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DASHBOARD" sheetId="2" r:id="rId6"/>
  </sheets>
  <definedNames/>
  <calcPr/>
</workbook>
</file>

<file path=xl/sharedStrings.xml><?xml version="1.0" encoding="utf-8"?>
<sst xmlns="http://schemas.openxmlformats.org/spreadsheetml/2006/main" count="371" uniqueCount="234">
  <si>
    <t>Nombre|name-1</t>
  </si>
  <si>
    <t>Edad|number-1</t>
  </si>
  <si>
    <t>Me sorprendo de que la gente no vea las cosas tan claras como yo las veo.|radio-1</t>
  </si>
  <si>
    <t>Me enfada mucho que la gente no se dé cuenta de sus errores. Me cuesta entender por qué no cambian y corrigen su actitud.|radio-2</t>
  </si>
  <si>
    <t>Sinceramente, muchas veces pienso que tengo razón. Tengo un fuerte sentido de cómo deberían ser las cosas.|radio-3</t>
  </si>
  <si>
    <t>Si cada uno hiciera lo que tiene que hacer este mundo no sería tan imperfecto.|radio-4</t>
  </si>
  <si>
    <t>Creo que la gente me considera una persona seria, objetiva, sensata y racional.|radio-5</t>
  </si>
  <si>
    <t>No me gusta enfadarme, ¡y mira que me aguanto! pero es que hay cosas que me sacan de quicio. Aunque también es verdad que en público no muestro mi ira|radio-6</t>
  </si>
  <si>
    <t>Generalmente he sido una persona disciplinada, bien organizada y puntual.|radio-7</t>
  </si>
  <si>
    <t>Reconozco que la gente me cansa con sus tonterías. Si llevaran vidas más organizadas no se equivocarían tanto.|radio-8</t>
  </si>
  <si>
    <t>Me cuesta aceptar a las personas que tienen valores morales tan bajos.|radio-9</t>
  </si>
  <si>
    <t>No me gusta cometer errores. Me gusta ser preciso y minucioso para asegurarme de que las cosas se hacen correctamente.|radio-10</t>
  </si>
  <si>
    <t>La gente confía en mí porque sabe que hago las cosas bien y a tiempo.|radio-11</t>
  </si>
  <si>
    <t>He tenido que esforzarme por mantenerme sereno y no perder el control.|radio-12</t>
  </si>
  <si>
    <t>A veces doy la impresión a los demás de estar muy seguro de mi mismo, sobretodo cuando les intento ayudar a que vean que están equivocándose.|radio-13</t>
  </si>
  <si>
    <t>Desde niño me di cuenta de que yo veía la realidad de forma mucho más clara que el resto de las personas. Siempre he tenido firmes convicciones y razones sobre los que fundamentar mis puntos de vista.|radio-14</t>
  </si>
  <si>
    <t>Aunque por fuera pueda parecer riguroso y serio, en mi interior escondo profundos sentimientos que muchas personas ignoran que tengo.|radio-15</t>
  </si>
  <si>
    <t>Reconozco que tiendo a exigirme mucho a mi mismo. A veces he sido demasiado serio y estricto conmigo mismo.|radio-16</t>
  </si>
  <si>
    <t>Suelo prever las equivocaciones de las personas. Intento avisarles de lo que les ocurrirá si no siguen mis consejos. Al final, muchas veces tengo razón.|radio-17</t>
  </si>
  <si>
    <t>A veces me tildan de severo y rígido. Pero no se puede transigir cuando las cosas se hacen mal. Aunque no se den cuenta ni lo valoren, yo sé que hago lo correcto.|radio-18</t>
  </si>
  <si>
    <t>Creo que el amor sincero no depende de las manifestaciones “emotivas”. Obras son amores y no buenas razones.|radio-19</t>
  </si>
  <si>
    <t>A veces las personas se molestan por mi costumbre de decirles lo que hay que hacer. Pero yo solo quiero aconsejarles para que lo que hagan, lo hagan bien.|radio-20</t>
  </si>
  <si>
    <t>Quiero a la gente y me encanta que me quieran. Creo que no hay nada más importante en la vida que el amor y la ayuda a los demás.|radio-21</t>
  </si>
  <si>
    <t>Mi interés genuino en los demás me lleva a que comparta sus ilusiones, sus sueños, sus necesidades y sus esperanzas. Me preocupo mucho porque estén bien.|radio-22</t>
  </si>
  <si>
    <t>Me encanta que las personas se acerquen a mi y me pidan consejo.|radio-23</t>
  </si>
  <si>
    <t>Reconozco que me cuesta mucho pedir lo que necesito.|radio-24</t>
  </si>
  <si>
    <t>Las personas que me conocen me han valorado por mi generosidad y mi silenciosa fortaleza.|radio-25</t>
  </si>
  <si>
    <t>Cuando me implico emocionalmente con alguien me olvido un poco de mí. Es como si estuviera más preocupado por sus necesidades que por las mías.|radio-26</t>
  </si>
  <si>
    <t>Siempre intento ser diplomático, sensible y atento a las opiniones de los demás.|radio-27</t>
  </si>
  <si>
    <t>Soy muy empático cuando veo el dolor en los demás. Cuando veo escenas de sufrimiento en la televisión se me cae el corazón al suelo.|radio-28</t>
  </si>
  <si>
    <t>Es ver a un pobre perrito perdido por la calle y ya deseo llevármelo a casa.|radio-29</t>
  </si>
  <si>
    <t>Dedicarme tanto a mis relaciones me ha agotado emocionalmente.|radio-30</t>
  </si>
  <si>
    <t>Soy una persona acogedora, es muy importante para mí que en mi casa o en una reunión social todo el mundo se sienta cómodo, alegre, bienvenido e integrado.|radio-31</t>
  </si>
  <si>
    <t>Con frecuencia he sido una persona muy sentimental. Soy de lágrima fácil. Cualquier cosa bonita o fea me puede hacer llorar: un gesto, una imagen…|radio-32</t>
  </si>
  <si>
    <t>A veces mis familiares se sorprenden de mis reacciones de rabia cuando siento que no tienen en cuenta mis sentimientos, porque yo sí estoy atento a los suyos.|radio-33</t>
  </si>
  <si>
    <t>Suelo ser el paño de lágrimas de todos. Sanador de corazones rotos.|radio-34</t>
  </si>
  <si>
    <t>Me encanta abrazar y sentir cerca a todo el mundo. El contacto físico me parece muy importante, me hace sentirme próximo y conectado a los demás.|radio-35</t>
  </si>
  <si>
    <t>Me gusta dar cumplidos sinceros a los demás, decir lo bueno que tienen las personas y confesar a las personas queridas lo importantes que son para mí.|radio-36</t>
  </si>
  <si>
    <t>Me identifico un poco con Teresa de Calcuta y con la cantante Shakira: me gusta ser una persona fuerte, ayudadora y entregada a las personas que quiero -como Teresa-, y también porque me gusta ser sensual, alegre y atrevida como Shakira.|radio-37</t>
  </si>
  <si>
    <t>Me molesta ver que los demás no sintonizan conmigo tanto como yo con ellos.|radio-38</t>
  </si>
  <si>
    <t>Me cuesta mucho decir no cuando alguien me pide algo. A veces siento mucha rabia y me arrepiento de no haberme negado. A veces me agoto ayudando tanto.|radio-39</t>
  </si>
  <si>
    <t>Me gusta ayudar, creo que es el valor humano más importante. Pero reconozco que no me gusta tanto que me ayuden. Prefiero sentirme independiente.|radio-40</t>
  </si>
  <si>
    <t>Me considero una persona eficaz y competente. ¡Me gusta trabajar a pleno rendimiento hasta que termino una tarea!|radio-41</t>
  </si>
  <si>
    <t>Creo que todas las personas tendrían que esforzarse para sacar su máximo potencial. Yo siempre he buscado la manera de sacar mi máximo rendimiento.|radio-42</t>
  </si>
  <si>
    <t>Me gusta causar buena impresión, ¡la imagen es muy importante!|radio-43</t>
  </si>
  <si>
    <t>Me gusta que las personas sepan a qué me dedico y conozcan mis éxitos.|radio-44</t>
  </si>
  <si>
    <t>Me suelen echar en cara que siempre estoy ocupado. Reconozco que soy un poco “hiperactivo”, ¡pero me encanta vivir la vida al máximo!|radio-45</t>
  </si>
  <si>
    <t>Soy una persona orientada a objetivos, me gusta medir los resultados de mis proyectos y sentir que evoluciono y tengo éxitos a nivel personal y profesional.|radio-46</t>
  </si>
  <si>
    <t>Aburrimiento es una palabra que no existe en mi vocabulario. No entiendo a los que se aburren, ¡con la cantidad de cosas emocionantes que se pueden hacer!|radio-47</t>
  </si>
  <si>
    <t>Me cuesta estar parado, no encuentro sentido a no hacer nada. Me gusta realizarme: proponerme metas y lograrlas. Eso sí que me hace sentir pleno.|radio-48</t>
  </si>
  <si>
    <t>En el fondo, siento vergüenza si los demás descubren mis inseguridades. Por eso intento dar siempre una buena impresión y mostrar lo mejor de mí mismo.|radio-49</t>
  </si>
  <si>
    <t>En general, me siento satisfecho conmigo mismo. Y tengo una alta autoestima.|radio-50</t>
  </si>
  <si>
    <t>Me gusta ser como soy y confío en mí mismo. Aunque pase por malos momentos, logro reponerme rápidamente y lanzarme de lleno a la próxima meta.|radio-51</t>
  </si>
  <si>
    <t>A veces no sé que siento, es como que me cuesta conectar con mis sentimientos.|radio-52</t>
  </si>
  <si>
    <t>Reconozco que me gusta destacar y que me valoren por lo que hago.|radio-53</t>
  </si>
  <si>
    <t>Pienso que lo más importante en la vida es tener éxito, resultados y lograr las metas que uno se propone.|radio-54</t>
  </si>
  <si>
    <t>Trabajo muy duro para cuidar y sustentar a mi familia. La seguridad económica es muy importante.|radio-55</t>
  </si>
  <si>
    <t>Soy una persona muy motivada y motivadora, siempre intento animar a los demás a que saquen lo mejor de sí mismos.|radio-56</t>
  </si>
  <si>
    <t>Me considero una persona competente, capaz de poner las cosas en marcha, capaz de motivar a las personas y capaz de adaptarme a las situaciones.|radio-57</t>
  </si>
  <si>
    <t>Suelo esforzarme al máximo por ser el mejor en lo que hago. Es muy importante para mí sentir que tengo éxito en lo que estoy haciendo. No me permito el fracaso.|radio-58</t>
  </si>
  <si>
    <t>Por supuesto que me molesta que la gente no reconozca la excelencia con la que hago las cosas. Pienso que soy mejor de lo que la gente cree que soy.|radio-59</t>
  </si>
  <si>
    <t>Mi estilo de vida, mis valores y mis objetivos han cambiado varias veces a lo largo de mi vida. Me he “reinventado” a mi mismo ante la adversidad.|radio-60</t>
  </si>
  <si>
    <t>La gente no suele llegar a la profundidad de sentimientos que yo experimento.|radio-61</t>
  </si>
  <si>
    <t>Muchas veces me he preguntado por qué los demás parecen más felices que yo y les va mejor que a mí, si en realidad llevan vidas muy normalitas, casi mediocres.|radio-62</t>
  </si>
  <si>
    <t>La vida está para vivir intensas emociones, no soportaría una vida sin poder vivir situaciones que me producen fuertes y profundas sensaciones.|radio-63</t>
  </si>
  <si>
    <t>Aunque no tenga nada en contra de ellos, pienso que la mayoría de la gente es vulgar, con poca gracia, sin estilo; por eso solo me relaciono con pocas personas.|radio-64</t>
  </si>
  <si>
    <t>Desde siempre he sido una persona individualista, creativa, intensa e intuitiva. Me he sentido siempre especialmente virtuoso en el arte y la imaginación.|radio-65</t>
  </si>
  <si>
    <t>Vivo un mundo interior tan cambiante y profundo que he dedicado mucho tiempo a averiguar qué es lo que mis sentimientos tienen que decirme.|radio-66</t>
  </si>
  <si>
    <t>No me gusta ni que me manden ni mandar. Odio que me digan lo que tengo que hacer y que otros dirijan mi vida. Me gusta ir a mi bola.|radio-67</t>
  </si>
  <si>
    <t>Una vida sin pasión ni fuertes emociones no merece la pena ser vivida.|radio-68</t>
  </si>
  <si>
    <t>Cuando he pasado épocas de mi vida deprimido, secretamente he pensado que en última instancia me queda el suicidio como salida para terminar con el dolor.|radio-69</t>
  </si>
  <si>
    <t>Me he sentido muy identificado con la princesa del cuento que espera al príncipe azul para que me saque del sufrimiento, el aburrimiento y la mediocridad.|radio-70</t>
  </si>
  <si>
    <t>A veces creo que mi universo de emociones es tan grande que solo los artistas, los poetas y los creativos son capaces de entenderme.|radio-71</t>
  </si>
  <si>
    <t>Aunque intento aparentar a los demás que estoy sereno y tranquilo, por dentro vivo un tormento emocional, y sufro mucho por ello.|radio-72</t>
  </si>
  <si>
    <t>Me gustaría entenderme a mi mismo: unas veces me encanta como soy, otras veces me avergüenzo de lo que soy. Mi aspiración es realizarme como persona.|radio-73</t>
  </si>
  <si>
    <t>Cualquier cosa puede herir mi sensibilidad. Una palabra, un tono de voz o gesto, cualquier mínimo feo detalle puede desencadenar en mi dolorosas emociones.|radio-74</t>
  </si>
  <si>
    <t>Desde niño me he sentido una persona especial, única y diferente a los demás.|radio-75</t>
  </si>
  <si>
    <t>Reconozco que soy un poco montaña rusa emocional: unas veces estoy arriba y me siento una persona guay, diferente y genial; otras veces caigo abajo y me deprimo pensando que en realidad valgo muy poco, y me siento sin autoestima.|radio-76</t>
  </si>
  <si>
    <t>Lo más importante de la vida es realizarse a sí mismo y encontrar el amor.|radio-77</t>
  </si>
  <si>
    <t>Me atormenta quedarme tanto tiempo rumiando mis problemas. Me cuesta deshacerme de ellos. ¿Por qué los demás parece que llevan vidas tan fáciles?|radio-78</t>
  </si>
  <si>
    <t>Es posible que la mayor parte de mis problemas con los demás provengan de lo susceptible que soy. Me tomo las cosas de manera muy personal.|radio-79</t>
  </si>
  <si>
    <t>En mi interior me siento vulnerable, temo mucho el abandono y el rechazo.|radio-80</t>
  </si>
  <si>
    <t>Siempre he pensado que el conocimiento me dará seguridad. Es necesario saber mucho para estar preparado en este mundo.|radio-81</t>
  </si>
  <si>
    <t>No soy un ‘relaciones públicas’. En realidad soy una persona reservada, un poco tímida, y no dejo entrar a muchas personas en mi espacio íntimo y personal.|radio-82</t>
  </si>
  <si>
    <t>Me gusta llegar al fondo de las cuestiones. Cuando me pongo a investigar algo, profundizo en ello y estudio cada detalle hasta que siento haberlo entendido todo.|radio-83</t>
  </si>
  <si>
    <t>No me siento muy fuerte, ni importante, ni poderoso. Más bien, en mi interior me siento pequeño y frágil. Pero sé que soy inteligente, perceptivo y ahorrador.|radio-84</t>
  </si>
  <si>
    <t>Suelen decirme que debería tener más vida social y llamar más a mis amigos.|radio-85</t>
  </si>
  <si>
    <t>Cuando estoy con personas de confianza soy muy hablador. Si estoy con otras personas, puedo quedarme callado observando.|radio-86</t>
  </si>
  <si>
    <t>Me cuesta entablar relaciones de confianza y nunca me he visto con demasiadas habilidades sociales. Rara vez he sido demasiado expresivo emocionalmente.|radio-87</t>
  </si>
  <si>
    <t>Mi mente es tan activa que no para de pensar. Pienso mucho porque quiero sentirme seguro de que tomo buenas decisiones antes de actuar.|radio-88</t>
  </si>
  <si>
    <t>Cuando me interesa un tema me concentro tanto en investigar y leer todo sobre ello que se me pasa el tiempo volando sin enterarme.|radio-89</t>
  </si>
  <si>
    <t>Me cuesta abrirme socialmente, pero cuando lo he hecho la gente se ha sorprendido de mi sentido del humor inteligente.|radio-90</t>
  </si>
  <si>
    <t>Antes de hablar y opinar sobre algo me gusta estar muy bien informado.|radio-91</t>
  </si>
  <si>
    <t>Normalmente he intentado depender de los demás lo menos posible y preservar mi intimidad e independencia.|radio-92</t>
  </si>
  <si>
    <t>He de reconocer que desde siempre he tenido muchas dudas y tiendo a cuestionarme sobre lo que parecen y lo que verdaderamente son las cosas.|radio-93</t>
  </si>
  <si>
    <t>Mi estilo de vida es más bien sobrio y austero. No me gusta malgastar el dinero.|radio-94</t>
  </si>
  <si>
    <t>La gente me cansa un poco. Tanta actividad social me hace sentir presionado. Necesito tiempo para mí, me encantan mis momentos conmigo mismo.|radio-95</t>
  </si>
  <si>
    <t>Me cuesta expresar verbalmente mis sentimientos. Pero cuando estoy a solas puedo conectar con mis sentimientos más profundamente.|radio-96</t>
  </si>
  <si>
    <t>Reconozco que a veces no soy todo lo generoso que debería serlo con los demás.|radio-97</t>
  </si>
  <si>
    <t>Intento evitar demasiados encuentros sociales. Aguanto poco estar rodeado de mucha gente. Prefiero estar solo o con personas que conozco bien.|radio-98</t>
  </si>
  <si>
    <t>Ante la presión de los demás me he vuelto un poco huidizo y desapegado. En muchos momentos prefiero habitar en mi propio y pequeño mundo.|radio-99</t>
  </si>
  <si>
    <t>Soy una persona muy curiosa, me encanta investigar y saber muchas cosas. ¡En algunos temas me considero todo un experto!|radio-100</t>
  </si>
  <si>
    <t>Me siento orgulloso de ser una persona fiel, comprometida, de confianza.|radio-101</t>
  </si>
  <si>
    <t>Soy una persona prudente. Siempre he sido muy cauto y he intentado estar preparado y seguro ante cualquier problema imprevisible.|radio-102</t>
  </si>
  <si>
    <t>He estado al lado de mis verdaderos amigos, porque la fidelidad es el valor más importante en las relaciones.|radio-103</t>
  </si>
  <si>
    <t>He de reconocer que normalmente no he confiado mucho en mí mismo, y he dado la impresión de estar demasiado inseguro.|radio-104</t>
  </si>
  <si>
    <t>Tiendo a demorar la toma de decisiones, no me gusta tomar la iniciativa de las cosas. Prefiero escuchar opiniones de otras personas y yo juzgar si son buenas.|radio-105</t>
  </si>
  <si>
    <t>He sido una persona prudente, quizás a veces escéptica. Tiendo a analizar los futuros problemas que puede acarrear una decisión.|radio-106</t>
  </si>
  <si>
    <t>Tiendo a sentir nerviosismo y ansiedad. También dudas al tomar decisiones.|radio-107</t>
  </si>
  <si>
    <t>Me siento seguro y tranquilo haciendo lo que se espera de mí. A veces me cuesta decidir y obrar por mi cuenta.|radio-108</t>
  </si>
  <si>
    <t>En ocasiones he puesto a prueba a mis seres queridos para ver si estaban de mi lado y me estaban siendo fieles.|radio-109</t>
  </si>
  <si>
    <t>Soy una persona muy simpática y amable. Pero reconozco que cuando me enfado tengo explosiones que, aunque duran poco tiempo, dejo a los demás sorprendidos.|radio-110</t>
  </si>
  <si>
    <t>A veces cuando me he sentido inseguro he reaccionado poniéndome a la defensiva y volviéndome discutidor y a veces hasta agresivo.|radio-111</t>
  </si>
  <si>
    <t>Estoy orgulloso de ser una persona responsable, perseverante, sensata, compasiva, trabajadora y comprometida con mis amigos y familiares.|radio-112</t>
  </si>
  <si>
    <t>Muchas veces he temido sentirme solo y abandonado ante el futuro.|radio-113</t>
  </si>
  <si>
    <t>Estoy siempre alerta ante el peligro. Es como si estuviera en permanente preocupación por los posibles problemas que pudieran suceder.|radio-114</t>
  </si>
  <si>
    <t>Me encantaría que existiera un manual de reglas correctas, buenas normas, pautas claras y métodos específicos para saber hacerlo todo bien.|radio-115</t>
  </si>
  <si>
    <t>Soy una persona muy comprometida con mis obligaciones sociales.|radio-116</t>
  </si>
  <si>
    <t>Me gusta tener a mi alrededor un entorno seguro. Cuando tengo que tomar decisiones sobre el futuro pienso mucho porque quiero saber lo que va a suceder.|radio-117</t>
  </si>
  <si>
    <t>El deber y la responsabilidad son valores muy importantes para mi.|radio-118</t>
  </si>
  <si>
    <t>Creo que me “rayo” mucho y le doy muchas vueltas a las cosas. Ansiedad podría ser mi segundo apellido, sobre todo cuando siento que hay peligros alrededor mío.|radio-119</t>
  </si>
  <si>
    <t>Puedo pasar de ser muy escéptico a muy inocente (a dejarme engañar totalmente por algo). Es muy extraño.|radio-120</t>
  </si>
  <si>
    <t>Realmente me gusta disfrutar de la vida. Generalmente soy optimista, alegre y desinhibido.|radio-121</t>
  </si>
  <si>
    <t>Odio el aburrimiento. Yo soy una persona muy activa y enérgica. ¡hay tantas cosas por hacer y tan poco tiempo para vivirlo todo!|radio-122</t>
  </si>
  <si>
    <t>Me gusta estar en movimiento. Suelo pasar de una tarea a otra. Ese es mi estilo.|radio-123</t>
  </si>
  <si>
    <t>Me gusta como soy. Y generalmente las personas me caen bien y yo a ellas.|radio-124</t>
  </si>
  <si>
    <t>En general, acabo consiguiendo lo que quiero. Cuando deseo algo, acabo encontrando la manera de obtenerlo.|radio-125</t>
  </si>
  <si>
    <t>Deseo libertad e independencia. Valoro también el compromiso con el trabajo y las personas, pero a veces siento que ‘me cortan las alas’ y me siento insatisfecho.|radio-126</t>
  </si>
  <si>
    <t>Me encanta viajar, descubrir nuevos lugares, sabores, experiencias y vivencia.|radio-127</t>
  </si>
  <si>
    <t>Cuando veo personas tristes o desmotivadas, intento que se alegren un poco y que vean el lado bueno de las cosas.|radio-128</t>
  </si>
  <si>
    <t>Una de mis virtudes es crear nuevas ideas y entusiasmar con ellas a los demás.|radio-129</t>
  </si>
  <si>
    <t>Generalmente me considero una persona extrovertida, abierta y social.|radio-130</t>
  </si>
  <si>
    <t>Ante la presión de los demás, a veces me he vuelto agresivo. No me gusta que me coarten mi libertad.|radio-131</t>
  </si>
  <si>
    <t>Mi mente no para de charlar y parlotear, ¡a veces es un torbellino! Puedo estar pensando 10 cosas al mismo tiempo.|radio-132</t>
  </si>
  <si>
    <t>Me gusta planificar y tener siempre posibilidades abiertas. Me gusta la emoción y la variedad. Me siento bien cuando veo mi agenda llena de actividades.|radio-133</t>
  </si>
  <si>
    <t>Quizás uno de mis mayores problemas sea que me distraigo con facilidad y me disperso demasiado con todas las cosas que hay por conocer y experimentar. Me cuesta bajar el ritmo.|radio-134</t>
  </si>
  <si>
    <t>Si algo me empieza a dejar de gustar, dejo de hacerlo. He empezado muchas actividades que al cabo de un tiempo he dejado de hacer porque he visto que no me apetecía seguir haciéndolo.|radio-135</t>
  </si>
  <si>
    <t>Tiendo a gastar más dinero del que probablemente debería. Pero para eso está el dinero, para gastarlo, ¡que la vida son dos días!|radio-136</t>
  </si>
  <si>
    <t>Me encanta estar con gente siempre que quieran ir donde yo voy.|radio-137</t>
  </si>
  <si>
    <t>Me comprometo bastante cuando estoy en una relación, y puedo hacer grandes sacrificios por ayudar a esa persona. Pero cuando termina, paso a otra cosa.|radio-138</t>
  </si>
  <si>
    <t>No soy solo una persona divertida, también tengo mi lado serio y soy muy claro, digo lo que otros habrían deseado tener el coraje de decir.|radio-139</t>
  </si>
  <si>
    <t>No soy experto en una única cosa, pero conozco y hago muchas cosas bien. Me gusta estar abierto a la aventura y a las nuevas experiencias.|radio-140</t>
  </si>
  <si>
    <t>Me considero una persona fuerte y justa. En muchas ocasiones otras personas han dependido de mi fortaleza y de mi capacidad de decisión y acción.|radio-141</t>
  </si>
  <si>
    <t>Cuando he tenido que enfrentarme con alguien, reconozco que con frecuencia he sido demasiado directo y duro. A veces tengo que contener mi agresividad.|radio-142</t>
  </si>
  <si>
    <t>Aunque por fuera suela dar una imagen de persona dura y firme, en mi interior tengo un lado tierno, e incluso sensible y sentimental que no suelo mostrar.|radio-143</t>
  </si>
  <si>
    <t>Desde niño he sido una persona que se ha fortalecido y se ha hecho a sí misma.|radio-144</t>
  </si>
  <si>
    <t>Creo que lo más importante en la vida es confiar en uno mismo. Generalmente, he confiado solo en mí mismo.|radio-145</t>
  </si>
  <si>
    <t>A veces tiendo a ser dominante, controlador y exigente. A veces esto me ha ocasionado problemas con la gente. Me echan en cara que “mando” demasiado.|radio-146</t>
  </si>
  <si>
    <t>Nunca he agachado la cabeza ante una situación conflictiva con otra persona.|radio-147</t>
  </si>
  <si>
    <t>Cuando las situaciones se han puesto ‘calientes’ me he lanzado a afrontarlas directamente, aunque sea haciéndolo yo solo.|radio-148</t>
  </si>
  <si>
    <t>A veces he irritado y he hecho llorar a los demás por ser demasiado agresivo.|radio-149</t>
  </si>
  <si>
    <t>No me callo la boca. Cuando me he enfadado se lo digo a la cara a la gente.|radio-150</t>
  </si>
  <si>
    <t>Desde siempre he sentido la necesidad de ser un “pilar de fortaleza y valor”, he tenido que ayudar a personas a salir de sus problemas.|radio-151</t>
  </si>
  <si>
    <t>A veces me preocupa que si bajo la guardia alguien se aprovechará de mí.|radio-152</t>
  </si>
  <si>
    <t>No me han dado miedo las situaciones difíciles. Incluso me han gustado las situaciones de alta tensión. Soy una persona que siempre ha tirado hacia delante.|radio-153</t>
  </si>
  <si>
    <t>No siento ninguna compasión por los cobardes y por los débiles de carácter. Pero sí siento la necesidad de luchar por proteger a los inocentes (niños, ancianos…)|radio-154</t>
  </si>
  <si>
    <t>Me gusta cuidar de ‘mi gente’, cuando quiero a las personas siento la necesidad de protegerles y de procurar que estén bien.|radio-155</t>
  </si>
  <si>
    <t>Tengo una fuerte voluntad. Pocas cosas me dan miedo y me echan para atrás.|radio-156</t>
  </si>
  <si>
    <t>Una de las cosas que me hace sentir más orgulloso es ver valerse por su cuenta a una persona que ha estado bajo mi protección.|radio-157</t>
  </si>
  <si>
    <t>Me ha gustado siempre ese lado mío desafiador, saco a las personas de su comodidad para que lleguen a hacer todo lo que son capaces de hacer.|radio-158</t>
  </si>
  <si>
    <t>Hay momentos en los que vivo violentos estallidos de cólera, pero se me pasan al poco tiempo.|radio-159</t>
  </si>
  <si>
    <t>Me gusta sentirme vivo cuando hago algo que otros creen difícil o imposible. Me gusta sentir que controlo mi vida y mi mundo, y que nada ni nadie me limite.|radio-160</t>
  </si>
  <si>
    <t>Me considero una persona pacífica. Creo que es importante mantener la calma, la estabilidad y la paz mental. No me gustan los conflictos.|radio-161</t>
  </si>
  <si>
    <t>Me gusta que las cosas sigan como están, sigan el orden que existe. No soporto el caos, el estrés y la hiperactividad.|radio-162</t>
  </si>
  <si>
    <t>Mi frases de vida podrían ser perfectamente: ‘paz y amor’, ‘vive y deja vivir.|radio-163</t>
  </si>
  <si>
    <t>A lo largo de mi vida he sido una persona estable y tranquila, con una suave corriente de energía en mi interior.|radio-164</t>
  </si>
  <si>
    <t>Me veo a mi mismo como una persona optimista, alegre y despreocupada.|radio-165</t>
  </si>
  <si>
    <t>Me sorprende que la gente se centre tanto en lo negativo y se preocupe tanto por los problemas cuando hay tantas cosas bonitas en la vida.|radio-166</t>
  </si>
  <si>
    <t>Me gusta llevarme bien con los demás. Prefiero no imponerme a la gente y me siento cómodo si otra persona toma el mando y se hace cargo de la situación.|radio-167</t>
  </si>
  <si>
    <t>Siempre he tendido a pensar que las cosas al final saldrán bien.|radio-168</t>
  </si>
  <si>
    <t>No me gusta presionar ni sentirme presionado por nadie. Las cosas pueden hacerse más tranquilamente.|radio-169</t>
  </si>
  <si>
    <t>Normalmente he evitado las situaciones difíciles, de alta tensión, donde los ánimos están por las nubes. Prefiero desaparecer hasta que pase la tormenta.|radio-170</t>
  </si>
  <si>
    <t>En ocasiones me han echado en cara que soy demasiado tranquilo y pasivo.|radio-171</t>
  </si>
  <si>
    <t>Creo que funciono por inercias: cuando trabajo, trabajo mucho y cuando estoy descansando, se me pasa el tiempo sin enterarme. Me cuesta cambiar de estado.|radio-172</t>
  </si>
  <si>
    <t>Generalmente es difícil hacerme enfadar. Creo que tengo mucha paciencia.|radio-173</t>
  </si>
  <si>
    <t>Suelo postergar las cosas casi hasta el último minuto, pero al final casi siempre las llevo a cabo.|radio-174</t>
  </si>
  <si>
    <t>Me dicen que soy bastante testarudo, pero es que no soporto cuando alguien me intenta controlar y me dice lo que tengo que hacer y no hacer.|radio-175</t>
  </si>
  <si>
    <t>Me gusta tener relaciones estables, tranquilas, buenas, armoniosas con los demás. Me gusta estar con mi pareja y mis amigos. Me siento muy unido a todos.|radio-176</t>
  </si>
  <si>
    <t>Me gusta escuchar a las personas. Ellas saben que yo estoy ahí siempre para escucharles y ofrecerles todo mi apoyo. Sienten que les transmito paz y armonía.|radio-177</t>
  </si>
  <si>
    <t>Me gusta saber que voy a tener tiempo para relajarme todos los días, tener mis tiempos de calma y entretenimiento.|radio-178</t>
  </si>
  <si>
    <t>He de reconocer que se me pasa el tiempo sin enterarme. Si no dispongo de un horario y una rutina diaria puedo pasar el día sin haber hecho nada productivo|radio-179</t>
  </si>
  <si>
    <t>Cuando vivo o trabajo con otras personas me cuesta determinar exactamente lo que quiero. Me resulta complicado tomar decisiones, veo muchos pros y contras.|radio-180</t>
  </si>
  <si>
    <t>C1 - El Reformador|calculation-1</t>
  </si>
  <si>
    <t>C2 - El Ayudador|calculation-2</t>
  </si>
  <si>
    <t>C3 - El Triunfador|calculation-3</t>
  </si>
  <si>
    <t>C4 - El Artista|calculation-4</t>
  </si>
  <si>
    <t>C5 - El Pensador|calculation-5</t>
  </si>
  <si>
    <t>C6 - El Leal|calculation-6</t>
  </si>
  <si>
    <t>C7 - El Entusiasta|calculation-7</t>
  </si>
  <si>
    <t>C8 - El Protector|calculation-8</t>
  </si>
  <si>
    <t>C9 - El Pacífico|calculation-9</t>
  </si>
  <si>
    <t>Gabriela Solis González</t>
  </si>
  <si>
    <t>Ximena Abigail Coronado Torres</t>
  </si>
  <si>
    <t>Lupe</t>
  </si>
  <si>
    <t>Raúl Loera Delgado</t>
  </si>
  <si>
    <t>Mariana Gelinas Martín del Campo</t>
  </si>
  <si>
    <t>José Alexis Ramírez Bocanegra</t>
  </si>
  <si>
    <t>Valeria Alcantar tobanche</t>
  </si>
  <si>
    <t>Dante Homero Zertuche García</t>
  </si>
  <si>
    <t>Fabián Rodríguez</t>
  </si>
  <si>
    <t>Christian valencia rivera</t>
  </si>
  <si>
    <t>Jose Arturo Ochoa Villaescusa</t>
  </si>
  <si>
    <t>0</t>
  </si>
  <si>
    <t>Monica Arcelia Sifuentes Ortiz</t>
  </si>
  <si>
    <t>Nancy Sarai Reyes Bazaldua</t>
  </si>
  <si>
    <t>Monica Alejandra Rivera Martinez</t>
  </si>
  <si>
    <t>Diana De León Sepúlveda</t>
  </si>
  <si>
    <t>GENOVEVA SAUCEDO</t>
  </si>
  <si>
    <t>Emmanuel Rodríguez Núñez</t>
  </si>
  <si>
    <t>Resultados Test de personalidad - Eneagrama</t>
  </si>
  <si>
    <t>Edad:</t>
  </si>
  <si>
    <t>El pacifico</t>
  </si>
  <si>
    <t>Personalidad predominante:</t>
  </si>
  <si>
    <t>Conocido por su fuerte sentido de lo correcto y lo incorrecto, este tipo de personalidad es consciente, autocontrolado y perfeccionista. Son personas orientadas a la mejora, siempre buscando corregir errores y optimizar tanto a ellos mismos como al mundo que les rodea.</t>
  </si>
  <si>
    <t>El reformador</t>
  </si>
  <si>
    <t>Este tipo es generoso, demostrativo, y está orientado a las personas y a las relaciones. Son empáticos, sinceros y altruistas, pero también pueden caer en la necesidad de sentirse necesitados.</t>
  </si>
  <si>
    <t>El ayudador</t>
  </si>
  <si>
    <t>Área predominante:</t>
  </si>
  <si>
    <t>Adaptativo, orientado al éxito, excelencia y eficiencia. Los Triunfadores son muy conscientes de su imagen y pueden ser muy competitivos. Son motivados y se esfuerzan por mejorar constantemente para alcanzar sus metas.</t>
  </si>
  <si>
    <t>El triunfador</t>
  </si>
  <si>
    <t>Sensibles, expresivos y dramáticos, los Artistas son también autoabsorbidos y temperamentales. Buscan la identidad y la significación personal a través de la expresión de sus sentimientos y experiencias individuales.</t>
  </si>
  <si>
    <t>El artista</t>
  </si>
  <si>
    <t>Observadores, pensadores y analíticos. A menudo pueden ser muy innovadores y visionarios, pero también pueden volverse muy aislados y desconectados emocionalmente del mundo a su alrededor.</t>
  </si>
  <si>
    <t>El pensador</t>
  </si>
  <si>
    <t>Comprometidos, responsables y llenos de seguridad, pero también pueden ser ansiosos y sospechosos. Los Leales son excelentes para "leer" a las personas y situaciones, pero su lealtad puede llevarlos a la indecisión.</t>
  </si>
  <si>
    <t>El leal</t>
  </si>
  <si>
    <t>Los Entusiastas son personas versátiles, optimistas y espontáneas. Animados y llenos de energía, buscan la felicidad pero pueden distraerse fácilmente y sobreextenderse en sus esfuerzos por evitar el aburrimiento.</t>
  </si>
  <si>
    <t>El entusiasta</t>
  </si>
  <si>
    <t>Dominantes, seguros de sí mismos, y fuertes, los Protectores son líderes natos que buscan controlar su entorno. Son protectores y defensores de los demás, pero pueden luchar con su temperamento y la necesidad de control.</t>
  </si>
  <si>
    <t>El protector</t>
  </si>
  <si>
    <t>Son receptivos, tranquilos y apoyan a los demás en sus esfuerzos. Se esfuerzan por mantener la paz y la armonía, pero en el proceso, pueden volverse complacientes y minimizar sus propios deseos y necesidades.</t>
  </si>
  <si>
    <t>Área del sentimiento</t>
  </si>
  <si>
    <t>Área del pensamiento</t>
  </si>
  <si>
    <t>Área del instinto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</si>
</sst>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rgb="FFFFFFFF"/>
      <name val="Arial"/>
      <scheme val="minor"/>
    </font>
  </fonts>
  <fills count="5">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F3F3F3"/>
        <bgColor rgb="FFF3F3F3"/>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1" numFmtId="0" xfId="0" applyAlignment="1" applyFont="1">
      <alignment readingOrder="0"/>
    </xf>
    <xf borderId="0" fillId="2" fontId="1" numFmtId="0" xfId="0" applyAlignment="1" applyFont="1">
      <alignment readingOrder="0"/>
    </xf>
    <xf borderId="0" fillId="3" fontId="1" numFmtId="0" xfId="0" applyAlignment="1" applyFont="1">
      <alignment readingOrder="0"/>
    </xf>
    <xf quotePrefix="1" borderId="0" fillId="0" fontId="1" numFmtId="0" xfId="0" applyAlignment="1" applyFont="1">
      <alignment readingOrder="0"/>
    </xf>
    <xf quotePrefix="1" borderId="0" fillId="2" fontId="1" numFmtId="0" xfId="0" applyAlignment="1" applyFont="1">
      <alignment readingOrder="0"/>
    </xf>
    <xf quotePrefix="1" borderId="0" fillId="3" fontId="1" numFmtId="0" xfId="0" applyAlignment="1" applyFont="1">
      <alignment readingOrder="0"/>
    </xf>
    <xf borderId="0" fillId="2" fontId="1" numFmtId="0" xfId="0" applyFont="1"/>
    <xf borderId="0" fillId="3" fontId="1" numFmtId="0" xfId="0" applyFont="1"/>
    <xf borderId="0" fillId="0" fontId="1"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 numFmtId="0" xfId="0" applyAlignment="1" applyFont="1">
      <alignment horizontal="center"/>
    </xf>
    <xf borderId="0" fillId="2" fontId="1" numFmtId="0" xfId="0" applyAlignment="1" applyFont="1">
      <alignment horizontal="center" readingOrder="0" vertical="center"/>
    </xf>
    <xf borderId="0" fillId="2" fontId="2" numFmtId="0" xfId="0" applyAlignment="1" applyFont="1">
      <alignment horizontal="center" readingOrder="0" vertical="center"/>
    </xf>
    <xf borderId="0" fillId="4" fontId="1" numFmtId="0" xfId="0" applyAlignment="1" applyFill="1" applyFont="1">
      <alignment horizontal="center" vertical="center"/>
    </xf>
    <xf borderId="0" fillId="0" fontId="3" numFmtId="0" xfId="0" applyAlignment="1" applyFont="1">
      <alignment readingOrder="0"/>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a:solidFill>
                <a:srgbClr val="0000FF">
                  <a:alpha val="100000"/>
                </a:srgbClr>
              </a:solidFill>
              <a:prstDash val="solid"/>
            </a:ln>
          </c:spPr>
          <c:marker>
            <c:symbol val="circle"/>
            <c:size val="2"/>
            <c:spPr>
              <a:solidFill>
                <a:srgbClr val="0000FF">
                  <a:alpha val="100000"/>
                </a:srgbClr>
              </a:solidFill>
              <a:ln cmpd="sng">
                <a:solidFill>
                  <a:srgbClr val="0000FF">
                    <a:alpha val="100000"/>
                  </a:srgbClr>
                </a:solidFill>
              </a:ln>
            </c:spPr>
          </c:marker>
          <c:cat>
            <c:strRef>
              <c:f>DASHBOARD!$A$5:$A$13</c:f>
            </c:strRef>
          </c:cat>
          <c:val>
            <c:numRef>
              <c:f>DASHBOARD!$B$5:$B$13</c:f>
              <c:numCache/>
            </c:numRef>
          </c:val>
        </c:ser>
        <c:axId val="947780454"/>
        <c:axId val="137245213"/>
      </c:radarChart>
      <c:catAx>
        <c:axId val="94778045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37245213"/>
      </c:catAx>
      <c:valAx>
        <c:axId val="137245213"/>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47780454"/>
      </c:valAx>
    </c:plotArea>
    <c:legend>
      <c:legendPos val="r"/>
      <c:overlay val="0"/>
      <c:txPr>
        <a:bodyPr/>
        <a:lstStyle/>
        <a:p>
          <a:pPr lvl="0">
            <a:defRPr b="0">
              <a:solidFill>
                <a:srgbClr val="1A1A1A"/>
              </a:solidFill>
              <a:latin typeface="Roboto"/>
            </a:defRPr>
          </a:pPr>
        </a:p>
      </c:txPr>
    </c:legend>
    <c:plotVisOnly val="0"/>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xdr:colOff>
      <xdr:row>10</xdr:row>
      <xdr:rowOff>219075</xdr:rowOff>
    </xdr:from>
    <xdr:ext cx="3933825" cy="30861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38100</xdr:colOff>
      <xdr:row>42</xdr:row>
      <xdr:rowOff>114300</xdr:rowOff>
    </xdr:from>
    <xdr:ext cx="4762500" cy="37909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571500</xdr:colOff>
      <xdr:row>25</xdr:row>
      <xdr:rowOff>161925</xdr:rowOff>
    </xdr:from>
    <xdr:ext cx="3257550" cy="32289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s>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1" t="s">
        <v>182</v>
      </c>
      <c r="GB1" s="1" t="s">
        <v>183</v>
      </c>
      <c r="GC1" s="1" t="s">
        <v>184</v>
      </c>
      <c r="GD1" s="1" t="s">
        <v>185</v>
      </c>
      <c r="GE1" s="1" t="s">
        <v>186</v>
      </c>
      <c r="GF1" s="1" t="s">
        <v>187</v>
      </c>
      <c r="GG1" s="1" t="s">
        <v>188</v>
      </c>
      <c r="GH1" s="1" t="s">
        <v>189</v>
      </c>
      <c r="GI1" s="1" t="s">
        <v>190</v>
      </c>
    </row>
    <row r="2">
      <c r="A2" s="4" t="s">
        <v>191</v>
      </c>
      <c r="B2" s="4">
        <v>41.0</v>
      </c>
      <c r="C2" s="5">
        <v>1.0</v>
      </c>
      <c r="D2" s="5">
        <v>2.0</v>
      </c>
      <c r="E2" s="5">
        <v>2.0</v>
      </c>
      <c r="F2" s="5">
        <v>5.0</v>
      </c>
      <c r="G2" s="5">
        <v>5.0</v>
      </c>
      <c r="H2" s="5">
        <v>2.0</v>
      </c>
      <c r="I2" s="5">
        <v>4.0</v>
      </c>
      <c r="J2" s="5">
        <v>0.0</v>
      </c>
      <c r="K2" s="5">
        <v>0.0</v>
      </c>
      <c r="L2" s="5">
        <v>4.0</v>
      </c>
      <c r="M2" s="5">
        <v>5.0</v>
      </c>
      <c r="N2" s="5">
        <v>0.0</v>
      </c>
      <c r="O2" s="5">
        <v>3.0</v>
      </c>
      <c r="P2" s="5">
        <v>3.0</v>
      </c>
      <c r="Q2" s="5">
        <v>0.0</v>
      </c>
      <c r="R2" s="5">
        <v>2.0</v>
      </c>
      <c r="S2" s="5">
        <v>1.0</v>
      </c>
      <c r="T2" s="5">
        <v>2.0</v>
      </c>
      <c r="U2" s="5">
        <v>5.0</v>
      </c>
      <c r="V2" s="5">
        <v>0.0</v>
      </c>
      <c r="W2" s="4">
        <v>4.0</v>
      </c>
      <c r="X2" s="4">
        <v>1.0</v>
      </c>
      <c r="Y2" s="4">
        <v>2.0</v>
      </c>
      <c r="Z2" s="4">
        <v>0.0</v>
      </c>
      <c r="AA2" s="4">
        <v>2.0</v>
      </c>
      <c r="AB2" s="4">
        <v>0.0</v>
      </c>
      <c r="AC2" s="4">
        <v>3.0</v>
      </c>
      <c r="AD2" s="4">
        <v>0.0</v>
      </c>
      <c r="AE2" s="4">
        <v>1.0</v>
      </c>
      <c r="AF2" s="4">
        <v>0.0</v>
      </c>
      <c r="AG2" s="4">
        <v>4.0</v>
      </c>
      <c r="AH2" s="4">
        <v>0.0</v>
      </c>
      <c r="AI2" s="4">
        <v>0.0</v>
      </c>
      <c r="AJ2" s="4">
        <v>0.0</v>
      </c>
      <c r="AK2" s="4">
        <v>2.0</v>
      </c>
      <c r="AL2" s="4">
        <v>5.0</v>
      </c>
      <c r="AM2" s="4">
        <v>5.0</v>
      </c>
      <c r="AN2" s="4">
        <v>0.0</v>
      </c>
      <c r="AO2" s="4">
        <v>0.0</v>
      </c>
      <c r="AP2" s="4">
        <v>2.0</v>
      </c>
      <c r="AQ2" s="5">
        <v>5.0</v>
      </c>
      <c r="AR2" s="5">
        <v>5.0</v>
      </c>
      <c r="AS2" s="5">
        <v>4.0</v>
      </c>
      <c r="AT2" s="5">
        <v>0.0</v>
      </c>
      <c r="AU2" s="5">
        <v>0.0</v>
      </c>
      <c r="AV2" s="5">
        <v>4.0</v>
      </c>
      <c r="AW2" s="5">
        <v>5.0</v>
      </c>
      <c r="AX2" s="5">
        <v>2.0</v>
      </c>
      <c r="AY2" s="5">
        <v>0.0</v>
      </c>
      <c r="AZ2" s="5">
        <v>5.0</v>
      </c>
      <c r="BA2" s="5">
        <v>5.0</v>
      </c>
      <c r="BB2" s="5">
        <v>0.0</v>
      </c>
      <c r="BC2" s="5">
        <v>1.0</v>
      </c>
      <c r="BD2" s="5">
        <v>2.0</v>
      </c>
      <c r="BE2" s="5">
        <v>4.0</v>
      </c>
      <c r="BF2" s="5">
        <v>2.0</v>
      </c>
      <c r="BG2" s="5">
        <v>5.0</v>
      </c>
      <c r="BH2" s="5">
        <v>2.0</v>
      </c>
      <c r="BI2" s="5">
        <v>0.0</v>
      </c>
      <c r="BJ2" s="5">
        <v>2.0</v>
      </c>
      <c r="BK2" s="4">
        <v>0.0</v>
      </c>
      <c r="BL2" s="4">
        <v>0.0</v>
      </c>
      <c r="BM2" s="4">
        <v>0.0</v>
      </c>
      <c r="BN2" s="4">
        <v>0.0</v>
      </c>
      <c r="BO2" s="4">
        <v>0.0</v>
      </c>
      <c r="BP2" s="4">
        <v>0.0</v>
      </c>
      <c r="BQ2" s="4">
        <v>4.0</v>
      </c>
      <c r="BR2" s="4">
        <v>0.0</v>
      </c>
      <c r="BS2" s="4">
        <v>0.0</v>
      </c>
      <c r="BT2" s="4">
        <v>0.0</v>
      </c>
      <c r="BU2" s="4">
        <v>0.0</v>
      </c>
      <c r="BV2" s="4">
        <v>0.0</v>
      </c>
      <c r="BW2" s="4">
        <v>0.0</v>
      </c>
      <c r="BX2" s="4">
        <v>0.0</v>
      </c>
      <c r="BY2" s="4">
        <v>0.0</v>
      </c>
      <c r="BZ2" s="4">
        <v>0.0</v>
      </c>
      <c r="CA2" s="4">
        <v>5.0</v>
      </c>
      <c r="CB2" s="4">
        <v>0.0</v>
      </c>
      <c r="CC2" s="4">
        <v>0.0</v>
      </c>
      <c r="CD2" s="4">
        <v>0.0</v>
      </c>
      <c r="CE2" s="5">
        <v>1.0</v>
      </c>
      <c r="CF2" s="5">
        <v>0.0</v>
      </c>
      <c r="CG2" s="5">
        <v>4.0</v>
      </c>
      <c r="CH2" s="5">
        <v>0.0</v>
      </c>
      <c r="CI2" s="5">
        <v>0.0</v>
      </c>
      <c r="CJ2" s="5">
        <v>2.0</v>
      </c>
      <c r="CK2" s="5">
        <v>0.0</v>
      </c>
      <c r="CL2" s="5">
        <v>2.0</v>
      </c>
      <c r="CM2" s="5">
        <v>2.0</v>
      </c>
      <c r="CN2" s="5">
        <v>0.0</v>
      </c>
      <c r="CO2" s="5">
        <v>2.0</v>
      </c>
      <c r="CP2" s="5">
        <v>0.0</v>
      </c>
      <c r="CQ2" s="5">
        <v>0.0</v>
      </c>
      <c r="CR2" s="5">
        <v>4.0</v>
      </c>
      <c r="CS2" s="5">
        <v>0.0</v>
      </c>
      <c r="CT2" s="5">
        <v>0.0</v>
      </c>
      <c r="CU2" s="5">
        <v>2.0</v>
      </c>
      <c r="CV2" s="5">
        <v>1.0</v>
      </c>
      <c r="CW2" s="5">
        <v>1.0</v>
      </c>
      <c r="CX2" s="5">
        <v>1.0</v>
      </c>
      <c r="CY2" s="4">
        <v>5.0</v>
      </c>
      <c r="CZ2" s="4">
        <v>5.0</v>
      </c>
      <c r="DA2" s="4">
        <v>2.0</v>
      </c>
      <c r="DB2" s="4">
        <v>0.0</v>
      </c>
      <c r="DC2" s="4">
        <v>0.0</v>
      </c>
      <c r="DD2" s="4">
        <v>3.0</v>
      </c>
      <c r="DE2" s="4">
        <v>0.0</v>
      </c>
      <c r="DF2" s="4">
        <v>0.0</v>
      </c>
      <c r="DG2" s="4">
        <v>0.0</v>
      </c>
      <c r="DH2" s="4">
        <v>2.0</v>
      </c>
      <c r="DI2" s="4">
        <v>0.0</v>
      </c>
      <c r="DJ2" s="4">
        <v>5.0</v>
      </c>
      <c r="DK2" s="4">
        <v>0.0</v>
      </c>
      <c r="DL2" s="4">
        <v>0.0</v>
      </c>
      <c r="DM2" s="4">
        <v>0.0</v>
      </c>
      <c r="DN2" s="4">
        <v>1.0</v>
      </c>
      <c r="DO2" s="4">
        <v>0.0</v>
      </c>
      <c r="DP2" s="4">
        <v>4.0</v>
      </c>
      <c r="DQ2" s="4">
        <v>0.0</v>
      </c>
      <c r="DR2" s="4">
        <v>0.0</v>
      </c>
      <c r="DS2" s="6">
        <v>5.0</v>
      </c>
      <c r="DT2" s="6">
        <v>2.0</v>
      </c>
      <c r="DU2" s="6">
        <v>4.0</v>
      </c>
      <c r="DV2" s="6">
        <v>5.0</v>
      </c>
      <c r="DW2" s="6">
        <v>5.0</v>
      </c>
      <c r="DX2" s="6">
        <v>0.0</v>
      </c>
      <c r="DY2" s="6">
        <v>2.0</v>
      </c>
      <c r="DZ2" s="6">
        <v>2.0</v>
      </c>
      <c r="EA2" s="6">
        <v>2.0</v>
      </c>
      <c r="EB2" s="6">
        <v>2.0</v>
      </c>
      <c r="EC2" s="6">
        <v>0.0</v>
      </c>
      <c r="ED2" s="6">
        <v>2.0</v>
      </c>
      <c r="EE2" s="6">
        <v>3.0</v>
      </c>
      <c r="EF2" s="6">
        <v>0.0</v>
      </c>
      <c r="EG2" s="6">
        <v>0.0</v>
      </c>
      <c r="EH2" s="6">
        <v>0.0</v>
      </c>
      <c r="EI2" s="6">
        <v>0.0</v>
      </c>
      <c r="EJ2" s="6">
        <v>5.0</v>
      </c>
      <c r="EK2" s="6">
        <v>5.0</v>
      </c>
      <c r="EL2" s="6">
        <v>2.0</v>
      </c>
      <c r="EM2" s="4">
        <v>5.0</v>
      </c>
      <c r="EN2" s="4">
        <v>2.0</v>
      </c>
      <c r="EO2" s="4">
        <v>2.0</v>
      </c>
      <c r="EP2" s="4">
        <v>0.0</v>
      </c>
      <c r="EQ2" s="4">
        <v>3.0</v>
      </c>
      <c r="ER2" s="4">
        <v>2.0</v>
      </c>
      <c r="ES2" s="4">
        <v>0.0</v>
      </c>
      <c r="ET2" s="4">
        <v>2.0</v>
      </c>
      <c r="EU2" s="4">
        <v>0.0</v>
      </c>
      <c r="EV2" s="4">
        <v>4.0</v>
      </c>
      <c r="EW2" s="4">
        <v>2.0</v>
      </c>
      <c r="EX2" s="4">
        <v>0.0</v>
      </c>
      <c r="EY2" s="4">
        <v>5.0</v>
      </c>
      <c r="EZ2" s="4">
        <v>0.0</v>
      </c>
      <c r="FA2" s="4">
        <v>4.0</v>
      </c>
      <c r="FB2" s="4">
        <v>5.0</v>
      </c>
      <c r="FC2" s="4">
        <v>5.0</v>
      </c>
      <c r="FD2" s="4">
        <v>3.0</v>
      </c>
      <c r="FE2" s="4">
        <v>2.0</v>
      </c>
      <c r="FF2" s="4">
        <v>5.0</v>
      </c>
      <c r="FG2" s="6">
        <v>5.0</v>
      </c>
      <c r="FH2" s="6">
        <v>0.0</v>
      </c>
      <c r="FI2" s="6">
        <v>5.0</v>
      </c>
      <c r="FJ2" s="6">
        <v>5.0</v>
      </c>
      <c r="FK2" s="6">
        <v>4.0</v>
      </c>
      <c r="FL2" s="6">
        <v>5.0</v>
      </c>
      <c r="FM2" s="6">
        <v>2.0</v>
      </c>
      <c r="FN2" s="6">
        <v>4.0</v>
      </c>
      <c r="FO2" s="6">
        <v>5.0</v>
      </c>
      <c r="FP2" s="6">
        <v>2.0</v>
      </c>
      <c r="FQ2" s="6">
        <v>0.0</v>
      </c>
      <c r="FR2" s="6">
        <v>2.0</v>
      </c>
      <c r="FS2" s="6">
        <v>5.0</v>
      </c>
      <c r="FT2" s="6">
        <v>0.0</v>
      </c>
      <c r="FU2" s="6">
        <v>2.0</v>
      </c>
      <c r="FV2" s="6">
        <v>5.0</v>
      </c>
      <c r="FW2" s="6">
        <v>5.0</v>
      </c>
      <c r="FX2" s="6">
        <v>2.0</v>
      </c>
      <c r="FY2" s="6">
        <v>0.0</v>
      </c>
      <c r="FZ2" s="6">
        <v>0.0</v>
      </c>
      <c r="GA2" s="4">
        <v>46.0</v>
      </c>
      <c r="GB2" s="4">
        <v>31.0</v>
      </c>
      <c r="GC2" s="4">
        <v>53.0</v>
      </c>
      <c r="GD2" s="4">
        <v>9.0</v>
      </c>
      <c r="GE2" s="4">
        <v>22.0</v>
      </c>
      <c r="GF2" s="4">
        <v>27.0</v>
      </c>
      <c r="GG2" s="4">
        <v>46.0</v>
      </c>
      <c r="GH2" s="4">
        <v>51.0</v>
      </c>
      <c r="GI2" s="4">
        <v>58.0</v>
      </c>
    </row>
    <row r="3">
      <c r="A3" s="4" t="s">
        <v>192</v>
      </c>
      <c r="B3" s="4">
        <v>20.0</v>
      </c>
      <c r="C3" s="5">
        <v>3.0</v>
      </c>
      <c r="D3" s="5">
        <v>3.0</v>
      </c>
      <c r="E3" s="5">
        <v>2.0</v>
      </c>
      <c r="F3" s="5">
        <v>4.0</v>
      </c>
      <c r="G3" s="5">
        <v>1.0</v>
      </c>
      <c r="H3" s="5">
        <v>2.0</v>
      </c>
      <c r="I3" s="5">
        <v>2.0</v>
      </c>
      <c r="J3" s="5">
        <v>5.0</v>
      </c>
      <c r="K3" s="5">
        <v>3.0</v>
      </c>
      <c r="L3" s="5">
        <v>3.0</v>
      </c>
      <c r="M3" s="5">
        <v>1.0</v>
      </c>
      <c r="N3" s="5">
        <v>5.0</v>
      </c>
      <c r="O3" s="5">
        <v>4.0</v>
      </c>
      <c r="P3" s="5">
        <v>3.0</v>
      </c>
      <c r="Q3" s="5">
        <v>3.0</v>
      </c>
      <c r="R3" s="5">
        <v>2.0</v>
      </c>
      <c r="S3" s="5">
        <v>5.0</v>
      </c>
      <c r="T3" s="5">
        <v>4.0</v>
      </c>
      <c r="U3" s="5">
        <v>4.0</v>
      </c>
      <c r="V3" s="5">
        <v>3.0</v>
      </c>
      <c r="W3" s="4">
        <v>2.0</v>
      </c>
      <c r="X3" s="4">
        <v>2.0</v>
      </c>
      <c r="Y3" s="4">
        <v>4.0</v>
      </c>
      <c r="Z3" s="4">
        <v>4.0</v>
      </c>
      <c r="AA3" s="4">
        <v>2.0</v>
      </c>
      <c r="AB3" s="4">
        <v>3.0</v>
      </c>
      <c r="AC3" s="4">
        <v>3.0</v>
      </c>
      <c r="AD3" s="4">
        <v>4.0</v>
      </c>
      <c r="AE3" s="4">
        <v>2.0</v>
      </c>
      <c r="AF3" s="4">
        <v>5.0</v>
      </c>
      <c r="AG3" s="4">
        <v>4.0</v>
      </c>
      <c r="AH3" s="4">
        <v>3.0</v>
      </c>
      <c r="AI3" s="4">
        <v>3.0</v>
      </c>
      <c r="AJ3" s="4">
        <v>2.0</v>
      </c>
      <c r="AK3" s="4">
        <v>1.0</v>
      </c>
      <c r="AL3" s="4">
        <v>2.0</v>
      </c>
      <c r="AM3" s="4">
        <v>4.0</v>
      </c>
      <c r="AN3" s="4">
        <v>5.0</v>
      </c>
      <c r="AO3" s="4">
        <v>4.0</v>
      </c>
      <c r="AP3" s="4">
        <v>3.0</v>
      </c>
      <c r="AQ3" s="5">
        <v>4.0</v>
      </c>
      <c r="AR3" s="5">
        <v>5.0</v>
      </c>
      <c r="AS3" s="5">
        <v>4.0</v>
      </c>
      <c r="AT3" s="5">
        <v>5.0</v>
      </c>
      <c r="AU3" s="5">
        <v>2.0</v>
      </c>
      <c r="AV3" s="5">
        <v>5.0</v>
      </c>
      <c r="AW3" s="5">
        <v>2.0</v>
      </c>
      <c r="AX3" s="5">
        <v>1.0</v>
      </c>
      <c r="AY3" s="5">
        <v>1.0</v>
      </c>
      <c r="AZ3" s="5">
        <v>2.0</v>
      </c>
      <c r="BA3" s="5">
        <v>2.0</v>
      </c>
      <c r="BB3" s="5">
        <v>5.0</v>
      </c>
      <c r="BC3" s="5">
        <v>5.0</v>
      </c>
      <c r="BD3" s="5">
        <v>5.0</v>
      </c>
      <c r="BE3" s="5">
        <v>2.0</v>
      </c>
      <c r="BF3" s="5">
        <v>4.0</v>
      </c>
      <c r="BG3" s="5">
        <v>2.0</v>
      </c>
      <c r="BH3" s="5">
        <v>5.0</v>
      </c>
      <c r="BI3" s="5">
        <v>5.0</v>
      </c>
      <c r="BJ3" s="5">
        <v>5.0</v>
      </c>
      <c r="BK3" s="4">
        <v>3.0</v>
      </c>
      <c r="BL3" s="4">
        <v>3.0</v>
      </c>
      <c r="BM3" s="4">
        <v>5.0</v>
      </c>
      <c r="BN3" s="4">
        <v>1.0</v>
      </c>
      <c r="BO3" s="4">
        <v>5.0</v>
      </c>
      <c r="BP3" s="4">
        <v>5.0</v>
      </c>
      <c r="BQ3" s="4">
        <v>4.0</v>
      </c>
      <c r="BR3" s="4">
        <v>5.0</v>
      </c>
      <c r="BS3" s="4">
        <v>3.0</v>
      </c>
      <c r="BT3" s="4">
        <v>0.0</v>
      </c>
      <c r="BU3" s="4">
        <v>1.0</v>
      </c>
      <c r="BV3" s="4">
        <v>2.0</v>
      </c>
      <c r="BW3" s="4">
        <v>5.0</v>
      </c>
      <c r="BX3" s="4">
        <v>4.0</v>
      </c>
      <c r="BY3" s="4">
        <v>3.0</v>
      </c>
      <c r="BZ3" s="4">
        <v>5.0</v>
      </c>
      <c r="CA3" s="4">
        <v>4.0</v>
      </c>
      <c r="CB3" s="4">
        <v>5.0</v>
      </c>
      <c r="CC3" s="4">
        <v>3.0</v>
      </c>
      <c r="CD3" s="4">
        <v>5.0</v>
      </c>
      <c r="CE3" s="5">
        <v>5.0</v>
      </c>
      <c r="CF3" s="5">
        <v>2.0</v>
      </c>
      <c r="CG3" s="5">
        <v>5.0</v>
      </c>
      <c r="CH3" s="5">
        <v>5.0</v>
      </c>
      <c r="CI3" s="5">
        <v>3.0</v>
      </c>
      <c r="CJ3" s="5">
        <v>5.0</v>
      </c>
      <c r="CK3" s="5">
        <v>4.0</v>
      </c>
      <c r="CL3" s="5">
        <v>5.0</v>
      </c>
      <c r="CM3" s="5">
        <v>5.0</v>
      </c>
      <c r="CN3" s="5">
        <v>3.0</v>
      </c>
      <c r="CO3" s="5">
        <v>3.0</v>
      </c>
      <c r="CP3" s="5">
        <v>4.0</v>
      </c>
      <c r="CQ3" s="5">
        <v>5.0</v>
      </c>
      <c r="CR3" s="5">
        <v>3.0</v>
      </c>
      <c r="CS3" s="5">
        <v>5.0</v>
      </c>
      <c r="CT3" s="5">
        <v>3.0</v>
      </c>
      <c r="CU3" s="5">
        <v>4.0</v>
      </c>
      <c r="CV3" s="5">
        <v>5.0</v>
      </c>
      <c r="CW3" s="5">
        <v>5.0</v>
      </c>
      <c r="CX3" s="5">
        <v>4.0</v>
      </c>
      <c r="CY3" s="4">
        <v>3.0</v>
      </c>
      <c r="CZ3" s="4">
        <v>2.0</v>
      </c>
      <c r="DA3" s="4">
        <v>4.0</v>
      </c>
      <c r="DB3" s="4">
        <v>3.0</v>
      </c>
      <c r="DC3" s="4">
        <v>5.0</v>
      </c>
      <c r="DD3" s="4">
        <v>5.0</v>
      </c>
      <c r="DE3" s="4">
        <v>5.0</v>
      </c>
      <c r="DF3" s="4">
        <v>5.0</v>
      </c>
      <c r="DG3" s="4">
        <v>1.0</v>
      </c>
      <c r="DH3" s="4">
        <v>5.0</v>
      </c>
      <c r="DI3" s="4">
        <v>3.0</v>
      </c>
      <c r="DJ3" s="4">
        <v>3.0</v>
      </c>
      <c r="DK3" s="4">
        <v>5.0</v>
      </c>
      <c r="DL3" s="4">
        <v>4.0</v>
      </c>
      <c r="DM3" s="4">
        <v>5.0</v>
      </c>
      <c r="DN3" s="4">
        <v>3.0</v>
      </c>
      <c r="DO3" s="4">
        <v>5.0</v>
      </c>
      <c r="DP3" s="4">
        <v>3.0</v>
      </c>
      <c r="DQ3" s="4">
        <v>5.0</v>
      </c>
      <c r="DR3" s="4">
        <v>5.0</v>
      </c>
      <c r="DS3" s="6">
        <v>2.0</v>
      </c>
      <c r="DT3" s="6">
        <v>1.0</v>
      </c>
      <c r="DU3" s="6">
        <v>1.0</v>
      </c>
      <c r="DV3" s="6">
        <v>3.0</v>
      </c>
      <c r="DW3" s="6">
        <v>4.0</v>
      </c>
      <c r="DX3" s="6">
        <v>4.0</v>
      </c>
      <c r="DY3" s="6">
        <v>5.0</v>
      </c>
      <c r="DZ3" s="6">
        <v>4.0</v>
      </c>
      <c r="EA3" s="6">
        <v>2.0</v>
      </c>
      <c r="EB3" s="6">
        <v>2.0</v>
      </c>
      <c r="EC3" s="6">
        <v>4.0</v>
      </c>
      <c r="ED3" s="6">
        <v>5.0</v>
      </c>
      <c r="EE3" s="6">
        <v>2.0</v>
      </c>
      <c r="EF3" s="6">
        <v>4.0</v>
      </c>
      <c r="EG3" s="6">
        <v>3.0</v>
      </c>
      <c r="EH3" s="6">
        <v>2.0</v>
      </c>
      <c r="EI3" s="6">
        <v>5.0</v>
      </c>
      <c r="EJ3" s="6">
        <v>2.0</v>
      </c>
      <c r="EK3" s="6">
        <v>3.0</v>
      </c>
      <c r="EL3" s="6">
        <v>4.0</v>
      </c>
      <c r="EM3" s="4">
        <v>2.0</v>
      </c>
      <c r="EN3" s="4">
        <v>1.0</v>
      </c>
      <c r="EO3" s="4">
        <v>2.0</v>
      </c>
      <c r="EP3" s="4">
        <v>1.0</v>
      </c>
      <c r="EQ3" s="4">
        <v>3.0</v>
      </c>
      <c r="ER3" s="4">
        <v>2.0</v>
      </c>
      <c r="ES3" s="4">
        <v>1.0</v>
      </c>
      <c r="ET3" s="4">
        <v>0.0</v>
      </c>
      <c r="EU3" s="4">
        <v>2.0</v>
      </c>
      <c r="EV3" s="4">
        <v>4.0</v>
      </c>
      <c r="EW3" s="4">
        <v>4.0</v>
      </c>
      <c r="EX3" s="4">
        <v>3.0</v>
      </c>
      <c r="EY3" s="4">
        <v>1.0</v>
      </c>
      <c r="EZ3" s="4">
        <v>2.0</v>
      </c>
      <c r="FA3" s="4">
        <v>2.0</v>
      </c>
      <c r="FB3" s="4">
        <v>3.0</v>
      </c>
      <c r="FC3" s="4">
        <v>1.0</v>
      </c>
      <c r="FD3" s="4">
        <v>4.0</v>
      </c>
      <c r="FE3" s="4">
        <v>5.0</v>
      </c>
      <c r="FF3" s="4">
        <v>5.0</v>
      </c>
      <c r="FG3" s="6">
        <v>2.0</v>
      </c>
      <c r="FH3" s="6">
        <v>1.0</v>
      </c>
      <c r="FI3" s="6">
        <v>2.0</v>
      </c>
      <c r="FJ3" s="6">
        <v>1.0</v>
      </c>
      <c r="FK3" s="6">
        <v>1.0</v>
      </c>
      <c r="FL3" s="6">
        <v>2.0</v>
      </c>
      <c r="FM3" s="6">
        <v>2.0</v>
      </c>
      <c r="FN3" s="6">
        <v>4.0</v>
      </c>
      <c r="FO3" s="6">
        <v>4.0</v>
      </c>
      <c r="FP3" s="6">
        <v>2.0</v>
      </c>
      <c r="FQ3" s="6">
        <v>0.0</v>
      </c>
      <c r="FR3" s="6">
        <v>5.0</v>
      </c>
      <c r="FS3" s="6">
        <v>0.0</v>
      </c>
      <c r="FT3" s="6">
        <v>5.0</v>
      </c>
      <c r="FU3" s="6">
        <v>4.0</v>
      </c>
      <c r="FV3" s="6">
        <v>3.0</v>
      </c>
      <c r="FW3" s="6">
        <v>1.0</v>
      </c>
      <c r="FX3" s="6">
        <v>5.0</v>
      </c>
      <c r="FY3" s="6">
        <v>5.0</v>
      </c>
      <c r="FZ3" s="6">
        <v>2.0</v>
      </c>
      <c r="GA3" s="4">
        <v>62.0</v>
      </c>
      <c r="GB3" s="4">
        <v>62.0</v>
      </c>
      <c r="GC3" s="4">
        <v>71.0</v>
      </c>
      <c r="GD3" s="4">
        <v>71.0</v>
      </c>
      <c r="GE3" s="4">
        <v>83.0</v>
      </c>
      <c r="GF3" s="4">
        <v>79.0</v>
      </c>
      <c r="GG3" s="4">
        <v>62.0</v>
      </c>
      <c r="GH3" s="4">
        <v>48.0</v>
      </c>
      <c r="GI3" s="4">
        <v>51.0</v>
      </c>
    </row>
    <row r="4">
      <c r="A4" s="4" t="s">
        <v>193</v>
      </c>
      <c r="B4" s="4">
        <v>31.0</v>
      </c>
      <c r="C4" s="5">
        <v>2.0</v>
      </c>
      <c r="D4" s="5">
        <v>2.0</v>
      </c>
      <c r="E4" s="5">
        <v>4.0</v>
      </c>
      <c r="F4" s="5">
        <v>4.0</v>
      </c>
      <c r="G4" s="5">
        <v>5.0</v>
      </c>
      <c r="H4" s="5">
        <v>5.0</v>
      </c>
      <c r="I4" s="5">
        <v>5.0</v>
      </c>
      <c r="J4" s="5">
        <v>2.0</v>
      </c>
      <c r="K4" s="5">
        <v>3.0</v>
      </c>
      <c r="L4" s="5">
        <v>4.0</v>
      </c>
      <c r="M4" s="5">
        <v>5.0</v>
      </c>
      <c r="N4" s="5">
        <v>1.0</v>
      </c>
      <c r="O4" s="5">
        <v>4.0</v>
      </c>
      <c r="P4" s="5">
        <v>4.0</v>
      </c>
      <c r="Q4" s="5">
        <v>3.0</v>
      </c>
      <c r="R4" s="5">
        <v>4.0</v>
      </c>
      <c r="S4" s="5">
        <v>4.0</v>
      </c>
      <c r="T4" s="5">
        <v>4.0</v>
      </c>
      <c r="U4" s="5">
        <v>3.0</v>
      </c>
      <c r="V4" s="5">
        <v>1.0</v>
      </c>
      <c r="W4" s="4">
        <v>5.0</v>
      </c>
      <c r="X4" s="4">
        <v>5.0</v>
      </c>
      <c r="Y4" s="4">
        <v>5.0</v>
      </c>
      <c r="Z4" s="4">
        <v>0.0</v>
      </c>
      <c r="AA4" s="4">
        <v>4.0</v>
      </c>
      <c r="AB4" s="4">
        <v>0.0</v>
      </c>
      <c r="AC4" s="4">
        <v>5.0</v>
      </c>
      <c r="AD4" s="4">
        <v>2.0</v>
      </c>
      <c r="AE4" s="4">
        <v>3.0</v>
      </c>
      <c r="AF4" s="4">
        <v>1.0</v>
      </c>
      <c r="AG4" s="4">
        <v>5.0</v>
      </c>
      <c r="AH4" s="4">
        <v>2.0</v>
      </c>
      <c r="AI4" s="4">
        <v>1.0</v>
      </c>
      <c r="AJ4" s="4">
        <v>3.0</v>
      </c>
      <c r="AK4" s="4">
        <v>4.0</v>
      </c>
      <c r="AL4" s="4">
        <v>5.0</v>
      </c>
      <c r="AM4" s="4">
        <v>4.0</v>
      </c>
      <c r="AN4" s="4">
        <v>1.0</v>
      </c>
      <c r="AO4" s="4">
        <v>1.0</v>
      </c>
      <c r="AP4" s="4">
        <v>2.0</v>
      </c>
      <c r="AQ4" s="5">
        <v>5.0</v>
      </c>
      <c r="AR4" s="5">
        <v>5.0</v>
      </c>
      <c r="AS4" s="5">
        <v>5.0</v>
      </c>
      <c r="AT4" s="5">
        <v>4.0</v>
      </c>
      <c r="AU4" s="5">
        <v>4.0</v>
      </c>
      <c r="AV4" s="5">
        <v>5.0</v>
      </c>
      <c r="AW4" s="5">
        <v>4.0</v>
      </c>
      <c r="AX4" s="5">
        <v>4.0</v>
      </c>
      <c r="AY4" s="5">
        <v>4.0</v>
      </c>
      <c r="AZ4" s="5">
        <v>4.0</v>
      </c>
      <c r="BA4" s="5">
        <v>5.0</v>
      </c>
      <c r="BB4" s="5">
        <v>1.0</v>
      </c>
      <c r="BC4" s="5">
        <v>4.0</v>
      </c>
      <c r="BD4" s="5">
        <v>5.0</v>
      </c>
      <c r="BE4" s="5">
        <v>5.0</v>
      </c>
      <c r="BF4" s="5">
        <v>5.0</v>
      </c>
      <c r="BG4" s="5">
        <v>5.0</v>
      </c>
      <c r="BH4" s="5">
        <v>3.0</v>
      </c>
      <c r="BI4" s="5">
        <v>0.0</v>
      </c>
      <c r="BJ4" s="5">
        <v>5.0</v>
      </c>
      <c r="BK4" s="4">
        <v>2.0</v>
      </c>
      <c r="BL4" s="4">
        <v>1.0</v>
      </c>
      <c r="BM4" s="4">
        <v>2.0</v>
      </c>
      <c r="BN4" s="4">
        <v>0.0</v>
      </c>
      <c r="BO4" s="4">
        <v>2.0</v>
      </c>
      <c r="BP4" s="4">
        <v>0.0</v>
      </c>
      <c r="BQ4" s="4">
        <v>2.0</v>
      </c>
      <c r="BR4" s="4">
        <v>3.0</v>
      </c>
      <c r="BS4" s="4">
        <v>0.0</v>
      </c>
      <c r="BT4" s="4">
        <v>0.0</v>
      </c>
      <c r="BU4" s="4">
        <v>0.0</v>
      </c>
      <c r="BV4" s="4">
        <v>1.0</v>
      </c>
      <c r="BW4" s="4">
        <v>2.0</v>
      </c>
      <c r="BX4" s="4">
        <v>1.0</v>
      </c>
      <c r="BY4" s="4">
        <v>0.0</v>
      </c>
      <c r="BZ4" s="4">
        <v>1.0</v>
      </c>
      <c r="CA4" s="4">
        <v>3.0</v>
      </c>
      <c r="CB4" s="4">
        <v>1.0</v>
      </c>
      <c r="CC4" s="4">
        <v>0.0</v>
      </c>
      <c r="CD4" s="4">
        <v>2.0</v>
      </c>
      <c r="CE4" s="5">
        <v>5.0</v>
      </c>
      <c r="CF4" s="5">
        <v>1.0</v>
      </c>
      <c r="CG4" s="5">
        <v>4.0</v>
      </c>
      <c r="CH4" s="5">
        <v>3.0</v>
      </c>
      <c r="CI4" s="5">
        <v>2.0</v>
      </c>
      <c r="CJ4" s="5">
        <v>1.0</v>
      </c>
      <c r="CK4" s="5">
        <v>0.0</v>
      </c>
      <c r="CL4" s="5">
        <v>4.0</v>
      </c>
      <c r="CM4" s="5">
        <v>5.0</v>
      </c>
      <c r="CN4" s="5">
        <v>1.0</v>
      </c>
      <c r="CO4" s="5">
        <v>5.0</v>
      </c>
      <c r="CP4" s="5">
        <v>3.0</v>
      </c>
      <c r="CQ4" s="5">
        <v>1.0</v>
      </c>
      <c r="CR4" s="5">
        <v>4.0</v>
      </c>
      <c r="CS4" s="5">
        <v>3.0</v>
      </c>
      <c r="CT4" s="5">
        <v>1.0</v>
      </c>
      <c r="CU4" s="5">
        <v>1.0</v>
      </c>
      <c r="CV4" s="5">
        <v>0.0</v>
      </c>
      <c r="CW4" s="5">
        <v>0.0</v>
      </c>
      <c r="CX4" s="5">
        <v>5.0</v>
      </c>
      <c r="CY4" s="4">
        <v>5.0</v>
      </c>
      <c r="CZ4" s="4">
        <v>5.0</v>
      </c>
      <c r="DA4" s="4">
        <v>5.0</v>
      </c>
      <c r="DB4" s="4">
        <v>0.0</v>
      </c>
      <c r="DC4" s="4">
        <v>0.0</v>
      </c>
      <c r="DD4" s="4">
        <v>4.0</v>
      </c>
      <c r="DE4" s="4">
        <v>1.0</v>
      </c>
      <c r="DF4" s="4">
        <v>3.0</v>
      </c>
      <c r="DG4" s="4">
        <v>1.0</v>
      </c>
      <c r="DH4" s="4">
        <v>1.0</v>
      </c>
      <c r="DI4" s="4">
        <v>0.0</v>
      </c>
      <c r="DJ4" s="4">
        <v>5.0</v>
      </c>
      <c r="DK4" s="4">
        <v>2.0</v>
      </c>
      <c r="DL4" s="4">
        <v>2.0</v>
      </c>
      <c r="DM4" s="4">
        <v>4.0</v>
      </c>
      <c r="DN4" s="4">
        <v>4.0</v>
      </c>
      <c r="DO4" s="4">
        <v>4.0</v>
      </c>
      <c r="DP4" s="4">
        <v>4.0</v>
      </c>
      <c r="DQ4" s="4">
        <v>1.0</v>
      </c>
      <c r="DR4" s="4">
        <v>0.0</v>
      </c>
      <c r="DS4" s="6">
        <v>5.0</v>
      </c>
      <c r="DT4" s="6">
        <v>4.0</v>
      </c>
      <c r="DU4" s="6">
        <v>4.0</v>
      </c>
      <c r="DV4" s="6">
        <v>4.0</v>
      </c>
      <c r="DW4" s="6">
        <v>4.0</v>
      </c>
      <c r="DX4" s="6">
        <v>3.0</v>
      </c>
      <c r="DY4" s="6">
        <v>5.0</v>
      </c>
      <c r="DZ4" s="6">
        <v>5.0</v>
      </c>
      <c r="EA4" s="6">
        <v>5.0</v>
      </c>
      <c r="EB4" s="6">
        <v>4.0</v>
      </c>
      <c r="EC4" s="6">
        <v>0.0</v>
      </c>
      <c r="ED4" s="6">
        <v>2.0</v>
      </c>
      <c r="EE4" s="6">
        <v>4.0</v>
      </c>
      <c r="EF4" s="6">
        <v>1.0</v>
      </c>
      <c r="EG4" s="6">
        <v>0.0</v>
      </c>
      <c r="EH4" s="6">
        <v>0.0</v>
      </c>
      <c r="EI4" s="6">
        <v>2.0</v>
      </c>
      <c r="EJ4" s="6">
        <v>2.0</v>
      </c>
      <c r="EK4" s="6">
        <v>3.0</v>
      </c>
      <c r="EL4" s="6">
        <v>4.0</v>
      </c>
      <c r="EM4" s="4">
        <v>4.0</v>
      </c>
      <c r="EN4" s="4">
        <v>2.0</v>
      </c>
      <c r="EO4" s="4">
        <v>4.0</v>
      </c>
      <c r="EP4" s="4">
        <v>4.0</v>
      </c>
      <c r="EQ4" s="4">
        <v>3.0</v>
      </c>
      <c r="ER4" s="4">
        <v>2.0</v>
      </c>
      <c r="ES4" s="4">
        <v>0.0</v>
      </c>
      <c r="ET4" s="4">
        <v>4.0</v>
      </c>
      <c r="EU4" s="4">
        <v>0.0</v>
      </c>
      <c r="EV4" s="4">
        <v>2.0</v>
      </c>
      <c r="EW4" s="4">
        <v>4.0</v>
      </c>
      <c r="EX4" s="4">
        <v>2.0</v>
      </c>
      <c r="EY4" s="4">
        <v>5.0</v>
      </c>
      <c r="EZ4" s="4">
        <v>3.0</v>
      </c>
      <c r="FA4" s="4">
        <v>4.0</v>
      </c>
      <c r="FB4" s="4">
        <v>4.0</v>
      </c>
      <c r="FC4" s="4">
        <v>5.0</v>
      </c>
      <c r="FD4" s="4">
        <v>5.0</v>
      </c>
      <c r="FE4" s="4">
        <v>0.0</v>
      </c>
      <c r="FF4" s="4">
        <v>4.0</v>
      </c>
      <c r="FG4" s="6">
        <v>4.0</v>
      </c>
      <c r="FH4" s="6">
        <v>2.0</v>
      </c>
      <c r="FI4" s="6">
        <v>4.0</v>
      </c>
      <c r="FJ4" s="6">
        <v>2.0</v>
      </c>
      <c r="FK4" s="6">
        <v>4.0</v>
      </c>
      <c r="FL4" s="6">
        <v>3.0</v>
      </c>
      <c r="FM4" s="6">
        <v>1.0</v>
      </c>
      <c r="FN4" s="6">
        <v>4.0</v>
      </c>
      <c r="FO4" s="6">
        <v>2.0</v>
      </c>
      <c r="FP4" s="6">
        <v>2.0</v>
      </c>
      <c r="FQ4" s="6">
        <v>1.0</v>
      </c>
      <c r="FR4" s="6">
        <v>2.0</v>
      </c>
      <c r="FS4" s="6">
        <v>3.0</v>
      </c>
      <c r="FT4" s="6">
        <v>0.0</v>
      </c>
      <c r="FU4" s="6">
        <v>2.0</v>
      </c>
      <c r="FV4" s="6">
        <v>4.0</v>
      </c>
      <c r="FW4" s="6">
        <v>3.0</v>
      </c>
      <c r="FX4" s="6">
        <v>3.0</v>
      </c>
      <c r="FY4" s="6">
        <v>0.0</v>
      </c>
      <c r="FZ4" s="6">
        <v>0.0</v>
      </c>
      <c r="GA4" s="4">
        <v>69.0</v>
      </c>
      <c r="GB4" s="4">
        <v>58.0</v>
      </c>
      <c r="GC4" s="4">
        <v>82.0</v>
      </c>
      <c r="GD4" s="4">
        <v>23.0</v>
      </c>
      <c r="GE4" s="4">
        <v>49.0</v>
      </c>
      <c r="GF4" s="4">
        <v>51.0</v>
      </c>
      <c r="GG4" s="4">
        <v>61.0</v>
      </c>
      <c r="GH4" s="4">
        <v>61.0</v>
      </c>
      <c r="GI4" s="4">
        <v>46.0</v>
      </c>
    </row>
    <row r="5">
      <c r="A5" s="4" t="s">
        <v>194</v>
      </c>
      <c r="B5" s="4">
        <v>30.0</v>
      </c>
      <c r="C5" s="5">
        <v>5.0</v>
      </c>
      <c r="D5" s="5">
        <v>5.0</v>
      </c>
      <c r="E5" s="5">
        <v>5.0</v>
      </c>
      <c r="F5" s="5">
        <v>5.0</v>
      </c>
      <c r="G5" s="5">
        <v>5.0</v>
      </c>
      <c r="H5" s="5">
        <v>5.0</v>
      </c>
      <c r="I5" s="5">
        <v>3.0</v>
      </c>
      <c r="J5" s="5">
        <v>4.0</v>
      </c>
      <c r="K5" s="5">
        <v>3.0</v>
      </c>
      <c r="L5" s="5">
        <v>4.0</v>
      </c>
      <c r="M5" s="5">
        <v>4.0</v>
      </c>
      <c r="N5" s="5">
        <v>4.0</v>
      </c>
      <c r="O5" s="5">
        <v>4.0</v>
      </c>
      <c r="P5" s="5">
        <v>4.0</v>
      </c>
      <c r="Q5" s="5">
        <v>5.0</v>
      </c>
      <c r="R5" s="5">
        <v>5.0</v>
      </c>
      <c r="S5" s="5">
        <v>5.0</v>
      </c>
      <c r="T5" s="5">
        <v>4.0</v>
      </c>
      <c r="U5" s="5">
        <v>4.0</v>
      </c>
      <c r="V5" s="5">
        <v>2.0</v>
      </c>
      <c r="W5" s="4">
        <v>4.0</v>
      </c>
      <c r="X5" s="4">
        <v>2.0</v>
      </c>
      <c r="Y5" s="4">
        <v>2.0</v>
      </c>
      <c r="Z5" s="4">
        <v>4.0</v>
      </c>
      <c r="AA5" s="4">
        <v>4.0</v>
      </c>
      <c r="AB5" s="4">
        <v>3.0</v>
      </c>
      <c r="AC5" s="4">
        <v>3.0</v>
      </c>
      <c r="AD5" s="4">
        <v>5.0</v>
      </c>
      <c r="AE5" s="4">
        <v>1.0</v>
      </c>
      <c r="AF5" s="4">
        <v>2.0</v>
      </c>
      <c r="AG5" s="4">
        <v>5.0</v>
      </c>
      <c r="AH5" s="4">
        <v>1.0</v>
      </c>
      <c r="AI5" s="4">
        <v>3.0</v>
      </c>
      <c r="AJ5" s="4">
        <v>2.0</v>
      </c>
      <c r="AK5" s="4">
        <v>1.0</v>
      </c>
      <c r="AL5" s="4">
        <v>2.0</v>
      </c>
      <c r="AM5" s="4">
        <v>4.0</v>
      </c>
      <c r="AN5" s="4">
        <v>4.0</v>
      </c>
      <c r="AO5" s="4">
        <v>2.0</v>
      </c>
      <c r="AP5" s="4">
        <v>4.0</v>
      </c>
      <c r="AQ5" s="5">
        <v>4.0</v>
      </c>
      <c r="AR5" s="5">
        <v>3.0</v>
      </c>
      <c r="AS5" s="5">
        <v>5.0</v>
      </c>
      <c r="AT5" s="5">
        <v>1.0</v>
      </c>
      <c r="AU5" s="5">
        <v>3.0</v>
      </c>
      <c r="AV5" s="5">
        <v>3.0</v>
      </c>
      <c r="AW5" s="5">
        <v>3.0</v>
      </c>
      <c r="AX5" s="5">
        <v>3.0</v>
      </c>
      <c r="AY5" s="5">
        <v>4.0</v>
      </c>
      <c r="AZ5" s="5">
        <v>1.0</v>
      </c>
      <c r="BA5" s="5">
        <v>3.0</v>
      </c>
      <c r="BB5" s="5">
        <v>3.0</v>
      </c>
      <c r="BC5" s="5">
        <v>4.0</v>
      </c>
      <c r="BD5" s="5">
        <v>5.0</v>
      </c>
      <c r="BE5" s="5">
        <v>5.0</v>
      </c>
      <c r="BF5" s="5">
        <v>3.0</v>
      </c>
      <c r="BG5" s="5">
        <v>4.0</v>
      </c>
      <c r="BH5" s="5">
        <v>4.0</v>
      </c>
      <c r="BI5" s="5">
        <v>4.0</v>
      </c>
      <c r="BJ5" s="5">
        <v>4.0</v>
      </c>
      <c r="BK5" s="4">
        <v>4.0</v>
      </c>
      <c r="BL5" s="4">
        <v>3.0</v>
      </c>
      <c r="BM5" s="4">
        <v>3.0</v>
      </c>
      <c r="BN5" s="4">
        <v>2.0</v>
      </c>
      <c r="BO5" s="4">
        <v>4.0</v>
      </c>
      <c r="BP5" s="4">
        <v>2.0</v>
      </c>
      <c r="BQ5" s="4">
        <v>5.0</v>
      </c>
      <c r="BR5" s="4">
        <v>1.0</v>
      </c>
      <c r="BS5" s="4">
        <v>0.0</v>
      </c>
      <c r="BT5" s="4">
        <v>0.0</v>
      </c>
      <c r="BU5" s="4">
        <v>2.0</v>
      </c>
      <c r="BV5" s="4">
        <v>4.0</v>
      </c>
      <c r="BW5" s="4">
        <v>5.0</v>
      </c>
      <c r="BX5" s="4">
        <v>5.0</v>
      </c>
      <c r="BY5" s="4">
        <v>5.0</v>
      </c>
      <c r="BZ5" s="4">
        <v>2.0</v>
      </c>
      <c r="CA5" s="4">
        <v>5.0</v>
      </c>
      <c r="CB5" s="4">
        <v>5.0</v>
      </c>
      <c r="CC5" s="4">
        <v>5.0</v>
      </c>
      <c r="CD5" s="4">
        <v>2.0</v>
      </c>
      <c r="CE5" s="5">
        <v>5.0</v>
      </c>
      <c r="CF5" s="5">
        <v>5.0</v>
      </c>
      <c r="CG5" s="5">
        <v>5.0</v>
      </c>
      <c r="CH5" s="5">
        <v>5.0</v>
      </c>
      <c r="CI5" s="5">
        <v>4.0</v>
      </c>
      <c r="CJ5" s="5">
        <v>5.0</v>
      </c>
      <c r="CK5" s="5">
        <v>1.0</v>
      </c>
      <c r="CL5" s="5">
        <v>5.0</v>
      </c>
      <c r="CM5" s="5">
        <v>4.0</v>
      </c>
      <c r="CN5" s="5">
        <v>5.0</v>
      </c>
      <c r="CO5" s="5">
        <v>5.0</v>
      </c>
      <c r="CP5" s="5">
        <v>4.0</v>
      </c>
      <c r="CQ5" s="5">
        <v>4.0</v>
      </c>
      <c r="CR5" s="5">
        <v>2.0</v>
      </c>
      <c r="CS5" s="5">
        <v>3.0</v>
      </c>
      <c r="CT5" s="5">
        <v>5.0</v>
      </c>
      <c r="CU5" s="5">
        <v>4.0</v>
      </c>
      <c r="CV5" s="5">
        <v>3.0</v>
      </c>
      <c r="CW5" s="5">
        <v>3.0</v>
      </c>
      <c r="CX5" s="5">
        <v>3.0</v>
      </c>
      <c r="CY5" s="4">
        <v>5.0</v>
      </c>
      <c r="CZ5" s="4">
        <v>4.0</v>
      </c>
      <c r="DA5" s="4">
        <v>4.0</v>
      </c>
      <c r="DB5" s="4">
        <v>4.0</v>
      </c>
      <c r="DC5" s="4">
        <v>4.0</v>
      </c>
      <c r="DD5" s="4">
        <v>4.0</v>
      </c>
      <c r="DE5" s="4">
        <v>4.0</v>
      </c>
      <c r="DF5" s="4">
        <v>4.0</v>
      </c>
      <c r="DG5" s="4">
        <v>1.0</v>
      </c>
      <c r="DH5" s="4">
        <v>5.0</v>
      </c>
      <c r="DI5" s="4">
        <v>3.0</v>
      </c>
      <c r="DJ5" s="4">
        <v>5.0</v>
      </c>
      <c r="DK5" s="4">
        <v>1.0</v>
      </c>
      <c r="DL5" s="4">
        <v>4.0</v>
      </c>
      <c r="DM5" s="4">
        <v>5.0</v>
      </c>
      <c r="DN5" s="4">
        <v>4.0</v>
      </c>
      <c r="DO5" s="4">
        <v>4.0</v>
      </c>
      <c r="DP5" s="4">
        <v>5.0</v>
      </c>
      <c r="DQ5" s="4">
        <v>4.0</v>
      </c>
      <c r="DR5" s="4">
        <v>4.0</v>
      </c>
      <c r="DS5" s="6">
        <v>4.0</v>
      </c>
      <c r="DT5" s="6">
        <v>4.0</v>
      </c>
      <c r="DU5" s="6">
        <v>3.0</v>
      </c>
      <c r="DV5" s="6">
        <v>4.0</v>
      </c>
      <c r="DW5" s="6">
        <v>4.0</v>
      </c>
      <c r="DX5" s="6">
        <v>4.0</v>
      </c>
      <c r="DY5" s="6">
        <v>3.0</v>
      </c>
      <c r="DZ5" s="6">
        <v>2.0</v>
      </c>
      <c r="EA5" s="6">
        <v>3.0</v>
      </c>
      <c r="EB5" s="6">
        <v>3.0</v>
      </c>
      <c r="EC5" s="6">
        <v>4.0</v>
      </c>
      <c r="ED5" s="6">
        <v>5.0</v>
      </c>
      <c r="EE5" s="6">
        <v>5.0</v>
      </c>
      <c r="EF5" s="6">
        <v>5.0</v>
      </c>
      <c r="EG5" s="6">
        <v>5.0</v>
      </c>
      <c r="EH5" s="6">
        <v>5.0</v>
      </c>
      <c r="EI5" s="6">
        <v>4.0</v>
      </c>
      <c r="EJ5" s="6">
        <v>5.0</v>
      </c>
      <c r="EK5" s="6">
        <v>5.0</v>
      </c>
      <c r="EL5" s="6">
        <v>5.0</v>
      </c>
      <c r="EM5" s="4">
        <v>3.0</v>
      </c>
      <c r="EN5" s="4">
        <v>3.0</v>
      </c>
      <c r="EO5" s="4">
        <v>5.0</v>
      </c>
      <c r="EP5" s="4">
        <v>3.0</v>
      </c>
      <c r="EQ5" s="4">
        <v>4.0</v>
      </c>
      <c r="ER5" s="4">
        <v>4.0</v>
      </c>
      <c r="ES5" s="4">
        <v>3.0</v>
      </c>
      <c r="ET5" s="4">
        <v>4.0</v>
      </c>
      <c r="EU5" s="4">
        <v>5.0</v>
      </c>
      <c r="EV5" s="4">
        <v>5.0</v>
      </c>
      <c r="EW5" s="4">
        <v>2.0</v>
      </c>
      <c r="EX5" s="4">
        <v>4.0</v>
      </c>
      <c r="EY5" s="4">
        <v>3.0</v>
      </c>
      <c r="EZ5" s="4">
        <v>4.0</v>
      </c>
      <c r="FA5" s="4">
        <v>5.0</v>
      </c>
      <c r="FB5" s="4">
        <v>5.0</v>
      </c>
      <c r="FC5" s="4">
        <v>4.0</v>
      </c>
      <c r="FD5" s="4">
        <v>4.0</v>
      </c>
      <c r="FE5" s="4">
        <v>4.0</v>
      </c>
      <c r="FF5" s="4">
        <v>5.0</v>
      </c>
      <c r="FG5" s="6">
        <v>4.0</v>
      </c>
      <c r="FH5" s="6">
        <v>4.0</v>
      </c>
      <c r="FI5" s="6">
        <v>4.0</v>
      </c>
      <c r="FJ5" s="6">
        <v>4.0</v>
      </c>
      <c r="FK5" s="6">
        <v>3.0</v>
      </c>
      <c r="FL5" s="6">
        <v>4.0</v>
      </c>
      <c r="FM5" s="6">
        <v>5.0</v>
      </c>
      <c r="FN5" s="6">
        <v>4.0</v>
      </c>
      <c r="FO5" s="6">
        <v>4.0</v>
      </c>
      <c r="FP5" s="6">
        <v>4.0</v>
      </c>
      <c r="FQ5" s="6">
        <v>5.0</v>
      </c>
      <c r="FR5" s="6">
        <v>5.0</v>
      </c>
      <c r="FS5" s="6">
        <v>1.0</v>
      </c>
      <c r="FT5" s="6">
        <v>5.0</v>
      </c>
      <c r="FU5" s="6">
        <v>4.0</v>
      </c>
      <c r="FV5" s="6">
        <v>5.0</v>
      </c>
      <c r="FW5" s="6">
        <v>4.0</v>
      </c>
      <c r="FX5" s="6">
        <v>4.0</v>
      </c>
      <c r="FY5" s="6">
        <v>4.0</v>
      </c>
      <c r="FZ5" s="6">
        <v>4.0</v>
      </c>
      <c r="GA5" s="4">
        <v>85.0</v>
      </c>
      <c r="GB5" s="4">
        <v>58.0</v>
      </c>
      <c r="GC5" s="4">
        <v>69.0</v>
      </c>
      <c r="GD5" s="4">
        <v>64.0</v>
      </c>
      <c r="GE5" s="4">
        <v>80.0</v>
      </c>
      <c r="GF5" s="4">
        <v>78.0</v>
      </c>
      <c r="GG5" s="4">
        <v>82.0</v>
      </c>
      <c r="GH5" s="4">
        <v>79.0</v>
      </c>
      <c r="GI5" s="4">
        <v>81.0</v>
      </c>
    </row>
    <row r="6">
      <c r="A6" s="4" t="s">
        <v>195</v>
      </c>
      <c r="B6" s="4">
        <v>24.0</v>
      </c>
      <c r="C6" s="5">
        <v>5.0</v>
      </c>
      <c r="D6" s="5">
        <v>5.0</v>
      </c>
      <c r="E6" s="5">
        <v>5.0</v>
      </c>
      <c r="F6" s="5">
        <v>5.0</v>
      </c>
      <c r="G6" s="5">
        <v>4.0</v>
      </c>
      <c r="H6" s="5">
        <v>5.0</v>
      </c>
      <c r="I6" s="5">
        <v>4.0</v>
      </c>
      <c r="J6" s="5">
        <v>5.0</v>
      </c>
      <c r="K6" s="5">
        <v>5.0</v>
      </c>
      <c r="L6" s="5">
        <v>5.0</v>
      </c>
      <c r="M6" s="5">
        <v>5.0</v>
      </c>
      <c r="N6" s="5">
        <v>3.0</v>
      </c>
      <c r="O6" s="5">
        <v>5.0</v>
      </c>
      <c r="P6" s="5">
        <v>5.0</v>
      </c>
      <c r="Q6" s="5">
        <v>0.0</v>
      </c>
      <c r="R6" s="5">
        <v>5.0</v>
      </c>
      <c r="S6" s="5">
        <v>5.0</v>
      </c>
      <c r="T6" s="5">
        <v>3.0</v>
      </c>
      <c r="U6" s="5">
        <v>5.0</v>
      </c>
      <c r="V6" s="5">
        <v>0.0</v>
      </c>
      <c r="W6" s="4">
        <v>5.0</v>
      </c>
      <c r="X6" s="4">
        <v>5.0</v>
      </c>
      <c r="Y6" s="4">
        <v>5.0</v>
      </c>
      <c r="Z6" s="4">
        <v>5.0</v>
      </c>
      <c r="AA6" s="4">
        <v>5.0</v>
      </c>
      <c r="AB6" s="4">
        <v>5.0</v>
      </c>
      <c r="AC6" s="4">
        <v>5.0</v>
      </c>
      <c r="AD6" s="4">
        <v>5.0</v>
      </c>
      <c r="AE6" s="4">
        <v>0.0</v>
      </c>
      <c r="AF6" s="4">
        <v>5.0</v>
      </c>
      <c r="AG6" s="4">
        <v>5.0</v>
      </c>
      <c r="AH6" s="4">
        <v>1.0</v>
      </c>
      <c r="AI6" s="4">
        <v>1.0</v>
      </c>
      <c r="AJ6" s="4">
        <v>5.0</v>
      </c>
      <c r="AK6" s="4">
        <v>5.0</v>
      </c>
      <c r="AL6" s="4">
        <v>5.0</v>
      </c>
      <c r="AM6" s="4">
        <v>5.0</v>
      </c>
      <c r="AN6" s="4">
        <v>1.0</v>
      </c>
      <c r="AO6" s="4">
        <v>5.0</v>
      </c>
      <c r="AP6" s="4">
        <v>5.0</v>
      </c>
      <c r="AQ6" s="5">
        <v>5.0</v>
      </c>
      <c r="AR6" s="5">
        <v>3.0</v>
      </c>
      <c r="AS6" s="5">
        <v>5.0</v>
      </c>
      <c r="AT6" s="5">
        <v>5.0</v>
      </c>
      <c r="AU6" s="5">
        <v>5.0</v>
      </c>
      <c r="AV6" s="5">
        <v>5.0</v>
      </c>
      <c r="AW6" s="5">
        <v>5.0</v>
      </c>
      <c r="AX6" s="5">
        <v>5.0</v>
      </c>
      <c r="AY6" s="5">
        <v>5.0</v>
      </c>
      <c r="AZ6" s="5">
        <v>2.0</v>
      </c>
      <c r="BA6" s="5">
        <v>5.0</v>
      </c>
      <c r="BB6" s="5">
        <v>5.0</v>
      </c>
      <c r="BC6" s="5">
        <v>5.0</v>
      </c>
      <c r="BD6" s="5">
        <v>5.0</v>
      </c>
      <c r="BE6" s="5">
        <v>4.0</v>
      </c>
      <c r="BF6" s="5">
        <v>5.0</v>
      </c>
      <c r="BG6" s="5">
        <v>5.0</v>
      </c>
      <c r="BH6" s="5">
        <v>5.0</v>
      </c>
      <c r="BI6" s="5">
        <v>0.0</v>
      </c>
      <c r="BJ6" s="5">
        <v>5.0</v>
      </c>
      <c r="BK6" s="4">
        <v>5.0</v>
      </c>
      <c r="BL6" s="4">
        <v>0.0</v>
      </c>
      <c r="BM6" s="4">
        <v>5.0</v>
      </c>
      <c r="BN6" s="4">
        <v>5.0</v>
      </c>
      <c r="BO6" s="4">
        <v>5.0</v>
      </c>
      <c r="BP6" s="4">
        <v>4.0</v>
      </c>
      <c r="BQ6" s="4">
        <v>5.0</v>
      </c>
      <c r="BR6" s="4">
        <v>5.0</v>
      </c>
      <c r="BS6" s="4">
        <v>0.0</v>
      </c>
      <c r="BT6" s="4">
        <v>0.0</v>
      </c>
      <c r="BU6" s="4">
        <v>1.0</v>
      </c>
      <c r="BV6" s="4">
        <v>1.0</v>
      </c>
      <c r="BW6" s="4">
        <v>5.0</v>
      </c>
      <c r="BX6" s="4">
        <v>5.0</v>
      </c>
      <c r="BY6" s="4">
        <v>5.0</v>
      </c>
      <c r="BZ6" s="4">
        <v>5.0</v>
      </c>
      <c r="CA6" s="4">
        <v>5.0</v>
      </c>
      <c r="CB6" s="4">
        <v>5.0</v>
      </c>
      <c r="CC6" s="4">
        <v>5.0</v>
      </c>
      <c r="CD6" s="4">
        <v>5.0</v>
      </c>
      <c r="CE6" s="5">
        <v>5.0</v>
      </c>
      <c r="CF6" s="5">
        <v>0.0</v>
      </c>
      <c r="CG6" s="5">
        <v>5.0</v>
      </c>
      <c r="CH6" s="5">
        <v>0.0</v>
      </c>
      <c r="CI6" s="5">
        <v>5.0</v>
      </c>
      <c r="CJ6" s="5">
        <v>5.0</v>
      </c>
      <c r="CK6" s="5">
        <v>0.0</v>
      </c>
      <c r="CL6" s="5">
        <v>5.0</v>
      </c>
      <c r="CM6" s="5">
        <v>5.0</v>
      </c>
      <c r="CN6" s="5">
        <v>0.0</v>
      </c>
      <c r="CO6" s="5">
        <v>0.0</v>
      </c>
      <c r="CP6" s="5">
        <v>5.0</v>
      </c>
      <c r="CQ6" s="5">
        <v>5.0</v>
      </c>
      <c r="CR6" s="5">
        <v>0.0</v>
      </c>
      <c r="CS6" s="5">
        <v>1.0</v>
      </c>
      <c r="CT6" s="5">
        <v>3.0</v>
      </c>
      <c r="CU6" s="5">
        <v>1.0</v>
      </c>
      <c r="CV6" s="5">
        <v>0.0</v>
      </c>
      <c r="CW6" s="5">
        <v>1.0</v>
      </c>
      <c r="CX6" s="5">
        <v>5.0</v>
      </c>
      <c r="CY6" s="4">
        <v>5.0</v>
      </c>
      <c r="CZ6" s="4">
        <v>5.0</v>
      </c>
      <c r="DA6" s="4">
        <v>3.0</v>
      </c>
      <c r="DB6" s="4">
        <v>5.0</v>
      </c>
      <c r="DC6" s="4">
        <v>0.0</v>
      </c>
      <c r="DD6" s="4">
        <v>4.0</v>
      </c>
      <c r="DE6" s="4">
        <v>4.0</v>
      </c>
      <c r="DF6" s="4">
        <v>0.0</v>
      </c>
      <c r="DG6" s="4">
        <v>1.0</v>
      </c>
      <c r="DH6" s="4">
        <v>5.0</v>
      </c>
      <c r="DI6" s="4">
        <v>0.0</v>
      </c>
      <c r="DJ6" s="4">
        <v>3.0</v>
      </c>
      <c r="DK6" s="4">
        <v>0.0</v>
      </c>
      <c r="DL6" s="4">
        <v>1.0</v>
      </c>
      <c r="DM6" s="4">
        <v>0.0</v>
      </c>
      <c r="DN6" s="4">
        <v>1.0</v>
      </c>
      <c r="DO6" s="4">
        <v>5.0</v>
      </c>
      <c r="DP6" s="4">
        <v>4.0</v>
      </c>
      <c r="DQ6" s="4">
        <v>5.0</v>
      </c>
      <c r="DR6" s="4">
        <v>5.0</v>
      </c>
      <c r="DS6" s="6">
        <v>5.0</v>
      </c>
      <c r="DT6" s="6">
        <v>5.0</v>
      </c>
      <c r="DU6" s="6">
        <v>5.0</v>
      </c>
      <c r="DV6" s="6">
        <v>4.0</v>
      </c>
      <c r="DW6" s="6">
        <v>5.0</v>
      </c>
      <c r="DX6" s="6">
        <v>5.0</v>
      </c>
      <c r="DY6" s="6">
        <v>5.0</v>
      </c>
      <c r="DZ6" s="6">
        <v>5.0</v>
      </c>
      <c r="EA6" s="6">
        <v>5.0</v>
      </c>
      <c r="EB6" s="6">
        <v>5.0</v>
      </c>
      <c r="EC6" s="6">
        <v>5.0</v>
      </c>
      <c r="ED6" s="6">
        <v>5.0</v>
      </c>
      <c r="EE6" s="6">
        <v>5.0</v>
      </c>
      <c r="EF6" s="6">
        <v>5.0</v>
      </c>
      <c r="EG6" s="6">
        <v>5.0</v>
      </c>
      <c r="EH6" s="6">
        <v>5.0</v>
      </c>
      <c r="EI6" s="6">
        <v>5.0</v>
      </c>
      <c r="EJ6" s="6">
        <v>5.0</v>
      </c>
      <c r="EK6" s="6">
        <v>5.0</v>
      </c>
      <c r="EL6" s="6">
        <v>5.0</v>
      </c>
      <c r="EM6" s="4">
        <v>4.0</v>
      </c>
      <c r="EN6" s="4">
        <v>4.0</v>
      </c>
      <c r="EO6" s="4">
        <v>0.0</v>
      </c>
      <c r="EP6" s="4">
        <v>5.0</v>
      </c>
      <c r="EQ6" s="4">
        <v>5.0</v>
      </c>
      <c r="ER6" s="4">
        <v>3.0</v>
      </c>
      <c r="ES6" s="4">
        <v>0.0</v>
      </c>
      <c r="ET6" s="4">
        <v>0.0</v>
      </c>
      <c r="EU6" s="4">
        <v>1.0</v>
      </c>
      <c r="EV6" s="4">
        <v>0.0</v>
      </c>
      <c r="EW6" s="4">
        <v>4.0</v>
      </c>
      <c r="EX6" s="4">
        <v>4.0</v>
      </c>
      <c r="EY6" s="4">
        <v>3.0</v>
      </c>
      <c r="EZ6" s="4">
        <v>4.0</v>
      </c>
      <c r="FA6" s="4">
        <v>4.0</v>
      </c>
      <c r="FB6" s="4">
        <v>5.0</v>
      </c>
      <c r="FC6" s="4">
        <v>0.0</v>
      </c>
      <c r="FD6" s="4">
        <v>5.0</v>
      </c>
      <c r="FE6" s="4">
        <v>0.0</v>
      </c>
      <c r="FF6" s="4">
        <v>4.0</v>
      </c>
      <c r="FG6" s="6">
        <v>5.0</v>
      </c>
      <c r="FH6" s="6">
        <v>0.0</v>
      </c>
      <c r="FI6" s="6">
        <v>4.0</v>
      </c>
      <c r="FJ6" s="6">
        <v>4.0</v>
      </c>
      <c r="FK6" s="6">
        <v>5.0</v>
      </c>
      <c r="FL6" s="6">
        <v>5.0</v>
      </c>
      <c r="FM6" s="6">
        <v>0.0</v>
      </c>
      <c r="FN6" s="6">
        <v>5.0</v>
      </c>
      <c r="FO6" s="6">
        <v>4.0</v>
      </c>
      <c r="FP6" s="6">
        <v>5.0</v>
      </c>
      <c r="FQ6" s="6">
        <v>4.0</v>
      </c>
      <c r="FR6" s="6">
        <v>5.0</v>
      </c>
      <c r="FS6" s="6">
        <v>5.0</v>
      </c>
      <c r="FT6" s="6">
        <v>5.0</v>
      </c>
      <c r="FU6" s="6">
        <v>5.0</v>
      </c>
      <c r="FV6" s="6">
        <v>5.0</v>
      </c>
      <c r="FW6" s="6">
        <v>5.0</v>
      </c>
      <c r="FX6" s="6">
        <v>5.0</v>
      </c>
      <c r="FY6" s="6">
        <v>5.0</v>
      </c>
      <c r="FZ6" s="6">
        <v>5.0</v>
      </c>
      <c r="GA6" s="4">
        <v>84.0</v>
      </c>
      <c r="GB6" s="4">
        <v>83.0</v>
      </c>
      <c r="GC6" s="4">
        <v>89.0</v>
      </c>
      <c r="GD6" s="4">
        <v>76.0</v>
      </c>
      <c r="GE6" s="4">
        <v>51.0</v>
      </c>
      <c r="GF6" s="4">
        <v>56.0</v>
      </c>
      <c r="GG6" s="4">
        <v>99.0</v>
      </c>
      <c r="GH6" s="4">
        <v>55.0</v>
      </c>
      <c r="GI6" s="4">
        <v>86.0</v>
      </c>
    </row>
    <row r="7">
      <c r="A7" s="4" t="s">
        <v>196</v>
      </c>
      <c r="B7" s="4">
        <v>22.0</v>
      </c>
      <c r="C7" s="5">
        <v>1.0</v>
      </c>
      <c r="D7" s="5">
        <v>1.0</v>
      </c>
      <c r="E7" s="5">
        <v>2.0</v>
      </c>
      <c r="F7" s="5">
        <v>0.0</v>
      </c>
      <c r="G7" s="5">
        <v>4.0</v>
      </c>
      <c r="H7" s="5">
        <v>1.0</v>
      </c>
      <c r="I7" s="5">
        <v>3.0</v>
      </c>
      <c r="J7" s="5">
        <v>1.0</v>
      </c>
      <c r="K7" s="5">
        <v>1.0</v>
      </c>
      <c r="L7" s="5">
        <v>3.0</v>
      </c>
      <c r="M7" s="5">
        <v>2.0</v>
      </c>
      <c r="N7" s="5">
        <v>4.0</v>
      </c>
      <c r="O7" s="5">
        <v>2.0</v>
      </c>
      <c r="P7" s="5">
        <v>3.0</v>
      </c>
      <c r="Q7" s="5">
        <v>4.0</v>
      </c>
      <c r="R7" s="5">
        <v>2.0</v>
      </c>
      <c r="S7" s="5">
        <v>2.0</v>
      </c>
      <c r="T7" s="5">
        <v>2.0</v>
      </c>
      <c r="U7" s="5">
        <v>2.0</v>
      </c>
      <c r="V7" s="5">
        <v>2.0</v>
      </c>
      <c r="W7" s="4">
        <v>1.0</v>
      </c>
      <c r="X7" s="4">
        <v>2.0</v>
      </c>
      <c r="Y7" s="4">
        <v>4.0</v>
      </c>
      <c r="Z7" s="4">
        <v>4.0</v>
      </c>
      <c r="AA7" s="4">
        <v>3.0</v>
      </c>
      <c r="AB7" s="4">
        <v>3.0</v>
      </c>
      <c r="AC7" s="4">
        <v>3.0</v>
      </c>
      <c r="AD7" s="4">
        <v>2.0</v>
      </c>
      <c r="AE7" s="4">
        <v>1.0</v>
      </c>
      <c r="AF7" s="4">
        <v>3.0</v>
      </c>
      <c r="AG7" s="4">
        <v>2.0</v>
      </c>
      <c r="AH7" s="4">
        <v>1.0</v>
      </c>
      <c r="AI7" s="4">
        <v>2.0</v>
      </c>
      <c r="AJ7" s="4">
        <v>2.0</v>
      </c>
      <c r="AK7" s="4">
        <v>3.0</v>
      </c>
      <c r="AL7" s="4">
        <v>2.0</v>
      </c>
      <c r="AM7" s="4">
        <v>0.0</v>
      </c>
      <c r="AN7" s="4">
        <v>2.0</v>
      </c>
      <c r="AO7" s="4">
        <v>2.0</v>
      </c>
      <c r="AP7" s="4">
        <v>2.0</v>
      </c>
      <c r="AQ7" s="5">
        <v>2.0</v>
      </c>
      <c r="AR7" s="5">
        <v>2.0</v>
      </c>
      <c r="AS7" s="5">
        <v>2.0</v>
      </c>
      <c r="AT7" s="5">
        <v>1.0</v>
      </c>
      <c r="AU7" s="5">
        <v>1.0</v>
      </c>
      <c r="AV7" s="5">
        <v>2.0</v>
      </c>
      <c r="AW7" s="5">
        <v>1.0</v>
      </c>
      <c r="AX7" s="5">
        <v>1.0</v>
      </c>
      <c r="AY7" s="5">
        <v>3.0</v>
      </c>
      <c r="AZ7" s="5">
        <v>2.0</v>
      </c>
      <c r="BA7" s="5">
        <v>2.0</v>
      </c>
      <c r="BB7" s="5">
        <v>3.0</v>
      </c>
      <c r="BC7" s="5">
        <v>3.0</v>
      </c>
      <c r="BD7" s="5">
        <v>1.0</v>
      </c>
      <c r="BE7" s="5">
        <v>4.0</v>
      </c>
      <c r="BF7" s="5">
        <v>3.0</v>
      </c>
      <c r="BG7" s="5">
        <v>3.0</v>
      </c>
      <c r="BH7" s="5">
        <v>2.0</v>
      </c>
      <c r="BI7" s="5">
        <v>1.0</v>
      </c>
      <c r="BJ7" s="5">
        <v>3.0</v>
      </c>
      <c r="BK7" s="4">
        <v>1.0</v>
      </c>
      <c r="BL7" s="4">
        <v>1.0</v>
      </c>
      <c r="BM7" s="4">
        <v>2.0</v>
      </c>
      <c r="BN7" s="4">
        <v>3.0</v>
      </c>
      <c r="BO7" s="4">
        <v>2.0</v>
      </c>
      <c r="BP7" s="4">
        <v>2.0</v>
      </c>
      <c r="BQ7" s="4">
        <v>2.0</v>
      </c>
      <c r="BR7" s="4">
        <v>1.0</v>
      </c>
      <c r="BS7" s="4">
        <v>3.0</v>
      </c>
      <c r="BT7" s="4">
        <v>0.0</v>
      </c>
      <c r="BU7" s="4">
        <v>1.0</v>
      </c>
      <c r="BV7" s="4">
        <v>4.0</v>
      </c>
      <c r="BW7" s="4">
        <v>2.0</v>
      </c>
      <c r="BX7" s="4">
        <v>1.0</v>
      </c>
      <c r="BY7" s="4">
        <v>2.0</v>
      </c>
      <c r="BZ7" s="4">
        <v>3.0</v>
      </c>
      <c r="CA7" s="4">
        <v>1.0</v>
      </c>
      <c r="CB7" s="4">
        <v>3.0</v>
      </c>
      <c r="CC7" s="4">
        <v>2.0</v>
      </c>
      <c r="CD7" s="4">
        <v>2.0</v>
      </c>
      <c r="CE7" s="5">
        <v>2.0</v>
      </c>
      <c r="CF7" s="5">
        <v>4.0</v>
      </c>
      <c r="CG7" s="5">
        <v>3.0</v>
      </c>
      <c r="CH7" s="5">
        <v>4.0</v>
      </c>
      <c r="CI7" s="5">
        <v>1.0</v>
      </c>
      <c r="CJ7" s="5">
        <v>5.0</v>
      </c>
      <c r="CK7" s="5">
        <v>4.0</v>
      </c>
      <c r="CL7" s="5">
        <v>2.0</v>
      </c>
      <c r="CM7" s="5">
        <v>1.0</v>
      </c>
      <c r="CN7" s="5">
        <v>2.0</v>
      </c>
      <c r="CO7" s="5">
        <v>2.0</v>
      </c>
      <c r="CP7" s="5">
        <v>3.0</v>
      </c>
      <c r="CQ7" s="5">
        <v>3.0</v>
      </c>
      <c r="CR7" s="5">
        <v>2.0</v>
      </c>
      <c r="CS7" s="5">
        <v>2.0</v>
      </c>
      <c r="CT7" s="5">
        <v>4.0</v>
      </c>
      <c r="CU7" s="5">
        <v>3.0</v>
      </c>
      <c r="CV7" s="5">
        <v>4.0</v>
      </c>
      <c r="CW7" s="5">
        <v>2.0</v>
      </c>
      <c r="CX7" s="5">
        <v>2.0</v>
      </c>
      <c r="CY7" s="4">
        <v>3.0</v>
      </c>
      <c r="CZ7" s="4">
        <v>2.0</v>
      </c>
      <c r="DA7" s="4">
        <v>4.0</v>
      </c>
      <c r="DB7" s="4">
        <v>3.0</v>
      </c>
      <c r="DC7" s="4">
        <v>2.0</v>
      </c>
      <c r="DD7" s="4">
        <v>5.0</v>
      </c>
      <c r="DE7" s="4">
        <v>1.0</v>
      </c>
      <c r="DF7" s="4">
        <v>0.0</v>
      </c>
      <c r="DG7" s="4">
        <v>3.0</v>
      </c>
      <c r="DH7" s="4">
        <v>3.0</v>
      </c>
      <c r="DI7" s="4">
        <v>2.0</v>
      </c>
      <c r="DJ7" s="4">
        <v>2.0</v>
      </c>
      <c r="DK7" s="4">
        <v>2.0</v>
      </c>
      <c r="DL7" s="4">
        <v>4.0</v>
      </c>
      <c r="DM7" s="4">
        <v>0.0</v>
      </c>
      <c r="DN7" s="4">
        <v>1.0</v>
      </c>
      <c r="DO7" s="4">
        <v>2.0</v>
      </c>
      <c r="DP7" s="4">
        <v>2.0</v>
      </c>
      <c r="DQ7" s="4">
        <v>1.0</v>
      </c>
      <c r="DR7" s="4">
        <v>1.0</v>
      </c>
      <c r="DS7" s="6">
        <v>2.0</v>
      </c>
      <c r="DT7" s="6">
        <v>3.0</v>
      </c>
      <c r="DU7" s="6">
        <v>2.0</v>
      </c>
      <c r="DV7" s="6">
        <v>1.0</v>
      </c>
      <c r="DW7" s="6">
        <v>2.0</v>
      </c>
      <c r="DX7" s="6">
        <v>2.0</v>
      </c>
      <c r="DY7" s="6">
        <v>2.0</v>
      </c>
      <c r="DZ7" s="6">
        <v>3.0</v>
      </c>
      <c r="EA7" s="6">
        <v>2.0</v>
      </c>
      <c r="EB7" s="6">
        <v>1.0</v>
      </c>
      <c r="EC7" s="6">
        <v>1.0</v>
      </c>
      <c r="ED7" s="6">
        <v>2.0</v>
      </c>
      <c r="EE7" s="6">
        <v>2.0</v>
      </c>
      <c r="EF7" s="6">
        <v>2.0</v>
      </c>
      <c r="EG7" s="6">
        <v>3.0</v>
      </c>
      <c r="EH7" s="6">
        <v>2.0</v>
      </c>
      <c r="EI7" s="6">
        <v>2.0</v>
      </c>
      <c r="EJ7" s="6">
        <v>2.0</v>
      </c>
      <c r="EK7" s="6">
        <v>2.0</v>
      </c>
      <c r="EL7" s="6">
        <v>2.0</v>
      </c>
      <c r="EM7" s="4">
        <v>2.0</v>
      </c>
      <c r="EN7" s="4">
        <v>3.0</v>
      </c>
      <c r="EO7" s="4">
        <v>3.0</v>
      </c>
      <c r="EP7" s="4">
        <v>3.0</v>
      </c>
      <c r="EQ7" s="4">
        <v>3.0</v>
      </c>
      <c r="ER7" s="4">
        <v>2.0</v>
      </c>
      <c r="ES7" s="4">
        <v>3.0</v>
      </c>
      <c r="ET7" s="4">
        <v>3.0</v>
      </c>
      <c r="EU7" s="4">
        <v>2.0</v>
      </c>
      <c r="EV7" s="4">
        <v>2.0</v>
      </c>
      <c r="EW7" s="4">
        <v>2.0</v>
      </c>
      <c r="EX7" s="4">
        <v>3.0</v>
      </c>
      <c r="EY7" s="4">
        <v>2.0</v>
      </c>
      <c r="EZ7" s="4">
        <v>1.0</v>
      </c>
      <c r="FA7" s="4">
        <v>2.0</v>
      </c>
      <c r="FB7" s="4">
        <v>2.0</v>
      </c>
      <c r="FC7" s="4">
        <v>2.0</v>
      </c>
      <c r="FD7" s="4">
        <v>2.0</v>
      </c>
      <c r="FE7" s="4">
        <v>2.0</v>
      </c>
      <c r="FF7" s="4">
        <v>2.0</v>
      </c>
      <c r="FG7" s="6">
        <v>2.0</v>
      </c>
      <c r="FH7" s="6">
        <v>2.0</v>
      </c>
      <c r="FI7" s="6">
        <v>1.0</v>
      </c>
      <c r="FJ7" s="6">
        <v>1.0</v>
      </c>
      <c r="FK7" s="6">
        <v>1.0</v>
      </c>
      <c r="FL7" s="6">
        <v>2.0</v>
      </c>
      <c r="FM7" s="6">
        <v>2.0</v>
      </c>
      <c r="FN7" s="6">
        <v>1.0</v>
      </c>
      <c r="FO7" s="6">
        <v>1.0</v>
      </c>
      <c r="FP7" s="6">
        <v>1.0</v>
      </c>
      <c r="FQ7" s="6">
        <v>0.0</v>
      </c>
      <c r="FR7" s="6">
        <v>3.0</v>
      </c>
      <c r="FS7" s="6">
        <v>1.0</v>
      </c>
      <c r="FT7" s="6">
        <v>2.0</v>
      </c>
      <c r="FU7" s="6">
        <v>3.0</v>
      </c>
      <c r="FV7" s="6">
        <v>2.0</v>
      </c>
      <c r="FW7" s="6">
        <v>3.0</v>
      </c>
      <c r="FX7" s="6">
        <v>2.0</v>
      </c>
      <c r="FY7" s="6">
        <v>4.0</v>
      </c>
      <c r="FZ7" s="6">
        <v>2.0</v>
      </c>
      <c r="GA7" s="4">
        <v>42.0</v>
      </c>
      <c r="GB7" s="4">
        <v>44.0</v>
      </c>
      <c r="GC7" s="4">
        <v>42.0</v>
      </c>
      <c r="GD7" s="4">
        <v>38.0</v>
      </c>
      <c r="GE7" s="4">
        <v>55.0</v>
      </c>
      <c r="GF7" s="4">
        <v>43.0</v>
      </c>
      <c r="GG7" s="4">
        <v>40.0</v>
      </c>
      <c r="GH7" s="4">
        <v>46.0</v>
      </c>
      <c r="GI7" s="4">
        <v>36.0</v>
      </c>
    </row>
    <row r="8">
      <c r="A8" s="4" t="s">
        <v>197</v>
      </c>
      <c r="B8" s="4">
        <v>16.0</v>
      </c>
      <c r="C8" s="5">
        <v>3.0</v>
      </c>
      <c r="D8" s="5">
        <v>5.0</v>
      </c>
      <c r="E8" s="5">
        <v>4.0</v>
      </c>
      <c r="F8" s="5">
        <v>3.0</v>
      </c>
      <c r="G8" s="5">
        <v>2.0</v>
      </c>
      <c r="H8" s="5">
        <v>3.0</v>
      </c>
      <c r="I8" s="5">
        <v>2.0</v>
      </c>
      <c r="J8" s="5">
        <v>2.0</v>
      </c>
      <c r="K8" s="5">
        <v>2.0</v>
      </c>
      <c r="L8" s="5">
        <v>4.0</v>
      </c>
      <c r="M8" s="5">
        <v>2.0</v>
      </c>
      <c r="N8" s="5">
        <v>4.0</v>
      </c>
      <c r="O8" s="5">
        <v>1.0</v>
      </c>
      <c r="P8" s="5">
        <v>4.0</v>
      </c>
      <c r="Q8" s="5">
        <v>4.0</v>
      </c>
      <c r="R8" s="5">
        <v>4.0</v>
      </c>
      <c r="S8" s="5">
        <v>2.0</v>
      </c>
      <c r="T8" s="5">
        <v>2.0</v>
      </c>
      <c r="U8" s="5">
        <v>2.0</v>
      </c>
      <c r="V8" s="5">
        <v>4.0</v>
      </c>
      <c r="W8" s="4">
        <v>4.0</v>
      </c>
      <c r="X8" s="4">
        <v>4.0</v>
      </c>
      <c r="Y8" s="4">
        <v>4.0</v>
      </c>
      <c r="Z8" s="4">
        <v>5.0</v>
      </c>
      <c r="AA8" s="4">
        <v>2.0</v>
      </c>
      <c r="AB8" s="4">
        <v>4.0</v>
      </c>
      <c r="AC8" s="4">
        <v>2.0</v>
      </c>
      <c r="AD8" s="4">
        <v>1.0</v>
      </c>
      <c r="AE8" s="4">
        <v>1.0</v>
      </c>
      <c r="AF8" s="4">
        <v>5.0</v>
      </c>
      <c r="AG8" s="4">
        <v>1.0</v>
      </c>
      <c r="AH8" s="4">
        <v>4.0</v>
      </c>
      <c r="AI8" s="4">
        <v>5.0</v>
      </c>
      <c r="AJ8" s="4">
        <v>2.0</v>
      </c>
      <c r="AK8" s="4">
        <v>4.0</v>
      </c>
      <c r="AL8" s="4">
        <v>2.0</v>
      </c>
      <c r="AM8" s="4">
        <v>1.0</v>
      </c>
      <c r="AN8" s="4">
        <v>2.0</v>
      </c>
      <c r="AO8" s="4">
        <v>1.0</v>
      </c>
      <c r="AP8" s="4">
        <v>4.0</v>
      </c>
      <c r="AQ8" s="5">
        <v>1.0</v>
      </c>
      <c r="AR8" s="5">
        <v>1.0</v>
      </c>
      <c r="AS8" s="5">
        <v>4.0</v>
      </c>
      <c r="AT8" s="5">
        <v>1.0</v>
      </c>
      <c r="AU8" s="5">
        <v>1.0</v>
      </c>
      <c r="AV8" s="5">
        <v>1.0</v>
      </c>
      <c r="AW8" s="5">
        <v>0.0</v>
      </c>
      <c r="AX8" s="5">
        <v>0.0</v>
      </c>
      <c r="AY8" s="5">
        <v>2.0</v>
      </c>
      <c r="AZ8" s="5">
        <v>0.0</v>
      </c>
      <c r="BA8" s="5">
        <v>0.0</v>
      </c>
      <c r="BB8" s="5">
        <v>5.0</v>
      </c>
      <c r="BC8" s="5">
        <v>0.0</v>
      </c>
      <c r="BD8" s="5">
        <v>2.0</v>
      </c>
      <c r="BE8" s="5">
        <v>1.0</v>
      </c>
      <c r="BF8" s="5">
        <v>1.0</v>
      </c>
      <c r="BG8" s="5">
        <v>0.0</v>
      </c>
      <c r="BH8" s="5">
        <v>2.0</v>
      </c>
      <c r="BI8" s="5">
        <v>1.0</v>
      </c>
      <c r="BJ8" s="5">
        <v>1.0</v>
      </c>
      <c r="BK8" s="4">
        <v>2.0</v>
      </c>
      <c r="BL8" s="4">
        <v>4.0</v>
      </c>
      <c r="BM8" s="4">
        <v>1.0</v>
      </c>
      <c r="BN8" s="4">
        <v>1.0</v>
      </c>
      <c r="BO8" s="4">
        <v>2.0</v>
      </c>
      <c r="BP8" s="4">
        <v>2.0</v>
      </c>
      <c r="BQ8" s="4">
        <v>5.0</v>
      </c>
      <c r="BR8" s="4">
        <v>1.0</v>
      </c>
      <c r="BS8" s="4">
        <v>3.0</v>
      </c>
      <c r="BT8" s="4">
        <v>4.0</v>
      </c>
      <c r="BU8" s="4">
        <v>1.0</v>
      </c>
      <c r="BV8" s="4">
        <v>3.0</v>
      </c>
      <c r="BW8" s="4">
        <v>5.0</v>
      </c>
      <c r="BX8" s="4">
        <v>5.0</v>
      </c>
      <c r="BY8" s="4">
        <v>1.0</v>
      </c>
      <c r="BZ8" s="4">
        <v>5.0</v>
      </c>
      <c r="CA8" s="4">
        <v>2.0</v>
      </c>
      <c r="CB8" s="4">
        <v>5.0</v>
      </c>
      <c r="CC8" s="4">
        <v>5.0</v>
      </c>
      <c r="CD8" s="4">
        <v>5.0</v>
      </c>
      <c r="CE8" s="5">
        <v>4.0</v>
      </c>
      <c r="CF8" s="5">
        <v>4.0</v>
      </c>
      <c r="CG8" s="5">
        <v>5.0</v>
      </c>
      <c r="CH8" s="5">
        <v>2.0</v>
      </c>
      <c r="CI8" s="5">
        <v>4.0</v>
      </c>
      <c r="CJ8" s="5">
        <v>4.0</v>
      </c>
      <c r="CK8" s="5">
        <v>4.0</v>
      </c>
      <c r="CL8" s="5">
        <v>3.0</v>
      </c>
      <c r="CM8" s="5">
        <v>1.0</v>
      </c>
      <c r="CN8" s="5">
        <v>1.0</v>
      </c>
      <c r="CO8" s="5">
        <v>4.0</v>
      </c>
      <c r="CP8" s="5">
        <v>4.0</v>
      </c>
      <c r="CQ8" s="5">
        <v>3.0</v>
      </c>
      <c r="CR8" s="5">
        <v>2.0</v>
      </c>
      <c r="CS8" s="5">
        <v>4.0</v>
      </c>
      <c r="CT8" s="5">
        <v>5.0</v>
      </c>
      <c r="CU8" s="5">
        <v>2.0</v>
      </c>
      <c r="CV8" s="5">
        <v>5.0</v>
      </c>
      <c r="CW8" s="5">
        <v>4.0</v>
      </c>
      <c r="CX8" s="5">
        <v>1.0</v>
      </c>
      <c r="CY8" s="4">
        <v>4.0</v>
      </c>
      <c r="CZ8" s="4">
        <v>2.0</v>
      </c>
      <c r="DA8" s="4">
        <v>3.0</v>
      </c>
      <c r="DB8" s="4">
        <v>4.0</v>
      </c>
      <c r="DC8" s="4">
        <v>5.0</v>
      </c>
      <c r="DD8" s="4">
        <v>4.0</v>
      </c>
      <c r="DE8" s="4">
        <v>5.0</v>
      </c>
      <c r="DF8" s="4">
        <v>2.0</v>
      </c>
      <c r="DG8" s="4">
        <v>3.0</v>
      </c>
      <c r="DH8" s="4">
        <v>4.0</v>
      </c>
      <c r="DI8" s="4">
        <v>4.0</v>
      </c>
      <c r="DJ8" s="4">
        <v>3.0</v>
      </c>
      <c r="DK8" s="4">
        <v>5.0</v>
      </c>
      <c r="DL8" s="4">
        <v>5.0</v>
      </c>
      <c r="DM8" s="4">
        <v>5.0</v>
      </c>
      <c r="DN8" s="4">
        <v>2.0</v>
      </c>
      <c r="DO8" s="4">
        <v>3.0</v>
      </c>
      <c r="DP8" s="4">
        <v>2.0</v>
      </c>
      <c r="DQ8" s="4">
        <v>5.0</v>
      </c>
      <c r="DR8" s="4">
        <v>2.0</v>
      </c>
      <c r="DS8" s="6">
        <v>1.0</v>
      </c>
      <c r="DT8" s="6">
        <v>0.0</v>
      </c>
      <c r="DU8" s="6">
        <v>0.0</v>
      </c>
      <c r="DV8" s="6">
        <v>1.0</v>
      </c>
      <c r="DW8" s="6">
        <v>3.0</v>
      </c>
      <c r="DX8" s="6">
        <v>1.0</v>
      </c>
      <c r="DY8" s="6">
        <v>3.0</v>
      </c>
      <c r="DZ8" s="6">
        <v>1.0</v>
      </c>
      <c r="EA8" s="6">
        <v>1.0</v>
      </c>
      <c r="EB8" s="6">
        <v>0.0</v>
      </c>
      <c r="EC8" s="6">
        <v>0.0</v>
      </c>
      <c r="ED8" s="6">
        <v>5.0</v>
      </c>
      <c r="EE8" s="6">
        <v>1.0</v>
      </c>
      <c r="EF8" s="6">
        <v>3.0</v>
      </c>
      <c r="EG8" s="6">
        <v>1.0</v>
      </c>
      <c r="EH8" s="6">
        <v>1.0</v>
      </c>
      <c r="EI8" s="6">
        <v>3.0</v>
      </c>
      <c r="EJ8" s="6">
        <v>5.0</v>
      </c>
      <c r="EK8" s="6">
        <v>0.0</v>
      </c>
      <c r="EL8" s="6">
        <v>1.0</v>
      </c>
      <c r="EM8" s="4">
        <v>1.0</v>
      </c>
      <c r="EN8" s="4">
        <v>4.0</v>
      </c>
      <c r="EO8" s="4">
        <v>2.0</v>
      </c>
      <c r="EP8" s="4">
        <v>4.0</v>
      </c>
      <c r="EQ8" s="4">
        <v>0.0</v>
      </c>
      <c r="ER8" s="4">
        <v>5.0</v>
      </c>
      <c r="ES8" s="4">
        <v>1.0</v>
      </c>
      <c r="ET8" s="4">
        <v>1.0</v>
      </c>
      <c r="EU8" s="4">
        <v>1.0</v>
      </c>
      <c r="EV8" s="4">
        <v>4.0</v>
      </c>
      <c r="EW8" s="4">
        <v>1.0</v>
      </c>
      <c r="EX8" s="4">
        <v>2.0</v>
      </c>
      <c r="EY8" s="4">
        <v>0.0</v>
      </c>
      <c r="EZ8" s="4">
        <v>3.0</v>
      </c>
      <c r="FA8" s="4">
        <v>5.0</v>
      </c>
      <c r="FB8" s="4">
        <v>1.0</v>
      </c>
      <c r="FC8" s="4">
        <v>1.0</v>
      </c>
      <c r="FD8" s="4">
        <v>0.0</v>
      </c>
      <c r="FE8" s="4">
        <v>2.0</v>
      </c>
      <c r="FF8" s="4">
        <v>0.0</v>
      </c>
      <c r="FG8" s="6">
        <v>2.0</v>
      </c>
      <c r="FH8" s="6">
        <v>3.0</v>
      </c>
      <c r="FI8" s="6">
        <v>1.0</v>
      </c>
      <c r="FJ8" s="6">
        <v>0.0</v>
      </c>
      <c r="FK8" s="6">
        <v>0.0</v>
      </c>
      <c r="FL8" s="6">
        <v>0.0</v>
      </c>
      <c r="FM8" s="6">
        <v>1.0</v>
      </c>
      <c r="FN8" s="6">
        <v>0.0</v>
      </c>
      <c r="FO8" s="6">
        <v>2.0</v>
      </c>
      <c r="FP8" s="6">
        <v>5.0</v>
      </c>
      <c r="FQ8" s="6">
        <v>0.0</v>
      </c>
      <c r="FR8" s="6">
        <v>4.0</v>
      </c>
      <c r="FS8" s="6">
        <v>0.0</v>
      </c>
      <c r="FT8" s="6">
        <v>5.0</v>
      </c>
      <c r="FU8" s="6">
        <v>5.0</v>
      </c>
      <c r="FV8" s="6">
        <v>3.0</v>
      </c>
      <c r="FW8" s="6">
        <v>1.0</v>
      </c>
      <c r="FX8" s="6">
        <v>1.0</v>
      </c>
      <c r="FY8" s="6">
        <v>2.0</v>
      </c>
      <c r="FZ8" s="6">
        <v>4.0</v>
      </c>
      <c r="GA8" s="4">
        <v>59.0</v>
      </c>
      <c r="GB8" s="4">
        <v>58.0</v>
      </c>
      <c r="GC8" s="4">
        <v>24.0</v>
      </c>
      <c r="GD8" s="4">
        <v>62.0</v>
      </c>
      <c r="GE8" s="4">
        <v>66.0</v>
      </c>
      <c r="GF8" s="4">
        <v>72.0</v>
      </c>
      <c r="GG8" s="4">
        <v>31.0</v>
      </c>
      <c r="GH8" s="4">
        <v>38.0</v>
      </c>
      <c r="GI8" s="4">
        <v>39.0</v>
      </c>
    </row>
    <row r="9">
      <c r="A9" s="4" t="s">
        <v>198</v>
      </c>
      <c r="B9" s="4">
        <v>25.0</v>
      </c>
      <c r="C9" s="5">
        <v>3.0</v>
      </c>
      <c r="D9" s="5">
        <v>0.0</v>
      </c>
      <c r="E9" s="5">
        <v>2.0</v>
      </c>
      <c r="F9" s="5">
        <v>3.0</v>
      </c>
      <c r="G9" s="5">
        <v>1.0</v>
      </c>
      <c r="H9" s="5">
        <v>4.0</v>
      </c>
      <c r="I9" s="5">
        <v>2.0</v>
      </c>
      <c r="J9" s="5">
        <v>1.0</v>
      </c>
      <c r="K9" s="5">
        <v>1.0</v>
      </c>
      <c r="L9" s="5">
        <v>4.0</v>
      </c>
      <c r="M9" s="5">
        <v>4.0</v>
      </c>
      <c r="N9" s="5">
        <v>3.0</v>
      </c>
      <c r="O9" s="5">
        <v>3.0</v>
      </c>
      <c r="P9" s="5">
        <v>3.0</v>
      </c>
      <c r="Q9" s="5">
        <v>3.0</v>
      </c>
      <c r="R9" s="5">
        <v>4.0</v>
      </c>
      <c r="S9" s="5">
        <v>2.0</v>
      </c>
      <c r="T9" s="5">
        <v>3.0</v>
      </c>
      <c r="U9" s="5">
        <v>3.0</v>
      </c>
      <c r="V9" s="5">
        <v>1.0</v>
      </c>
      <c r="W9" s="4">
        <v>4.0</v>
      </c>
      <c r="X9" s="4">
        <v>4.0</v>
      </c>
      <c r="Y9" s="4">
        <v>4.0</v>
      </c>
      <c r="Z9" s="4">
        <v>2.0</v>
      </c>
      <c r="AA9" s="4">
        <v>4.0</v>
      </c>
      <c r="AB9" s="4">
        <v>3.0</v>
      </c>
      <c r="AC9" s="4">
        <v>5.0</v>
      </c>
      <c r="AD9" s="4">
        <v>5.0</v>
      </c>
      <c r="AE9" s="4">
        <v>5.0</v>
      </c>
      <c r="AF9" s="4">
        <v>3.0</v>
      </c>
      <c r="AG9" s="4">
        <v>5.0</v>
      </c>
      <c r="AH9" s="4">
        <v>5.0</v>
      </c>
      <c r="AI9" s="4">
        <v>1.0</v>
      </c>
      <c r="AJ9" s="4">
        <v>4.0</v>
      </c>
      <c r="AK9" s="4">
        <v>4.0</v>
      </c>
      <c r="AL9" s="4">
        <v>2.0</v>
      </c>
      <c r="AM9" s="4">
        <v>3.0</v>
      </c>
      <c r="AN9" s="4">
        <v>0.0</v>
      </c>
      <c r="AO9" s="4">
        <v>5.0</v>
      </c>
      <c r="AP9" s="4">
        <v>3.0</v>
      </c>
      <c r="AQ9" s="5">
        <v>4.0</v>
      </c>
      <c r="AR9" s="5">
        <v>2.0</v>
      </c>
      <c r="AS9" s="5">
        <v>3.0</v>
      </c>
      <c r="AT9" s="5">
        <v>3.0</v>
      </c>
      <c r="AU9" s="5">
        <v>4.0</v>
      </c>
      <c r="AV9" s="5">
        <v>3.0</v>
      </c>
      <c r="AW9" s="5">
        <v>1.0</v>
      </c>
      <c r="AX9" s="5">
        <v>3.0</v>
      </c>
      <c r="AY9" s="5">
        <v>4.0</v>
      </c>
      <c r="AZ9" s="5">
        <v>2.0</v>
      </c>
      <c r="BA9" s="5">
        <v>4.0</v>
      </c>
      <c r="BB9" s="5">
        <v>1.0</v>
      </c>
      <c r="BC9" s="5">
        <v>4.0</v>
      </c>
      <c r="BD9" s="5">
        <v>1.0</v>
      </c>
      <c r="BE9" s="5">
        <v>1.0</v>
      </c>
      <c r="BF9" s="5">
        <v>2.0</v>
      </c>
      <c r="BG9" s="5">
        <v>1.0</v>
      </c>
      <c r="BH9" s="5">
        <v>4.0</v>
      </c>
      <c r="BI9" s="5">
        <v>4.0</v>
      </c>
      <c r="BJ9" s="5">
        <v>4.0</v>
      </c>
      <c r="BK9" s="4">
        <v>4.0</v>
      </c>
      <c r="BL9" s="4">
        <v>4.0</v>
      </c>
      <c r="BM9" s="4">
        <v>4.0</v>
      </c>
      <c r="BN9" s="4">
        <v>1.0</v>
      </c>
      <c r="BO9" s="4">
        <v>4.0</v>
      </c>
      <c r="BP9" s="4">
        <v>1.0</v>
      </c>
      <c r="BQ9" s="4">
        <v>1.0</v>
      </c>
      <c r="BR9" s="4">
        <v>4.0</v>
      </c>
      <c r="BS9" s="4">
        <v>3.0</v>
      </c>
      <c r="BT9" s="4">
        <v>4.0</v>
      </c>
      <c r="BU9" s="4">
        <v>5.0</v>
      </c>
      <c r="BV9" s="4">
        <v>3.0</v>
      </c>
      <c r="BW9" s="4">
        <v>5.0</v>
      </c>
      <c r="BX9" s="4">
        <v>4.0</v>
      </c>
      <c r="BY9" s="4">
        <v>4.0</v>
      </c>
      <c r="BZ9" s="4">
        <v>1.0</v>
      </c>
      <c r="CA9" s="4">
        <v>1.0</v>
      </c>
      <c r="CB9" s="4">
        <v>4.0</v>
      </c>
      <c r="CC9" s="4">
        <v>5.0</v>
      </c>
      <c r="CD9" s="4">
        <v>2.0</v>
      </c>
      <c r="CE9" s="5">
        <v>5.0</v>
      </c>
      <c r="CF9" s="5">
        <v>1.0</v>
      </c>
      <c r="CG9" s="5">
        <v>5.0</v>
      </c>
      <c r="CH9" s="5">
        <v>1.0</v>
      </c>
      <c r="CI9" s="5">
        <v>5.0</v>
      </c>
      <c r="CJ9" s="5">
        <v>4.0</v>
      </c>
      <c r="CK9" s="5">
        <v>4.0</v>
      </c>
      <c r="CL9" s="5">
        <v>1.0</v>
      </c>
      <c r="CM9" s="5">
        <v>5.0</v>
      </c>
      <c r="CN9" s="5">
        <v>4.0</v>
      </c>
      <c r="CO9" s="5">
        <v>4.0</v>
      </c>
      <c r="CP9" s="5">
        <v>5.0</v>
      </c>
      <c r="CQ9" s="5">
        <v>1.0</v>
      </c>
      <c r="CR9" s="5">
        <v>3.0</v>
      </c>
      <c r="CS9" s="5">
        <v>4.0</v>
      </c>
      <c r="CT9" s="5">
        <v>1.0</v>
      </c>
      <c r="CU9" s="5">
        <v>4.0</v>
      </c>
      <c r="CV9" s="5">
        <v>3.0</v>
      </c>
      <c r="CW9" s="5">
        <v>4.0</v>
      </c>
      <c r="CX9" s="5">
        <v>4.0</v>
      </c>
      <c r="CY9" s="4">
        <v>5.0</v>
      </c>
      <c r="CZ9" s="4">
        <v>4.0</v>
      </c>
      <c r="DA9" s="4">
        <v>5.0</v>
      </c>
      <c r="DB9" s="4">
        <v>4.0</v>
      </c>
      <c r="DC9" s="4">
        <v>4.0</v>
      </c>
      <c r="DD9" s="4">
        <v>4.0</v>
      </c>
      <c r="DE9" s="4">
        <v>3.0</v>
      </c>
      <c r="DF9" s="4">
        <v>4.0</v>
      </c>
      <c r="DG9" s="4">
        <v>4.0</v>
      </c>
      <c r="DH9" s="4">
        <v>5.0</v>
      </c>
      <c r="DI9" s="4">
        <v>4.0</v>
      </c>
      <c r="DJ9" s="4">
        <v>3.0</v>
      </c>
      <c r="DK9" s="4">
        <v>4.0</v>
      </c>
      <c r="DL9" s="4">
        <v>4.0</v>
      </c>
      <c r="DM9" s="4">
        <v>5.0</v>
      </c>
      <c r="DN9" s="4">
        <v>4.0</v>
      </c>
      <c r="DO9" s="4">
        <v>4.0</v>
      </c>
      <c r="DP9" s="4">
        <v>5.0</v>
      </c>
      <c r="DQ9" s="4">
        <v>4.0</v>
      </c>
      <c r="DR9" s="4">
        <v>4.0</v>
      </c>
      <c r="DS9" s="6">
        <v>4.0</v>
      </c>
      <c r="DT9" s="6">
        <v>4.0</v>
      </c>
      <c r="DU9" s="6">
        <v>5.0</v>
      </c>
      <c r="DV9" s="6">
        <v>5.0</v>
      </c>
      <c r="DW9" s="6">
        <v>4.0</v>
      </c>
      <c r="DX9" s="6">
        <v>3.0</v>
      </c>
      <c r="DY9" s="6">
        <v>4.0</v>
      </c>
      <c r="DZ9" s="6">
        <v>4.0</v>
      </c>
      <c r="EA9" s="6">
        <v>4.0</v>
      </c>
      <c r="EB9" s="6">
        <v>4.0</v>
      </c>
      <c r="EC9" s="6">
        <v>5.0</v>
      </c>
      <c r="ED9" s="6">
        <v>4.0</v>
      </c>
      <c r="EE9" s="6">
        <v>5.0</v>
      </c>
      <c r="EF9" s="6">
        <v>4.0</v>
      </c>
      <c r="EG9" s="6">
        <v>4.0</v>
      </c>
      <c r="EH9" s="6">
        <v>5.0</v>
      </c>
      <c r="EI9" s="6">
        <v>3.0</v>
      </c>
      <c r="EJ9" s="6">
        <v>4.0</v>
      </c>
      <c r="EK9" s="6">
        <v>4.0</v>
      </c>
      <c r="EL9" s="6">
        <v>3.0</v>
      </c>
      <c r="EM9" s="4">
        <v>3.0</v>
      </c>
      <c r="EN9" s="4">
        <v>2.0</v>
      </c>
      <c r="EO9" s="4">
        <v>2.0</v>
      </c>
      <c r="EP9" s="4">
        <v>3.0</v>
      </c>
      <c r="EQ9" s="4">
        <v>4.0</v>
      </c>
      <c r="ER9" s="4">
        <v>3.0</v>
      </c>
      <c r="ES9" s="4">
        <v>4.0</v>
      </c>
      <c r="ET9" s="4">
        <v>3.0</v>
      </c>
      <c r="EU9" s="4">
        <v>4.0</v>
      </c>
      <c r="EV9" s="4">
        <v>3.0</v>
      </c>
      <c r="EW9" s="4">
        <v>2.0</v>
      </c>
      <c r="EX9" s="4">
        <v>3.0</v>
      </c>
      <c r="EY9" s="4">
        <v>3.0</v>
      </c>
      <c r="EZ9" s="4">
        <v>2.0</v>
      </c>
      <c r="FA9" s="4">
        <v>2.0</v>
      </c>
      <c r="FB9" s="4">
        <v>4.0</v>
      </c>
      <c r="FC9" s="4">
        <v>4.0</v>
      </c>
      <c r="FD9" s="4">
        <v>4.0</v>
      </c>
      <c r="FE9" s="4">
        <v>3.0</v>
      </c>
      <c r="FF9" s="4">
        <v>4.0</v>
      </c>
      <c r="FG9" s="6">
        <v>4.0</v>
      </c>
      <c r="FH9" s="6">
        <v>4.0</v>
      </c>
      <c r="FI9" s="6">
        <v>3.0</v>
      </c>
      <c r="FJ9" s="6">
        <v>4.0</v>
      </c>
      <c r="FK9" s="6">
        <v>4.0</v>
      </c>
      <c r="FL9" s="6">
        <v>5.0</v>
      </c>
      <c r="FM9" s="6">
        <v>4.0</v>
      </c>
      <c r="FN9" s="6">
        <v>4.0</v>
      </c>
      <c r="FO9" s="6">
        <v>3.0</v>
      </c>
      <c r="FP9" s="6">
        <v>4.0</v>
      </c>
      <c r="FQ9" s="6">
        <v>4.0</v>
      </c>
      <c r="FR9" s="6">
        <v>3.0</v>
      </c>
      <c r="FS9" s="6">
        <v>4.0</v>
      </c>
      <c r="FT9" s="6">
        <v>4.0</v>
      </c>
      <c r="FU9" s="6">
        <v>3.0</v>
      </c>
      <c r="FV9" s="6">
        <v>4.0</v>
      </c>
      <c r="FW9" s="6">
        <v>3.0</v>
      </c>
      <c r="FX9" s="6">
        <v>4.0</v>
      </c>
      <c r="FY9" s="6">
        <v>4.0</v>
      </c>
      <c r="FZ9" s="6">
        <v>4.0</v>
      </c>
      <c r="GA9" s="4">
        <v>50.0</v>
      </c>
      <c r="GB9" s="4">
        <v>71.0</v>
      </c>
      <c r="GC9" s="4">
        <v>55.0</v>
      </c>
      <c r="GD9" s="4">
        <v>64.0</v>
      </c>
      <c r="GE9" s="4">
        <v>68.0</v>
      </c>
      <c r="GF9" s="4">
        <v>83.0</v>
      </c>
      <c r="GG9" s="4">
        <v>82.0</v>
      </c>
      <c r="GH9" s="4">
        <v>62.0</v>
      </c>
      <c r="GI9" s="4">
        <v>76.0</v>
      </c>
    </row>
    <row r="10">
      <c r="A10" s="4" t="s">
        <v>199</v>
      </c>
      <c r="B10" s="4">
        <v>46.0</v>
      </c>
      <c r="C10" s="5">
        <v>2.0</v>
      </c>
      <c r="D10" s="5">
        <v>1.0</v>
      </c>
      <c r="E10" s="5">
        <v>1.0</v>
      </c>
      <c r="F10" s="5">
        <v>3.0</v>
      </c>
      <c r="G10" s="5">
        <v>0.0</v>
      </c>
      <c r="H10" s="5">
        <v>2.0</v>
      </c>
      <c r="I10" s="5">
        <v>1.0</v>
      </c>
      <c r="J10" s="5">
        <v>2.0</v>
      </c>
      <c r="K10" s="5">
        <v>3.0</v>
      </c>
      <c r="L10" s="5">
        <v>4.0</v>
      </c>
      <c r="M10" s="5">
        <v>3.0</v>
      </c>
      <c r="N10" s="5">
        <v>2.0</v>
      </c>
      <c r="O10" s="5">
        <v>0.0</v>
      </c>
      <c r="P10" s="5">
        <v>1.0</v>
      </c>
      <c r="Q10" s="5">
        <v>5.0</v>
      </c>
      <c r="R10" s="5">
        <v>2.0</v>
      </c>
      <c r="S10" s="5">
        <v>3.0</v>
      </c>
      <c r="T10" s="5">
        <v>0.0</v>
      </c>
      <c r="U10" s="5">
        <v>4.0</v>
      </c>
      <c r="V10" s="5">
        <v>1.0</v>
      </c>
      <c r="W10" s="4">
        <v>1.0</v>
      </c>
      <c r="X10" s="4">
        <v>1.0</v>
      </c>
      <c r="Y10" s="4">
        <v>2.0</v>
      </c>
      <c r="Z10" s="4">
        <v>4.0</v>
      </c>
      <c r="AA10" s="4">
        <v>4.0</v>
      </c>
      <c r="AB10" s="4">
        <v>3.0</v>
      </c>
      <c r="AC10" s="4">
        <v>1.0</v>
      </c>
      <c r="AD10" s="4">
        <v>1.0</v>
      </c>
      <c r="AE10" s="4">
        <v>1.0</v>
      </c>
      <c r="AF10" s="4">
        <v>1.0</v>
      </c>
      <c r="AG10" s="4">
        <v>2.0</v>
      </c>
      <c r="AH10" s="4">
        <v>2.0</v>
      </c>
      <c r="AI10" s="4">
        <v>1.0</v>
      </c>
      <c r="AJ10" s="4">
        <v>4.0</v>
      </c>
      <c r="AK10" s="4">
        <v>1.0</v>
      </c>
      <c r="AL10" s="4">
        <v>5.0</v>
      </c>
      <c r="AM10" s="4">
        <v>0.0</v>
      </c>
      <c r="AN10" s="4">
        <v>0.0</v>
      </c>
      <c r="AO10" s="4">
        <v>3.0</v>
      </c>
      <c r="AP10" s="4">
        <v>2.0</v>
      </c>
      <c r="AQ10" s="5">
        <v>4.0</v>
      </c>
      <c r="AR10" s="5">
        <v>1.0</v>
      </c>
      <c r="AS10" s="5">
        <v>0.0</v>
      </c>
      <c r="AT10" s="5">
        <v>1.0</v>
      </c>
      <c r="AU10" s="5">
        <v>0.0</v>
      </c>
      <c r="AV10" s="5">
        <v>0.0</v>
      </c>
      <c r="AW10" s="5">
        <v>0.0</v>
      </c>
      <c r="AX10" s="5">
        <v>1.0</v>
      </c>
      <c r="AY10" s="5">
        <v>2.0</v>
      </c>
      <c r="AZ10" s="5">
        <v>2.0</v>
      </c>
      <c r="BA10" s="5">
        <v>2.0</v>
      </c>
      <c r="BB10" s="5">
        <v>2.0</v>
      </c>
      <c r="BC10" s="5">
        <v>1.0</v>
      </c>
      <c r="BD10" s="5">
        <v>0.0</v>
      </c>
      <c r="BE10" s="5">
        <v>2.0</v>
      </c>
      <c r="BF10" s="5">
        <v>0.0</v>
      </c>
      <c r="BG10" s="5">
        <v>5.0</v>
      </c>
      <c r="BH10" s="5">
        <v>0.0</v>
      </c>
      <c r="BI10" s="5">
        <v>0.0</v>
      </c>
      <c r="BJ10" s="5">
        <v>5.0</v>
      </c>
      <c r="BK10" s="4">
        <v>5.0</v>
      </c>
      <c r="BL10" s="4">
        <v>0.0</v>
      </c>
      <c r="BM10" s="4">
        <v>0.0</v>
      </c>
      <c r="BN10" s="4">
        <v>0.0</v>
      </c>
      <c r="BO10" s="4">
        <v>0.0</v>
      </c>
      <c r="BP10" s="4">
        <v>2.0</v>
      </c>
      <c r="BQ10" s="4">
        <v>0.0</v>
      </c>
      <c r="BR10" s="4">
        <v>2.0</v>
      </c>
      <c r="BS10" s="4">
        <v>0.0</v>
      </c>
      <c r="BT10" s="4">
        <v>0.0</v>
      </c>
      <c r="BU10" s="4">
        <v>0.0</v>
      </c>
      <c r="BV10" s="4">
        <v>1.0</v>
      </c>
      <c r="BW10" s="4">
        <v>0.0</v>
      </c>
      <c r="BX10" s="4">
        <v>0.0</v>
      </c>
      <c r="BY10" s="4">
        <v>5.0</v>
      </c>
      <c r="BZ10" s="4">
        <v>1.0</v>
      </c>
      <c r="CA10" s="4">
        <v>3.0</v>
      </c>
      <c r="CB10" s="4">
        <v>0.0</v>
      </c>
      <c r="CC10" s="4">
        <v>0.0</v>
      </c>
      <c r="CD10" s="4">
        <v>2.0</v>
      </c>
      <c r="CE10" s="5">
        <v>5.0</v>
      </c>
      <c r="CF10" s="5">
        <v>1.0</v>
      </c>
      <c r="CG10" s="5">
        <v>3.0</v>
      </c>
      <c r="CH10" s="5">
        <v>0.0</v>
      </c>
      <c r="CI10" s="5">
        <v>1.0</v>
      </c>
      <c r="CJ10" s="5">
        <v>2.0</v>
      </c>
      <c r="CK10" s="5">
        <v>1.0</v>
      </c>
      <c r="CL10" s="5">
        <v>0.0</v>
      </c>
      <c r="CM10" s="5">
        <v>5.0</v>
      </c>
      <c r="CN10" s="5">
        <v>2.0</v>
      </c>
      <c r="CO10" s="5">
        <v>3.0</v>
      </c>
      <c r="CP10" s="5">
        <v>2.0</v>
      </c>
      <c r="CQ10" s="5">
        <v>3.0</v>
      </c>
      <c r="CR10" s="5">
        <v>1.0</v>
      </c>
      <c r="CS10" s="5">
        <v>2.0</v>
      </c>
      <c r="CT10" s="5">
        <v>1.0</v>
      </c>
      <c r="CU10" s="5">
        <v>3.0</v>
      </c>
      <c r="CV10" s="5">
        <v>2.0</v>
      </c>
      <c r="CW10" s="5">
        <v>0.0</v>
      </c>
      <c r="CX10" s="5">
        <v>3.0</v>
      </c>
      <c r="CY10" s="4">
        <v>5.0</v>
      </c>
      <c r="CZ10" s="4">
        <v>2.0</v>
      </c>
      <c r="DA10" s="4">
        <v>5.0</v>
      </c>
      <c r="DB10" s="4">
        <v>1.0</v>
      </c>
      <c r="DC10" s="4">
        <v>1.0</v>
      </c>
      <c r="DD10" s="4">
        <v>1.0</v>
      </c>
      <c r="DE10" s="4">
        <v>1.0</v>
      </c>
      <c r="DF10" s="4">
        <v>2.0</v>
      </c>
      <c r="DG10" s="4">
        <v>0.0</v>
      </c>
      <c r="DH10" s="4">
        <v>1.0</v>
      </c>
      <c r="DI10" s="4">
        <v>1.0</v>
      </c>
      <c r="DJ10" s="4">
        <v>2.0</v>
      </c>
      <c r="DK10" s="4">
        <v>2.0</v>
      </c>
      <c r="DL10" s="4">
        <v>0.0</v>
      </c>
      <c r="DM10" s="4">
        <v>0.0</v>
      </c>
      <c r="DN10" s="4">
        <v>3.0</v>
      </c>
      <c r="DO10" s="4">
        <v>2.0</v>
      </c>
      <c r="DP10" s="4">
        <v>2.0</v>
      </c>
      <c r="DQ10" s="4">
        <v>0.0</v>
      </c>
      <c r="DR10" s="4">
        <v>1.0</v>
      </c>
      <c r="DS10" s="6">
        <v>2.0</v>
      </c>
      <c r="DT10" s="6">
        <v>2.0</v>
      </c>
      <c r="DU10" s="6">
        <v>1.0</v>
      </c>
      <c r="DV10" s="6">
        <v>2.0</v>
      </c>
      <c r="DW10" s="6">
        <v>2.0</v>
      </c>
      <c r="DX10" s="6">
        <v>1.0</v>
      </c>
      <c r="DY10" s="6">
        <v>4.0</v>
      </c>
      <c r="DZ10" s="6">
        <v>2.0</v>
      </c>
      <c r="EA10" s="6">
        <v>1.0</v>
      </c>
      <c r="EB10" s="6">
        <v>2.0</v>
      </c>
      <c r="EC10" s="6">
        <v>0.0</v>
      </c>
      <c r="ED10" s="6">
        <v>1.0</v>
      </c>
      <c r="EE10" s="6">
        <v>1.0</v>
      </c>
      <c r="EF10" s="6">
        <v>2.0</v>
      </c>
      <c r="EG10" s="6">
        <v>4.0</v>
      </c>
      <c r="EH10" s="6">
        <v>2.0</v>
      </c>
      <c r="EI10" s="6">
        <v>0.0</v>
      </c>
      <c r="EJ10" s="6">
        <v>1.0</v>
      </c>
      <c r="EK10" s="6">
        <v>3.0</v>
      </c>
      <c r="EL10" s="6">
        <v>3.0</v>
      </c>
      <c r="EM10" s="4">
        <v>2.0</v>
      </c>
      <c r="EN10" s="4">
        <v>1.0</v>
      </c>
      <c r="EO10" s="4">
        <v>3.0</v>
      </c>
      <c r="EP10" s="4">
        <v>5.0</v>
      </c>
      <c r="EQ10" s="4">
        <v>4.0</v>
      </c>
      <c r="ER10" s="4">
        <v>2.0</v>
      </c>
      <c r="ES10" s="4">
        <v>2.0</v>
      </c>
      <c r="ET10" s="4">
        <v>4.0</v>
      </c>
      <c r="EU10" s="4">
        <v>1.0</v>
      </c>
      <c r="EV10" s="4">
        <v>4.0</v>
      </c>
      <c r="EW10" s="4">
        <v>4.0</v>
      </c>
      <c r="EX10" s="4">
        <v>2.0</v>
      </c>
      <c r="EY10" s="4">
        <v>2.0</v>
      </c>
      <c r="EZ10" s="4">
        <v>4.0</v>
      </c>
      <c r="FA10" s="4">
        <v>4.0</v>
      </c>
      <c r="FB10" s="4">
        <v>4.0</v>
      </c>
      <c r="FC10" s="4">
        <v>1.0</v>
      </c>
      <c r="FD10" s="4">
        <v>3.0</v>
      </c>
      <c r="FE10" s="4">
        <v>1.0</v>
      </c>
      <c r="FF10" s="4">
        <v>4.0</v>
      </c>
      <c r="FG10" s="6">
        <v>4.0</v>
      </c>
      <c r="FH10" s="6">
        <v>2.0</v>
      </c>
      <c r="FI10" s="6">
        <v>4.0</v>
      </c>
      <c r="FJ10" s="6">
        <v>0.0</v>
      </c>
      <c r="FK10" s="6">
        <v>3.0</v>
      </c>
      <c r="FL10" s="6">
        <v>4.0</v>
      </c>
      <c r="FM10" s="6">
        <v>1.0</v>
      </c>
      <c r="FN10" s="6">
        <v>3.0</v>
      </c>
      <c r="FO10" s="6">
        <v>2.0</v>
      </c>
      <c r="FP10" s="6">
        <v>2.0</v>
      </c>
      <c r="FQ10" s="6">
        <v>1.0</v>
      </c>
      <c r="FR10" s="6">
        <v>2.0</v>
      </c>
      <c r="FS10" s="6">
        <v>4.0</v>
      </c>
      <c r="FT10" s="6">
        <v>2.0</v>
      </c>
      <c r="FU10" s="6">
        <v>1.0</v>
      </c>
      <c r="FV10" s="6">
        <v>2.0</v>
      </c>
      <c r="FW10" s="6">
        <v>3.0</v>
      </c>
      <c r="FX10" s="6">
        <v>2.0</v>
      </c>
      <c r="FY10" s="6">
        <v>3.0</v>
      </c>
      <c r="FZ10" s="6">
        <v>1.0</v>
      </c>
      <c r="GA10" s="4">
        <v>40.0</v>
      </c>
      <c r="GB10" s="4">
        <v>39.0</v>
      </c>
      <c r="GC10" s="4">
        <v>28.0</v>
      </c>
      <c r="GD10" s="4">
        <v>21.0</v>
      </c>
      <c r="GE10" s="4">
        <v>40.0</v>
      </c>
      <c r="GF10" s="4">
        <v>32.0</v>
      </c>
      <c r="GG10" s="4">
        <v>36.0</v>
      </c>
      <c r="GH10" s="4">
        <v>57.0</v>
      </c>
      <c r="GI10" s="4">
        <v>46.0</v>
      </c>
    </row>
    <row r="11">
      <c r="A11" s="4" t="s">
        <v>200</v>
      </c>
      <c r="B11" s="4">
        <v>38.0</v>
      </c>
      <c r="C11" s="5">
        <v>3.0</v>
      </c>
      <c r="D11" s="5">
        <v>3.0</v>
      </c>
      <c r="E11" s="5">
        <v>3.0</v>
      </c>
      <c r="F11" s="5">
        <v>3.0</v>
      </c>
      <c r="G11" s="5">
        <v>3.0</v>
      </c>
      <c r="H11" s="5">
        <v>3.0</v>
      </c>
      <c r="I11" s="5">
        <v>4.0</v>
      </c>
      <c r="J11" s="5">
        <v>3.0</v>
      </c>
      <c r="K11" s="5">
        <v>4.0</v>
      </c>
      <c r="L11" s="5">
        <v>3.0</v>
      </c>
      <c r="M11" s="5">
        <v>4.0</v>
      </c>
      <c r="N11" s="5">
        <v>2.0</v>
      </c>
      <c r="O11" s="5">
        <v>3.0</v>
      </c>
      <c r="P11" s="5">
        <v>3.0</v>
      </c>
      <c r="Q11" s="5">
        <v>2.0</v>
      </c>
      <c r="R11" s="5">
        <v>3.0</v>
      </c>
      <c r="S11" s="5">
        <v>2.0</v>
      </c>
      <c r="T11" s="5">
        <v>2.0</v>
      </c>
      <c r="U11" s="5">
        <v>1.0</v>
      </c>
      <c r="V11" s="5">
        <v>3.0</v>
      </c>
      <c r="W11" s="4">
        <v>4.0</v>
      </c>
      <c r="X11" s="4">
        <v>4.0</v>
      </c>
      <c r="Y11" s="4">
        <v>4.0</v>
      </c>
      <c r="Z11" s="4">
        <v>2.0</v>
      </c>
      <c r="AA11" s="4">
        <v>3.0</v>
      </c>
      <c r="AB11" s="4">
        <v>3.0</v>
      </c>
      <c r="AC11" s="4">
        <v>3.0</v>
      </c>
      <c r="AD11" s="4">
        <v>3.0</v>
      </c>
      <c r="AE11" s="4">
        <v>1.0</v>
      </c>
      <c r="AF11" s="4">
        <v>2.0</v>
      </c>
      <c r="AG11" s="4">
        <v>3.0</v>
      </c>
      <c r="AH11" s="4">
        <v>4.0</v>
      </c>
      <c r="AI11" s="4">
        <v>2.0</v>
      </c>
      <c r="AJ11" s="4">
        <v>0.0</v>
      </c>
      <c r="AK11" s="4">
        <v>1.0</v>
      </c>
      <c r="AL11" s="4">
        <v>3.0</v>
      </c>
      <c r="AM11" s="4">
        <v>1.0</v>
      </c>
      <c r="AN11" s="4">
        <v>1.0</v>
      </c>
      <c r="AO11" s="4">
        <v>1.0</v>
      </c>
      <c r="AP11" s="4">
        <v>3.0</v>
      </c>
      <c r="AQ11" s="5">
        <v>3.0</v>
      </c>
      <c r="AR11" s="5">
        <v>3.0</v>
      </c>
      <c r="AS11" s="5">
        <v>3.0</v>
      </c>
      <c r="AT11" s="5">
        <v>2.0</v>
      </c>
      <c r="AU11" s="5">
        <v>1.0</v>
      </c>
      <c r="AV11" s="5">
        <v>3.0</v>
      </c>
      <c r="AW11" s="5">
        <v>2.0</v>
      </c>
      <c r="AX11" s="5">
        <v>3.0</v>
      </c>
      <c r="AY11" s="5">
        <v>1.0</v>
      </c>
      <c r="AZ11" s="5">
        <v>3.0</v>
      </c>
      <c r="BA11" s="5">
        <v>3.0</v>
      </c>
      <c r="BB11" s="5">
        <v>2.0</v>
      </c>
      <c r="BC11" s="5">
        <v>2.0</v>
      </c>
      <c r="BD11" s="5">
        <v>4.0</v>
      </c>
      <c r="BE11" s="5">
        <v>5.0</v>
      </c>
      <c r="BF11" s="5">
        <v>3.0</v>
      </c>
      <c r="BG11" s="5">
        <v>4.0</v>
      </c>
      <c r="BH11" s="5">
        <v>3.0</v>
      </c>
      <c r="BI11" s="5">
        <v>3.0</v>
      </c>
      <c r="BJ11" s="5">
        <v>4.0</v>
      </c>
      <c r="BK11" s="4">
        <v>3.0</v>
      </c>
      <c r="BL11" s="4">
        <v>2.0</v>
      </c>
      <c r="BM11" s="4">
        <v>2.0</v>
      </c>
      <c r="BN11" s="4">
        <v>0.0</v>
      </c>
      <c r="BO11" s="4">
        <v>1.0</v>
      </c>
      <c r="BP11" s="4">
        <v>1.0</v>
      </c>
      <c r="BQ11" s="4">
        <v>3.0</v>
      </c>
      <c r="BR11" s="4">
        <v>3.0</v>
      </c>
      <c r="BS11" s="4">
        <v>0.0</v>
      </c>
      <c r="BT11" s="4">
        <v>1.0</v>
      </c>
      <c r="BU11" s="4">
        <v>0.0</v>
      </c>
      <c r="BV11" s="4">
        <v>2.0</v>
      </c>
      <c r="BW11" s="4">
        <v>2.0</v>
      </c>
      <c r="BX11" s="4">
        <v>2.0</v>
      </c>
      <c r="BY11" s="4">
        <v>2.0</v>
      </c>
      <c r="BZ11" s="4">
        <v>2.0</v>
      </c>
      <c r="CA11" s="4">
        <v>2.0</v>
      </c>
      <c r="CB11" s="4">
        <v>2.0</v>
      </c>
      <c r="CC11" s="4">
        <v>2.0</v>
      </c>
      <c r="CD11" s="4">
        <v>1.0</v>
      </c>
      <c r="CE11" s="5">
        <v>4.0</v>
      </c>
      <c r="CF11" s="5">
        <v>4.0</v>
      </c>
      <c r="CG11" s="5">
        <v>4.0</v>
      </c>
      <c r="CH11" s="5">
        <v>4.0</v>
      </c>
      <c r="CI11" s="5">
        <v>3.0</v>
      </c>
      <c r="CJ11" s="5">
        <v>3.0</v>
      </c>
      <c r="CK11" s="5">
        <v>2.0</v>
      </c>
      <c r="CL11" s="5">
        <v>3.0</v>
      </c>
      <c r="CM11" s="5">
        <v>3.0</v>
      </c>
      <c r="CN11" s="5">
        <v>3.0</v>
      </c>
      <c r="CO11" s="5">
        <v>3.0</v>
      </c>
      <c r="CP11" s="5">
        <v>3.0</v>
      </c>
      <c r="CQ11" s="5">
        <v>3.0</v>
      </c>
      <c r="CR11" s="5">
        <v>5.0</v>
      </c>
      <c r="CS11" s="5">
        <v>3.0</v>
      </c>
      <c r="CT11" s="5">
        <v>3.0</v>
      </c>
      <c r="CU11" s="5">
        <v>3.0</v>
      </c>
      <c r="CV11" s="5">
        <v>2.0</v>
      </c>
      <c r="CW11" s="5">
        <v>2.0</v>
      </c>
      <c r="CX11" s="5">
        <v>3.0</v>
      </c>
      <c r="CY11" s="4">
        <v>3.0</v>
      </c>
      <c r="CZ11" s="4">
        <v>4.0</v>
      </c>
      <c r="DA11" s="4">
        <v>5.0</v>
      </c>
      <c r="DB11" s="4">
        <v>3.0</v>
      </c>
      <c r="DC11" s="4">
        <v>3.0</v>
      </c>
      <c r="DD11" s="4">
        <v>3.0</v>
      </c>
      <c r="DE11" s="4">
        <v>2.0</v>
      </c>
      <c r="DF11" s="4">
        <v>3.0</v>
      </c>
      <c r="DG11" s="4">
        <v>0.0</v>
      </c>
      <c r="DH11" s="4">
        <v>0.0</v>
      </c>
      <c r="DI11" s="4">
        <v>0.0</v>
      </c>
      <c r="DJ11" s="4">
        <v>3.0</v>
      </c>
      <c r="DK11" s="4">
        <v>1.0</v>
      </c>
      <c r="DL11" s="4">
        <v>3.0</v>
      </c>
      <c r="DM11" s="4">
        <v>3.0</v>
      </c>
      <c r="DN11" s="4">
        <v>3.0</v>
      </c>
      <c r="DO11" s="4">
        <v>3.0</v>
      </c>
      <c r="DP11" s="4">
        <v>5.0</v>
      </c>
      <c r="DQ11" s="4">
        <v>2.0</v>
      </c>
      <c r="DR11" s="4">
        <v>2.0</v>
      </c>
      <c r="DS11" s="6">
        <v>4.0</v>
      </c>
      <c r="DT11" s="6">
        <v>3.0</v>
      </c>
      <c r="DU11" s="6">
        <v>3.0</v>
      </c>
      <c r="DV11" s="6">
        <v>3.0</v>
      </c>
      <c r="DW11" s="6">
        <v>3.0</v>
      </c>
      <c r="DX11" s="6">
        <v>3.0</v>
      </c>
      <c r="DY11" s="6">
        <v>3.0</v>
      </c>
      <c r="DZ11" s="6">
        <v>3.0</v>
      </c>
      <c r="EA11" s="6">
        <v>3.0</v>
      </c>
      <c r="EB11" s="6">
        <v>3.0</v>
      </c>
      <c r="EC11" s="6">
        <v>0.0</v>
      </c>
      <c r="ED11" s="6">
        <v>1.0</v>
      </c>
      <c r="EE11" s="6">
        <v>3.0</v>
      </c>
      <c r="EF11" s="6">
        <v>3.0</v>
      </c>
      <c r="EG11" s="6">
        <v>0.0</v>
      </c>
      <c r="EH11" s="6">
        <v>0.0</v>
      </c>
      <c r="EI11" s="6">
        <v>3.0</v>
      </c>
      <c r="EJ11" s="6">
        <v>3.0</v>
      </c>
      <c r="EK11" s="6">
        <v>3.0</v>
      </c>
      <c r="EL11" s="6">
        <v>3.0</v>
      </c>
      <c r="EM11" s="4">
        <v>3.0</v>
      </c>
      <c r="EN11" s="4">
        <v>0.0</v>
      </c>
      <c r="EO11" s="4">
        <v>3.0</v>
      </c>
      <c r="EP11" s="4">
        <v>3.0</v>
      </c>
      <c r="EQ11" s="4">
        <v>3.0</v>
      </c>
      <c r="ER11" s="4">
        <v>1.0</v>
      </c>
      <c r="ES11" s="4">
        <v>1.0</v>
      </c>
      <c r="ET11" s="4">
        <v>4.0</v>
      </c>
      <c r="EU11" s="4">
        <v>0.0</v>
      </c>
      <c r="EV11" s="4">
        <v>3.0</v>
      </c>
      <c r="EW11" s="4">
        <v>2.0</v>
      </c>
      <c r="EX11" s="4">
        <v>3.0</v>
      </c>
      <c r="EY11" s="4">
        <v>3.0</v>
      </c>
      <c r="EZ11" s="4">
        <v>3.0</v>
      </c>
      <c r="FA11" s="4">
        <v>5.0</v>
      </c>
      <c r="FB11" s="4">
        <v>3.0</v>
      </c>
      <c r="FC11" s="4">
        <v>4.0</v>
      </c>
      <c r="FD11" s="4">
        <v>2.0</v>
      </c>
      <c r="FE11" s="4">
        <v>0.0</v>
      </c>
      <c r="FF11" s="4">
        <v>3.0</v>
      </c>
      <c r="FG11" s="6">
        <v>3.0</v>
      </c>
      <c r="FH11" s="6">
        <v>3.0</v>
      </c>
      <c r="FI11" s="6">
        <v>3.0</v>
      </c>
      <c r="FJ11" s="6">
        <v>3.0</v>
      </c>
      <c r="FK11" s="6">
        <v>3.0</v>
      </c>
      <c r="FL11" s="6">
        <v>3.0</v>
      </c>
      <c r="FM11" s="6">
        <v>3.0</v>
      </c>
      <c r="FN11" s="6">
        <v>3.0</v>
      </c>
      <c r="FO11" s="6">
        <v>3.0</v>
      </c>
      <c r="FP11" s="6">
        <v>3.0</v>
      </c>
      <c r="FQ11" s="6">
        <v>4.0</v>
      </c>
      <c r="FR11" s="6">
        <v>2.0</v>
      </c>
      <c r="FS11" s="6">
        <v>3.0</v>
      </c>
      <c r="FT11" s="6">
        <v>3.0</v>
      </c>
      <c r="FU11" s="6">
        <v>3.0</v>
      </c>
      <c r="FV11" s="6">
        <v>4.0</v>
      </c>
      <c r="FW11" s="6">
        <v>3.0</v>
      </c>
      <c r="FX11" s="6">
        <v>3.0</v>
      </c>
      <c r="FY11" s="6">
        <v>1.0</v>
      </c>
      <c r="FZ11" s="6">
        <v>1.0</v>
      </c>
      <c r="GA11" s="4">
        <v>57.0</v>
      </c>
      <c r="GB11" s="4">
        <v>48.0</v>
      </c>
      <c r="GC11" s="4">
        <v>57.0</v>
      </c>
      <c r="GD11" s="4">
        <v>33.0</v>
      </c>
      <c r="GE11" s="4">
        <v>63.0</v>
      </c>
      <c r="GF11" s="4">
        <v>51.0</v>
      </c>
      <c r="GG11" s="4">
        <v>50.0</v>
      </c>
      <c r="GH11" s="4">
        <v>49.0</v>
      </c>
      <c r="GI11" s="4">
        <v>57.0</v>
      </c>
    </row>
    <row r="12">
      <c r="A12" s="4" t="s">
        <v>201</v>
      </c>
      <c r="B12" s="4">
        <v>40.0</v>
      </c>
      <c r="C12" s="5">
        <v>3.0</v>
      </c>
      <c r="D12" s="5">
        <v>3.0</v>
      </c>
      <c r="E12" s="5">
        <v>2.0</v>
      </c>
      <c r="F12" s="5">
        <v>4.0</v>
      </c>
      <c r="G12" s="5">
        <v>3.0</v>
      </c>
      <c r="H12" s="5">
        <v>2.0</v>
      </c>
      <c r="I12" s="5">
        <v>4.0</v>
      </c>
      <c r="J12" s="5">
        <v>2.0</v>
      </c>
      <c r="K12" s="5">
        <v>2.0</v>
      </c>
      <c r="L12" s="5">
        <v>3.0</v>
      </c>
      <c r="M12" s="5">
        <v>4.0</v>
      </c>
      <c r="N12" s="5">
        <v>4.0</v>
      </c>
      <c r="O12" s="5">
        <v>4.0</v>
      </c>
      <c r="P12" s="5">
        <v>4.0</v>
      </c>
      <c r="Q12" s="5">
        <v>3.0</v>
      </c>
      <c r="R12" s="5">
        <v>4.0</v>
      </c>
      <c r="S12" s="5">
        <v>3.0</v>
      </c>
      <c r="T12" s="5">
        <v>4.0</v>
      </c>
      <c r="U12" s="5">
        <v>4.0</v>
      </c>
      <c r="V12" s="5">
        <v>3.0</v>
      </c>
      <c r="W12" s="4">
        <v>4.0</v>
      </c>
      <c r="X12" s="4">
        <v>3.0</v>
      </c>
      <c r="Y12" s="4">
        <v>3.0</v>
      </c>
      <c r="Z12" s="4">
        <v>3.0</v>
      </c>
      <c r="AA12" s="4">
        <v>3.0</v>
      </c>
      <c r="AB12" s="4">
        <v>1.0</v>
      </c>
      <c r="AC12" s="4">
        <v>4.0</v>
      </c>
      <c r="AD12" s="4">
        <v>2.0</v>
      </c>
      <c r="AE12" s="4">
        <v>1.0</v>
      </c>
      <c r="AF12" s="4">
        <v>1.0</v>
      </c>
      <c r="AG12" s="4">
        <v>2.0</v>
      </c>
      <c r="AH12" s="4">
        <v>2.0</v>
      </c>
      <c r="AI12" s="4">
        <v>1.0</v>
      </c>
      <c r="AJ12" s="4">
        <v>2.0</v>
      </c>
      <c r="AK12" s="4">
        <v>2.0</v>
      </c>
      <c r="AL12" s="4">
        <v>3.0</v>
      </c>
      <c r="AM12" s="4">
        <v>2.0</v>
      </c>
      <c r="AN12" s="4">
        <v>1.0</v>
      </c>
      <c r="AO12" s="4">
        <v>2.0</v>
      </c>
      <c r="AP12" s="4">
        <v>4.0</v>
      </c>
      <c r="AQ12" s="5">
        <v>4.0</v>
      </c>
      <c r="AR12" s="5">
        <v>4.0</v>
      </c>
      <c r="AS12" s="5">
        <v>4.0</v>
      </c>
      <c r="AT12" s="5">
        <v>2.0</v>
      </c>
      <c r="AU12" s="5">
        <v>3.0</v>
      </c>
      <c r="AV12" s="5">
        <v>4.0</v>
      </c>
      <c r="AW12" s="5">
        <v>3.0</v>
      </c>
      <c r="AX12" s="5">
        <v>3.0</v>
      </c>
      <c r="AY12" s="5">
        <v>1.0</v>
      </c>
      <c r="AZ12" s="5">
        <v>4.0</v>
      </c>
      <c r="BA12" s="5">
        <v>4.0</v>
      </c>
      <c r="BB12" s="5">
        <v>2.0</v>
      </c>
      <c r="BC12" s="5">
        <v>4.0</v>
      </c>
      <c r="BD12" s="5">
        <v>3.0</v>
      </c>
      <c r="BE12" s="5">
        <v>4.0</v>
      </c>
      <c r="BF12" s="5">
        <v>4.0</v>
      </c>
      <c r="BG12" s="5">
        <v>3.0</v>
      </c>
      <c r="BH12" s="5">
        <v>3.0</v>
      </c>
      <c r="BI12" s="5">
        <v>2.0</v>
      </c>
      <c r="BJ12" s="5">
        <v>3.0</v>
      </c>
      <c r="BK12" s="4">
        <v>2.0</v>
      </c>
      <c r="BL12" s="7" t="s">
        <v>202</v>
      </c>
      <c r="BM12" s="4">
        <v>1.0</v>
      </c>
      <c r="BN12" s="7" t="s">
        <v>202</v>
      </c>
      <c r="BO12" s="4">
        <v>1.0</v>
      </c>
      <c r="BP12" s="4">
        <v>1.0</v>
      </c>
      <c r="BQ12" s="4">
        <v>1.0</v>
      </c>
      <c r="BR12" s="7" t="s">
        <v>202</v>
      </c>
      <c r="BS12" s="7" t="s">
        <v>202</v>
      </c>
      <c r="BT12" s="7" t="s">
        <v>202</v>
      </c>
      <c r="BU12" s="7" t="s">
        <v>202</v>
      </c>
      <c r="BV12" s="7" t="s">
        <v>202</v>
      </c>
      <c r="BW12" s="7" t="s">
        <v>202</v>
      </c>
      <c r="BX12" s="4">
        <v>1.0</v>
      </c>
      <c r="BY12" s="4">
        <v>2.0</v>
      </c>
      <c r="BZ12" s="4">
        <v>1.0</v>
      </c>
      <c r="CA12" s="4">
        <v>4.0</v>
      </c>
      <c r="CB12" s="4">
        <v>1.0</v>
      </c>
      <c r="CC12" s="4">
        <v>3.0</v>
      </c>
      <c r="CD12" s="4">
        <v>1.0</v>
      </c>
      <c r="CE12" s="5">
        <v>4.0</v>
      </c>
      <c r="CF12" s="5">
        <v>1.0</v>
      </c>
      <c r="CG12" s="5">
        <v>3.0</v>
      </c>
      <c r="CH12" s="5">
        <v>1.0</v>
      </c>
      <c r="CI12" s="8" t="s">
        <v>202</v>
      </c>
      <c r="CJ12" s="5">
        <v>2.0</v>
      </c>
      <c r="CK12" s="5">
        <v>1.0</v>
      </c>
      <c r="CL12" s="5">
        <v>1.0</v>
      </c>
      <c r="CM12" s="5">
        <v>2.0</v>
      </c>
      <c r="CN12" s="5">
        <v>3.0</v>
      </c>
      <c r="CO12" s="5">
        <v>4.0</v>
      </c>
      <c r="CP12" s="5">
        <v>3.0</v>
      </c>
      <c r="CQ12" s="8" t="s">
        <v>202</v>
      </c>
      <c r="CR12" s="5">
        <v>2.0</v>
      </c>
      <c r="CS12" s="5">
        <v>1.0</v>
      </c>
      <c r="CT12" s="5">
        <v>3.0</v>
      </c>
      <c r="CU12" s="5">
        <v>2.0</v>
      </c>
      <c r="CV12" s="5">
        <v>1.0</v>
      </c>
      <c r="CW12" s="5">
        <v>1.0</v>
      </c>
      <c r="CX12" s="5">
        <v>3.0</v>
      </c>
      <c r="CY12" s="4">
        <v>5.0</v>
      </c>
      <c r="CZ12" s="4">
        <v>4.0</v>
      </c>
      <c r="DA12" s="4">
        <v>4.0</v>
      </c>
      <c r="DB12" s="4">
        <v>1.0</v>
      </c>
      <c r="DC12" s="4">
        <v>3.0</v>
      </c>
      <c r="DD12" s="4">
        <v>4.0</v>
      </c>
      <c r="DE12" s="4">
        <v>3.0</v>
      </c>
      <c r="DF12" s="4">
        <v>1.0</v>
      </c>
      <c r="DG12" s="7" t="s">
        <v>202</v>
      </c>
      <c r="DH12" s="4">
        <v>2.0</v>
      </c>
      <c r="DI12" s="4">
        <v>2.0</v>
      </c>
      <c r="DJ12" s="4">
        <v>5.0</v>
      </c>
      <c r="DK12" s="4">
        <v>1.0</v>
      </c>
      <c r="DL12" s="4">
        <v>4.0</v>
      </c>
      <c r="DM12" s="4">
        <v>2.0</v>
      </c>
      <c r="DN12" s="4">
        <v>4.0</v>
      </c>
      <c r="DO12" s="4">
        <v>3.0</v>
      </c>
      <c r="DP12" s="4">
        <v>4.0</v>
      </c>
      <c r="DQ12" s="4">
        <v>1.0</v>
      </c>
      <c r="DR12" s="4">
        <v>1.0</v>
      </c>
      <c r="DS12" s="6">
        <v>4.0</v>
      </c>
      <c r="DT12" s="6">
        <v>4.0</v>
      </c>
      <c r="DU12" s="6">
        <v>2.0</v>
      </c>
      <c r="DV12" s="6">
        <v>4.0</v>
      </c>
      <c r="DW12" s="6">
        <v>3.0</v>
      </c>
      <c r="DX12" s="6">
        <v>1.0</v>
      </c>
      <c r="DY12" s="6">
        <v>2.0</v>
      </c>
      <c r="DZ12" s="6">
        <v>3.0</v>
      </c>
      <c r="EA12" s="6">
        <v>2.0</v>
      </c>
      <c r="EB12" s="6">
        <v>4.0</v>
      </c>
      <c r="EC12" s="6">
        <v>2.0</v>
      </c>
      <c r="ED12" s="6">
        <v>1.0</v>
      </c>
      <c r="EE12" s="6">
        <v>3.0</v>
      </c>
      <c r="EF12" s="6">
        <v>2.0</v>
      </c>
      <c r="EG12" s="6">
        <v>2.0</v>
      </c>
      <c r="EH12" s="6">
        <v>1.0</v>
      </c>
      <c r="EI12" s="6">
        <v>3.0</v>
      </c>
      <c r="EJ12" s="6">
        <v>3.0</v>
      </c>
      <c r="EK12" s="6">
        <v>4.0</v>
      </c>
      <c r="EL12" s="6">
        <v>3.0</v>
      </c>
      <c r="EM12" s="4">
        <v>3.0</v>
      </c>
      <c r="EN12" s="4">
        <v>3.0</v>
      </c>
      <c r="EO12" s="4">
        <v>4.0</v>
      </c>
      <c r="EP12" s="4">
        <v>4.0</v>
      </c>
      <c r="EQ12" s="4">
        <v>3.0</v>
      </c>
      <c r="ER12" s="4">
        <v>3.0</v>
      </c>
      <c r="ES12" s="4">
        <v>4.0</v>
      </c>
      <c r="ET12" s="4">
        <v>3.0</v>
      </c>
      <c r="EU12" s="4">
        <v>2.0</v>
      </c>
      <c r="EV12" s="4">
        <v>2.0</v>
      </c>
      <c r="EW12" s="4">
        <v>3.0</v>
      </c>
      <c r="EX12" s="4">
        <v>4.0</v>
      </c>
      <c r="EY12" s="4">
        <v>3.0</v>
      </c>
      <c r="EZ12" s="4">
        <v>4.0</v>
      </c>
      <c r="FA12" s="4">
        <v>3.0</v>
      </c>
      <c r="FB12" s="4">
        <v>3.0</v>
      </c>
      <c r="FC12" s="4">
        <v>3.0</v>
      </c>
      <c r="FD12" s="4">
        <v>4.0</v>
      </c>
      <c r="FE12" s="4">
        <v>2.0</v>
      </c>
      <c r="FF12" s="4">
        <v>3.0</v>
      </c>
      <c r="FG12" s="6">
        <v>2.0</v>
      </c>
      <c r="FH12" s="6">
        <v>2.0</v>
      </c>
      <c r="FI12" s="6">
        <v>4.0</v>
      </c>
      <c r="FJ12" s="6">
        <v>4.0</v>
      </c>
      <c r="FK12" s="6">
        <v>3.0</v>
      </c>
      <c r="FL12" s="6">
        <v>3.0</v>
      </c>
      <c r="FM12" s="6">
        <v>3.0</v>
      </c>
      <c r="FN12" s="6">
        <v>4.0</v>
      </c>
      <c r="FO12" s="6">
        <v>2.0</v>
      </c>
      <c r="FP12" s="6">
        <v>2.0</v>
      </c>
      <c r="FQ12" s="6">
        <v>1.0</v>
      </c>
      <c r="FR12" s="6">
        <v>2.0</v>
      </c>
      <c r="FS12" s="6">
        <v>2.0</v>
      </c>
      <c r="FT12" s="6">
        <v>1.0</v>
      </c>
      <c r="FU12" s="6">
        <v>1.0</v>
      </c>
      <c r="FV12" s="6">
        <v>4.0</v>
      </c>
      <c r="FW12" s="6">
        <v>3.0</v>
      </c>
      <c r="FX12" s="6">
        <v>3.0</v>
      </c>
      <c r="FY12" s="6">
        <v>2.0</v>
      </c>
      <c r="FZ12" s="6">
        <v>1.0</v>
      </c>
      <c r="GA12" s="4">
        <v>65.0</v>
      </c>
      <c r="GB12" s="4">
        <v>46.0</v>
      </c>
      <c r="GC12" s="4">
        <v>64.0</v>
      </c>
      <c r="GD12" s="4">
        <v>19.0</v>
      </c>
      <c r="GE12" s="4">
        <v>38.0</v>
      </c>
      <c r="GF12" s="4">
        <v>54.0</v>
      </c>
      <c r="GG12" s="4">
        <v>53.0</v>
      </c>
      <c r="GH12" s="4">
        <v>63.0</v>
      </c>
      <c r="GI12" s="4">
        <v>49.0</v>
      </c>
    </row>
    <row r="13">
      <c r="A13" s="4" t="s">
        <v>203</v>
      </c>
      <c r="B13" s="4">
        <v>40.0</v>
      </c>
      <c r="C13" s="5">
        <v>3.0</v>
      </c>
      <c r="D13" s="5">
        <v>2.0</v>
      </c>
      <c r="E13" s="5">
        <v>1.0</v>
      </c>
      <c r="F13" s="5">
        <v>1.0</v>
      </c>
      <c r="G13" s="5">
        <v>3.0</v>
      </c>
      <c r="H13" s="5">
        <v>1.0</v>
      </c>
      <c r="I13" s="5">
        <v>3.0</v>
      </c>
      <c r="J13" s="5">
        <v>2.0</v>
      </c>
      <c r="K13" s="5">
        <v>4.0</v>
      </c>
      <c r="L13" s="5">
        <v>3.0</v>
      </c>
      <c r="M13" s="5">
        <v>4.0</v>
      </c>
      <c r="N13" s="5">
        <v>2.0</v>
      </c>
      <c r="O13" s="5">
        <v>3.0</v>
      </c>
      <c r="P13" s="5">
        <v>2.0</v>
      </c>
      <c r="Q13" s="5">
        <v>3.0</v>
      </c>
      <c r="R13" s="5">
        <v>4.0</v>
      </c>
      <c r="S13" s="5">
        <v>3.0</v>
      </c>
      <c r="T13" s="5">
        <v>2.0</v>
      </c>
      <c r="U13" s="5">
        <v>3.0</v>
      </c>
      <c r="V13" s="5">
        <v>3.0</v>
      </c>
      <c r="W13" s="4">
        <v>4.0</v>
      </c>
      <c r="X13" s="4">
        <v>3.0</v>
      </c>
      <c r="Y13" s="4">
        <v>5.0</v>
      </c>
      <c r="Z13" s="4">
        <v>1.0</v>
      </c>
      <c r="AA13" s="4">
        <v>5.0</v>
      </c>
      <c r="AB13" s="4">
        <v>3.0</v>
      </c>
      <c r="AC13" s="4">
        <v>4.0</v>
      </c>
      <c r="AD13" s="4">
        <v>1.0</v>
      </c>
      <c r="AE13" s="4">
        <v>1.0</v>
      </c>
      <c r="AF13" s="4">
        <v>2.0</v>
      </c>
      <c r="AG13" s="4">
        <v>3.0</v>
      </c>
      <c r="AH13" s="4">
        <v>1.0</v>
      </c>
      <c r="AI13" s="4">
        <v>1.0</v>
      </c>
      <c r="AJ13" s="7" t="s">
        <v>202</v>
      </c>
      <c r="AK13" s="4">
        <v>2.0</v>
      </c>
      <c r="AL13" s="4">
        <v>3.0</v>
      </c>
      <c r="AM13" s="4">
        <v>1.0</v>
      </c>
      <c r="AN13" s="4">
        <v>1.0</v>
      </c>
      <c r="AO13" s="4">
        <v>1.0</v>
      </c>
      <c r="AP13" s="4">
        <v>4.0</v>
      </c>
      <c r="AQ13" s="5">
        <v>4.0</v>
      </c>
      <c r="AR13" s="5">
        <v>4.0</v>
      </c>
      <c r="AS13" s="5">
        <v>4.0</v>
      </c>
      <c r="AT13" s="5">
        <v>2.0</v>
      </c>
      <c r="AU13" s="5">
        <v>5.0</v>
      </c>
      <c r="AV13" s="5">
        <v>4.0</v>
      </c>
      <c r="AW13" s="5">
        <v>4.0</v>
      </c>
      <c r="AX13" s="5">
        <v>5.0</v>
      </c>
      <c r="AY13" s="5">
        <v>1.0</v>
      </c>
      <c r="AZ13" s="5">
        <v>4.0</v>
      </c>
      <c r="BA13" s="5">
        <v>5.0</v>
      </c>
      <c r="BB13" s="5">
        <v>1.0</v>
      </c>
      <c r="BC13" s="5">
        <v>4.0</v>
      </c>
      <c r="BD13" s="5">
        <v>5.0</v>
      </c>
      <c r="BE13" s="5">
        <v>5.0</v>
      </c>
      <c r="BF13" s="5">
        <v>5.0</v>
      </c>
      <c r="BG13" s="5">
        <v>5.0</v>
      </c>
      <c r="BH13" s="5">
        <v>4.0</v>
      </c>
      <c r="BI13" s="5">
        <v>2.0</v>
      </c>
      <c r="BJ13" s="5">
        <v>5.0</v>
      </c>
      <c r="BK13" s="4">
        <v>1.0</v>
      </c>
      <c r="BL13" s="7" t="s">
        <v>202</v>
      </c>
      <c r="BM13" s="4">
        <v>2.0</v>
      </c>
      <c r="BN13" s="7" t="s">
        <v>202</v>
      </c>
      <c r="BO13" s="7" t="s">
        <v>202</v>
      </c>
      <c r="BP13" s="4">
        <v>1.0</v>
      </c>
      <c r="BQ13" s="7" t="s">
        <v>202</v>
      </c>
      <c r="BR13" s="7" t="s">
        <v>202</v>
      </c>
      <c r="BS13" s="7" t="s">
        <v>202</v>
      </c>
      <c r="BT13" s="7" t="s">
        <v>202</v>
      </c>
      <c r="BU13" s="7" t="s">
        <v>202</v>
      </c>
      <c r="BV13" s="7" t="s">
        <v>202</v>
      </c>
      <c r="BW13" s="7" t="s">
        <v>202</v>
      </c>
      <c r="BX13" s="7" t="s">
        <v>202</v>
      </c>
      <c r="BY13" s="7" t="s">
        <v>202</v>
      </c>
      <c r="BZ13" s="7" t="s">
        <v>202</v>
      </c>
      <c r="CA13" s="4">
        <v>2.0</v>
      </c>
      <c r="CB13" s="7" t="s">
        <v>202</v>
      </c>
      <c r="CC13" s="7" t="s">
        <v>202</v>
      </c>
      <c r="CD13" s="7" t="s">
        <v>202</v>
      </c>
      <c r="CE13" s="5">
        <v>4.0</v>
      </c>
      <c r="CF13" s="5">
        <v>1.0</v>
      </c>
      <c r="CG13" s="5">
        <v>4.0</v>
      </c>
      <c r="CH13" s="5">
        <v>1.0</v>
      </c>
      <c r="CI13" s="5">
        <v>1.0</v>
      </c>
      <c r="CJ13" s="8" t="s">
        <v>202</v>
      </c>
      <c r="CK13" s="5">
        <v>1.0</v>
      </c>
      <c r="CL13" s="5">
        <v>4.0</v>
      </c>
      <c r="CM13" s="5">
        <v>5.0</v>
      </c>
      <c r="CN13" s="5">
        <v>1.0</v>
      </c>
      <c r="CO13" s="5">
        <v>4.0</v>
      </c>
      <c r="CP13" s="5">
        <v>3.0</v>
      </c>
      <c r="CQ13" s="5">
        <v>3.0</v>
      </c>
      <c r="CR13" s="5">
        <v>4.0</v>
      </c>
      <c r="CS13" s="5">
        <v>2.0</v>
      </c>
      <c r="CT13" s="5">
        <v>2.0</v>
      </c>
      <c r="CU13" s="5">
        <v>1.0</v>
      </c>
      <c r="CV13" s="5">
        <v>1.0</v>
      </c>
      <c r="CW13" s="5">
        <v>3.0</v>
      </c>
      <c r="CX13" s="5">
        <v>4.0</v>
      </c>
      <c r="CY13" s="4">
        <v>5.0</v>
      </c>
      <c r="CZ13" s="4">
        <v>4.0</v>
      </c>
      <c r="DA13" s="4">
        <v>2.0</v>
      </c>
      <c r="DB13" s="4">
        <v>3.0</v>
      </c>
      <c r="DC13" s="4">
        <v>1.0</v>
      </c>
      <c r="DD13" s="4">
        <v>4.0</v>
      </c>
      <c r="DE13" s="7" t="s">
        <v>202</v>
      </c>
      <c r="DF13" s="4">
        <v>2.0</v>
      </c>
      <c r="DG13" s="7" t="s">
        <v>202</v>
      </c>
      <c r="DH13" s="4">
        <v>2.0</v>
      </c>
      <c r="DI13" s="4">
        <v>1.0</v>
      </c>
      <c r="DJ13" s="4">
        <v>4.0</v>
      </c>
      <c r="DK13" s="7" t="s">
        <v>202</v>
      </c>
      <c r="DL13" s="4">
        <v>1.0</v>
      </c>
      <c r="DM13" s="4">
        <v>1.0</v>
      </c>
      <c r="DN13" s="4">
        <v>2.0</v>
      </c>
      <c r="DO13" s="4">
        <v>3.0</v>
      </c>
      <c r="DP13" s="4">
        <v>5.0</v>
      </c>
      <c r="DQ13" s="7" t="s">
        <v>202</v>
      </c>
      <c r="DR13" s="4">
        <v>1.0</v>
      </c>
      <c r="DS13" s="6">
        <v>4.0</v>
      </c>
      <c r="DT13" s="6">
        <v>3.0</v>
      </c>
      <c r="DU13" s="6">
        <v>2.0</v>
      </c>
      <c r="DV13" s="6">
        <v>3.0</v>
      </c>
      <c r="DW13" s="6">
        <v>3.0</v>
      </c>
      <c r="DX13" s="6">
        <v>3.0</v>
      </c>
      <c r="DY13" s="6">
        <v>4.0</v>
      </c>
      <c r="DZ13" s="6">
        <v>4.0</v>
      </c>
      <c r="EA13" s="6">
        <v>4.0</v>
      </c>
      <c r="EB13" s="6">
        <v>3.0</v>
      </c>
      <c r="EC13" s="6">
        <v>1.0</v>
      </c>
      <c r="ED13" s="6">
        <v>2.0</v>
      </c>
      <c r="EE13" s="6">
        <v>4.0</v>
      </c>
      <c r="EF13" s="6">
        <v>1.0</v>
      </c>
      <c r="EG13" s="6">
        <v>2.0</v>
      </c>
      <c r="EH13" s="6">
        <v>1.0</v>
      </c>
      <c r="EI13" s="6">
        <v>1.0</v>
      </c>
      <c r="EJ13" s="6">
        <v>3.0</v>
      </c>
      <c r="EK13" s="6">
        <v>2.0</v>
      </c>
      <c r="EL13" s="6">
        <v>5.0</v>
      </c>
      <c r="EM13" s="4">
        <v>5.0</v>
      </c>
      <c r="EN13" s="4">
        <v>1.0</v>
      </c>
      <c r="EO13" s="4">
        <v>4.0</v>
      </c>
      <c r="EP13" s="4">
        <v>4.0</v>
      </c>
      <c r="EQ13" s="4">
        <v>5.0</v>
      </c>
      <c r="ER13" s="4">
        <v>1.0</v>
      </c>
      <c r="ES13" s="4">
        <v>5.0</v>
      </c>
      <c r="ET13" s="4">
        <v>3.0</v>
      </c>
      <c r="EU13" s="4">
        <v>1.0</v>
      </c>
      <c r="EV13" s="4">
        <v>2.0</v>
      </c>
      <c r="EW13" s="4">
        <v>4.0</v>
      </c>
      <c r="EX13" s="4">
        <v>1.0</v>
      </c>
      <c r="EY13" s="4">
        <v>4.0</v>
      </c>
      <c r="EZ13" s="4">
        <v>4.0</v>
      </c>
      <c r="FA13" s="4">
        <v>2.0</v>
      </c>
      <c r="FB13" s="4">
        <v>3.0</v>
      </c>
      <c r="FC13" s="4">
        <v>4.0</v>
      </c>
      <c r="FD13" s="4">
        <v>4.0</v>
      </c>
      <c r="FE13" s="4">
        <v>1.0</v>
      </c>
      <c r="FF13" s="4">
        <v>3.0</v>
      </c>
      <c r="FG13" s="6">
        <v>3.0</v>
      </c>
      <c r="FH13" s="6">
        <v>1.0</v>
      </c>
      <c r="FI13" s="6">
        <v>1.0</v>
      </c>
      <c r="FJ13" s="6">
        <v>2.0</v>
      </c>
      <c r="FK13" s="6">
        <v>3.0</v>
      </c>
      <c r="FL13" s="6">
        <v>4.0</v>
      </c>
      <c r="FM13" s="6">
        <v>1.0</v>
      </c>
      <c r="FN13" s="6">
        <v>2.0</v>
      </c>
      <c r="FO13" s="6">
        <v>1.0</v>
      </c>
      <c r="FP13" s="6">
        <v>1.0</v>
      </c>
      <c r="FQ13" s="6">
        <v>1.0</v>
      </c>
      <c r="FR13" s="6">
        <v>1.0</v>
      </c>
      <c r="FS13" s="6">
        <v>2.0</v>
      </c>
      <c r="FT13" s="6">
        <v>2.0</v>
      </c>
      <c r="FU13" s="6">
        <v>1.0</v>
      </c>
      <c r="FV13" s="6">
        <v>4.0</v>
      </c>
      <c r="FW13" s="6">
        <v>3.0</v>
      </c>
      <c r="FX13" s="6">
        <v>2.0</v>
      </c>
      <c r="FY13" s="6">
        <v>1.0</v>
      </c>
      <c r="FZ13" s="6">
        <v>1.0</v>
      </c>
      <c r="GA13" s="4">
        <v>52.0</v>
      </c>
      <c r="GB13" s="4">
        <v>46.0</v>
      </c>
      <c r="GC13" s="4">
        <v>78.0</v>
      </c>
      <c r="GD13" s="4">
        <v>6.0</v>
      </c>
      <c r="GE13" s="4">
        <v>49.0</v>
      </c>
      <c r="GF13" s="4">
        <v>41.0</v>
      </c>
      <c r="GG13" s="4">
        <v>55.0</v>
      </c>
      <c r="GH13" s="4">
        <v>61.0</v>
      </c>
      <c r="GI13" s="4">
        <v>37.0</v>
      </c>
    </row>
    <row r="14">
      <c r="A14" s="4" t="s">
        <v>204</v>
      </c>
      <c r="B14" s="4">
        <v>44.0</v>
      </c>
      <c r="C14" s="5">
        <v>1.0</v>
      </c>
      <c r="D14" s="5">
        <v>1.0</v>
      </c>
      <c r="E14" s="5">
        <v>2.0</v>
      </c>
      <c r="F14" s="5">
        <v>4.0</v>
      </c>
      <c r="G14" s="5">
        <v>4.0</v>
      </c>
      <c r="H14" s="5">
        <v>3.0</v>
      </c>
      <c r="I14" s="5">
        <v>3.0</v>
      </c>
      <c r="J14" s="5">
        <v>3.0</v>
      </c>
      <c r="K14" s="5">
        <v>4.0</v>
      </c>
      <c r="L14" s="5">
        <v>1.0</v>
      </c>
      <c r="M14" s="5">
        <v>3.0</v>
      </c>
      <c r="N14" s="5">
        <v>3.0</v>
      </c>
      <c r="O14" s="5">
        <v>3.0</v>
      </c>
      <c r="P14" s="5">
        <v>4.0</v>
      </c>
      <c r="Q14" s="5">
        <v>4.0</v>
      </c>
      <c r="R14" s="5">
        <v>2.0</v>
      </c>
      <c r="S14" s="5">
        <v>2.0</v>
      </c>
      <c r="T14" s="5">
        <v>2.0</v>
      </c>
      <c r="U14" s="5">
        <v>3.0</v>
      </c>
      <c r="V14" s="5">
        <v>2.0</v>
      </c>
      <c r="W14" s="4">
        <v>1.0</v>
      </c>
      <c r="X14" s="4">
        <v>3.0</v>
      </c>
      <c r="Y14" s="4">
        <v>3.0</v>
      </c>
      <c r="Z14" s="4">
        <v>3.0</v>
      </c>
      <c r="AA14" s="4">
        <v>3.0</v>
      </c>
      <c r="AB14" s="4">
        <v>1.0</v>
      </c>
      <c r="AC14" s="4">
        <v>3.0</v>
      </c>
      <c r="AD14" s="4">
        <v>4.0</v>
      </c>
      <c r="AE14" s="4">
        <v>4.0</v>
      </c>
      <c r="AF14" s="4">
        <v>4.0</v>
      </c>
      <c r="AG14" s="4">
        <v>2.0</v>
      </c>
      <c r="AH14" s="4">
        <v>3.0</v>
      </c>
      <c r="AI14" s="4">
        <v>3.0</v>
      </c>
      <c r="AJ14" s="4">
        <v>3.0</v>
      </c>
      <c r="AK14" s="4">
        <v>2.0</v>
      </c>
      <c r="AL14" s="4">
        <v>3.0</v>
      </c>
      <c r="AM14" s="4">
        <v>2.0</v>
      </c>
      <c r="AN14" s="7" t="s">
        <v>202</v>
      </c>
      <c r="AO14" s="4">
        <v>4.0</v>
      </c>
      <c r="AP14" s="4">
        <v>3.0</v>
      </c>
      <c r="AQ14" s="5">
        <v>1.0</v>
      </c>
      <c r="AR14" s="5">
        <v>2.0</v>
      </c>
      <c r="AS14" s="5">
        <v>1.0</v>
      </c>
      <c r="AT14" s="5">
        <v>1.0</v>
      </c>
      <c r="AU14" s="5">
        <v>4.0</v>
      </c>
      <c r="AV14" s="5">
        <v>2.0</v>
      </c>
      <c r="AW14" s="5">
        <v>3.0</v>
      </c>
      <c r="AX14" s="5">
        <v>3.0</v>
      </c>
      <c r="AY14" s="5">
        <v>1.0</v>
      </c>
      <c r="AZ14" s="5">
        <v>5.0</v>
      </c>
      <c r="BA14" s="5">
        <v>5.0</v>
      </c>
      <c r="BB14" s="5">
        <v>5.0</v>
      </c>
      <c r="BC14" s="5">
        <v>1.0</v>
      </c>
      <c r="BD14" s="5">
        <v>1.0</v>
      </c>
      <c r="BE14" s="5">
        <v>5.0</v>
      </c>
      <c r="BF14" s="5">
        <v>3.0</v>
      </c>
      <c r="BG14" s="5">
        <v>4.0</v>
      </c>
      <c r="BH14" s="8" t="s">
        <v>202</v>
      </c>
      <c r="BI14" s="5">
        <v>1.0</v>
      </c>
      <c r="BJ14" s="5">
        <v>4.0</v>
      </c>
      <c r="BK14" s="4">
        <v>5.0</v>
      </c>
      <c r="BL14" s="4">
        <v>4.0</v>
      </c>
      <c r="BM14" s="4">
        <v>1.0</v>
      </c>
      <c r="BN14" s="7" t="s">
        <v>202</v>
      </c>
      <c r="BO14" s="4">
        <v>1.0</v>
      </c>
      <c r="BP14" s="4">
        <v>2.0</v>
      </c>
      <c r="BQ14" s="4">
        <v>3.0</v>
      </c>
      <c r="BR14" s="4">
        <v>1.0</v>
      </c>
      <c r="BS14" s="4">
        <v>1.0</v>
      </c>
      <c r="BT14" s="4">
        <v>1.0</v>
      </c>
      <c r="BU14" s="4">
        <v>3.0</v>
      </c>
      <c r="BV14" s="4">
        <v>3.0</v>
      </c>
      <c r="BW14" s="7" t="s">
        <v>202</v>
      </c>
      <c r="BX14" s="4">
        <v>1.0</v>
      </c>
      <c r="BY14" s="4">
        <v>3.0</v>
      </c>
      <c r="BZ14" s="4">
        <v>3.0</v>
      </c>
      <c r="CA14" s="4">
        <v>3.0</v>
      </c>
      <c r="CB14" s="4">
        <v>3.0</v>
      </c>
      <c r="CC14" s="4">
        <v>3.0</v>
      </c>
      <c r="CD14" s="7" t="s">
        <v>202</v>
      </c>
      <c r="CE14" s="5">
        <v>3.0</v>
      </c>
      <c r="CF14" s="5">
        <v>3.0</v>
      </c>
      <c r="CG14" s="5">
        <v>3.0</v>
      </c>
      <c r="CH14" s="5">
        <v>2.0</v>
      </c>
      <c r="CI14" s="5">
        <v>4.0</v>
      </c>
      <c r="CJ14" s="5">
        <v>3.0</v>
      </c>
      <c r="CK14" s="5">
        <v>2.0</v>
      </c>
      <c r="CL14" s="5">
        <v>3.0</v>
      </c>
      <c r="CM14" s="5">
        <v>3.0</v>
      </c>
      <c r="CN14" s="5">
        <v>3.0</v>
      </c>
      <c r="CO14" s="5">
        <v>3.0</v>
      </c>
      <c r="CP14" s="5">
        <v>1.0</v>
      </c>
      <c r="CQ14" s="5">
        <v>3.0</v>
      </c>
      <c r="CR14" s="5">
        <v>2.0</v>
      </c>
      <c r="CS14" s="5">
        <v>3.0</v>
      </c>
      <c r="CT14" s="5">
        <v>3.0</v>
      </c>
      <c r="CU14" s="5">
        <v>1.0</v>
      </c>
      <c r="CV14" s="5">
        <v>3.0</v>
      </c>
      <c r="CW14" s="5">
        <v>4.0</v>
      </c>
      <c r="CX14" s="5">
        <v>2.0</v>
      </c>
      <c r="CY14" s="4">
        <v>5.0</v>
      </c>
      <c r="CZ14" s="4">
        <v>4.0</v>
      </c>
      <c r="DA14" s="4">
        <v>3.0</v>
      </c>
      <c r="DB14" s="4">
        <v>3.0</v>
      </c>
      <c r="DC14" s="4">
        <v>3.0</v>
      </c>
      <c r="DD14" s="4">
        <v>2.0</v>
      </c>
      <c r="DE14" s="4">
        <v>2.0</v>
      </c>
      <c r="DF14" s="4">
        <v>3.0</v>
      </c>
      <c r="DG14" s="7" t="s">
        <v>202</v>
      </c>
      <c r="DH14" s="4">
        <v>2.0</v>
      </c>
      <c r="DI14" s="7" t="s">
        <v>202</v>
      </c>
      <c r="DJ14" s="4">
        <v>4.0</v>
      </c>
      <c r="DK14" s="7" t="s">
        <v>202</v>
      </c>
      <c r="DL14" s="7" t="s">
        <v>202</v>
      </c>
      <c r="DM14" s="4">
        <v>2.0</v>
      </c>
      <c r="DN14" s="4">
        <v>3.0</v>
      </c>
      <c r="DO14" s="4">
        <v>3.0</v>
      </c>
      <c r="DP14" s="4">
        <v>5.0</v>
      </c>
      <c r="DQ14" s="4">
        <v>3.0</v>
      </c>
      <c r="DR14" s="4">
        <v>3.0</v>
      </c>
      <c r="DS14" s="6">
        <v>2.0</v>
      </c>
      <c r="DT14" s="6">
        <v>1.0</v>
      </c>
      <c r="DU14" s="6">
        <v>2.0</v>
      </c>
      <c r="DV14" s="6">
        <v>4.0</v>
      </c>
      <c r="DW14" s="6">
        <v>3.0</v>
      </c>
      <c r="DX14" s="6">
        <v>2.0</v>
      </c>
      <c r="DY14" s="6">
        <v>3.0</v>
      </c>
      <c r="DZ14" s="6">
        <v>4.0</v>
      </c>
      <c r="EA14" s="6">
        <v>3.0</v>
      </c>
      <c r="EB14" s="6">
        <v>2.0</v>
      </c>
      <c r="EC14" s="6">
        <v>2.0</v>
      </c>
      <c r="ED14" s="6">
        <v>2.0</v>
      </c>
      <c r="EE14" s="6">
        <v>2.0</v>
      </c>
      <c r="EF14" s="6">
        <v>2.0</v>
      </c>
      <c r="EG14" s="6">
        <v>2.0</v>
      </c>
      <c r="EH14" s="6">
        <v>1.0</v>
      </c>
      <c r="EI14" s="6">
        <v>1.0</v>
      </c>
      <c r="EJ14" s="6">
        <v>2.0</v>
      </c>
      <c r="EK14" s="6">
        <v>2.0</v>
      </c>
      <c r="EL14" s="6">
        <v>3.0</v>
      </c>
      <c r="EM14" s="4">
        <v>4.0</v>
      </c>
      <c r="EN14" s="4">
        <v>2.0</v>
      </c>
      <c r="EO14" s="4">
        <v>4.0</v>
      </c>
      <c r="EP14" s="4">
        <v>3.0</v>
      </c>
      <c r="EQ14" s="4">
        <v>4.0</v>
      </c>
      <c r="ER14" s="7" t="s">
        <v>202</v>
      </c>
      <c r="ES14" s="4">
        <v>4.0</v>
      </c>
      <c r="ET14" s="4">
        <v>4.0</v>
      </c>
      <c r="EU14" s="7" t="s">
        <v>202</v>
      </c>
      <c r="EV14" s="4">
        <v>2.0</v>
      </c>
      <c r="EW14" s="4">
        <v>3.0</v>
      </c>
      <c r="EX14" s="4">
        <v>1.0</v>
      </c>
      <c r="EY14" s="4">
        <v>1.0</v>
      </c>
      <c r="EZ14" s="4">
        <v>4.0</v>
      </c>
      <c r="FA14" s="4">
        <v>3.0</v>
      </c>
      <c r="FB14" s="4">
        <v>3.0</v>
      </c>
      <c r="FC14" s="4">
        <v>3.0</v>
      </c>
      <c r="FD14" s="4">
        <v>2.0</v>
      </c>
      <c r="FE14" s="7" t="s">
        <v>202</v>
      </c>
      <c r="FF14" s="4">
        <v>3.0</v>
      </c>
      <c r="FG14" s="6">
        <v>4.0</v>
      </c>
      <c r="FH14" s="6">
        <v>4.0</v>
      </c>
      <c r="FI14" s="6">
        <v>4.0</v>
      </c>
      <c r="FJ14" s="6">
        <v>4.0</v>
      </c>
      <c r="FK14" s="6">
        <v>3.0</v>
      </c>
      <c r="FL14" s="6">
        <v>2.0</v>
      </c>
      <c r="FM14" s="6">
        <v>3.0</v>
      </c>
      <c r="FN14" s="6">
        <v>3.0</v>
      </c>
      <c r="FO14" s="6">
        <v>3.0</v>
      </c>
      <c r="FP14" s="6">
        <v>3.0</v>
      </c>
      <c r="FQ14" s="6">
        <v>2.0</v>
      </c>
      <c r="FR14" s="6">
        <v>3.0</v>
      </c>
      <c r="FS14" s="6">
        <v>3.0</v>
      </c>
      <c r="FT14" s="6">
        <v>2.0</v>
      </c>
      <c r="FU14" s="6">
        <v>3.0</v>
      </c>
      <c r="FV14" s="6">
        <v>4.0</v>
      </c>
      <c r="FW14" s="6">
        <v>3.0</v>
      </c>
      <c r="FX14" s="6">
        <v>3.0</v>
      </c>
      <c r="FY14" s="6">
        <v>2.0</v>
      </c>
      <c r="FZ14" s="6">
        <v>2.0</v>
      </c>
      <c r="GA14" s="4">
        <v>54.0</v>
      </c>
      <c r="GB14" s="4">
        <v>54.0</v>
      </c>
      <c r="GC14" s="4">
        <v>52.0</v>
      </c>
      <c r="GD14" s="4">
        <v>41.0</v>
      </c>
      <c r="GE14" s="4">
        <v>54.0</v>
      </c>
      <c r="GF14" s="4">
        <v>50.0</v>
      </c>
      <c r="GG14" s="4">
        <v>45.0</v>
      </c>
      <c r="GH14" s="4">
        <v>50.0</v>
      </c>
      <c r="GI14" s="4">
        <v>60.0</v>
      </c>
    </row>
    <row r="15">
      <c r="A15" s="4" t="s">
        <v>205</v>
      </c>
      <c r="B15" s="4">
        <v>31.0</v>
      </c>
      <c r="C15" s="5">
        <v>2.0</v>
      </c>
      <c r="D15" s="5">
        <v>2.0</v>
      </c>
      <c r="E15" s="5">
        <v>3.0</v>
      </c>
      <c r="F15" s="5">
        <v>4.0</v>
      </c>
      <c r="G15" s="5">
        <v>4.0</v>
      </c>
      <c r="H15" s="5">
        <v>2.0</v>
      </c>
      <c r="I15" s="5">
        <v>4.0</v>
      </c>
      <c r="J15" s="5">
        <v>3.0</v>
      </c>
      <c r="K15" s="5">
        <v>3.0</v>
      </c>
      <c r="L15" s="5">
        <v>4.0</v>
      </c>
      <c r="M15" s="5">
        <v>4.0</v>
      </c>
      <c r="N15" s="5">
        <v>3.0</v>
      </c>
      <c r="O15" s="5">
        <v>2.0</v>
      </c>
      <c r="P15" s="5">
        <v>3.0</v>
      </c>
      <c r="Q15" s="5">
        <v>2.0</v>
      </c>
      <c r="R15" s="5">
        <v>3.0</v>
      </c>
      <c r="S15" s="5">
        <v>1.0</v>
      </c>
      <c r="T15" s="5">
        <v>1.0</v>
      </c>
      <c r="U15" s="5">
        <v>2.0</v>
      </c>
      <c r="V15" s="5">
        <v>1.0</v>
      </c>
      <c r="W15" s="4">
        <v>3.0</v>
      </c>
      <c r="X15" s="4">
        <v>3.0</v>
      </c>
      <c r="Y15" s="4">
        <v>4.0</v>
      </c>
      <c r="Z15" s="4">
        <v>2.0</v>
      </c>
      <c r="AA15" s="4">
        <v>4.0</v>
      </c>
      <c r="AB15" s="4">
        <v>4.0</v>
      </c>
      <c r="AC15" s="4">
        <v>3.0</v>
      </c>
      <c r="AD15" s="4">
        <v>1.0</v>
      </c>
      <c r="AE15" s="7" t="s">
        <v>202</v>
      </c>
      <c r="AF15" s="7" t="s">
        <v>202</v>
      </c>
      <c r="AG15" s="4">
        <v>3.0</v>
      </c>
      <c r="AH15" s="4">
        <v>3.0</v>
      </c>
      <c r="AI15" s="4">
        <v>1.0</v>
      </c>
      <c r="AJ15" s="4">
        <v>3.0</v>
      </c>
      <c r="AK15" s="4">
        <v>2.0</v>
      </c>
      <c r="AL15" s="4">
        <v>4.0</v>
      </c>
      <c r="AM15" s="4">
        <v>1.0</v>
      </c>
      <c r="AN15" s="4">
        <v>1.0</v>
      </c>
      <c r="AO15" s="4">
        <v>2.0</v>
      </c>
      <c r="AP15" s="4">
        <v>2.0</v>
      </c>
      <c r="AQ15" s="5">
        <v>4.0</v>
      </c>
      <c r="AR15" s="5">
        <v>4.0</v>
      </c>
      <c r="AS15" s="5">
        <v>4.0</v>
      </c>
      <c r="AT15" s="5">
        <v>4.0</v>
      </c>
      <c r="AU15" s="5">
        <v>3.0</v>
      </c>
      <c r="AV15" s="5">
        <v>4.0</v>
      </c>
      <c r="AW15" s="5">
        <v>2.0</v>
      </c>
      <c r="AX15" s="5">
        <v>2.0</v>
      </c>
      <c r="AY15" s="5">
        <v>3.0</v>
      </c>
      <c r="AZ15" s="5">
        <v>2.0</v>
      </c>
      <c r="BA15" s="5">
        <v>3.0</v>
      </c>
      <c r="BB15" s="5">
        <v>1.0</v>
      </c>
      <c r="BC15" s="5">
        <v>4.0</v>
      </c>
      <c r="BD15" s="5">
        <v>4.0</v>
      </c>
      <c r="BE15" s="5">
        <v>4.0</v>
      </c>
      <c r="BF15" s="5">
        <v>3.0</v>
      </c>
      <c r="BG15" s="5">
        <v>3.0</v>
      </c>
      <c r="BH15" s="5">
        <v>3.0</v>
      </c>
      <c r="BI15" s="5">
        <v>3.0</v>
      </c>
      <c r="BJ15" s="5">
        <v>3.0</v>
      </c>
      <c r="BK15" s="4">
        <v>1.0</v>
      </c>
      <c r="BL15" s="7" t="s">
        <v>202</v>
      </c>
      <c r="BM15" s="4">
        <v>3.0</v>
      </c>
      <c r="BN15" s="7" t="s">
        <v>202</v>
      </c>
      <c r="BO15" s="4">
        <v>1.0</v>
      </c>
      <c r="BP15" s="4">
        <v>1.0</v>
      </c>
      <c r="BQ15" s="4">
        <v>2.0</v>
      </c>
      <c r="BR15" s="4">
        <v>2.0</v>
      </c>
      <c r="BS15" s="7" t="s">
        <v>202</v>
      </c>
      <c r="BT15" s="7" t="s">
        <v>202</v>
      </c>
      <c r="BU15" s="7" t="s">
        <v>202</v>
      </c>
      <c r="BV15" s="7" t="s">
        <v>202</v>
      </c>
      <c r="BW15" s="7" t="s">
        <v>202</v>
      </c>
      <c r="BX15" s="7" t="s">
        <v>202</v>
      </c>
      <c r="BY15" s="7" t="s">
        <v>202</v>
      </c>
      <c r="BZ15" s="7" t="s">
        <v>202</v>
      </c>
      <c r="CA15" s="4">
        <v>1.0</v>
      </c>
      <c r="CB15" s="7" t="s">
        <v>202</v>
      </c>
      <c r="CC15" s="7" t="s">
        <v>202</v>
      </c>
      <c r="CD15" s="7" t="s">
        <v>202</v>
      </c>
      <c r="CE15" s="5">
        <v>3.0</v>
      </c>
      <c r="CF15" s="5">
        <v>1.0</v>
      </c>
      <c r="CG15" s="5">
        <v>1.0</v>
      </c>
      <c r="CH15" s="5">
        <v>1.0</v>
      </c>
      <c r="CI15" s="8" t="s">
        <v>202</v>
      </c>
      <c r="CJ15" s="5">
        <v>2.0</v>
      </c>
      <c r="CK15" s="5">
        <v>1.0</v>
      </c>
      <c r="CL15" s="5">
        <v>3.0</v>
      </c>
      <c r="CM15" s="5">
        <v>2.0</v>
      </c>
      <c r="CN15" s="8" t="s">
        <v>202</v>
      </c>
      <c r="CO15" s="5">
        <v>4.0</v>
      </c>
      <c r="CP15" s="5">
        <v>2.0</v>
      </c>
      <c r="CQ15" s="5">
        <v>1.0</v>
      </c>
      <c r="CR15" s="5">
        <v>1.0</v>
      </c>
      <c r="CS15" s="5">
        <v>1.0</v>
      </c>
      <c r="CT15" s="5">
        <v>1.0</v>
      </c>
      <c r="CU15" s="5">
        <v>1.0</v>
      </c>
      <c r="CV15" s="5">
        <v>1.0</v>
      </c>
      <c r="CW15" s="5">
        <v>1.0</v>
      </c>
      <c r="CX15" s="5">
        <v>1.0</v>
      </c>
      <c r="CY15" s="4">
        <v>4.0</v>
      </c>
      <c r="CZ15" s="4">
        <v>4.0</v>
      </c>
      <c r="DA15" s="4">
        <v>4.0</v>
      </c>
      <c r="DB15" s="4">
        <v>1.0</v>
      </c>
      <c r="DC15" s="4">
        <v>1.0</v>
      </c>
      <c r="DD15" s="4">
        <v>3.0</v>
      </c>
      <c r="DE15" s="4">
        <v>3.0</v>
      </c>
      <c r="DF15" s="4">
        <v>2.0</v>
      </c>
      <c r="DG15" s="7" t="s">
        <v>202</v>
      </c>
      <c r="DH15" s="4">
        <v>2.0</v>
      </c>
      <c r="DI15" s="7" t="s">
        <v>202</v>
      </c>
      <c r="DJ15" s="4">
        <v>4.0</v>
      </c>
      <c r="DK15" s="4">
        <v>1.0</v>
      </c>
      <c r="DL15" s="7" t="s">
        <v>202</v>
      </c>
      <c r="DM15" s="4">
        <v>1.0</v>
      </c>
      <c r="DN15" s="4">
        <v>4.0</v>
      </c>
      <c r="DO15" s="4">
        <v>4.0</v>
      </c>
      <c r="DP15" s="4">
        <v>4.0</v>
      </c>
      <c r="DQ15" s="4">
        <v>1.0</v>
      </c>
      <c r="DR15" s="7" t="s">
        <v>202</v>
      </c>
      <c r="DS15" s="6">
        <v>4.0</v>
      </c>
      <c r="DT15" s="6">
        <v>3.0</v>
      </c>
      <c r="DU15" s="6">
        <v>4.0</v>
      </c>
      <c r="DV15" s="6">
        <v>4.0</v>
      </c>
      <c r="DW15" s="6">
        <v>3.0</v>
      </c>
      <c r="DX15" s="6">
        <v>2.0</v>
      </c>
      <c r="DY15" s="6">
        <v>4.0</v>
      </c>
      <c r="DZ15" s="6">
        <v>4.0</v>
      </c>
      <c r="EA15" s="6">
        <v>4.0</v>
      </c>
      <c r="EB15" s="6">
        <v>4.0</v>
      </c>
      <c r="EC15" s="6">
        <v>1.0</v>
      </c>
      <c r="ED15" s="6">
        <v>3.0</v>
      </c>
      <c r="EE15" s="6">
        <v>4.0</v>
      </c>
      <c r="EF15" s="6">
        <v>3.0</v>
      </c>
      <c r="EG15" s="6">
        <v>1.0</v>
      </c>
      <c r="EH15" s="6">
        <v>2.0</v>
      </c>
      <c r="EI15" s="6">
        <v>4.0</v>
      </c>
      <c r="EJ15" s="6">
        <v>2.0</v>
      </c>
      <c r="EK15" s="6">
        <v>2.0</v>
      </c>
      <c r="EL15" s="6">
        <v>4.0</v>
      </c>
      <c r="EM15" s="4">
        <v>4.0</v>
      </c>
      <c r="EN15" s="4">
        <v>1.0</v>
      </c>
      <c r="EO15" s="4">
        <v>2.0</v>
      </c>
      <c r="EP15" s="4">
        <v>2.0</v>
      </c>
      <c r="EQ15" s="4">
        <v>2.0</v>
      </c>
      <c r="ER15" s="7" t="s">
        <v>202</v>
      </c>
      <c r="ES15" s="7" t="s">
        <v>202</v>
      </c>
      <c r="ET15" s="4">
        <v>3.0</v>
      </c>
      <c r="EU15" s="7" t="s">
        <v>202</v>
      </c>
      <c r="EV15" s="7" t="s">
        <v>202</v>
      </c>
      <c r="EW15" s="4">
        <v>2.0</v>
      </c>
      <c r="EX15" s="4">
        <v>1.0</v>
      </c>
      <c r="EY15" s="4">
        <v>2.0</v>
      </c>
      <c r="EZ15" s="4">
        <v>2.0</v>
      </c>
      <c r="FA15" s="4">
        <v>5.0</v>
      </c>
      <c r="FB15" s="4">
        <v>3.0</v>
      </c>
      <c r="FC15" s="4">
        <v>4.0</v>
      </c>
      <c r="FD15" s="4">
        <v>1.0</v>
      </c>
      <c r="FE15" s="4">
        <v>1.0</v>
      </c>
      <c r="FF15" s="4">
        <v>3.0</v>
      </c>
      <c r="FG15" s="6">
        <v>4.0</v>
      </c>
      <c r="FH15" s="6">
        <v>2.0</v>
      </c>
      <c r="FI15" s="6">
        <v>3.0</v>
      </c>
      <c r="FJ15" s="6">
        <v>4.0</v>
      </c>
      <c r="FK15" s="6">
        <v>3.0</v>
      </c>
      <c r="FL15" s="6">
        <v>3.0</v>
      </c>
      <c r="FM15" s="6">
        <v>4.0</v>
      </c>
      <c r="FN15" s="6">
        <v>4.0</v>
      </c>
      <c r="FO15" s="6">
        <v>4.0</v>
      </c>
      <c r="FP15" s="6">
        <v>1.0</v>
      </c>
      <c r="FQ15" s="6">
        <v>1.0</v>
      </c>
      <c r="FR15" s="6">
        <v>1.0</v>
      </c>
      <c r="FS15" s="6">
        <v>3.0</v>
      </c>
      <c r="FT15" s="6">
        <v>2.0</v>
      </c>
      <c r="FU15" s="9" t="s">
        <v>202</v>
      </c>
      <c r="FV15" s="6">
        <v>5.0</v>
      </c>
      <c r="FW15" s="6">
        <v>5.0</v>
      </c>
      <c r="FX15" s="6">
        <v>4.0</v>
      </c>
      <c r="FY15" s="6">
        <v>2.0</v>
      </c>
      <c r="FZ15" s="6">
        <v>1.0</v>
      </c>
      <c r="GA15" s="4">
        <v>53.0</v>
      </c>
      <c r="GB15" s="4">
        <v>46.0</v>
      </c>
      <c r="GC15" s="4">
        <v>63.0</v>
      </c>
      <c r="GD15" s="4">
        <v>11.0</v>
      </c>
      <c r="GE15" s="4">
        <v>28.0</v>
      </c>
      <c r="GF15" s="4">
        <v>43.0</v>
      </c>
      <c r="GG15" s="4">
        <v>62.0</v>
      </c>
      <c r="GH15" s="4">
        <v>38.0</v>
      </c>
      <c r="GI15" s="4">
        <v>56.0</v>
      </c>
    </row>
    <row r="16">
      <c r="A16" s="4" t="s">
        <v>206</v>
      </c>
      <c r="B16" s="4">
        <v>36.0</v>
      </c>
      <c r="C16" s="5">
        <v>2.0</v>
      </c>
      <c r="D16" s="5">
        <v>1.0</v>
      </c>
      <c r="E16" s="5">
        <v>4.0</v>
      </c>
      <c r="F16" s="5">
        <v>4.0</v>
      </c>
      <c r="G16" s="5">
        <v>3.0</v>
      </c>
      <c r="H16" s="5">
        <v>3.0</v>
      </c>
      <c r="I16" s="5">
        <v>4.0</v>
      </c>
      <c r="J16" s="5">
        <v>4.0</v>
      </c>
      <c r="K16" s="8" t="s">
        <v>202</v>
      </c>
      <c r="L16" s="5">
        <v>4.0</v>
      </c>
      <c r="M16" s="5">
        <v>4.0</v>
      </c>
      <c r="N16" s="8" t="s">
        <v>202</v>
      </c>
      <c r="O16" s="5">
        <v>2.0</v>
      </c>
      <c r="P16" s="5">
        <v>2.0</v>
      </c>
      <c r="Q16" s="5">
        <v>3.0</v>
      </c>
      <c r="R16" s="5">
        <v>1.0</v>
      </c>
      <c r="S16" s="5">
        <v>2.0</v>
      </c>
      <c r="T16" s="5">
        <v>4.0</v>
      </c>
      <c r="U16" s="5">
        <v>2.0</v>
      </c>
      <c r="V16" s="5">
        <v>5.0</v>
      </c>
      <c r="W16" s="4">
        <v>5.0</v>
      </c>
      <c r="X16" s="4">
        <v>4.0</v>
      </c>
      <c r="Y16" s="4">
        <v>3.0</v>
      </c>
      <c r="Z16" s="7" t="s">
        <v>202</v>
      </c>
      <c r="AA16" s="4">
        <v>4.0</v>
      </c>
      <c r="AB16" s="4">
        <v>3.0</v>
      </c>
      <c r="AC16" s="4">
        <v>3.0</v>
      </c>
      <c r="AD16" s="4">
        <v>2.0</v>
      </c>
      <c r="AE16" s="4">
        <v>1.0</v>
      </c>
      <c r="AF16" s="7" t="s">
        <v>202</v>
      </c>
      <c r="AG16" s="4">
        <v>4.0</v>
      </c>
      <c r="AH16" s="4">
        <v>1.0</v>
      </c>
      <c r="AI16" s="7" t="s">
        <v>202</v>
      </c>
      <c r="AJ16" s="7" t="s">
        <v>202</v>
      </c>
      <c r="AK16" s="4">
        <v>2.0</v>
      </c>
      <c r="AL16" s="4">
        <v>2.0</v>
      </c>
      <c r="AM16" s="7" t="s">
        <v>202</v>
      </c>
      <c r="AN16" s="4">
        <v>2.0</v>
      </c>
      <c r="AO16" s="7" t="s">
        <v>202</v>
      </c>
      <c r="AP16" s="4">
        <v>1.0</v>
      </c>
      <c r="AQ16" s="5">
        <v>4.0</v>
      </c>
      <c r="AR16" s="5">
        <v>4.0</v>
      </c>
      <c r="AS16" s="5">
        <v>4.0</v>
      </c>
      <c r="AT16" s="5">
        <v>2.0</v>
      </c>
      <c r="AU16" s="8" t="s">
        <v>202</v>
      </c>
      <c r="AV16" s="5">
        <v>4.0</v>
      </c>
      <c r="AW16" s="5">
        <v>2.0</v>
      </c>
      <c r="AX16" s="5">
        <v>4.0</v>
      </c>
      <c r="AY16" s="8" t="s">
        <v>202</v>
      </c>
      <c r="AZ16" s="5">
        <v>4.0</v>
      </c>
      <c r="BA16" s="5">
        <v>4.0</v>
      </c>
      <c r="BB16" s="5">
        <v>2.0</v>
      </c>
      <c r="BC16" s="5">
        <v>4.0</v>
      </c>
      <c r="BD16" s="5">
        <v>3.0</v>
      </c>
      <c r="BE16" s="5">
        <v>4.0</v>
      </c>
      <c r="BF16" s="5">
        <v>4.0</v>
      </c>
      <c r="BG16" s="5">
        <v>4.0</v>
      </c>
      <c r="BH16" s="8" t="s">
        <v>202</v>
      </c>
      <c r="BI16" s="5">
        <v>2.0</v>
      </c>
      <c r="BJ16" s="5">
        <v>2.0</v>
      </c>
      <c r="BK16" s="4">
        <v>2.0</v>
      </c>
      <c r="BL16" s="7" t="s">
        <v>202</v>
      </c>
      <c r="BM16" s="7" t="s">
        <v>202</v>
      </c>
      <c r="BN16" s="7" t="s">
        <v>202</v>
      </c>
      <c r="BO16" s="7" t="s">
        <v>202</v>
      </c>
      <c r="BP16" s="7" t="s">
        <v>202</v>
      </c>
      <c r="BQ16" s="7" t="s">
        <v>202</v>
      </c>
      <c r="BR16" s="7" t="s">
        <v>202</v>
      </c>
      <c r="BS16" s="7" t="s">
        <v>202</v>
      </c>
      <c r="BT16" s="7" t="s">
        <v>202</v>
      </c>
      <c r="BU16" s="7" t="s">
        <v>202</v>
      </c>
      <c r="BV16" s="7" t="s">
        <v>202</v>
      </c>
      <c r="BW16" s="7" t="s">
        <v>202</v>
      </c>
      <c r="BX16" s="4">
        <v>1.0</v>
      </c>
      <c r="BY16" s="7" t="s">
        <v>202</v>
      </c>
      <c r="BZ16" s="7" t="s">
        <v>202</v>
      </c>
      <c r="CA16" s="4">
        <v>4.0</v>
      </c>
      <c r="CB16" s="7" t="s">
        <v>202</v>
      </c>
      <c r="CC16" s="4">
        <v>1.0</v>
      </c>
      <c r="CD16" s="7" t="s">
        <v>202</v>
      </c>
      <c r="CE16" s="5">
        <v>4.0</v>
      </c>
      <c r="CF16" s="5">
        <v>3.0</v>
      </c>
      <c r="CG16" s="5">
        <v>4.0</v>
      </c>
      <c r="CH16" s="8" t="s">
        <v>202</v>
      </c>
      <c r="CI16" s="8" t="s">
        <v>202</v>
      </c>
      <c r="CJ16" s="5">
        <v>3.0</v>
      </c>
      <c r="CK16" s="5">
        <v>2.0</v>
      </c>
      <c r="CL16" s="5">
        <v>2.0</v>
      </c>
      <c r="CM16" s="5">
        <v>2.0</v>
      </c>
      <c r="CN16" s="8" t="s">
        <v>202</v>
      </c>
      <c r="CO16" s="5">
        <v>4.0</v>
      </c>
      <c r="CP16" s="5">
        <v>4.0</v>
      </c>
      <c r="CQ16" s="5">
        <v>1.0</v>
      </c>
      <c r="CR16" s="5">
        <v>2.0</v>
      </c>
      <c r="CS16" s="5">
        <v>3.0</v>
      </c>
      <c r="CT16" s="8" t="s">
        <v>202</v>
      </c>
      <c r="CU16" s="8" t="s">
        <v>202</v>
      </c>
      <c r="CV16" s="5">
        <v>1.0</v>
      </c>
      <c r="CW16" s="5">
        <v>1.0</v>
      </c>
      <c r="CX16" s="8" t="s">
        <v>202</v>
      </c>
      <c r="CY16" s="4">
        <v>4.0</v>
      </c>
      <c r="CZ16" s="4">
        <v>4.0</v>
      </c>
      <c r="DA16" s="4">
        <v>3.0</v>
      </c>
      <c r="DB16" s="7" t="s">
        <v>202</v>
      </c>
      <c r="DC16" s="4">
        <v>4.0</v>
      </c>
      <c r="DD16" s="4">
        <v>4.0</v>
      </c>
      <c r="DE16" s="4">
        <v>1.0</v>
      </c>
      <c r="DF16" s="4">
        <v>1.0</v>
      </c>
      <c r="DG16" s="7" t="s">
        <v>202</v>
      </c>
      <c r="DH16" s="7" t="s">
        <v>202</v>
      </c>
      <c r="DI16" s="7" t="s">
        <v>202</v>
      </c>
      <c r="DJ16" s="4">
        <v>4.0</v>
      </c>
      <c r="DK16" s="4">
        <v>1.0</v>
      </c>
      <c r="DL16" s="4">
        <v>2.0</v>
      </c>
      <c r="DM16" s="7" t="s">
        <v>202</v>
      </c>
      <c r="DN16" s="4">
        <v>4.0</v>
      </c>
      <c r="DO16" s="4">
        <v>3.0</v>
      </c>
      <c r="DP16" s="4">
        <v>5.0</v>
      </c>
      <c r="DQ16" s="4">
        <v>1.0</v>
      </c>
      <c r="DR16" s="4">
        <v>1.0</v>
      </c>
      <c r="DS16" s="6">
        <v>4.0</v>
      </c>
      <c r="DT16" s="6">
        <v>4.0</v>
      </c>
      <c r="DU16" s="6">
        <v>4.0</v>
      </c>
      <c r="DV16" s="6">
        <v>4.0</v>
      </c>
      <c r="DW16" s="6">
        <v>4.0</v>
      </c>
      <c r="DX16" s="6">
        <v>2.0</v>
      </c>
      <c r="DY16" s="6">
        <v>1.0</v>
      </c>
      <c r="DZ16" s="6">
        <v>4.0</v>
      </c>
      <c r="EA16" s="6">
        <v>2.0</v>
      </c>
      <c r="EB16" s="6">
        <v>3.0</v>
      </c>
      <c r="EC16" s="9" t="s">
        <v>202</v>
      </c>
      <c r="ED16" s="6">
        <v>3.0</v>
      </c>
      <c r="EE16" s="6">
        <v>2.0</v>
      </c>
      <c r="EF16" s="6">
        <v>2.0</v>
      </c>
      <c r="EG16" s="6">
        <v>1.0</v>
      </c>
      <c r="EH16" s="6">
        <v>1.0</v>
      </c>
      <c r="EI16" s="6">
        <v>3.0</v>
      </c>
      <c r="EJ16" s="6">
        <v>1.0</v>
      </c>
      <c r="EK16" s="6">
        <v>3.0</v>
      </c>
      <c r="EL16" s="6">
        <v>4.0</v>
      </c>
      <c r="EM16" s="4">
        <v>2.0</v>
      </c>
      <c r="EN16" s="4">
        <v>1.0</v>
      </c>
      <c r="EO16" s="4">
        <v>2.0</v>
      </c>
      <c r="EP16" s="4">
        <v>2.0</v>
      </c>
      <c r="EQ16" s="4">
        <v>4.0</v>
      </c>
      <c r="ER16" s="4">
        <v>3.0</v>
      </c>
      <c r="ES16" s="7" t="s">
        <v>202</v>
      </c>
      <c r="ET16" s="4">
        <v>3.0</v>
      </c>
      <c r="EU16" s="7" t="s">
        <v>202</v>
      </c>
      <c r="EV16" s="4">
        <v>1.0</v>
      </c>
      <c r="EW16" s="4">
        <v>2.0</v>
      </c>
      <c r="EX16" s="4">
        <v>1.0</v>
      </c>
      <c r="EY16" s="4">
        <v>3.0</v>
      </c>
      <c r="EZ16" s="4">
        <v>4.0</v>
      </c>
      <c r="FA16" s="4">
        <v>4.0</v>
      </c>
      <c r="FB16" s="4">
        <v>1.0</v>
      </c>
      <c r="FC16" s="4">
        <v>5.0</v>
      </c>
      <c r="FD16" s="4">
        <v>5.0</v>
      </c>
      <c r="FE16" s="4">
        <v>1.0</v>
      </c>
      <c r="FF16" s="4">
        <v>1.0</v>
      </c>
      <c r="FG16" s="6">
        <v>5.0</v>
      </c>
      <c r="FH16" s="6">
        <v>4.0</v>
      </c>
      <c r="FI16" s="6">
        <v>4.0</v>
      </c>
      <c r="FJ16" s="6">
        <v>4.0</v>
      </c>
      <c r="FK16" s="6">
        <v>4.0</v>
      </c>
      <c r="FL16" s="6">
        <v>4.0</v>
      </c>
      <c r="FM16" s="6">
        <v>3.0</v>
      </c>
      <c r="FN16" s="6">
        <v>4.0</v>
      </c>
      <c r="FO16" s="6">
        <v>3.0</v>
      </c>
      <c r="FP16" s="6">
        <v>1.0</v>
      </c>
      <c r="FQ16" s="9" t="s">
        <v>202</v>
      </c>
      <c r="FR16" s="6">
        <v>2.0</v>
      </c>
      <c r="FS16" s="6">
        <v>2.0</v>
      </c>
      <c r="FT16" s="6">
        <v>1.0</v>
      </c>
      <c r="FU16" s="6">
        <v>1.0</v>
      </c>
      <c r="FV16" s="6">
        <v>4.0</v>
      </c>
      <c r="FW16" s="6">
        <v>3.0</v>
      </c>
      <c r="FX16" s="6">
        <v>4.0</v>
      </c>
      <c r="FY16" s="6">
        <v>1.0</v>
      </c>
      <c r="FZ16" s="6">
        <v>1.0</v>
      </c>
      <c r="GA16" s="4">
        <v>54.0</v>
      </c>
      <c r="GB16" s="4">
        <v>37.0</v>
      </c>
      <c r="GC16" s="4">
        <v>57.0</v>
      </c>
      <c r="GD16" s="4">
        <v>8.0</v>
      </c>
      <c r="GE16" s="4">
        <v>36.0</v>
      </c>
      <c r="GF16" s="4">
        <v>42.0</v>
      </c>
      <c r="GG16" s="4">
        <v>52.0</v>
      </c>
      <c r="GH16" s="4">
        <v>45.0</v>
      </c>
      <c r="GI16" s="4">
        <v>55.0</v>
      </c>
    </row>
    <row r="17">
      <c r="A17" s="4" t="s">
        <v>207</v>
      </c>
      <c r="B17" s="4">
        <v>34.0</v>
      </c>
      <c r="C17" s="5">
        <v>2.0</v>
      </c>
      <c r="D17" s="5">
        <v>3.0</v>
      </c>
      <c r="E17" s="5">
        <v>3.0</v>
      </c>
      <c r="F17" s="5">
        <v>3.0</v>
      </c>
      <c r="G17" s="5">
        <v>3.0</v>
      </c>
      <c r="H17" s="5">
        <v>2.0</v>
      </c>
      <c r="I17" s="5">
        <v>3.0</v>
      </c>
      <c r="J17" s="5">
        <v>2.0</v>
      </c>
      <c r="K17" s="5">
        <v>3.0</v>
      </c>
      <c r="L17" s="5">
        <v>5.0</v>
      </c>
      <c r="M17" s="5">
        <v>4.0</v>
      </c>
      <c r="N17" s="5">
        <v>1.0</v>
      </c>
      <c r="O17" s="5">
        <v>2.0</v>
      </c>
      <c r="P17" s="5">
        <v>2.0</v>
      </c>
      <c r="Q17" s="5">
        <v>3.0</v>
      </c>
      <c r="R17" s="5">
        <v>4.0</v>
      </c>
      <c r="S17" s="5">
        <v>4.0</v>
      </c>
      <c r="T17" s="5">
        <v>3.0</v>
      </c>
      <c r="U17" s="8" t="s">
        <v>202</v>
      </c>
      <c r="V17" s="5">
        <v>4.0</v>
      </c>
      <c r="W17" s="4">
        <v>5.0</v>
      </c>
      <c r="X17" s="4">
        <v>4.0</v>
      </c>
      <c r="Y17" s="4">
        <v>4.0</v>
      </c>
      <c r="Z17" s="4">
        <v>2.0</v>
      </c>
      <c r="AA17" s="4">
        <v>4.0</v>
      </c>
      <c r="AB17" s="4">
        <v>1.0</v>
      </c>
      <c r="AC17" s="4">
        <v>4.0</v>
      </c>
      <c r="AD17" s="4">
        <v>4.0</v>
      </c>
      <c r="AE17" s="7" t="s">
        <v>202</v>
      </c>
      <c r="AF17" s="4">
        <v>2.0</v>
      </c>
      <c r="AG17" s="4">
        <v>4.0</v>
      </c>
      <c r="AH17" s="4">
        <v>2.0</v>
      </c>
      <c r="AI17" s="4">
        <v>1.0</v>
      </c>
      <c r="AJ17" s="4">
        <v>2.0</v>
      </c>
      <c r="AK17" s="4">
        <v>3.0</v>
      </c>
      <c r="AL17" s="4">
        <v>4.0</v>
      </c>
      <c r="AM17" s="4">
        <v>2.0</v>
      </c>
      <c r="AN17" s="4">
        <v>1.0</v>
      </c>
      <c r="AO17" s="4">
        <v>3.0</v>
      </c>
      <c r="AP17" s="4">
        <v>3.0</v>
      </c>
      <c r="AQ17" s="5">
        <v>5.0</v>
      </c>
      <c r="AR17" s="5">
        <v>4.0</v>
      </c>
      <c r="AS17" s="5">
        <v>5.0</v>
      </c>
      <c r="AT17" s="5">
        <v>3.0</v>
      </c>
      <c r="AU17" s="5">
        <v>3.0</v>
      </c>
      <c r="AV17" s="5">
        <v>4.0</v>
      </c>
      <c r="AW17" s="5">
        <v>5.0</v>
      </c>
      <c r="AX17" s="5">
        <v>3.0</v>
      </c>
      <c r="AY17" s="5">
        <v>4.0</v>
      </c>
      <c r="AZ17" s="5">
        <v>4.0</v>
      </c>
      <c r="BA17" s="5">
        <v>4.0</v>
      </c>
      <c r="BB17" s="5">
        <v>3.0</v>
      </c>
      <c r="BC17" s="5">
        <v>5.0</v>
      </c>
      <c r="BD17" s="5">
        <v>3.0</v>
      </c>
      <c r="BE17" s="5">
        <v>4.0</v>
      </c>
      <c r="BF17" s="5">
        <v>5.0</v>
      </c>
      <c r="BG17" s="5">
        <v>4.0</v>
      </c>
      <c r="BH17" s="5">
        <v>5.0</v>
      </c>
      <c r="BI17" s="5">
        <v>3.0</v>
      </c>
      <c r="BJ17" s="5">
        <v>3.0</v>
      </c>
      <c r="BK17" s="4">
        <v>1.0</v>
      </c>
      <c r="BL17" s="7" t="s">
        <v>202</v>
      </c>
      <c r="BM17" s="4">
        <v>2.0</v>
      </c>
      <c r="BN17" s="7" t="s">
        <v>202</v>
      </c>
      <c r="BO17" s="4">
        <v>3.0</v>
      </c>
      <c r="BP17" s="4">
        <v>3.0</v>
      </c>
      <c r="BQ17" s="4">
        <v>1.0</v>
      </c>
      <c r="BR17" s="4">
        <v>2.0</v>
      </c>
      <c r="BS17" s="7" t="s">
        <v>202</v>
      </c>
      <c r="BT17" s="7" t="s">
        <v>202</v>
      </c>
      <c r="BU17" s="7" t="s">
        <v>202</v>
      </c>
      <c r="BV17" s="7" t="s">
        <v>202</v>
      </c>
      <c r="BW17" s="4">
        <v>1.0</v>
      </c>
      <c r="BX17" s="4">
        <v>2.0</v>
      </c>
      <c r="BY17" s="4">
        <v>2.0</v>
      </c>
      <c r="BZ17" s="7" t="s">
        <v>202</v>
      </c>
      <c r="CA17" s="4">
        <v>4.0</v>
      </c>
      <c r="CB17" s="7" t="s">
        <v>202</v>
      </c>
      <c r="CC17" s="4">
        <v>1.0</v>
      </c>
      <c r="CD17" s="7" t="s">
        <v>202</v>
      </c>
      <c r="CE17" s="5">
        <v>5.0</v>
      </c>
      <c r="CF17" s="5">
        <v>2.0</v>
      </c>
      <c r="CG17" s="5">
        <v>5.0</v>
      </c>
      <c r="CH17" s="5">
        <v>3.0</v>
      </c>
      <c r="CI17" s="5">
        <v>1.0</v>
      </c>
      <c r="CJ17" s="5">
        <v>2.0</v>
      </c>
      <c r="CK17" s="8" t="s">
        <v>202</v>
      </c>
      <c r="CL17" s="5">
        <v>2.0</v>
      </c>
      <c r="CM17" s="5">
        <v>4.0</v>
      </c>
      <c r="CN17" s="5">
        <v>1.0</v>
      </c>
      <c r="CO17" s="5">
        <v>3.0</v>
      </c>
      <c r="CP17" s="5">
        <v>3.0</v>
      </c>
      <c r="CQ17" s="5">
        <v>2.0</v>
      </c>
      <c r="CR17" s="8" t="s">
        <v>202</v>
      </c>
      <c r="CS17" s="5">
        <v>1.0</v>
      </c>
      <c r="CT17" s="5">
        <v>2.0</v>
      </c>
      <c r="CU17" s="5">
        <v>1.0</v>
      </c>
      <c r="CV17" s="5">
        <v>1.0</v>
      </c>
      <c r="CW17" s="5">
        <v>1.0</v>
      </c>
      <c r="CX17" s="5">
        <v>4.0</v>
      </c>
      <c r="CY17" s="4">
        <v>5.0</v>
      </c>
      <c r="CZ17" s="4">
        <v>4.0</v>
      </c>
      <c r="DA17" s="4">
        <v>5.0</v>
      </c>
      <c r="DB17" s="4">
        <v>1.0</v>
      </c>
      <c r="DC17" s="4">
        <v>1.0</v>
      </c>
      <c r="DD17" s="4">
        <v>2.0</v>
      </c>
      <c r="DE17" s="4">
        <v>2.0</v>
      </c>
      <c r="DF17" s="4">
        <v>2.0</v>
      </c>
      <c r="DG17" s="7" t="s">
        <v>202</v>
      </c>
      <c r="DH17" s="7" t="s">
        <v>202</v>
      </c>
      <c r="DI17" s="4">
        <v>1.0</v>
      </c>
      <c r="DJ17" s="4">
        <v>4.0</v>
      </c>
      <c r="DK17" s="4">
        <v>1.0</v>
      </c>
      <c r="DL17" s="4">
        <v>1.0</v>
      </c>
      <c r="DM17" s="7" t="s">
        <v>202</v>
      </c>
      <c r="DN17" s="4">
        <v>4.0</v>
      </c>
      <c r="DO17" s="4">
        <v>3.0</v>
      </c>
      <c r="DP17" s="4">
        <v>4.0</v>
      </c>
      <c r="DQ17" s="4">
        <v>1.0</v>
      </c>
      <c r="DR17" s="4">
        <v>1.0</v>
      </c>
      <c r="DS17" s="6">
        <v>4.0</v>
      </c>
      <c r="DT17" s="6">
        <v>4.0</v>
      </c>
      <c r="DU17" s="6">
        <v>4.0</v>
      </c>
      <c r="DV17" s="6">
        <v>4.0</v>
      </c>
      <c r="DW17" s="6">
        <v>5.0</v>
      </c>
      <c r="DX17" s="6">
        <v>2.0</v>
      </c>
      <c r="DY17" s="6">
        <v>4.0</v>
      </c>
      <c r="DZ17" s="6">
        <v>5.0</v>
      </c>
      <c r="EA17" s="6">
        <v>4.0</v>
      </c>
      <c r="EB17" s="6">
        <v>4.0</v>
      </c>
      <c r="EC17" s="6">
        <v>1.0</v>
      </c>
      <c r="ED17" s="6">
        <v>4.0</v>
      </c>
      <c r="EE17" s="6">
        <v>5.0</v>
      </c>
      <c r="EF17" s="6">
        <v>4.0</v>
      </c>
      <c r="EG17" s="6">
        <v>1.0</v>
      </c>
      <c r="EH17" s="6">
        <v>4.0</v>
      </c>
      <c r="EI17" s="6">
        <v>4.0</v>
      </c>
      <c r="EJ17" s="6">
        <v>2.0</v>
      </c>
      <c r="EK17" s="6">
        <v>4.0</v>
      </c>
      <c r="EL17" s="6">
        <v>4.0</v>
      </c>
      <c r="EM17" s="4">
        <v>3.0</v>
      </c>
      <c r="EN17" s="4">
        <v>2.0</v>
      </c>
      <c r="EO17" s="4">
        <v>2.0</v>
      </c>
      <c r="EP17" s="4">
        <v>2.0</v>
      </c>
      <c r="EQ17" s="4">
        <v>4.0</v>
      </c>
      <c r="ER17" s="4">
        <v>3.0</v>
      </c>
      <c r="ES17" s="4">
        <v>2.0</v>
      </c>
      <c r="ET17" s="4">
        <v>2.0</v>
      </c>
      <c r="EU17" s="4">
        <v>1.0</v>
      </c>
      <c r="EV17" s="4">
        <v>1.0</v>
      </c>
      <c r="EW17" s="4">
        <v>3.0</v>
      </c>
      <c r="EX17" s="4">
        <v>3.0</v>
      </c>
      <c r="EY17" s="4">
        <v>3.0</v>
      </c>
      <c r="EZ17" s="4">
        <v>2.0</v>
      </c>
      <c r="FA17" s="4">
        <v>4.0</v>
      </c>
      <c r="FB17" s="4">
        <v>2.0</v>
      </c>
      <c r="FC17" s="4">
        <v>4.0</v>
      </c>
      <c r="FD17" s="4">
        <v>3.0</v>
      </c>
      <c r="FE17" s="7" t="s">
        <v>202</v>
      </c>
      <c r="FF17" s="4">
        <v>4.0</v>
      </c>
      <c r="FG17" s="6">
        <v>4.0</v>
      </c>
      <c r="FH17" s="6">
        <v>1.0</v>
      </c>
      <c r="FI17" s="6">
        <v>3.0</v>
      </c>
      <c r="FJ17" s="6">
        <v>3.0</v>
      </c>
      <c r="FK17" s="6">
        <v>4.0</v>
      </c>
      <c r="FL17" s="6">
        <v>5.0</v>
      </c>
      <c r="FM17" s="6">
        <v>2.0</v>
      </c>
      <c r="FN17" s="6">
        <v>4.0</v>
      </c>
      <c r="FO17" s="6">
        <v>2.0</v>
      </c>
      <c r="FP17" s="6">
        <v>2.0</v>
      </c>
      <c r="FQ17" s="6">
        <v>1.0</v>
      </c>
      <c r="FR17" s="6">
        <v>4.0</v>
      </c>
      <c r="FS17" s="6">
        <v>2.0</v>
      </c>
      <c r="FT17" s="6">
        <v>3.0</v>
      </c>
      <c r="FU17" s="6">
        <v>2.0</v>
      </c>
      <c r="FV17" s="6">
        <v>4.0</v>
      </c>
      <c r="FW17" s="6">
        <v>4.0</v>
      </c>
      <c r="FX17" s="6">
        <v>5.0</v>
      </c>
      <c r="FY17" s="6">
        <v>3.0</v>
      </c>
      <c r="FZ17" s="6">
        <v>2.0</v>
      </c>
      <c r="GA17" s="4">
        <v>56.0</v>
      </c>
      <c r="GB17" s="4">
        <v>55.0</v>
      </c>
      <c r="GC17" s="4">
        <v>79.0</v>
      </c>
      <c r="GD17" s="4">
        <v>22.0</v>
      </c>
      <c r="GE17" s="4">
        <v>43.0</v>
      </c>
      <c r="GF17" s="4">
        <v>42.0</v>
      </c>
      <c r="GG17" s="4">
        <v>73.0</v>
      </c>
      <c r="GH17" s="4">
        <v>50.0</v>
      </c>
      <c r="GI17" s="4">
        <v>60.0</v>
      </c>
    </row>
    <row r="18">
      <c r="A18" s="4" t="s">
        <v>208</v>
      </c>
      <c r="B18" s="4">
        <v>29.0</v>
      </c>
      <c r="C18" s="5">
        <v>3.0</v>
      </c>
      <c r="D18" s="5">
        <v>2.0</v>
      </c>
      <c r="E18" s="5">
        <v>4.0</v>
      </c>
      <c r="F18" s="5">
        <v>4.0</v>
      </c>
      <c r="G18" s="5">
        <v>5.0</v>
      </c>
      <c r="H18" s="5">
        <v>5.0</v>
      </c>
      <c r="I18" s="5">
        <v>4.0</v>
      </c>
      <c r="J18" s="5">
        <v>2.0</v>
      </c>
      <c r="K18" s="5">
        <v>3.0</v>
      </c>
      <c r="L18" s="5">
        <v>4.0</v>
      </c>
      <c r="M18" s="5">
        <v>4.0</v>
      </c>
      <c r="N18" s="5">
        <v>4.0</v>
      </c>
      <c r="O18" s="5">
        <v>3.0</v>
      </c>
      <c r="P18" s="5">
        <v>2.0</v>
      </c>
      <c r="Q18" s="5">
        <v>2.0</v>
      </c>
      <c r="R18" s="5">
        <v>4.0</v>
      </c>
      <c r="S18" s="5">
        <v>3.0</v>
      </c>
      <c r="T18" s="5">
        <v>3.0</v>
      </c>
      <c r="U18" s="5">
        <v>4.0</v>
      </c>
      <c r="V18" s="5">
        <v>3.0</v>
      </c>
      <c r="W18" s="4">
        <v>3.0</v>
      </c>
      <c r="X18" s="4">
        <v>3.0</v>
      </c>
      <c r="Y18" s="4">
        <v>1.0</v>
      </c>
      <c r="Z18" s="4">
        <v>4.0</v>
      </c>
      <c r="AA18" s="4">
        <v>4.0</v>
      </c>
      <c r="AB18" s="4">
        <v>4.0</v>
      </c>
      <c r="AC18" s="4">
        <v>3.0</v>
      </c>
      <c r="AD18" s="4">
        <v>4.0</v>
      </c>
      <c r="AE18" s="4">
        <v>4.0</v>
      </c>
      <c r="AF18" s="4">
        <v>3.0</v>
      </c>
      <c r="AG18" s="4">
        <v>3.0</v>
      </c>
      <c r="AH18" s="4">
        <v>3.0</v>
      </c>
      <c r="AI18" s="4">
        <v>2.0</v>
      </c>
      <c r="AJ18" s="4">
        <v>1.0</v>
      </c>
      <c r="AK18" s="4">
        <v>2.0</v>
      </c>
      <c r="AL18" s="4">
        <v>2.0</v>
      </c>
      <c r="AM18" s="4">
        <v>1.0</v>
      </c>
      <c r="AN18" s="4">
        <v>4.0</v>
      </c>
      <c r="AO18" s="4">
        <v>4.0</v>
      </c>
      <c r="AP18" s="4">
        <v>3.0</v>
      </c>
      <c r="AQ18" s="5">
        <v>2.0</v>
      </c>
      <c r="AR18" s="5">
        <v>3.0</v>
      </c>
      <c r="AS18" s="5">
        <v>3.0</v>
      </c>
      <c r="AT18" s="5">
        <v>1.0</v>
      </c>
      <c r="AU18" s="5">
        <v>1.0</v>
      </c>
      <c r="AV18" s="5">
        <v>2.0</v>
      </c>
      <c r="AW18" s="8" t="s">
        <v>202</v>
      </c>
      <c r="AX18" s="5">
        <v>3.0</v>
      </c>
      <c r="AY18" s="5">
        <v>4.0</v>
      </c>
      <c r="AZ18" s="8" t="s">
        <v>202</v>
      </c>
      <c r="BA18" s="5">
        <v>1.0</v>
      </c>
      <c r="BB18" s="5">
        <v>4.0</v>
      </c>
      <c r="BC18" s="5">
        <v>3.0</v>
      </c>
      <c r="BD18" s="5">
        <v>2.0</v>
      </c>
      <c r="BE18" s="5">
        <v>3.0</v>
      </c>
      <c r="BF18" s="5">
        <v>1.0</v>
      </c>
      <c r="BG18" s="5">
        <v>1.0</v>
      </c>
      <c r="BH18" s="5">
        <v>2.0</v>
      </c>
      <c r="BI18" s="5">
        <v>2.0</v>
      </c>
      <c r="BJ18" s="5">
        <v>2.0</v>
      </c>
      <c r="BK18" s="4">
        <v>3.0</v>
      </c>
      <c r="BL18" s="4">
        <v>4.0</v>
      </c>
      <c r="BM18" s="7" t="s">
        <v>202</v>
      </c>
      <c r="BN18" s="4">
        <v>1.0</v>
      </c>
      <c r="BO18" s="4">
        <v>2.0</v>
      </c>
      <c r="BP18" s="4">
        <v>1.0</v>
      </c>
      <c r="BQ18" s="4">
        <v>1.0</v>
      </c>
      <c r="BR18" s="4">
        <v>1.0</v>
      </c>
      <c r="BS18" s="4">
        <v>3.0</v>
      </c>
      <c r="BT18" s="4">
        <v>2.0</v>
      </c>
      <c r="BU18" s="4">
        <v>1.0</v>
      </c>
      <c r="BV18" s="4">
        <v>4.0</v>
      </c>
      <c r="BW18" s="4">
        <v>4.0</v>
      </c>
      <c r="BX18" s="4">
        <v>2.0</v>
      </c>
      <c r="BY18" s="4">
        <v>1.0</v>
      </c>
      <c r="BZ18" s="4">
        <v>4.0</v>
      </c>
      <c r="CA18" s="4">
        <v>2.0</v>
      </c>
      <c r="CB18" s="4">
        <v>4.0</v>
      </c>
      <c r="CC18" s="4">
        <v>4.0</v>
      </c>
      <c r="CD18" s="4">
        <v>4.0</v>
      </c>
      <c r="CE18" s="5">
        <v>3.0</v>
      </c>
      <c r="CF18" s="5">
        <v>4.0</v>
      </c>
      <c r="CG18" s="5">
        <v>1.0</v>
      </c>
      <c r="CH18" s="5">
        <v>2.0</v>
      </c>
      <c r="CI18" s="5">
        <v>4.0</v>
      </c>
      <c r="CJ18" s="5">
        <v>4.0</v>
      </c>
      <c r="CK18" s="5">
        <v>4.0</v>
      </c>
      <c r="CL18" s="5">
        <v>4.0</v>
      </c>
      <c r="CM18" s="5">
        <v>2.0</v>
      </c>
      <c r="CN18" s="5">
        <v>3.0</v>
      </c>
      <c r="CO18" s="5">
        <v>2.0</v>
      </c>
      <c r="CP18" s="5">
        <v>3.0</v>
      </c>
      <c r="CQ18" s="5">
        <v>4.0</v>
      </c>
      <c r="CR18" s="5">
        <v>5.0</v>
      </c>
      <c r="CS18" s="5">
        <v>5.0</v>
      </c>
      <c r="CT18" s="5">
        <v>4.0</v>
      </c>
      <c r="CU18" s="5">
        <v>3.0</v>
      </c>
      <c r="CV18" s="5">
        <v>5.0</v>
      </c>
      <c r="CW18" s="5">
        <v>2.0</v>
      </c>
      <c r="CX18" s="5">
        <v>2.0</v>
      </c>
      <c r="CY18" s="4">
        <v>4.0</v>
      </c>
      <c r="CZ18" s="4">
        <v>3.0</v>
      </c>
      <c r="DA18" s="4">
        <v>4.0</v>
      </c>
      <c r="DB18" s="4">
        <v>5.0</v>
      </c>
      <c r="DC18" s="4">
        <v>3.0</v>
      </c>
      <c r="DD18" s="4">
        <v>3.0</v>
      </c>
      <c r="DE18" s="4">
        <v>5.0</v>
      </c>
      <c r="DF18" s="4">
        <v>3.0</v>
      </c>
      <c r="DG18" s="4">
        <v>1.0</v>
      </c>
      <c r="DH18" s="4">
        <v>2.0</v>
      </c>
      <c r="DI18" s="4">
        <v>3.0</v>
      </c>
      <c r="DJ18" s="4">
        <v>3.0</v>
      </c>
      <c r="DK18" s="4">
        <v>4.0</v>
      </c>
      <c r="DL18" s="4">
        <v>2.0</v>
      </c>
      <c r="DM18" s="4">
        <v>3.0</v>
      </c>
      <c r="DN18" s="4">
        <v>3.0</v>
      </c>
      <c r="DO18" s="4">
        <v>4.0</v>
      </c>
      <c r="DP18" s="4">
        <v>4.0</v>
      </c>
      <c r="DQ18" s="4">
        <v>4.0</v>
      </c>
      <c r="DR18" s="4">
        <v>4.0</v>
      </c>
      <c r="DS18" s="6">
        <v>2.0</v>
      </c>
      <c r="DT18" s="9" t="s">
        <v>202</v>
      </c>
      <c r="DU18" s="6">
        <v>1.0</v>
      </c>
      <c r="DV18" s="6">
        <v>1.0</v>
      </c>
      <c r="DW18" s="6">
        <v>1.0</v>
      </c>
      <c r="DX18" s="6">
        <v>1.0</v>
      </c>
      <c r="DY18" s="6">
        <v>3.0</v>
      </c>
      <c r="DZ18" s="6">
        <v>1.0</v>
      </c>
      <c r="EA18" s="6">
        <v>1.0</v>
      </c>
      <c r="EB18" s="9" t="s">
        <v>202</v>
      </c>
      <c r="EC18" s="6">
        <v>2.0</v>
      </c>
      <c r="ED18" s="6">
        <v>4.0</v>
      </c>
      <c r="EE18" s="6">
        <v>1.0</v>
      </c>
      <c r="EF18" s="6">
        <v>1.0</v>
      </c>
      <c r="EG18" s="6">
        <v>3.0</v>
      </c>
      <c r="EH18" s="6">
        <v>1.0</v>
      </c>
      <c r="EI18" s="6">
        <v>4.0</v>
      </c>
      <c r="EJ18" s="6">
        <v>4.0</v>
      </c>
      <c r="EK18" s="6">
        <v>3.0</v>
      </c>
      <c r="EL18" s="6">
        <v>3.0</v>
      </c>
      <c r="EM18" s="4">
        <v>2.0</v>
      </c>
      <c r="EN18" s="4">
        <v>1.0</v>
      </c>
      <c r="EO18" s="4">
        <v>5.0</v>
      </c>
      <c r="EP18" s="4">
        <v>1.0</v>
      </c>
      <c r="EQ18" s="4">
        <v>1.0</v>
      </c>
      <c r="ER18" s="4">
        <v>2.0</v>
      </c>
      <c r="ES18" s="4">
        <v>1.0</v>
      </c>
      <c r="ET18" s="4">
        <v>2.0</v>
      </c>
      <c r="EU18" s="7" t="s">
        <v>202</v>
      </c>
      <c r="EV18" s="4">
        <v>1.0</v>
      </c>
      <c r="EW18" s="4">
        <v>2.0</v>
      </c>
      <c r="EX18" s="4">
        <v>4.0</v>
      </c>
      <c r="EY18" s="4">
        <v>1.0</v>
      </c>
      <c r="EZ18" s="4">
        <v>2.0</v>
      </c>
      <c r="FA18" s="4">
        <v>4.0</v>
      </c>
      <c r="FB18" s="7" t="s">
        <v>202</v>
      </c>
      <c r="FC18" s="4">
        <v>3.0</v>
      </c>
      <c r="FD18" s="4">
        <v>1.0</v>
      </c>
      <c r="FE18" s="4">
        <v>2.0</v>
      </c>
      <c r="FF18" s="4">
        <v>1.0</v>
      </c>
      <c r="FG18" s="6">
        <v>4.0</v>
      </c>
      <c r="FH18" s="6">
        <v>1.0</v>
      </c>
      <c r="FI18" s="6">
        <v>3.0</v>
      </c>
      <c r="FJ18" s="6">
        <v>3.0</v>
      </c>
      <c r="FK18" s="6">
        <v>2.0</v>
      </c>
      <c r="FL18" s="6">
        <v>2.0</v>
      </c>
      <c r="FM18" s="6">
        <v>4.0</v>
      </c>
      <c r="FN18" s="6">
        <v>2.0</v>
      </c>
      <c r="FO18" s="6">
        <v>5.0</v>
      </c>
      <c r="FP18" s="6">
        <v>3.0</v>
      </c>
      <c r="FQ18" s="6">
        <v>4.0</v>
      </c>
      <c r="FR18" s="6">
        <v>4.0</v>
      </c>
      <c r="FS18" s="6">
        <v>3.0</v>
      </c>
      <c r="FT18" s="6">
        <v>3.0</v>
      </c>
      <c r="FU18" s="6">
        <v>3.0</v>
      </c>
      <c r="FV18" s="6">
        <v>4.0</v>
      </c>
      <c r="FW18" s="6">
        <v>4.0</v>
      </c>
      <c r="FX18" s="6">
        <v>3.0</v>
      </c>
      <c r="FY18" s="6">
        <v>2.0</v>
      </c>
      <c r="FZ18" s="6">
        <v>3.0</v>
      </c>
      <c r="GA18" s="4">
        <v>68.0</v>
      </c>
      <c r="GB18" s="4">
        <v>58.0</v>
      </c>
      <c r="GC18" s="4">
        <v>40.0</v>
      </c>
      <c r="GD18" s="4">
        <v>48.0</v>
      </c>
      <c r="GE18" s="4">
        <v>66.0</v>
      </c>
      <c r="GF18" s="4">
        <v>67.0</v>
      </c>
      <c r="GG18" s="4">
        <v>37.0</v>
      </c>
      <c r="GH18" s="4">
        <v>36.0</v>
      </c>
      <c r="GI18" s="4">
        <v>62.0</v>
      </c>
    </row>
    <row r="19">
      <c r="C19" s="10"/>
      <c r="D19" s="10"/>
      <c r="E19" s="10"/>
      <c r="F19" s="10"/>
      <c r="G19" s="10"/>
      <c r="H19" s="10"/>
      <c r="I19" s="10"/>
      <c r="J19" s="10"/>
      <c r="K19" s="10"/>
      <c r="L19" s="10"/>
      <c r="M19" s="10"/>
      <c r="N19" s="10"/>
      <c r="O19" s="10"/>
      <c r="P19" s="10"/>
      <c r="Q19" s="10"/>
      <c r="R19" s="10"/>
      <c r="S19" s="10"/>
      <c r="T19" s="10"/>
      <c r="U19" s="10"/>
      <c r="V19" s="10"/>
      <c r="AQ19" s="10"/>
      <c r="AR19" s="10"/>
      <c r="AS19" s="10"/>
      <c r="AT19" s="10"/>
      <c r="AU19" s="10"/>
      <c r="AV19" s="10"/>
      <c r="AW19" s="10"/>
      <c r="AX19" s="10"/>
      <c r="AY19" s="10"/>
      <c r="AZ19" s="10"/>
      <c r="BA19" s="10"/>
      <c r="BB19" s="10"/>
      <c r="BC19" s="10"/>
      <c r="BD19" s="10"/>
      <c r="BE19" s="10"/>
      <c r="BF19" s="10"/>
      <c r="BG19" s="10"/>
      <c r="BH19" s="10"/>
      <c r="BI19" s="10"/>
      <c r="BJ19" s="10"/>
      <c r="CE19" s="10"/>
      <c r="CF19" s="10"/>
      <c r="CG19" s="10"/>
      <c r="CH19" s="10"/>
      <c r="CI19" s="10"/>
      <c r="CJ19" s="10"/>
      <c r="CK19" s="10"/>
      <c r="CL19" s="10"/>
      <c r="CM19" s="10"/>
      <c r="CN19" s="10"/>
      <c r="CO19" s="10"/>
      <c r="CP19" s="10"/>
      <c r="CQ19" s="10"/>
      <c r="CR19" s="10"/>
      <c r="CS19" s="10"/>
      <c r="CT19" s="10"/>
      <c r="CU19" s="10"/>
      <c r="CV19" s="10"/>
      <c r="CW19" s="10"/>
      <c r="CX19" s="10"/>
      <c r="DS19" s="11"/>
      <c r="DT19" s="11"/>
      <c r="DU19" s="11"/>
      <c r="DV19" s="11"/>
      <c r="DW19" s="11"/>
      <c r="DX19" s="11"/>
      <c r="DY19" s="11"/>
      <c r="DZ19" s="11"/>
      <c r="EA19" s="11"/>
      <c r="EB19" s="11"/>
      <c r="EC19" s="11"/>
      <c r="ED19" s="11"/>
      <c r="EE19" s="11"/>
      <c r="EF19" s="11"/>
      <c r="EG19" s="11"/>
      <c r="EH19" s="11"/>
      <c r="EI19" s="11"/>
      <c r="EJ19" s="11"/>
      <c r="EK19" s="11"/>
      <c r="EL19" s="11"/>
      <c r="FG19" s="11"/>
      <c r="FH19" s="11"/>
      <c r="FI19" s="11"/>
      <c r="FJ19" s="11"/>
      <c r="FK19" s="11"/>
      <c r="FL19" s="11"/>
      <c r="FM19" s="11"/>
      <c r="FN19" s="11"/>
      <c r="FO19" s="11"/>
      <c r="FP19" s="11"/>
      <c r="FQ19" s="11"/>
      <c r="FR19" s="11"/>
      <c r="FS19" s="11"/>
      <c r="FT19" s="11"/>
      <c r="FU19" s="11"/>
      <c r="FV19" s="11"/>
      <c r="FW19" s="11"/>
      <c r="FX19" s="11"/>
      <c r="FY19" s="11"/>
      <c r="FZ19" s="11"/>
    </row>
    <row r="20">
      <c r="C20" s="10"/>
      <c r="D20" s="10"/>
      <c r="E20" s="10"/>
      <c r="F20" s="10"/>
      <c r="G20" s="10"/>
      <c r="H20" s="10"/>
      <c r="I20" s="10"/>
      <c r="J20" s="10"/>
      <c r="K20" s="10"/>
      <c r="L20" s="10"/>
      <c r="M20" s="10"/>
      <c r="N20" s="10"/>
      <c r="O20" s="10"/>
      <c r="P20" s="10"/>
      <c r="Q20" s="10"/>
      <c r="R20" s="10"/>
      <c r="S20" s="10"/>
      <c r="T20" s="10"/>
      <c r="U20" s="10"/>
      <c r="V20" s="10"/>
      <c r="AQ20" s="10"/>
      <c r="AR20" s="10"/>
      <c r="AS20" s="10"/>
      <c r="AT20" s="10"/>
      <c r="AU20" s="10"/>
      <c r="AV20" s="10"/>
      <c r="AW20" s="10"/>
      <c r="AX20" s="10"/>
      <c r="AY20" s="10"/>
      <c r="AZ20" s="10"/>
      <c r="BA20" s="10"/>
      <c r="BB20" s="10"/>
      <c r="BC20" s="10"/>
      <c r="BD20" s="10"/>
      <c r="BE20" s="10"/>
      <c r="BF20" s="10"/>
      <c r="BG20" s="10"/>
      <c r="BH20" s="10"/>
      <c r="BI20" s="10"/>
      <c r="BJ20" s="10"/>
      <c r="CE20" s="10"/>
      <c r="CF20" s="10"/>
      <c r="CG20" s="10"/>
      <c r="CH20" s="10"/>
      <c r="CI20" s="10"/>
      <c r="CJ20" s="10"/>
      <c r="CK20" s="10"/>
      <c r="CL20" s="10"/>
      <c r="CM20" s="10"/>
      <c r="CN20" s="10"/>
      <c r="CO20" s="10"/>
      <c r="CP20" s="10"/>
      <c r="CQ20" s="10"/>
      <c r="CR20" s="10"/>
      <c r="CS20" s="10"/>
      <c r="CT20" s="10"/>
      <c r="CU20" s="10"/>
      <c r="CV20" s="10"/>
      <c r="CW20" s="10"/>
      <c r="CX20" s="10"/>
      <c r="DS20" s="11"/>
      <c r="DT20" s="11"/>
      <c r="DU20" s="11"/>
      <c r="DV20" s="11"/>
      <c r="DW20" s="11"/>
      <c r="DX20" s="11"/>
      <c r="DY20" s="11"/>
      <c r="DZ20" s="11"/>
      <c r="EA20" s="11"/>
      <c r="EB20" s="11"/>
      <c r="EC20" s="11"/>
      <c r="ED20" s="11"/>
      <c r="EE20" s="11"/>
      <c r="EF20" s="11"/>
      <c r="EG20" s="11"/>
      <c r="EH20" s="11"/>
      <c r="EI20" s="11"/>
      <c r="EJ20" s="11"/>
      <c r="EK20" s="11"/>
      <c r="EL20" s="11"/>
      <c r="FG20" s="11"/>
      <c r="FH20" s="11"/>
      <c r="FI20" s="11"/>
      <c r="FJ20" s="11"/>
      <c r="FK20" s="11"/>
      <c r="FL20" s="11"/>
      <c r="FM20" s="11"/>
      <c r="FN20" s="11"/>
      <c r="FO20" s="11"/>
      <c r="FP20" s="11"/>
      <c r="FQ20" s="11"/>
      <c r="FR20" s="11"/>
      <c r="FS20" s="11"/>
      <c r="FT20" s="11"/>
      <c r="FU20" s="11"/>
      <c r="FV20" s="11"/>
      <c r="FW20" s="11"/>
      <c r="FX20" s="11"/>
      <c r="FY20" s="11"/>
      <c r="FZ20" s="11"/>
    </row>
    <row r="21">
      <c r="C21" s="10"/>
      <c r="D21" s="10"/>
      <c r="E21" s="10"/>
      <c r="F21" s="10"/>
      <c r="G21" s="10"/>
      <c r="H21" s="10"/>
      <c r="I21" s="10"/>
      <c r="J21" s="10"/>
      <c r="K21" s="10"/>
      <c r="L21" s="10"/>
      <c r="M21" s="10"/>
      <c r="N21" s="10"/>
      <c r="O21" s="10"/>
      <c r="P21" s="10"/>
      <c r="Q21" s="10"/>
      <c r="R21" s="10"/>
      <c r="S21" s="10"/>
      <c r="T21" s="10"/>
      <c r="U21" s="10"/>
      <c r="V21" s="10"/>
      <c r="AQ21" s="10"/>
      <c r="AR21" s="10"/>
      <c r="AS21" s="10"/>
      <c r="AT21" s="10"/>
      <c r="AU21" s="10"/>
      <c r="AV21" s="10"/>
      <c r="AW21" s="10"/>
      <c r="AX21" s="10"/>
      <c r="AY21" s="10"/>
      <c r="AZ21" s="10"/>
      <c r="BA21" s="10"/>
      <c r="BB21" s="10"/>
      <c r="BC21" s="10"/>
      <c r="BD21" s="10"/>
      <c r="BE21" s="10"/>
      <c r="BF21" s="10"/>
      <c r="BG21" s="10"/>
      <c r="BH21" s="10"/>
      <c r="BI21" s="10"/>
      <c r="BJ21" s="10"/>
      <c r="CE21" s="10"/>
      <c r="CF21" s="10"/>
      <c r="CG21" s="10"/>
      <c r="CH21" s="10"/>
      <c r="CI21" s="10"/>
      <c r="CJ21" s="10"/>
      <c r="CK21" s="10"/>
      <c r="CL21" s="10"/>
      <c r="CM21" s="10"/>
      <c r="CN21" s="10"/>
      <c r="CO21" s="10"/>
      <c r="CP21" s="10"/>
      <c r="CQ21" s="10"/>
      <c r="CR21" s="10"/>
      <c r="CS21" s="10"/>
      <c r="CT21" s="10"/>
      <c r="CU21" s="10"/>
      <c r="CV21" s="10"/>
      <c r="CW21" s="10"/>
      <c r="CX21" s="10"/>
      <c r="DS21" s="11"/>
      <c r="DT21" s="11"/>
      <c r="DU21" s="11"/>
      <c r="DV21" s="11"/>
      <c r="DW21" s="11"/>
      <c r="DX21" s="11"/>
      <c r="DY21" s="11"/>
      <c r="DZ21" s="11"/>
      <c r="EA21" s="11"/>
      <c r="EB21" s="11"/>
      <c r="EC21" s="11"/>
      <c r="ED21" s="11"/>
      <c r="EE21" s="11"/>
      <c r="EF21" s="11"/>
      <c r="EG21" s="11"/>
      <c r="EH21" s="11"/>
      <c r="EI21" s="11"/>
      <c r="EJ21" s="11"/>
      <c r="EK21" s="11"/>
      <c r="EL21" s="11"/>
      <c r="FG21" s="11"/>
      <c r="FH21" s="11"/>
      <c r="FI21" s="11"/>
      <c r="FJ21" s="11"/>
      <c r="FK21" s="11"/>
      <c r="FL21" s="11"/>
      <c r="FM21" s="11"/>
      <c r="FN21" s="11"/>
      <c r="FO21" s="11"/>
      <c r="FP21" s="11"/>
      <c r="FQ21" s="11"/>
      <c r="FR21" s="11"/>
      <c r="FS21" s="11"/>
      <c r="FT21" s="11"/>
      <c r="FU21" s="11"/>
      <c r="FV21" s="11"/>
      <c r="FW21" s="11"/>
      <c r="FX21" s="11"/>
      <c r="FY21" s="11"/>
      <c r="FZ21" s="11"/>
    </row>
    <row r="22">
      <c r="C22" s="10"/>
      <c r="D22" s="10"/>
      <c r="E22" s="10"/>
      <c r="F22" s="10"/>
      <c r="G22" s="10"/>
      <c r="H22" s="10"/>
      <c r="I22" s="10"/>
      <c r="J22" s="10"/>
      <c r="K22" s="10"/>
      <c r="L22" s="10"/>
      <c r="M22" s="10"/>
      <c r="N22" s="10"/>
      <c r="O22" s="10"/>
      <c r="P22" s="10"/>
      <c r="Q22" s="10"/>
      <c r="R22" s="10"/>
      <c r="S22" s="10"/>
      <c r="T22" s="10"/>
      <c r="U22" s="10"/>
      <c r="V22" s="10"/>
      <c r="AQ22" s="10"/>
      <c r="AR22" s="10"/>
      <c r="AS22" s="10"/>
      <c r="AT22" s="10"/>
      <c r="AU22" s="10"/>
      <c r="AV22" s="10"/>
      <c r="AW22" s="10"/>
      <c r="AX22" s="10"/>
      <c r="AY22" s="10"/>
      <c r="AZ22" s="10"/>
      <c r="BA22" s="10"/>
      <c r="BB22" s="10"/>
      <c r="BC22" s="10"/>
      <c r="BD22" s="10"/>
      <c r="BE22" s="10"/>
      <c r="BF22" s="10"/>
      <c r="BG22" s="10"/>
      <c r="BH22" s="10"/>
      <c r="BI22" s="10"/>
      <c r="BJ22" s="10"/>
      <c r="CE22" s="10"/>
      <c r="CF22" s="10"/>
      <c r="CG22" s="10"/>
      <c r="CH22" s="10"/>
      <c r="CI22" s="10"/>
      <c r="CJ22" s="10"/>
      <c r="CK22" s="10"/>
      <c r="CL22" s="10"/>
      <c r="CM22" s="10"/>
      <c r="CN22" s="10"/>
      <c r="CO22" s="10"/>
      <c r="CP22" s="10"/>
      <c r="CQ22" s="10"/>
      <c r="CR22" s="10"/>
      <c r="CS22" s="10"/>
      <c r="CT22" s="10"/>
      <c r="CU22" s="10"/>
      <c r="CV22" s="10"/>
      <c r="CW22" s="10"/>
      <c r="CX22" s="10"/>
      <c r="DS22" s="11"/>
      <c r="DT22" s="11"/>
      <c r="DU22" s="11"/>
      <c r="DV22" s="11"/>
      <c r="DW22" s="11"/>
      <c r="DX22" s="11"/>
      <c r="DY22" s="11"/>
      <c r="DZ22" s="11"/>
      <c r="EA22" s="11"/>
      <c r="EB22" s="11"/>
      <c r="EC22" s="11"/>
      <c r="ED22" s="11"/>
      <c r="EE22" s="11"/>
      <c r="EF22" s="11"/>
      <c r="EG22" s="11"/>
      <c r="EH22" s="11"/>
      <c r="EI22" s="11"/>
      <c r="EJ22" s="11"/>
      <c r="EK22" s="11"/>
      <c r="EL22" s="11"/>
      <c r="FG22" s="11"/>
      <c r="FH22" s="11"/>
      <c r="FI22" s="11"/>
      <c r="FJ22" s="11"/>
      <c r="FK22" s="11"/>
      <c r="FL22" s="11"/>
      <c r="FM22" s="11"/>
      <c r="FN22" s="11"/>
      <c r="FO22" s="11"/>
      <c r="FP22" s="11"/>
      <c r="FQ22" s="11"/>
      <c r="FR22" s="11"/>
      <c r="FS22" s="11"/>
      <c r="FT22" s="11"/>
      <c r="FU22" s="11"/>
      <c r="FV22" s="11"/>
      <c r="FW22" s="11"/>
      <c r="FX22" s="11"/>
      <c r="FY22" s="11"/>
      <c r="FZ22" s="11"/>
    </row>
    <row r="23">
      <c r="C23" s="10"/>
      <c r="D23" s="10"/>
      <c r="E23" s="10"/>
      <c r="F23" s="10"/>
      <c r="G23" s="10"/>
      <c r="H23" s="10"/>
      <c r="I23" s="10"/>
      <c r="J23" s="10"/>
      <c r="K23" s="10"/>
      <c r="L23" s="10"/>
      <c r="M23" s="10"/>
      <c r="N23" s="10"/>
      <c r="O23" s="10"/>
      <c r="P23" s="10"/>
      <c r="Q23" s="10"/>
      <c r="R23" s="10"/>
      <c r="S23" s="10"/>
      <c r="T23" s="10"/>
      <c r="U23" s="10"/>
      <c r="V23" s="10"/>
      <c r="AQ23" s="10"/>
      <c r="AR23" s="10"/>
      <c r="AS23" s="10"/>
      <c r="AT23" s="10"/>
      <c r="AU23" s="10"/>
      <c r="AV23" s="10"/>
      <c r="AW23" s="10"/>
      <c r="AX23" s="10"/>
      <c r="AY23" s="10"/>
      <c r="AZ23" s="10"/>
      <c r="BA23" s="10"/>
      <c r="BB23" s="10"/>
      <c r="BC23" s="10"/>
      <c r="BD23" s="10"/>
      <c r="BE23" s="10"/>
      <c r="BF23" s="10"/>
      <c r="BG23" s="10"/>
      <c r="BH23" s="10"/>
      <c r="BI23" s="10"/>
      <c r="BJ23" s="10"/>
      <c r="CE23" s="10"/>
      <c r="CF23" s="10"/>
      <c r="CG23" s="10"/>
      <c r="CH23" s="10"/>
      <c r="CI23" s="10"/>
      <c r="CJ23" s="10"/>
      <c r="CK23" s="10"/>
      <c r="CL23" s="10"/>
      <c r="CM23" s="10"/>
      <c r="CN23" s="10"/>
      <c r="CO23" s="10"/>
      <c r="CP23" s="10"/>
      <c r="CQ23" s="10"/>
      <c r="CR23" s="10"/>
      <c r="CS23" s="10"/>
      <c r="CT23" s="10"/>
      <c r="CU23" s="10"/>
      <c r="CV23" s="10"/>
      <c r="CW23" s="10"/>
      <c r="CX23" s="10"/>
      <c r="DS23" s="11"/>
      <c r="DT23" s="11"/>
      <c r="DU23" s="11"/>
      <c r="DV23" s="11"/>
      <c r="DW23" s="11"/>
      <c r="DX23" s="11"/>
      <c r="DY23" s="11"/>
      <c r="DZ23" s="11"/>
      <c r="EA23" s="11"/>
      <c r="EB23" s="11"/>
      <c r="EC23" s="11"/>
      <c r="ED23" s="11"/>
      <c r="EE23" s="11"/>
      <c r="EF23" s="11"/>
      <c r="EG23" s="11"/>
      <c r="EH23" s="11"/>
      <c r="EI23" s="11"/>
      <c r="EJ23" s="11"/>
      <c r="EK23" s="11"/>
      <c r="EL23" s="11"/>
      <c r="FG23" s="11"/>
      <c r="FH23" s="11"/>
      <c r="FI23" s="11"/>
      <c r="FJ23" s="11"/>
      <c r="FK23" s="11"/>
      <c r="FL23" s="11"/>
      <c r="FM23" s="11"/>
      <c r="FN23" s="11"/>
      <c r="FO23" s="11"/>
      <c r="FP23" s="11"/>
      <c r="FQ23" s="11"/>
      <c r="FR23" s="11"/>
      <c r="FS23" s="11"/>
      <c r="FT23" s="11"/>
      <c r="FU23" s="11"/>
      <c r="FV23" s="11"/>
      <c r="FW23" s="11"/>
      <c r="FX23" s="11"/>
      <c r="FY23" s="11"/>
      <c r="FZ23" s="11"/>
    </row>
    <row r="24">
      <c r="C24" s="10"/>
      <c r="D24" s="10"/>
      <c r="E24" s="10"/>
      <c r="F24" s="10"/>
      <c r="G24" s="10"/>
      <c r="H24" s="10"/>
      <c r="I24" s="10"/>
      <c r="J24" s="10"/>
      <c r="K24" s="10"/>
      <c r="L24" s="10"/>
      <c r="M24" s="10"/>
      <c r="N24" s="10"/>
      <c r="O24" s="10"/>
      <c r="P24" s="10"/>
      <c r="Q24" s="10"/>
      <c r="R24" s="10"/>
      <c r="S24" s="10"/>
      <c r="T24" s="10"/>
      <c r="U24" s="10"/>
      <c r="V24" s="10"/>
      <c r="AQ24" s="10"/>
      <c r="AR24" s="10"/>
      <c r="AS24" s="10"/>
      <c r="AT24" s="10"/>
      <c r="AU24" s="10"/>
      <c r="AV24" s="10"/>
      <c r="AW24" s="10"/>
      <c r="AX24" s="10"/>
      <c r="AY24" s="10"/>
      <c r="AZ24" s="10"/>
      <c r="BA24" s="10"/>
      <c r="BB24" s="10"/>
      <c r="BC24" s="10"/>
      <c r="BD24" s="10"/>
      <c r="BE24" s="10"/>
      <c r="BF24" s="10"/>
      <c r="BG24" s="10"/>
      <c r="BH24" s="10"/>
      <c r="BI24" s="10"/>
      <c r="BJ24" s="10"/>
      <c r="CE24" s="10"/>
      <c r="CF24" s="10"/>
      <c r="CG24" s="10"/>
      <c r="CH24" s="10"/>
      <c r="CI24" s="10"/>
      <c r="CJ24" s="10"/>
      <c r="CK24" s="10"/>
      <c r="CL24" s="10"/>
      <c r="CM24" s="10"/>
      <c r="CN24" s="10"/>
      <c r="CO24" s="10"/>
      <c r="CP24" s="10"/>
      <c r="CQ24" s="10"/>
      <c r="CR24" s="10"/>
      <c r="CS24" s="10"/>
      <c r="CT24" s="10"/>
      <c r="CU24" s="10"/>
      <c r="CV24" s="10"/>
      <c r="CW24" s="10"/>
      <c r="CX24" s="10"/>
      <c r="DS24" s="11"/>
      <c r="DT24" s="11"/>
      <c r="DU24" s="11"/>
      <c r="DV24" s="11"/>
      <c r="DW24" s="11"/>
      <c r="DX24" s="11"/>
      <c r="DY24" s="11"/>
      <c r="DZ24" s="11"/>
      <c r="EA24" s="11"/>
      <c r="EB24" s="11"/>
      <c r="EC24" s="11"/>
      <c r="ED24" s="11"/>
      <c r="EE24" s="11"/>
      <c r="EF24" s="11"/>
      <c r="EG24" s="11"/>
      <c r="EH24" s="11"/>
      <c r="EI24" s="11"/>
      <c r="EJ24" s="11"/>
      <c r="EK24" s="11"/>
      <c r="EL24" s="11"/>
      <c r="FG24" s="11"/>
      <c r="FH24" s="11"/>
      <c r="FI24" s="11"/>
      <c r="FJ24" s="11"/>
      <c r="FK24" s="11"/>
      <c r="FL24" s="11"/>
      <c r="FM24" s="11"/>
      <c r="FN24" s="11"/>
      <c r="FO24" s="11"/>
      <c r="FP24" s="11"/>
      <c r="FQ24" s="11"/>
      <c r="FR24" s="11"/>
      <c r="FS24" s="11"/>
      <c r="FT24" s="11"/>
      <c r="FU24" s="11"/>
      <c r="FV24" s="11"/>
      <c r="FW24" s="11"/>
      <c r="FX24" s="11"/>
      <c r="FY24" s="11"/>
      <c r="FZ24" s="11"/>
    </row>
    <row r="25">
      <c r="C25" s="10"/>
      <c r="D25" s="10"/>
      <c r="E25" s="10"/>
      <c r="F25" s="10"/>
      <c r="G25" s="10"/>
      <c r="H25" s="10"/>
      <c r="I25" s="10"/>
      <c r="J25" s="10"/>
      <c r="K25" s="10"/>
      <c r="L25" s="10"/>
      <c r="M25" s="10"/>
      <c r="N25" s="10"/>
      <c r="O25" s="10"/>
      <c r="P25" s="10"/>
      <c r="Q25" s="10"/>
      <c r="R25" s="10"/>
      <c r="S25" s="10"/>
      <c r="T25" s="10"/>
      <c r="U25" s="10"/>
      <c r="V25" s="10"/>
      <c r="AQ25" s="10"/>
      <c r="AR25" s="10"/>
      <c r="AS25" s="10"/>
      <c r="AT25" s="10"/>
      <c r="AU25" s="10"/>
      <c r="AV25" s="10"/>
      <c r="AW25" s="10"/>
      <c r="AX25" s="10"/>
      <c r="AY25" s="10"/>
      <c r="AZ25" s="10"/>
      <c r="BA25" s="10"/>
      <c r="BB25" s="10"/>
      <c r="BC25" s="10"/>
      <c r="BD25" s="10"/>
      <c r="BE25" s="10"/>
      <c r="BF25" s="10"/>
      <c r="BG25" s="10"/>
      <c r="BH25" s="10"/>
      <c r="BI25" s="10"/>
      <c r="BJ25" s="10"/>
      <c r="CE25" s="10"/>
      <c r="CF25" s="10"/>
      <c r="CG25" s="10"/>
      <c r="CH25" s="10"/>
      <c r="CI25" s="10"/>
      <c r="CJ25" s="10"/>
      <c r="CK25" s="10"/>
      <c r="CL25" s="10"/>
      <c r="CM25" s="10"/>
      <c r="CN25" s="10"/>
      <c r="CO25" s="10"/>
      <c r="CP25" s="10"/>
      <c r="CQ25" s="10"/>
      <c r="CR25" s="10"/>
      <c r="CS25" s="10"/>
      <c r="CT25" s="10"/>
      <c r="CU25" s="10"/>
      <c r="CV25" s="10"/>
      <c r="CW25" s="10"/>
      <c r="CX25" s="10"/>
      <c r="DS25" s="11"/>
      <c r="DT25" s="11"/>
      <c r="DU25" s="11"/>
      <c r="DV25" s="11"/>
      <c r="DW25" s="11"/>
      <c r="DX25" s="11"/>
      <c r="DY25" s="11"/>
      <c r="DZ25" s="11"/>
      <c r="EA25" s="11"/>
      <c r="EB25" s="11"/>
      <c r="EC25" s="11"/>
      <c r="ED25" s="11"/>
      <c r="EE25" s="11"/>
      <c r="EF25" s="11"/>
      <c r="EG25" s="11"/>
      <c r="EH25" s="11"/>
      <c r="EI25" s="11"/>
      <c r="EJ25" s="11"/>
      <c r="EK25" s="11"/>
      <c r="EL25" s="11"/>
      <c r="FG25" s="11"/>
      <c r="FH25" s="11"/>
      <c r="FI25" s="11"/>
      <c r="FJ25" s="11"/>
      <c r="FK25" s="11"/>
      <c r="FL25" s="11"/>
      <c r="FM25" s="11"/>
      <c r="FN25" s="11"/>
      <c r="FO25" s="11"/>
      <c r="FP25" s="11"/>
      <c r="FQ25" s="11"/>
      <c r="FR25" s="11"/>
      <c r="FS25" s="11"/>
      <c r="FT25" s="11"/>
      <c r="FU25" s="11"/>
      <c r="FV25" s="11"/>
      <c r="FW25" s="11"/>
      <c r="FX25" s="11"/>
      <c r="FY25" s="11"/>
      <c r="FZ25" s="11"/>
    </row>
    <row r="26">
      <c r="C26" s="10"/>
      <c r="D26" s="10"/>
      <c r="E26" s="10"/>
      <c r="F26" s="10"/>
      <c r="G26" s="10"/>
      <c r="H26" s="10"/>
      <c r="I26" s="10"/>
      <c r="J26" s="10"/>
      <c r="K26" s="10"/>
      <c r="L26" s="10"/>
      <c r="M26" s="10"/>
      <c r="N26" s="10"/>
      <c r="O26" s="10"/>
      <c r="P26" s="10"/>
      <c r="Q26" s="10"/>
      <c r="R26" s="10"/>
      <c r="S26" s="10"/>
      <c r="T26" s="10"/>
      <c r="U26" s="10"/>
      <c r="V26" s="10"/>
      <c r="AQ26" s="10"/>
      <c r="AR26" s="10"/>
      <c r="AS26" s="10"/>
      <c r="AT26" s="10"/>
      <c r="AU26" s="10"/>
      <c r="AV26" s="10"/>
      <c r="AW26" s="10"/>
      <c r="AX26" s="10"/>
      <c r="AY26" s="10"/>
      <c r="AZ26" s="10"/>
      <c r="BA26" s="10"/>
      <c r="BB26" s="10"/>
      <c r="BC26" s="10"/>
      <c r="BD26" s="10"/>
      <c r="BE26" s="10"/>
      <c r="BF26" s="10"/>
      <c r="BG26" s="10"/>
      <c r="BH26" s="10"/>
      <c r="BI26" s="10"/>
      <c r="BJ26" s="10"/>
      <c r="CE26" s="10"/>
      <c r="CF26" s="10"/>
      <c r="CG26" s="10"/>
      <c r="CH26" s="10"/>
      <c r="CI26" s="10"/>
      <c r="CJ26" s="10"/>
      <c r="CK26" s="10"/>
      <c r="CL26" s="10"/>
      <c r="CM26" s="10"/>
      <c r="CN26" s="10"/>
      <c r="CO26" s="10"/>
      <c r="CP26" s="10"/>
      <c r="CQ26" s="10"/>
      <c r="CR26" s="10"/>
      <c r="CS26" s="10"/>
      <c r="CT26" s="10"/>
      <c r="CU26" s="10"/>
      <c r="CV26" s="10"/>
      <c r="CW26" s="10"/>
      <c r="CX26" s="10"/>
      <c r="DS26" s="11"/>
      <c r="DT26" s="11"/>
      <c r="DU26" s="11"/>
      <c r="DV26" s="11"/>
      <c r="DW26" s="11"/>
      <c r="DX26" s="11"/>
      <c r="DY26" s="11"/>
      <c r="DZ26" s="11"/>
      <c r="EA26" s="11"/>
      <c r="EB26" s="11"/>
      <c r="EC26" s="11"/>
      <c r="ED26" s="11"/>
      <c r="EE26" s="11"/>
      <c r="EF26" s="11"/>
      <c r="EG26" s="11"/>
      <c r="EH26" s="11"/>
      <c r="EI26" s="11"/>
      <c r="EJ26" s="11"/>
      <c r="EK26" s="11"/>
      <c r="EL26" s="11"/>
      <c r="FG26" s="11"/>
      <c r="FH26" s="11"/>
      <c r="FI26" s="11"/>
      <c r="FJ26" s="11"/>
      <c r="FK26" s="11"/>
      <c r="FL26" s="11"/>
      <c r="FM26" s="11"/>
      <c r="FN26" s="11"/>
      <c r="FO26" s="11"/>
      <c r="FP26" s="11"/>
      <c r="FQ26" s="11"/>
      <c r="FR26" s="11"/>
      <c r="FS26" s="11"/>
      <c r="FT26" s="11"/>
      <c r="FU26" s="11"/>
      <c r="FV26" s="11"/>
      <c r="FW26" s="11"/>
      <c r="FX26" s="11"/>
      <c r="FY26" s="11"/>
      <c r="FZ26" s="11"/>
    </row>
    <row r="27">
      <c r="C27" s="10"/>
      <c r="D27" s="10"/>
      <c r="E27" s="10"/>
      <c r="F27" s="10"/>
      <c r="G27" s="10"/>
      <c r="H27" s="10"/>
      <c r="I27" s="10"/>
      <c r="J27" s="10"/>
      <c r="K27" s="10"/>
      <c r="L27" s="10"/>
      <c r="M27" s="10"/>
      <c r="N27" s="10"/>
      <c r="O27" s="10"/>
      <c r="P27" s="10"/>
      <c r="Q27" s="10"/>
      <c r="R27" s="10"/>
      <c r="S27" s="10"/>
      <c r="T27" s="10"/>
      <c r="U27" s="10"/>
      <c r="V27" s="10"/>
      <c r="AQ27" s="10"/>
      <c r="AR27" s="10"/>
      <c r="AS27" s="10"/>
      <c r="AT27" s="10"/>
      <c r="AU27" s="10"/>
      <c r="AV27" s="10"/>
      <c r="AW27" s="10"/>
      <c r="AX27" s="10"/>
      <c r="AY27" s="10"/>
      <c r="AZ27" s="10"/>
      <c r="BA27" s="10"/>
      <c r="BB27" s="10"/>
      <c r="BC27" s="10"/>
      <c r="BD27" s="10"/>
      <c r="BE27" s="10"/>
      <c r="BF27" s="10"/>
      <c r="BG27" s="10"/>
      <c r="BH27" s="10"/>
      <c r="BI27" s="10"/>
      <c r="BJ27" s="10"/>
      <c r="CE27" s="10"/>
      <c r="CF27" s="10"/>
      <c r="CG27" s="10"/>
      <c r="CH27" s="10"/>
      <c r="CI27" s="10"/>
      <c r="CJ27" s="10"/>
      <c r="CK27" s="10"/>
      <c r="CL27" s="10"/>
      <c r="CM27" s="10"/>
      <c r="CN27" s="10"/>
      <c r="CO27" s="10"/>
      <c r="CP27" s="10"/>
      <c r="CQ27" s="10"/>
      <c r="CR27" s="10"/>
      <c r="CS27" s="10"/>
      <c r="CT27" s="10"/>
      <c r="CU27" s="10"/>
      <c r="CV27" s="10"/>
      <c r="CW27" s="10"/>
      <c r="CX27" s="10"/>
      <c r="DS27" s="11"/>
      <c r="DT27" s="11"/>
      <c r="DU27" s="11"/>
      <c r="DV27" s="11"/>
      <c r="DW27" s="11"/>
      <c r="DX27" s="11"/>
      <c r="DY27" s="11"/>
      <c r="DZ27" s="11"/>
      <c r="EA27" s="11"/>
      <c r="EB27" s="11"/>
      <c r="EC27" s="11"/>
      <c r="ED27" s="11"/>
      <c r="EE27" s="11"/>
      <c r="EF27" s="11"/>
      <c r="EG27" s="11"/>
      <c r="EH27" s="11"/>
      <c r="EI27" s="11"/>
      <c r="EJ27" s="11"/>
      <c r="EK27" s="11"/>
      <c r="EL27" s="11"/>
      <c r="FG27" s="11"/>
      <c r="FH27" s="11"/>
      <c r="FI27" s="11"/>
      <c r="FJ27" s="11"/>
      <c r="FK27" s="11"/>
      <c r="FL27" s="11"/>
      <c r="FM27" s="11"/>
      <c r="FN27" s="11"/>
      <c r="FO27" s="11"/>
      <c r="FP27" s="11"/>
      <c r="FQ27" s="11"/>
      <c r="FR27" s="11"/>
      <c r="FS27" s="11"/>
      <c r="FT27" s="11"/>
      <c r="FU27" s="11"/>
      <c r="FV27" s="11"/>
      <c r="FW27" s="11"/>
      <c r="FX27" s="11"/>
      <c r="FY27" s="11"/>
      <c r="FZ27" s="11"/>
    </row>
    <row r="28">
      <c r="C28" s="10"/>
      <c r="D28" s="10"/>
      <c r="E28" s="10"/>
      <c r="F28" s="10"/>
      <c r="G28" s="10"/>
      <c r="H28" s="10"/>
      <c r="I28" s="10"/>
      <c r="J28" s="10"/>
      <c r="K28" s="10"/>
      <c r="L28" s="10"/>
      <c r="M28" s="10"/>
      <c r="N28" s="10"/>
      <c r="O28" s="10"/>
      <c r="P28" s="10"/>
      <c r="Q28" s="10"/>
      <c r="R28" s="10"/>
      <c r="S28" s="10"/>
      <c r="T28" s="10"/>
      <c r="U28" s="10"/>
      <c r="V28" s="10"/>
      <c r="AQ28" s="10"/>
      <c r="AR28" s="10"/>
      <c r="AS28" s="10"/>
      <c r="AT28" s="10"/>
      <c r="AU28" s="10"/>
      <c r="AV28" s="10"/>
      <c r="AW28" s="10"/>
      <c r="AX28" s="10"/>
      <c r="AY28" s="10"/>
      <c r="AZ28" s="10"/>
      <c r="BA28" s="10"/>
      <c r="BB28" s="10"/>
      <c r="BC28" s="10"/>
      <c r="BD28" s="10"/>
      <c r="BE28" s="10"/>
      <c r="BF28" s="10"/>
      <c r="BG28" s="10"/>
      <c r="BH28" s="10"/>
      <c r="BI28" s="10"/>
      <c r="BJ28" s="10"/>
      <c r="CE28" s="10"/>
      <c r="CF28" s="10"/>
      <c r="CG28" s="10"/>
      <c r="CH28" s="10"/>
      <c r="CI28" s="10"/>
      <c r="CJ28" s="10"/>
      <c r="CK28" s="10"/>
      <c r="CL28" s="10"/>
      <c r="CM28" s="10"/>
      <c r="CN28" s="10"/>
      <c r="CO28" s="10"/>
      <c r="CP28" s="10"/>
      <c r="CQ28" s="10"/>
      <c r="CR28" s="10"/>
      <c r="CS28" s="10"/>
      <c r="CT28" s="10"/>
      <c r="CU28" s="10"/>
      <c r="CV28" s="10"/>
      <c r="CW28" s="10"/>
      <c r="CX28" s="10"/>
      <c r="DS28" s="11"/>
      <c r="DT28" s="11"/>
      <c r="DU28" s="11"/>
      <c r="DV28" s="11"/>
      <c r="DW28" s="11"/>
      <c r="DX28" s="11"/>
      <c r="DY28" s="11"/>
      <c r="DZ28" s="11"/>
      <c r="EA28" s="11"/>
      <c r="EB28" s="11"/>
      <c r="EC28" s="11"/>
      <c r="ED28" s="11"/>
      <c r="EE28" s="11"/>
      <c r="EF28" s="11"/>
      <c r="EG28" s="11"/>
      <c r="EH28" s="11"/>
      <c r="EI28" s="11"/>
      <c r="EJ28" s="11"/>
      <c r="EK28" s="11"/>
      <c r="EL28" s="11"/>
      <c r="FG28" s="11"/>
      <c r="FH28" s="11"/>
      <c r="FI28" s="11"/>
      <c r="FJ28" s="11"/>
      <c r="FK28" s="11"/>
      <c r="FL28" s="11"/>
      <c r="FM28" s="11"/>
      <c r="FN28" s="11"/>
      <c r="FO28" s="11"/>
      <c r="FP28" s="11"/>
      <c r="FQ28" s="11"/>
      <c r="FR28" s="11"/>
      <c r="FS28" s="11"/>
      <c r="FT28" s="11"/>
      <c r="FU28" s="11"/>
      <c r="FV28" s="11"/>
      <c r="FW28" s="11"/>
      <c r="FX28" s="11"/>
      <c r="FY28" s="11"/>
      <c r="FZ28" s="11"/>
    </row>
    <row r="29">
      <c r="C29" s="10"/>
      <c r="D29" s="10"/>
      <c r="E29" s="10"/>
      <c r="F29" s="10"/>
      <c r="G29" s="10"/>
      <c r="H29" s="10"/>
      <c r="I29" s="10"/>
      <c r="J29" s="10"/>
      <c r="K29" s="10"/>
      <c r="L29" s="10"/>
      <c r="M29" s="10"/>
      <c r="N29" s="10"/>
      <c r="O29" s="10"/>
      <c r="P29" s="10"/>
      <c r="Q29" s="10"/>
      <c r="R29" s="10"/>
      <c r="S29" s="10"/>
      <c r="T29" s="10"/>
      <c r="U29" s="10"/>
      <c r="V29" s="10"/>
      <c r="AQ29" s="10"/>
      <c r="AR29" s="10"/>
      <c r="AS29" s="10"/>
      <c r="AT29" s="10"/>
      <c r="AU29" s="10"/>
      <c r="AV29" s="10"/>
      <c r="AW29" s="10"/>
      <c r="AX29" s="10"/>
      <c r="AY29" s="10"/>
      <c r="AZ29" s="10"/>
      <c r="BA29" s="10"/>
      <c r="BB29" s="10"/>
      <c r="BC29" s="10"/>
      <c r="BD29" s="10"/>
      <c r="BE29" s="10"/>
      <c r="BF29" s="10"/>
      <c r="BG29" s="10"/>
      <c r="BH29" s="10"/>
      <c r="BI29" s="10"/>
      <c r="BJ29" s="10"/>
      <c r="CE29" s="10"/>
      <c r="CF29" s="10"/>
      <c r="CG29" s="10"/>
      <c r="CH29" s="10"/>
      <c r="CI29" s="10"/>
      <c r="CJ29" s="10"/>
      <c r="CK29" s="10"/>
      <c r="CL29" s="10"/>
      <c r="CM29" s="10"/>
      <c r="CN29" s="10"/>
      <c r="CO29" s="10"/>
      <c r="CP29" s="10"/>
      <c r="CQ29" s="10"/>
      <c r="CR29" s="10"/>
      <c r="CS29" s="10"/>
      <c r="CT29" s="10"/>
      <c r="CU29" s="10"/>
      <c r="CV29" s="10"/>
      <c r="CW29" s="10"/>
      <c r="CX29" s="10"/>
      <c r="DS29" s="11"/>
      <c r="DT29" s="11"/>
      <c r="DU29" s="11"/>
      <c r="DV29" s="11"/>
      <c r="DW29" s="11"/>
      <c r="DX29" s="11"/>
      <c r="DY29" s="11"/>
      <c r="DZ29" s="11"/>
      <c r="EA29" s="11"/>
      <c r="EB29" s="11"/>
      <c r="EC29" s="11"/>
      <c r="ED29" s="11"/>
      <c r="EE29" s="11"/>
      <c r="EF29" s="11"/>
      <c r="EG29" s="11"/>
      <c r="EH29" s="11"/>
      <c r="EI29" s="11"/>
      <c r="EJ29" s="11"/>
      <c r="EK29" s="11"/>
      <c r="EL29" s="11"/>
      <c r="FG29" s="11"/>
      <c r="FH29" s="11"/>
      <c r="FI29" s="11"/>
      <c r="FJ29" s="11"/>
      <c r="FK29" s="11"/>
      <c r="FL29" s="11"/>
      <c r="FM29" s="11"/>
      <c r="FN29" s="11"/>
      <c r="FO29" s="11"/>
      <c r="FP29" s="11"/>
      <c r="FQ29" s="11"/>
      <c r="FR29" s="11"/>
      <c r="FS29" s="11"/>
      <c r="FT29" s="11"/>
      <c r="FU29" s="11"/>
      <c r="FV29" s="11"/>
      <c r="FW29" s="11"/>
      <c r="FX29" s="11"/>
      <c r="FY29" s="11"/>
      <c r="FZ29" s="11"/>
    </row>
    <row r="30">
      <c r="C30" s="10"/>
      <c r="D30" s="10"/>
      <c r="E30" s="10"/>
      <c r="F30" s="10"/>
      <c r="G30" s="10"/>
      <c r="H30" s="10"/>
      <c r="I30" s="10"/>
      <c r="J30" s="10"/>
      <c r="K30" s="10"/>
      <c r="L30" s="10"/>
      <c r="M30" s="10"/>
      <c r="N30" s="10"/>
      <c r="O30" s="10"/>
      <c r="P30" s="10"/>
      <c r="Q30" s="10"/>
      <c r="R30" s="10"/>
      <c r="S30" s="10"/>
      <c r="T30" s="10"/>
      <c r="U30" s="10"/>
      <c r="V30" s="10"/>
      <c r="AQ30" s="10"/>
      <c r="AR30" s="10"/>
      <c r="AS30" s="10"/>
      <c r="AT30" s="10"/>
      <c r="AU30" s="10"/>
      <c r="AV30" s="10"/>
      <c r="AW30" s="10"/>
      <c r="AX30" s="10"/>
      <c r="AY30" s="10"/>
      <c r="AZ30" s="10"/>
      <c r="BA30" s="10"/>
      <c r="BB30" s="10"/>
      <c r="BC30" s="10"/>
      <c r="BD30" s="10"/>
      <c r="BE30" s="10"/>
      <c r="BF30" s="10"/>
      <c r="BG30" s="10"/>
      <c r="BH30" s="10"/>
      <c r="BI30" s="10"/>
      <c r="BJ30" s="10"/>
      <c r="CE30" s="10"/>
      <c r="CF30" s="10"/>
      <c r="CG30" s="10"/>
      <c r="CH30" s="10"/>
      <c r="CI30" s="10"/>
      <c r="CJ30" s="10"/>
      <c r="CK30" s="10"/>
      <c r="CL30" s="10"/>
      <c r="CM30" s="10"/>
      <c r="CN30" s="10"/>
      <c r="CO30" s="10"/>
      <c r="CP30" s="10"/>
      <c r="CQ30" s="10"/>
      <c r="CR30" s="10"/>
      <c r="CS30" s="10"/>
      <c r="CT30" s="10"/>
      <c r="CU30" s="10"/>
      <c r="CV30" s="10"/>
      <c r="CW30" s="10"/>
      <c r="CX30" s="10"/>
      <c r="DS30" s="11"/>
      <c r="DT30" s="11"/>
      <c r="DU30" s="11"/>
      <c r="DV30" s="11"/>
      <c r="DW30" s="11"/>
      <c r="DX30" s="11"/>
      <c r="DY30" s="11"/>
      <c r="DZ30" s="11"/>
      <c r="EA30" s="11"/>
      <c r="EB30" s="11"/>
      <c r="EC30" s="11"/>
      <c r="ED30" s="11"/>
      <c r="EE30" s="11"/>
      <c r="EF30" s="11"/>
      <c r="EG30" s="11"/>
      <c r="EH30" s="11"/>
      <c r="EI30" s="11"/>
      <c r="EJ30" s="11"/>
      <c r="EK30" s="11"/>
      <c r="EL30" s="11"/>
      <c r="FG30" s="11"/>
      <c r="FH30" s="11"/>
      <c r="FI30" s="11"/>
      <c r="FJ30" s="11"/>
      <c r="FK30" s="11"/>
      <c r="FL30" s="11"/>
      <c r="FM30" s="11"/>
      <c r="FN30" s="11"/>
      <c r="FO30" s="11"/>
      <c r="FP30" s="11"/>
      <c r="FQ30" s="11"/>
      <c r="FR30" s="11"/>
      <c r="FS30" s="11"/>
      <c r="FT30" s="11"/>
      <c r="FU30" s="11"/>
      <c r="FV30" s="11"/>
      <c r="FW30" s="11"/>
      <c r="FX30" s="11"/>
      <c r="FY30" s="11"/>
      <c r="FZ30" s="11"/>
    </row>
    <row r="31">
      <c r="C31" s="10"/>
      <c r="D31" s="10"/>
      <c r="E31" s="10"/>
      <c r="F31" s="10"/>
      <c r="G31" s="10"/>
      <c r="H31" s="10"/>
      <c r="I31" s="10"/>
      <c r="J31" s="10"/>
      <c r="K31" s="10"/>
      <c r="L31" s="10"/>
      <c r="M31" s="10"/>
      <c r="N31" s="10"/>
      <c r="O31" s="10"/>
      <c r="P31" s="10"/>
      <c r="Q31" s="10"/>
      <c r="R31" s="10"/>
      <c r="S31" s="10"/>
      <c r="T31" s="10"/>
      <c r="U31" s="10"/>
      <c r="V31" s="10"/>
      <c r="AQ31" s="10"/>
      <c r="AR31" s="10"/>
      <c r="AS31" s="10"/>
      <c r="AT31" s="10"/>
      <c r="AU31" s="10"/>
      <c r="AV31" s="10"/>
      <c r="AW31" s="10"/>
      <c r="AX31" s="10"/>
      <c r="AY31" s="10"/>
      <c r="AZ31" s="10"/>
      <c r="BA31" s="10"/>
      <c r="BB31" s="10"/>
      <c r="BC31" s="10"/>
      <c r="BD31" s="10"/>
      <c r="BE31" s="10"/>
      <c r="BF31" s="10"/>
      <c r="BG31" s="10"/>
      <c r="BH31" s="10"/>
      <c r="BI31" s="10"/>
      <c r="BJ31" s="10"/>
      <c r="CE31" s="10"/>
      <c r="CF31" s="10"/>
      <c r="CG31" s="10"/>
      <c r="CH31" s="10"/>
      <c r="CI31" s="10"/>
      <c r="CJ31" s="10"/>
      <c r="CK31" s="10"/>
      <c r="CL31" s="10"/>
      <c r="CM31" s="10"/>
      <c r="CN31" s="10"/>
      <c r="CO31" s="10"/>
      <c r="CP31" s="10"/>
      <c r="CQ31" s="10"/>
      <c r="CR31" s="10"/>
      <c r="CS31" s="10"/>
      <c r="CT31" s="10"/>
      <c r="CU31" s="10"/>
      <c r="CV31" s="10"/>
      <c r="CW31" s="10"/>
      <c r="CX31" s="10"/>
      <c r="DS31" s="11"/>
      <c r="DT31" s="11"/>
      <c r="DU31" s="11"/>
      <c r="DV31" s="11"/>
      <c r="DW31" s="11"/>
      <c r="DX31" s="11"/>
      <c r="DY31" s="11"/>
      <c r="DZ31" s="11"/>
      <c r="EA31" s="11"/>
      <c r="EB31" s="11"/>
      <c r="EC31" s="11"/>
      <c r="ED31" s="11"/>
      <c r="EE31" s="11"/>
      <c r="EF31" s="11"/>
      <c r="EG31" s="11"/>
      <c r="EH31" s="11"/>
      <c r="EI31" s="11"/>
      <c r="EJ31" s="11"/>
      <c r="EK31" s="11"/>
      <c r="EL31" s="11"/>
      <c r="FG31" s="11"/>
      <c r="FH31" s="11"/>
      <c r="FI31" s="11"/>
      <c r="FJ31" s="11"/>
      <c r="FK31" s="11"/>
      <c r="FL31" s="11"/>
      <c r="FM31" s="11"/>
      <c r="FN31" s="11"/>
      <c r="FO31" s="11"/>
      <c r="FP31" s="11"/>
      <c r="FQ31" s="11"/>
      <c r="FR31" s="11"/>
      <c r="FS31" s="11"/>
      <c r="FT31" s="11"/>
      <c r="FU31" s="11"/>
      <c r="FV31" s="11"/>
      <c r="FW31" s="11"/>
      <c r="FX31" s="11"/>
      <c r="FY31" s="11"/>
      <c r="FZ31" s="11"/>
    </row>
    <row r="32">
      <c r="C32" s="10"/>
      <c r="D32" s="10"/>
      <c r="E32" s="10"/>
      <c r="F32" s="10"/>
      <c r="G32" s="10"/>
      <c r="H32" s="10"/>
      <c r="I32" s="10"/>
      <c r="J32" s="10"/>
      <c r="K32" s="10"/>
      <c r="L32" s="10"/>
      <c r="M32" s="10"/>
      <c r="N32" s="10"/>
      <c r="O32" s="10"/>
      <c r="P32" s="10"/>
      <c r="Q32" s="10"/>
      <c r="R32" s="10"/>
      <c r="S32" s="10"/>
      <c r="T32" s="10"/>
      <c r="U32" s="10"/>
      <c r="V32" s="10"/>
      <c r="AQ32" s="10"/>
      <c r="AR32" s="10"/>
      <c r="AS32" s="10"/>
      <c r="AT32" s="10"/>
      <c r="AU32" s="10"/>
      <c r="AV32" s="10"/>
      <c r="AW32" s="10"/>
      <c r="AX32" s="10"/>
      <c r="AY32" s="10"/>
      <c r="AZ32" s="10"/>
      <c r="BA32" s="10"/>
      <c r="BB32" s="10"/>
      <c r="BC32" s="10"/>
      <c r="BD32" s="10"/>
      <c r="BE32" s="10"/>
      <c r="BF32" s="10"/>
      <c r="BG32" s="10"/>
      <c r="BH32" s="10"/>
      <c r="BI32" s="10"/>
      <c r="BJ32" s="10"/>
      <c r="CE32" s="10"/>
      <c r="CF32" s="10"/>
      <c r="CG32" s="10"/>
      <c r="CH32" s="10"/>
      <c r="CI32" s="10"/>
      <c r="CJ32" s="10"/>
      <c r="CK32" s="10"/>
      <c r="CL32" s="10"/>
      <c r="CM32" s="10"/>
      <c r="CN32" s="10"/>
      <c r="CO32" s="10"/>
      <c r="CP32" s="10"/>
      <c r="CQ32" s="10"/>
      <c r="CR32" s="10"/>
      <c r="CS32" s="10"/>
      <c r="CT32" s="10"/>
      <c r="CU32" s="10"/>
      <c r="CV32" s="10"/>
      <c r="CW32" s="10"/>
      <c r="CX32" s="10"/>
      <c r="DS32" s="11"/>
      <c r="DT32" s="11"/>
      <c r="DU32" s="11"/>
      <c r="DV32" s="11"/>
      <c r="DW32" s="11"/>
      <c r="DX32" s="11"/>
      <c r="DY32" s="11"/>
      <c r="DZ32" s="11"/>
      <c r="EA32" s="11"/>
      <c r="EB32" s="11"/>
      <c r="EC32" s="11"/>
      <c r="ED32" s="11"/>
      <c r="EE32" s="11"/>
      <c r="EF32" s="11"/>
      <c r="EG32" s="11"/>
      <c r="EH32" s="11"/>
      <c r="EI32" s="11"/>
      <c r="EJ32" s="11"/>
      <c r="EK32" s="11"/>
      <c r="EL32" s="11"/>
      <c r="FG32" s="11"/>
      <c r="FH32" s="11"/>
      <c r="FI32" s="11"/>
      <c r="FJ32" s="11"/>
      <c r="FK32" s="11"/>
      <c r="FL32" s="11"/>
      <c r="FM32" s="11"/>
      <c r="FN32" s="11"/>
      <c r="FO32" s="11"/>
      <c r="FP32" s="11"/>
      <c r="FQ32" s="11"/>
      <c r="FR32" s="11"/>
      <c r="FS32" s="11"/>
      <c r="FT32" s="11"/>
      <c r="FU32" s="11"/>
      <c r="FV32" s="11"/>
      <c r="FW32" s="11"/>
      <c r="FX32" s="11"/>
      <c r="FY32" s="11"/>
      <c r="FZ32" s="11"/>
    </row>
    <row r="33">
      <c r="C33" s="10"/>
      <c r="D33" s="10"/>
      <c r="E33" s="10"/>
      <c r="F33" s="10"/>
      <c r="G33" s="10"/>
      <c r="H33" s="10"/>
      <c r="I33" s="10"/>
      <c r="J33" s="10"/>
      <c r="K33" s="10"/>
      <c r="L33" s="10"/>
      <c r="M33" s="10"/>
      <c r="N33" s="10"/>
      <c r="O33" s="10"/>
      <c r="P33" s="10"/>
      <c r="Q33" s="10"/>
      <c r="R33" s="10"/>
      <c r="S33" s="10"/>
      <c r="T33" s="10"/>
      <c r="U33" s="10"/>
      <c r="V33" s="10"/>
      <c r="AQ33" s="10"/>
      <c r="AR33" s="10"/>
      <c r="AS33" s="10"/>
      <c r="AT33" s="10"/>
      <c r="AU33" s="10"/>
      <c r="AV33" s="10"/>
      <c r="AW33" s="10"/>
      <c r="AX33" s="10"/>
      <c r="AY33" s="10"/>
      <c r="AZ33" s="10"/>
      <c r="BA33" s="10"/>
      <c r="BB33" s="10"/>
      <c r="BC33" s="10"/>
      <c r="BD33" s="10"/>
      <c r="BE33" s="10"/>
      <c r="BF33" s="10"/>
      <c r="BG33" s="10"/>
      <c r="BH33" s="10"/>
      <c r="BI33" s="10"/>
      <c r="BJ33" s="10"/>
      <c r="CE33" s="10"/>
      <c r="CF33" s="10"/>
      <c r="CG33" s="10"/>
      <c r="CH33" s="10"/>
      <c r="CI33" s="10"/>
      <c r="CJ33" s="10"/>
      <c r="CK33" s="10"/>
      <c r="CL33" s="10"/>
      <c r="CM33" s="10"/>
      <c r="CN33" s="10"/>
      <c r="CO33" s="10"/>
      <c r="CP33" s="10"/>
      <c r="CQ33" s="10"/>
      <c r="CR33" s="10"/>
      <c r="CS33" s="10"/>
      <c r="CT33" s="10"/>
      <c r="CU33" s="10"/>
      <c r="CV33" s="10"/>
      <c r="CW33" s="10"/>
      <c r="CX33" s="10"/>
      <c r="DS33" s="11"/>
      <c r="DT33" s="11"/>
      <c r="DU33" s="11"/>
      <c r="DV33" s="11"/>
      <c r="DW33" s="11"/>
      <c r="DX33" s="11"/>
      <c r="DY33" s="11"/>
      <c r="DZ33" s="11"/>
      <c r="EA33" s="11"/>
      <c r="EB33" s="11"/>
      <c r="EC33" s="11"/>
      <c r="ED33" s="11"/>
      <c r="EE33" s="11"/>
      <c r="EF33" s="11"/>
      <c r="EG33" s="11"/>
      <c r="EH33" s="11"/>
      <c r="EI33" s="11"/>
      <c r="EJ33" s="11"/>
      <c r="EK33" s="11"/>
      <c r="EL33" s="11"/>
      <c r="FG33" s="11"/>
      <c r="FH33" s="11"/>
      <c r="FI33" s="11"/>
      <c r="FJ33" s="11"/>
      <c r="FK33" s="11"/>
      <c r="FL33" s="11"/>
      <c r="FM33" s="11"/>
      <c r="FN33" s="11"/>
      <c r="FO33" s="11"/>
      <c r="FP33" s="11"/>
      <c r="FQ33" s="11"/>
      <c r="FR33" s="11"/>
      <c r="FS33" s="11"/>
      <c r="FT33" s="11"/>
      <c r="FU33" s="11"/>
      <c r="FV33" s="11"/>
      <c r="FW33" s="11"/>
      <c r="FX33" s="11"/>
      <c r="FY33" s="11"/>
      <c r="FZ33" s="11"/>
    </row>
    <row r="34">
      <c r="C34" s="10"/>
      <c r="D34" s="10"/>
      <c r="E34" s="10"/>
      <c r="F34" s="10"/>
      <c r="G34" s="10"/>
      <c r="H34" s="10"/>
      <c r="I34" s="10"/>
      <c r="J34" s="10"/>
      <c r="K34" s="10"/>
      <c r="L34" s="10"/>
      <c r="M34" s="10"/>
      <c r="N34" s="10"/>
      <c r="O34" s="10"/>
      <c r="P34" s="10"/>
      <c r="Q34" s="10"/>
      <c r="R34" s="10"/>
      <c r="S34" s="10"/>
      <c r="T34" s="10"/>
      <c r="U34" s="10"/>
      <c r="V34" s="10"/>
      <c r="AQ34" s="10"/>
      <c r="AR34" s="10"/>
      <c r="AS34" s="10"/>
      <c r="AT34" s="10"/>
      <c r="AU34" s="10"/>
      <c r="AV34" s="10"/>
      <c r="AW34" s="10"/>
      <c r="AX34" s="10"/>
      <c r="AY34" s="10"/>
      <c r="AZ34" s="10"/>
      <c r="BA34" s="10"/>
      <c r="BB34" s="10"/>
      <c r="BC34" s="10"/>
      <c r="BD34" s="10"/>
      <c r="BE34" s="10"/>
      <c r="BF34" s="10"/>
      <c r="BG34" s="10"/>
      <c r="BH34" s="10"/>
      <c r="BI34" s="10"/>
      <c r="BJ34" s="10"/>
      <c r="CE34" s="10"/>
      <c r="CF34" s="10"/>
      <c r="CG34" s="10"/>
      <c r="CH34" s="10"/>
      <c r="CI34" s="10"/>
      <c r="CJ34" s="10"/>
      <c r="CK34" s="10"/>
      <c r="CL34" s="10"/>
      <c r="CM34" s="10"/>
      <c r="CN34" s="10"/>
      <c r="CO34" s="10"/>
      <c r="CP34" s="10"/>
      <c r="CQ34" s="10"/>
      <c r="CR34" s="10"/>
      <c r="CS34" s="10"/>
      <c r="CT34" s="10"/>
      <c r="CU34" s="10"/>
      <c r="CV34" s="10"/>
      <c r="CW34" s="10"/>
      <c r="CX34" s="10"/>
      <c r="DS34" s="11"/>
      <c r="DT34" s="11"/>
      <c r="DU34" s="11"/>
      <c r="DV34" s="11"/>
      <c r="DW34" s="11"/>
      <c r="DX34" s="11"/>
      <c r="DY34" s="11"/>
      <c r="DZ34" s="11"/>
      <c r="EA34" s="11"/>
      <c r="EB34" s="11"/>
      <c r="EC34" s="11"/>
      <c r="ED34" s="11"/>
      <c r="EE34" s="11"/>
      <c r="EF34" s="11"/>
      <c r="EG34" s="11"/>
      <c r="EH34" s="11"/>
      <c r="EI34" s="11"/>
      <c r="EJ34" s="11"/>
      <c r="EK34" s="11"/>
      <c r="EL34" s="11"/>
      <c r="FG34" s="11"/>
      <c r="FH34" s="11"/>
      <c r="FI34" s="11"/>
      <c r="FJ34" s="11"/>
      <c r="FK34" s="11"/>
      <c r="FL34" s="11"/>
      <c r="FM34" s="11"/>
      <c r="FN34" s="11"/>
      <c r="FO34" s="11"/>
      <c r="FP34" s="11"/>
      <c r="FQ34" s="11"/>
      <c r="FR34" s="11"/>
      <c r="FS34" s="11"/>
      <c r="FT34" s="11"/>
      <c r="FU34" s="11"/>
      <c r="FV34" s="11"/>
      <c r="FW34" s="11"/>
      <c r="FX34" s="11"/>
      <c r="FY34" s="11"/>
      <c r="FZ34" s="11"/>
    </row>
    <row r="35">
      <c r="C35" s="10"/>
      <c r="D35" s="10"/>
      <c r="E35" s="10"/>
      <c r="F35" s="10"/>
      <c r="G35" s="10"/>
      <c r="H35" s="10"/>
      <c r="I35" s="10"/>
      <c r="J35" s="10"/>
      <c r="K35" s="10"/>
      <c r="L35" s="10"/>
      <c r="M35" s="10"/>
      <c r="N35" s="10"/>
      <c r="O35" s="10"/>
      <c r="P35" s="10"/>
      <c r="Q35" s="10"/>
      <c r="R35" s="10"/>
      <c r="S35" s="10"/>
      <c r="T35" s="10"/>
      <c r="U35" s="10"/>
      <c r="V35" s="10"/>
      <c r="AQ35" s="10"/>
      <c r="AR35" s="10"/>
      <c r="AS35" s="10"/>
      <c r="AT35" s="10"/>
      <c r="AU35" s="10"/>
      <c r="AV35" s="10"/>
      <c r="AW35" s="10"/>
      <c r="AX35" s="10"/>
      <c r="AY35" s="10"/>
      <c r="AZ35" s="10"/>
      <c r="BA35" s="10"/>
      <c r="BB35" s="10"/>
      <c r="BC35" s="10"/>
      <c r="BD35" s="10"/>
      <c r="BE35" s="10"/>
      <c r="BF35" s="10"/>
      <c r="BG35" s="10"/>
      <c r="BH35" s="10"/>
      <c r="BI35" s="10"/>
      <c r="BJ35" s="10"/>
      <c r="CE35" s="10"/>
      <c r="CF35" s="10"/>
      <c r="CG35" s="10"/>
      <c r="CH35" s="10"/>
      <c r="CI35" s="10"/>
      <c r="CJ35" s="10"/>
      <c r="CK35" s="10"/>
      <c r="CL35" s="10"/>
      <c r="CM35" s="10"/>
      <c r="CN35" s="10"/>
      <c r="CO35" s="10"/>
      <c r="CP35" s="10"/>
      <c r="CQ35" s="10"/>
      <c r="CR35" s="10"/>
      <c r="CS35" s="10"/>
      <c r="CT35" s="10"/>
      <c r="CU35" s="10"/>
      <c r="CV35" s="10"/>
      <c r="CW35" s="10"/>
      <c r="CX35" s="10"/>
      <c r="DS35" s="11"/>
      <c r="DT35" s="11"/>
      <c r="DU35" s="11"/>
      <c r="DV35" s="11"/>
      <c r="DW35" s="11"/>
      <c r="DX35" s="11"/>
      <c r="DY35" s="11"/>
      <c r="DZ35" s="11"/>
      <c r="EA35" s="11"/>
      <c r="EB35" s="11"/>
      <c r="EC35" s="11"/>
      <c r="ED35" s="11"/>
      <c r="EE35" s="11"/>
      <c r="EF35" s="11"/>
      <c r="EG35" s="11"/>
      <c r="EH35" s="11"/>
      <c r="EI35" s="11"/>
      <c r="EJ35" s="11"/>
      <c r="EK35" s="11"/>
      <c r="EL35" s="11"/>
      <c r="FG35" s="11"/>
      <c r="FH35" s="11"/>
      <c r="FI35" s="11"/>
      <c r="FJ35" s="11"/>
      <c r="FK35" s="11"/>
      <c r="FL35" s="11"/>
      <c r="FM35" s="11"/>
      <c r="FN35" s="11"/>
      <c r="FO35" s="11"/>
      <c r="FP35" s="11"/>
      <c r="FQ35" s="11"/>
      <c r="FR35" s="11"/>
      <c r="FS35" s="11"/>
      <c r="FT35" s="11"/>
      <c r="FU35" s="11"/>
      <c r="FV35" s="11"/>
      <c r="FW35" s="11"/>
      <c r="FX35" s="11"/>
      <c r="FY35" s="11"/>
      <c r="FZ35" s="11"/>
    </row>
    <row r="36">
      <c r="C36" s="10"/>
      <c r="D36" s="10"/>
      <c r="E36" s="10"/>
      <c r="F36" s="10"/>
      <c r="G36" s="10"/>
      <c r="H36" s="10"/>
      <c r="I36" s="10"/>
      <c r="J36" s="10"/>
      <c r="K36" s="10"/>
      <c r="L36" s="10"/>
      <c r="M36" s="10"/>
      <c r="N36" s="10"/>
      <c r="O36" s="10"/>
      <c r="P36" s="10"/>
      <c r="Q36" s="10"/>
      <c r="R36" s="10"/>
      <c r="S36" s="10"/>
      <c r="T36" s="10"/>
      <c r="U36" s="10"/>
      <c r="V36" s="10"/>
      <c r="AQ36" s="10"/>
      <c r="AR36" s="10"/>
      <c r="AS36" s="10"/>
      <c r="AT36" s="10"/>
      <c r="AU36" s="10"/>
      <c r="AV36" s="10"/>
      <c r="AW36" s="10"/>
      <c r="AX36" s="10"/>
      <c r="AY36" s="10"/>
      <c r="AZ36" s="10"/>
      <c r="BA36" s="10"/>
      <c r="BB36" s="10"/>
      <c r="BC36" s="10"/>
      <c r="BD36" s="10"/>
      <c r="BE36" s="10"/>
      <c r="BF36" s="10"/>
      <c r="BG36" s="10"/>
      <c r="BH36" s="10"/>
      <c r="BI36" s="10"/>
      <c r="BJ36" s="10"/>
      <c r="CE36" s="10"/>
      <c r="CF36" s="10"/>
      <c r="CG36" s="10"/>
      <c r="CH36" s="10"/>
      <c r="CI36" s="10"/>
      <c r="CJ36" s="10"/>
      <c r="CK36" s="10"/>
      <c r="CL36" s="10"/>
      <c r="CM36" s="10"/>
      <c r="CN36" s="10"/>
      <c r="CO36" s="10"/>
      <c r="CP36" s="10"/>
      <c r="CQ36" s="10"/>
      <c r="CR36" s="10"/>
      <c r="CS36" s="10"/>
      <c r="CT36" s="10"/>
      <c r="CU36" s="10"/>
      <c r="CV36" s="10"/>
      <c r="CW36" s="10"/>
      <c r="CX36" s="10"/>
      <c r="DS36" s="11"/>
      <c r="DT36" s="11"/>
      <c r="DU36" s="11"/>
      <c r="DV36" s="11"/>
      <c r="DW36" s="11"/>
      <c r="DX36" s="11"/>
      <c r="DY36" s="11"/>
      <c r="DZ36" s="11"/>
      <c r="EA36" s="11"/>
      <c r="EB36" s="11"/>
      <c r="EC36" s="11"/>
      <c r="ED36" s="11"/>
      <c r="EE36" s="11"/>
      <c r="EF36" s="11"/>
      <c r="EG36" s="11"/>
      <c r="EH36" s="11"/>
      <c r="EI36" s="11"/>
      <c r="EJ36" s="11"/>
      <c r="EK36" s="11"/>
      <c r="EL36" s="11"/>
      <c r="FG36" s="11"/>
      <c r="FH36" s="11"/>
      <c r="FI36" s="11"/>
      <c r="FJ36" s="11"/>
      <c r="FK36" s="11"/>
      <c r="FL36" s="11"/>
      <c r="FM36" s="11"/>
      <c r="FN36" s="11"/>
      <c r="FO36" s="11"/>
      <c r="FP36" s="11"/>
      <c r="FQ36" s="11"/>
      <c r="FR36" s="11"/>
      <c r="FS36" s="11"/>
      <c r="FT36" s="11"/>
      <c r="FU36" s="11"/>
      <c r="FV36" s="11"/>
      <c r="FW36" s="11"/>
      <c r="FX36" s="11"/>
      <c r="FY36" s="11"/>
      <c r="FZ36" s="11"/>
    </row>
    <row r="37">
      <c r="C37" s="10"/>
      <c r="D37" s="10"/>
      <c r="E37" s="10"/>
      <c r="F37" s="10"/>
      <c r="G37" s="10"/>
      <c r="H37" s="10"/>
      <c r="I37" s="10"/>
      <c r="J37" s="10"/>
      <c r="K37" s="10"/>
      <c r="L37" s="10"/>
      <c r="M37" s="10"/>
      <c r="N37" s="10"/>
      <c r="O37" s="10"/>
      <c r="P37" s="10"/>
      <c r="Q37" s="10"/>
      <c r="R37" s="10"/>
      <c r="S37" s="10"/>
      <c r="T37" s="10"/>
      <c r="U37" s="10"/>
      <c r="V37" s="10"/>
      <c r="AQ37" s="10"/>
      <c r="AR37" s="10"/>
      <c r="AS37" s="10"/>
      <c r="AT37" s="10"/>
      <c r="AU37" s="10"/>
      <c r="AV37" s="10"/>
      <c r="AW37" s="10"/>
      <c r="AX37" s="10"/>
      <c r="AY37" s="10"/>
      <c r="AZ37" s="10"/>
      <c r="BA37" s="10"/>
      <c r="BB37" s="10"/>
      <c r="BC37" s="10"/>
      <c r="BD37" s="10"/>
      <c r="BE37" s="10"/>
      <c r="BF37" s="10"/>
      <c r="BG37" s="10"/>
      <c r="BH37" s="10"/>
      <c r="BI37" s="10"/>
      <c r="BJ37" s="10"/>
      <c r="CE37" s="10"/>
      <c r="CF37" s="10"/>
      <c r="CG37" s="10"/>
      <c r="CH37" s="10"/>
      <c r="CI37" s="10"/>
      <c r="CJ37" s="10"/>
      <c r="CK37" s="10"/>
      <c r="CL37" s="10"/>
      <c r="CM37" s="10"/>
      <c r="CN37" s="10"/>
      <c r="CO37" s="10"/>
      <c r="CP37" s="10"/>
      <c r="CQ37" s="10"/>
      <c r="CR37" s="10"/>
      <c r="CS37" s="10"/>
      <c r="CT37" s="10"/>
      <c r="CU37" s="10"/>
      <c r="CV37" s="10"/>
      <c r="CW37" s="10"/>
      <c r="CX37" s="10"/>
      <c r="DS37" s="11"/>
      <c r="DT37" s="11"/>
      <c r="DU37" s="11"/>
      <c r="DV37" s="11"/>
      <c r="DW37" s="11"/>
      <c r="DX37" s="11"/>
      <c r="DY37" s="11"/>
      <c r="DZ37" s="11"/>
      <c r="EA37" s="11"/>
      <c r="EB37" s="11"/>
      <c r="EC37" s="11"/>
      <c r="ED37" s="11"/>
      <c r="EE37" s="11"/>
      <c r="EF37" s="11"/>
      <c r="EG37" s="11"/>
      <c r="EH37" s="11"/>
      <c r="EI37" s="11"/>
      <c r="EJ37" s="11"/>
      <c r="EK37" s="11"/>
      <c r="EL37" s="11"/>
      <c r="FG37" s="11"/>
      <c r="FH37" s="11"/>
      <c r="FI37" s="11"/>
      <c r="FJ37" s="11"/>
      <c r="FK37" s="11"/>
      <c r="FL37" s="11"/>
      <c r="FM37" s="11"/>
      <c r="FN37" s="11"/>
      <c r="FO37" s="11"/>
      <c r="FP37" s="11"/>
      <c r="FQ37" s="11"/>
      <c r="FR37" s="11"/>
      <c r="FS37" s="11"/>
      <c r="FT37" s="11"/>
      <c r="FU37" s="11"/>
      <c r="FV37" s="11"/>
      <c r="FW37" s="11"/>
      <c r="FX37" s="11"/>
      <c r="FY37" s="11"/>
      <c r="FZ37" s="11"/>
    </row>
    <row r="38">
      <c r="C38" s="10"/>
      <c r="D38" s="10"/>
      <c r="E38" s="10"/>
      <c r="F38" s="10"/>
      <c r="G38" s="10"/>
      <c r="H38" s="10"/>
      <c r="I38" s="10"/>
      <c r="J38" s="10"/>
      <c r="K38" s="10"/>
      <c r="L38" s="10"/>
      <c r="M38" s="10"/>
      <c r="N38" s="10"/>
      <c r="O38" s="10"/>
      <c r="P38" s="10"/>
      <c r="Q38" s="10"/>
      <c r="R38" s="10"/>
      <c r="S38" s="10"/>
      <c r="T38" s="10"/>
      <c r="U38" s="10"/>
      <c r="V38" s="10"/>
      <c r="AQ38" s="10"/>
      <c r="AR38" s="10"/>
      <c r="AS38" s="10"/>
      <c r="AT38" s="10"/>
      <c r="AU38" s="10"/>
      <c r="AV38" s="10"/>
      <c r="AW38" s="10"/>
      <c r="AX38" s="10"/>
      <c r="AY38" s="10"/>
      <c r="AZ38" s="10"/>
      <c r="BA38" s="10"/>
      <c r="BB38" s="10"/>
      <c r="BC38" s="10"/>
      <c r="BD38" s="10"/>
      <c r="BE38" s="10"/>
      <c r="BF38" s="10"/>
      <c r="BG38" s="10"/>
      <c r="BH38" s="10"/>
      <c r="BI38" s="10"/>
      <c r="BJ38" s="10"/>
      <c r="CE38" s="10"/>
      <c r="CF38" s="10"/>
      <c r="CG38" s="10"/>
      <c r="CH38" s="10"/>
      <c r="CI38" s="10"/>
      <c r="CJ38" s="10"/>
      <c r="CK38" s="10"/>
      <c r="CL38" s="10"/>
      <c r="CM38" s="10"/>
      <c r="CN38" s="10"/>
      <c r="CO38" s="10"/>
      <c r="CP38" s="10"/>
      <c r="CQ38" s="10"/>
      <c r="CR38" s="10"/>
      <c r="CS38" s="10"/>
      <c r="CT38" s="10"/>
      <c r="CU38" s="10"/>
      <c r="CV38" s="10"/>
      <c r="CW38" s="10"/>
      <c r="CX38" s="10"/>
      <c r="DS38" s="11"/>
      <c r="DT38" s="11"/>
      <c r="DU38" s="11"/>
      <c r="DV38" s="11"/>
      <c r="DW38" s="11"/>
      <c r="DX38" s="11"/>
      <c r="DY38" s="11"/>
      <c r="DZ38" s="11"/>
      <c r="EA38" s="11"/>
      <c r="EB38" s="11"/>
      <c r="EC38" s="11"/>
      <c r="ED38" s="11"/>
      <c r="EE38" s="11"/>
      <c r="EF38" s="11"/>
      <c r="EG38" s="11"/>
      <c r="EH38" s="11"/>
      <c r="EI38" s="11"/>
      <c r="EJ38" s="11"/>
      <c r="EK38" s="11"/>
      <c r="EL38" s="11"/>
      <c r="FG38" s="11"/>
      <c r="FH38" s="11"/>
      <c r="FI38" s="11"/>
      <c r="FJ38" s="11"/>
      <c r="FK38" s="11"/>
      <c r="FL38" s="11"/>
      <c r="FM38" s="11"/>
      <c r="FN38" s="11"/>
      <c r="FO38" s="11"/>
      <c r="FP38" s="11"/>
      <c r="FQ38" s="11"/>
      <c r="FR38" s="11"/>
      <c r="FS38" s="11"/>
      <c r="FT38" s="11"/>
      <c r="FU38" s="11"/>
      <c r="FV38" s="11"/>
      <c r="FW38" s="11"/>
      <c r="FX38" s="11"/>
      <c r="FY38" s="11"/>
      <c r="FZ38" s="11"/>
    </row>
    <row r="39">
      <c r="C39" s="10"/>
      <c r="D39" s="10"/>
      <c r="E39" s="10"/>
      <c r="F39" s="10"/>
      <c r="G39" s="10"/>
      <c r="H39" s="10"/>
      <c r="I39" s="10"/>
      <c r="J39" s="10"/>
      <c r="K39" s="10"/>
      <c r="L39" s="10"/>
      <c r="M39" s="10"/>
      <c r="N39" s="10"/>
      <c r="O39" s="10"/>
      <c r="P39" s="10"/>
      <c r="Q39" s="10"/>
      <c r="R39" s="10"/>
      <c r="S39" s="10"/>
      <c r="T39" s="10"/>
      <c r="U39" s="10"/>
      <c r="V39" s="10"/>
      <c r="AQ39" s="10"/>
      <c r="AR39" s="10"/>
      <c r="AS39" s="10"/>
      <c r="AT39" s="10"/>
      <c r="AU39" s="10"/>
      <c r="AV39" s="10"/>
      <c r="AW39" s="10"/>
      <c r="AX39" s="10"/>
      <c r="AY39" s="10"/>
      <c r="AZ39" s="10"/>
      <c r="BA39" s="10"/>
      <c r="BB39" s="10"/>
      <c r="BC39" s="10"/>
      <c r="BD39" s="10"/>
      <c r="BE39" s="10"/>
      <c r="BF39" s="10"/>
      <c r="BG39" s="10"/>
      <c r="BH39" s="10"/>
      <c r="BI39" s="10"/>
      <c r="BJ39" s="10"/>
      <c r="CE39" s="10"/>
      <c r="CF39" s="10"/>
      <c r="CG39" s="10"/>
      <c r="CH39" s="10"/>
      <c r="CI39" s="10"/>
      <c r="CJ39" s="10"/>
      <c r="CK39" s="10"/>
      <c r="CL39" s="10"/>
      <c r="CM39" s="10"/>
      <c r="CN39" s="10"/>
      <c r="CO39" s="10"/>
      <c r="CP39" s="10"/>
      <c r="CQ39" s="10"/>
      <c r="CR39" s="10"/>
      <c r="CS39" s="10"/>
      <c r="CT39" s="10"/>
      <c r="CU39" s="10"/>
      <c r="CV39" s="10"/>
      <c r="CW39" s="10"/>
      <c r="CX39" s="10"/>
      <c r="DS39" s="11"/>
      <c r="DT39" s="11"/>
      <c r="DU39" s="11"/>
      <c r="DV39" s="11"/>
      <c r="DW39" s="11"/>
      <c r="DX39" s="11"/>
      <c r="DY39" s="11"/>
      <c r="DZ39" s="11"/>
      <c r="EA39" s="11"/>
      <c r="EB39" s="11"/>
      <c r="EC39" s="11"/>
      <c r="ED39" s="11"/>
      <c r="EE39" s="11"/>
      <c r="EF39" s="11"/>
      <c r="EG39" s="11"/>
      <c r="EH39" s="11"/>
      <c r="EI39" s="11"/>
      <c r="EJ39" s="11"/>
      <c r="EK39" s="11"/>
      <c r="EL39" s="11"/>
      <c r="FG39" s="11"/>
      <c r="FH39" s="11"/>
      <c r="FI39" s="11"/>
      <c r="FJ39" s="11"/>
      <c r="FK39" s="11"/>
      <c r="FL39" s="11"/>
      <c r="FM39" s="11"/>
      <c r="FN39" s="11"/>
      <c r="FO39" s="11"/>
      <c r="FP39" s="11"/>
      <c r="FQ39" s="11"/>
      <c r="FR39" s="11"/>
      <c r="FS39" s="11"/>
      <c r="FT39" s="11"/>
      <c r="FU39" s="11"/>
      <c r="FV39" s="11"/>
      <c r="FW39" s="11"/>
      <c r="FX39" s="11"/>
      <c r="FY39" s="11"/>
      <c r="FZ39" s="11"/>
    </row>
    <row r="40">
      <c r="C40" s="10"/>
      <c r="D40" s="10"/>
      <c r="E40" s="10"/>
      <c r="F40" s="10"/>
      <c r="G40" s="10"/>
      <c r="H40" s="10"/>
      <c r="I40" s="10"/>
      <c r="J40" s="10"/>
      <c r="K40" s="10"/>
      <c r="L40" s="10"/>
      <c r="M40" s="10"/>
      <c r="N40" s="10"/>
      <c r="O40" s="10"/>
      <c r="P40" s="10"/>
      <c r="Q40" s="10"/>
      <c r="R40" s="10"/>
      <c r="S40" s="10"/>
      <c r="T40" s="10"/>
      <c r="U40" s="10"/>
      <c r="V40" s="10"/>
      <c r="AQ40" s="10"/>
      <c r="AR40" s="10"/>
      <c r="AS40" s="10"/>
      <c r="AT40" s="10"/>
      <c r="AU40" s="10"/>
      <c r="AV40" s="10"/>
      <c r="AW40" s="10"/>
      <c r="AX40" s="10"/>
      <c r="AY40" s="10"/>
      <c r="AZ40" s="10"/>
      <c r="BA40" s="10"/>
      <c r="BB40" s="10"/>
      <c r="BC40" s="10"/>
      <c r="BD40" s="10"/>
      <c r="BE40" s="10"/>
      <c r="BF40" s="10"/>
      <c r="BG40" s="10"/>
      <c r="BH40" s="10"/>
      <c r="BI40" s="10"/>
      <c r="BJ40" s="10"/>
      <c r="CE40" s="10"/>
      <c r="CF40" s="10"/>
      <c r="CG40" s="10"/>
      <c r="CH40" s="10"/>
      <c r="CI40" s="10"/>
      <c r="CJ40" s="10"/>
      <c r="CK40" s="10"/>
      <c r="CL40" s="10"/>
      <c r="CM40" s="10"/>
      <c r="CN40" s="10"/>
      <c r="CO40" s="10"/>
      <c r="CP40" s="10"/>
      <c r="CQ40" s="10"/>
      <c r="CR40" s="10"/>
      <c r="CS40" s="10"/>
      <c r="CT40" s="10"/>
      <c r="CU40" s="10"/>
      <c r="CV40" s="10"/>
      <c r="CW40" s="10"/>
      <c r="CX40" s="10"/>
      <c r="DS40" s="11"/>
      <c r="DT40" s="11"/>
      <c r="DU40" s="11"/>
      <c r="DV40" s="11"/>
      <c r="DW40" s="11"/>
      <c r="DX40" s="11"/>
      <c r="DY40" s="11"/>
      <c r="DZ40" s="11"/>
      <c r="EA40" s="11"/>
      <c r="EB40" s="11"/>
      <c r="EC40" s="11"/>
      <c r="ED40" s="11"/>
      <c r="EE40" s="11"/>
      <c r="EF40" s="11"/>
      <c r="EG40" s="11"/>
      <c r="EH40" s="11"/>
      <c r="EI40" s="11"/>
      <c r="EJ40" s="11"/>
      <c r="EK40" s="11"/>
      <c r="EL40" s="11"/>
      <c r="FG40" s="11"/>
      <c r="FH40" s="11"/>
      <c r="FI40" s="11"/>
      <c r="FJ40" s="11"/>
      <c r="FK40" s="11"/>
      <c r="FL40" s="11"/>
      <c r="FM40" s="11"/>
      <c r="FN40" s="11"/>
      <c r="FO40" s="11"/>
      <c r="FP40" s="11"/>
      <c r="FQ40" s="11"/>
      <c r="FR40" s="11"/>
      <c r="FS40" s="11"/>
      <c r="FT40" s="11"/>
      <c r="FU40" s="11"/>
      <c r="FV40" s="11"/>
      <c r="FW40" s="11"/>
      <c r="FX40" s="11"/>
      <c r="FY40" s="11"/>
      <c r="FZ40" s="11"/>
    </row>
    <row r="41">
      <c r="C41" s="10"/>
      <c r="D41" s="10"/>
      <c r="E41" s="10"/>
      <c r="F41" s="10"/>
      <c r="G41" s="10"/>
      <c r="H41" s="10"/>
      <c r="I41" s="10"/>
      <c r="J41" s="10"/>
      <c r="K41" s="10"/>
      <c r="L41" s="10"/>
      <c r="M41" s="10"/>
      <c r="N41" s="10"/>
      <c r="O41" s="10"/>
      <c r="P41" s="10"/>
      <c r="Q41" s="10"/>
      <c r="R41" s="10"/>
      <c r="S41" s="10"/>
      <c r="T41" s="10"/>
      <c r="U41" s="10"/>
      <c r="V41" s="10"/>
      <c r="AQ41" s="10"/>
      <c r="AR41" s="10"/>
      <c r="AS41" s="10"/>
      <c r="AT41" s="10"/>
      <c r="AU41" s="10"/>
      <c r="AV41" s="10"/>
      <c r="AW41" s="10"/>
      <c r="AX41" s="10"/>
      <c r="AY41" s="10"/>
      <c r="AZ41" s="10"/>
      <c r="BA41" s="10"/>
      <c r="BB41" s="10"/>
      <c r="BC41" s="10"/>
      <c r="BD41" s="10"/>
      <c r="BE41" s="10"/>
      <c r="BF41" s="10"/>
      <c r="BG41" s="10"/>
      <c r="BH41" s="10"/>
      <c r="BI41" s="10"/>
      <c r="BJ41" s="10"/>
      <c r="CE41" s="10"/>
      <c r="CF41" s="10"/>
      <c r="CG41" s="10"/>
      <c r="CH41" s="10"/>
      <c r="CI41" s="10"/>
      <c r="CJ41" s="10"/>
      <c r="CK41" s="10"/>
      <c r="CL41" s="10"/>
      <c r="CM41" s="10"/>
      <c r="CN41" s="10"/>
      <c r="CO41" s="10"/>
      <c r="CP41" s="10"/>
      <c r="CQ41" s="10"/>
      <c r="CR41" s="10"/>
      <c r="CS41" s="10"/>
      <c r="CT41" s="10"/>
      <c r="CU41" s="10"/>
      <c r="CV41" s="10"/>
      <c r="CW41" s="10"/>
      <c r="CX41" s="10"/>
      <c r="DS41" s="11"/>
      <c r="DT41" s="11"/>
      <c r="DU41" s="11"/>
      <c r="DV41" s="11"/>
      <c r="DW41" s="11"/>
      <c r="DX41" s="11"/>
      <c r="DY41" s="11"/>
      <c r="DZ41" s="11"/>
      <c r="EA41" s="11"/>
      <c r="EB41" s="11"/>
      <c r="EC41" s="11"/>
      <c r="ED41" s="11"/>
      <c r="EE41" s="11"/>
      <c r="EF41" s="11"/>
      <c r="EG41" s="11"/>
      <c r="EH41" s="11"/>
      <c r="EI41" s="11"/>
      <c r="EJ41" s="11"/>
      <c r="EK41" s="11"/>
      <c r="EL41" s="11"/>
      <c r="FG41" s="11"/>
      <c r="FH41" s="11"/>
      <c r="FI41" s="11"/>
      <c r="FJ41" s="11"/>
      <c r="FK41" s="11"/>
      <c r="FL41" s="11"/>
      <c r="FM41" s="11"/>
      <c r="FN41" s="11"/>
      <c r="FO41" s="11"/>
      <c r="FP41" s="11"/>
      <c r="FQ41" s="11"/>
      <c r="FR41" s="11"/>
      <c r="FS41" s="11"/>
      <c r="FT41" s="11"/>
      <c r="FU41" s="11"/>
      <c r="FV41" s="11"/>
      <c r="FW41" s="11"/>
      <c r="FX41" s="11"/>
      <c r="FY41" s="11"/>
      <c r="FZ41" s="11"/>
    </row>
    <row r="42">
      <c r="C42" s="10"/>
      <c r="D42" s="10"/>
      <c r="E42" s="10"/>
      <c r="F42" s="10"/>
      <c r="G42" s="10"/>
      <c r="H42" s="10"/>
      <c r="I42" s="10"/>
      <c r="J42" s="10"/>
      <c r="K42" s="10"/>
      <c r="L42" s="10"/>
      <c r="M42" s="10"/>
      <c r="N42" s="10"/>
      <c r="O42" s="10"/>
      <c r="P42" s="10"/>
      <c r="Q42" s="10"/>
      <c r="R42" s="10"/>
      <c r="S42" s="10"/>
      <c r="T42" s="10"/>
      <c r="U42" s="10"/>
      <c r="V42" s="10"/>
      <c r="AQ42" s="10"/>
      <c r="AR42" s="10"/>
      <c r="AS42" s="10"/>
      <c r="AT42" s="10"/>
      <c r="AU42" s="10"/>
      <c r="AV42" s="10"/>
      <c r="AW42" s="10"/>
      <c r="AX42" s="10"/>
      <c r="AY42" s="10"/>
      <c r="AZ42" s="10"/>
      <c r="BA42" s="10"/>
      <c r="BB42" s="10"/>
      <c r="BC42" s="10"/>
      <c r="BD42" s="10"/>
      <c r="BE42" s="10"/>
      <c r="BF42" s="10"/>
      <c r="BG42" s="10"/>
      <c r="BH42" s="10"/>
      <c r="BI42" s="10"/>
      <c r="BJ42" s="10"/>
      <c r="CE42" s="10"/>
      <c r="CF42" s="10"/>
      <c r="CG42" s="10"/>
      <c r="CH42" s="10"/>
      <c r="CI42" s="10"/>
      <c r="CJ42" s="10"/>
      <c r="CK42" s="10"/>
      <c r="CL42" s="10"/>
      <c r="CM42" s="10"/>
      <c r="CN42" s="10"/>
      <c r="CO42" s="10"/>
      <c r="CP42" s="10"/>
      <c r="CQ42" s="10"/>
      <c r="CR42" s="10"/>
      <c r="CS42" s="10"/>
      <c r="CT42" s="10"/>
      <c r="CU42" s="10"/>
      <c r="CV42" s="10"/>
      <c r="CW42" s="10"/>
      <c r="CX42" s="10"/>
      <c r="DS42" s="11"/>
      <c r="DT42" s="11"/>
      <c r="DU42" s="11"/>
      <c r="DV42" s="11"/>
      <c r="DW42" s="11"/>
      <c r="DX42" s="11"/>
      <c r="DY42" s="11"/>
      <c r="DZ42" s="11"/>
      <c r="EA42" s="11"/>
      <c r="EB42" s="11"/>
      <c r="EC42" s="11"/>
      <c r="ED42" s="11"/>
      <c r="EE42" s="11"/>
      <c r="EF42" s="11"/>
      <c r="EG42" s="11"/>
      <c r="EH42" s="11"/>
      <c r="EI42" s="11"/>
      <c r="EJ42" s="11"/>
      <c r="EK42" s="11"/>
      <c r="EL42" s="11"/>
      <c r="FG42" s="11"/>
      <c r="FH42" s="11"/>
      <c r="FI42" s="11"/>
      <c r="FJ42" s="11"/>
      <c r="FK42" s="11"/>
      <c r="FL42" s="11"/>
      <c r="FM42" s="11"/>
      <c r="FN42" s="11"/>
      <c r="FO42" s="11"/>
      <c r="FP42" s="11"/>
      <c r="FQ42" s="11"/>
      <c r="FR42" s="11"/>
      <c r="FS42" s="11"/>
      <c r="FT42" s="11"/>
      <c r="FU42" s="11"/>
      <c r="FV42" s="11"/>
      <c r="FW42" s="11"/>
      <c r="FX42" s="11"/>
      <c r="FY42" s="11"/>
      <c r="FZ42" s="11"/>
    </row>
    <row r="43">
      <c r="C43" s="10"/>
      <c r="D43" s="10"/>
      <c r="E43" s="10"/>
      <c r="F43" s="10"/>
      <c r="G43" s="10"/>
      <c r="H43" s="10"/>
      <c r="I43" s="10"/>
      <c r="J43" s="10"/>
      <c r="K43" s="10"/>
      <c r="L43" s="10"/>
      <c r="M43" s="10"/>
      <c r="N43" s="10"/>
      <c r="O43" s="10"/>
      <c r="P43" s="10"/>
      <c r="Q43" s="10"/>
      <c r="R43" s="10"/>
      <c r="S43" s="10"/>
      <c r="T43" s="10"/>
      <c r="U43" s="10"/>
      <c r="V43" s="10"/>
      <c r="AQ43" s="10"/>
      <c r="AR43" s="10"/>
      <c r="AS43" s="10"/>
      <c r="AT43" s="10"/>
      <c r="AU43" s="10"/>
      <c r="AV43" s="10"/>
      <c r="AW43" s="10"/>
      <c r="AX43" s="10"/>
      <c r="AY43" s="10"/>
      <c r="AZ43" s="10"/>
      <c r="BA43" s="10"/>
      <c r="BB43" s="10"/>
      <c r="BC43" s="10"/>
      <c r="BD43" s="10"/>
      <c r="BE43" s="10"/>
      <c r="BF43" s="10"/>
      <c r="BG43" s="10"/>
      <c r="BH43" s="10"/>
      <c r="BI43" s="10"/>
      <c r="BJ43" s="10"/>
      <c r="CE43" s="10"/>
      <c r="CF43" s="10"/>
      <c r="CG43" s="10"/>
      <c r="CH43" s="10"/>
      <c r="CI43" s="10"/>
      <c r="CJ43" s="10"/>
      <c r="CK43" s="10"/>
      <c r="CL43" s="10"/>
      <c r="CM43" s="10"/>
      <c r="CN43" s="10"/>
      <c r="CO43" s="10"/>
      <c r="CP43" s="10"/>
      <c r="CQ43" s="10"/>
      <c r="CR43" s="10"/>
      <c r="CS43" s="10"/>
      <c r="CT43" s="10"/>
      <c r="CU43" s="10"/>
      <c r="CV43" s="10"/>
      <c r="CW43" s="10"/>
      <c r="CX43" s="10"/>
      <c r="DS43" s="11"/>
      <c r="DT43" s="11"/>
      <c r="DU43" s="11"/>
      <c r="DV43" s="11"/>
      <c r="DW43" s="11"/>
      <c r="DX43" s="11"/>
      <c r="DY43" s="11"/>
      <c r="DZ43" s="11"/>
      <c r="EA43" s="11"/>
      <c r="EB43" s="11"/>
      <c r="EC43" s="11"/>
      <c r="ED43" s="11"/>
      <c r="EE43" s="11"/>
      <c r="EF43" s="11"/>
      <c r="EG43" s="11"/>
      <c r="EH43" s="11"/>
      <c r="EI43" s="11"/>
      <c r="EJ43" s="11"/>
      <c r="EK43" s="11"/>
      <c r="EL43" s="11"/>
      <c r="FG43" s="11"/>
      <c r="FH43" s="11"/>
      <c r="FI43" s="11"/>
      <c r="FJ43" s="11"/>
      <c r="FK43" s="11"/>
      <c r="FL43" s="11"/>
      <c r="FM43" s="11"/>
      <c r="FN43" s="11"/>
      <c r="FO43" s="11"/>
      <c r="FP43" s="11"/>
      <c r="FQ43" s="11"/>
      <c r="FR43" s="11"/>
      <c r="FS43" s="11"/>
      <c r="FT43" s="11"/>
      <c r="FU43" s="11"/>
      <c r="FV43" s="11"/>
      <c r="FW43" s="11"/>
      <c r="FX43" s="11"/>
      <c r="FY43" s="11"/>
      <c r="FZ43" s="11"/>
    </row>
    <row r="44">
      <c r="C44" s="10"/>
      <c r="D44" s="10"/>
      <c r="E44" s="10"/>
      <c r="F44" s="10"/>
      <c r="G44" s="10"/>
      <c r="H44" s="10"/>
      <c r="I44" s="10"/>
      <c r="J44" s="10"/>
      <c r="K44" s="10"/>
      <c r="L44" s="10"/>
      <c r="M44" s="10"/>
      <c r="N44" s="10"/>
      <c r="O44" s="10"/>
      <c r="P44" s="10"/>
      <c r="Q44" s="10"/>
      <c r="R44" s="10"/>
      <c r="S44" s="10"/>
      <c r="T44" s="10"/>
      <c r="U44" s="10"/>
      <c r="V44" s="10"/>
      <c r="AQ44" s="10"/>
      <c r="AR44" s="10"/>
      <c r="AS44" s="10"/>
      <c r="AT44" s="10"/>
      <c r="AU44" s="10"/>
      <c r="AV44" s="10"/>
      <c r="AW44" s="10"/>
      <c r="AX44" s="10"/>
      <c r="AY44" s="10"/>
      <c r="AZ44" s="10"/>
      <c r="BA44" s="10"/>
      <c r="BB44" s="10"/>
      <c r="BC44" s="10"/>
      <c r="BD44" s="10"/>
      <c r="BE44" s="10"/>
      <c r="BF44" s="10"/>
      <c r="BG44" s="10"/>
      <c r="BH44" s="10"/>
      <c r="BI44" s="10"/>
      <c r="BJ44" s="10"/>
      <c r="CE44" s="10"/>
      <c r="CF44" s="10"/>
      <c r="CG44" s="10"/>
      <c r="CH44" s="10"/>
      <c r="CI44" s="10"/>
      <c r="CJ44" s="10"/>
      <c r="CK44" s="10"/>
      <c r="CL44" s="10"/>
      <c r="CM44" s="10"/>
      <c r="CN44" s="10"/>
      <c r="CO44" s="10"/>
      <c r="CP44" s="10"/>
      <c r="CQ44" s="10"/>
      <c r="CR44" s="10"/>
      <c r="CS44" s="10"/>
      <c r="CT44" s="10"/>
      <c r="CU44" s="10"/>
      <c r="CV44" s="10"/>
      <c r="CW44" s="10"/>
      <c r="CX44" s="10"/>
      <c r="DS44" s="11"/>
      <c r="DT44" s="11"/>
      <c r="DU44" s="11"/>
      <c r="DV44" s="11"/>
      <c r="DW44" s="11"/>
      <c r="DX44" s="11"/>
      <c r="DY44" s="11"/>
      <c r="DZ44" s="11"/>
      <c r="EA44" s="11"/>
      <c r="EB44" s="11"/>
      <c r="EC44" s="11"/>
      <c r="ED44" s="11"/>
      <c r="EE44" s="11"/>
      <c r="EF44" s="11"/>
      <c r="EG44" s="11"/>
      <c r="EH44" s="11"/>
      <c r="EI44" s="11"/>
      <c r="EJ44" s="11"/>
      <c r="EK44" s="11"/>
      <c r="EL44" s="11"/>
      <c r="FG44" s="11"/>
      <c r="FH44" s="11"/>
      <c r="FI44" s="11"/>
      <c r="FJ44" s="11"/>
      <c r="FK44" s="11"/>
      <c r="FL44" s="11"/>
      <c r="FM44" s="11"/>
      <c r="FN44" s="11"/>
      <c r="FO44" s="11"/>
      <c r="FP44" s="11"/>
      <c r="FQ44" s="11"/>
      <c r="FR44" s="11"/>
      <c r="FS44" s="11"/>
      <c r="FT44" s="11"/>
      <c r="FU44" s="11"/>
      <c r="FV44" s="11"/>
      <c r="FW44" s="11"/>
      <c r="FX44" s="11"/>
      <c r="FY44" s="11"/>
      <c r="FZ44" s="11"/>
    </row>
    <row r="45">
      <c r="C45" s="10"/>
      <c r="D45" s="10"/>
      <c r="E45" s="10"/>
      <c r="F45" s="10"/>
      <c r="G45" s="10"/>
      <c r="H45" s="10"/>
      <c r="I45" s="10"/>
      <c r="J45" s="10"/>
      <c r="K45" s="10"/>
      <c r="L45" s="10"/>
      <c r="M45" s="10"/>
      <c r="N45" s="10"/>
      <c r="O45" s="10"/>
      <c r="P45" s="10"/>
      <c r="Q45" s="10"/>
      <c r="R45" s="10"/>
      <c r="S45" s="10"/>
      <c r="T45" s="10"/>
      <c r="U45" s="10"/>
      <c r="V45" s="10"/>
      <c r="AQ45" s="10"/>
      <c r="AR45" s="10"/>
      <c r="AS45" s="10"/>
      <c r="AT45" s="10"/>
      <c r="AU45" s="10"/>
      <c r="AV45" s="10"/>
      <c r="AW45" s="10"/>
      <c r="AX45" s="10"/>
      <c r="AY45" s="10"/>
      <c r="AZ45" s="10"/>
      <c r="BA45" s="10"/>
      <c r="BB45" s="10"/>
      <c r="BC45" s="10"/>
      <c r="BD45" s="10"/>
      <c r="BE45" s="10"/>
      <c r="BF45" s="10"/>
      <c r="BG45" s="10"/>
      <c r="BH45" s="10"/>
      <c r="BI45" s="10"/>
      <c r="BJ45" s="10"/>
      <c r="CE45" s="10"/>
      <c r="CF45" s="10"/>
      <c r="CG45" s="10"/>
      <c r="CH45" s="10"/>
      <c r="CI45" s="10"/>
      <c r="CJ45" s="10"/>
      <c r="CK45" s="10"/>
      <c r="CL45" s="10"/>
      <c r="CM45" s="10"/>
      <c r="CN45" s="10"/>
      <c r="CO45" s="10"/>
      <c r="CP45" s="10"/>
      <c r="CQ45" s="10"/>
      <c r="CR45" s="10"/>
      <c r="CS45" s="10"/>
      <c r="CT45" s="10"/>
      <c r="CU45" s="10"/>
      <c r="CV45" s="10"/>
      <c r="CW45" s="10"/>
      <c r="CX45" s="10"/>
      <c r="DS45" s="11"/>
      <c r="DT45" s="11"/>
      <c r="DU45" s="11"/>
      <c r="DV45" s="11"/>
      <c r="DW45" s="11"/>
      <c r="DX45" s="11"/>
      <c r="DY45" s="11"/>
      <c r="DZ45" s="11"/>
      <c r="EA45" s="11"/>
      <c r="EB45" s="11"/>
      <c r="EC45" s="11"/>
      <c r="ED45" s="11"/>
      <c r="EE45" s="11"/>
      <c r="EF45" s="11"/>
      <c r="EG45" s="11"/>
      <c r="EH45" s="11"/>
      <c r="EI45" s="11"/>
      <c r="EJ45" s="11"/>
      <c r="EK45" s="11"/>
      <c r="EL45" s="11"/>
      <c r="FG45" s="11"/>
      <c r="FH45" s="11"/>
      <c r="FI45" s="11"/>
      <c r="FJ45" s="11"/>
      <c r="FK45" s="11"/>
      <c r="FL45" s="11"/>
      <c r="FM45" s="11"/>
      <c r="FN45" s="11"/>
      <c r="FO45" s="11"/>
      <c r="FP45" s="11"/>
      <c r="FQ45" s="11"/>
      <c r="FR45" s="11"/>
      <c r="FS45" s="11"/>
      <c r="FT45" s="11"/>
      <c r="FU45" s="11"/>
      <c r="FV45" s="11"/>
      <c r="FW45" s="11"/>
      <c r="FX45" s="11"/>
      <c r="FY45" s="11"/>
      <c r="FZ45" s="11"/>
    </row>
    <row r="46">
      <c r="C46" s="10"/>
      <c r="D46" s="10"/>
      <c r="E46" s="10"/>
      <c r="F46" s="10"/>
      <c r="G46" s="10"/>
      <c r="H46" s="10"/>
      <c r="I46" s="10"/>
      <c r="J46" s="10"/>
      <c r="K46" s="10"/>
      <c r="L46" s="10"/>
      <c r="M46" s="10"/>
      <c r="N46" s="10"/>
      <c r="O46" s="10"/>
      <c r="P46" s="10"/>
      <c r="Q46" s="10"/>
      <c r="R46" s="10"/>
      <c r="S46" s="10"/>
      <c r="T46" s="10"/>
      <c r="U46" s="10"/>
      <c r="V46" s="10"/>
      <c r="AQ46" s="10"/>
      <c r="AR46" s="10"/>
      <c r="AS46" s="10"/>
      <c r="AT46" s="10"/>
      <c r="AU46" s="10"/>
      <c r="AV46" s="10"/>
      <c r="AW46" s="10"/>
      <c r="AX46" s="10"/>
      <c r="AY46" s="10"/>
      <c r="AZ46" s="10"/>
      <c r="BA46" s="10"/>
      <c r="BB46" s="10"/>
      <c r="BC46" s="10"/>
      <c r="BD46" s="10"/>
      <c r="BE46" s="10"/>
      <c r="BF46" s="10"/>
      <c r="BG46" s="10"/>
      <c r="BH46" s="10"/>
      <c r="BI46" s="10"/>
      <c r="BJ46" s="10"/>
      <c r="CE46" s="10"/>
      <c r="CF46" s="10"/>
      <c r="CG46" s="10"/>
      <c r="CH46" s="10"/>
      <c r="CI46" s="10"/>
      <c r="CJ46" s="10"/>
      <c r="CK46" s="10"/>
      <c r="CL46" s="10"/>
      <c r="CM46" s="10"/>
      <c r="CN46" s="10"/>
      <c r="CO46" s="10"/>
      <c r="CP46" s="10"/>
      <c r="CQ46" s="10"/>
      <c r="CR46" s="10"/>
      <c r="CS46" s="10"/>
      <c r="CT46" s="10"/>
      <c r="CU46" s="10"/>
      <c r="CV46" s="10"/>
      <c r="CW46" s="10"/>
      <c r="CX46" s="10"/>
      <c r="DS46" s="11"/>
      <c r="DT46" s="11"/>
      <c r="DU46" s="11"/>
      <c r="DV46" s="11"/>
      <c r="DW46" s="11"/>
      <c r="DX46" s="11"/>
      <c r="DY46" s="11"/>
      <c r="DZ46" s="11"/>
      <c r="EA46" s="11"/>
      <c r="EB46" s="11"/>
      <c r="EC46" s="11"/>
      <c r="ED46" s="11"/>
      <c r="EE46" s="11"/>
      <c r="EF46" s="11"/>
      <c r="EG46" s="11"/>
      <c r="EH46" s="11"/>
      <c r="EI46" s="11"/>
      <c r="EJ46" s="11"/>
      <c r="EK46" s="11"/>
      <c r="EL46" s="11"/>
      <c r="FG46" s="11"/>
      <c r="FH46" s="11"/>
      <c r="FI46" s="11"/>
      <c r="FJ46" s="11"/>
      <c r="FK46" s="11"/>
      <c r="FL46" s="11"/>
      <c r="FM46" s="11"/>
      <c r="FN46" s="11"/>
      <c r="FO46" s="11"/>
      <c r="FP46" s="11"/>
      <c r="FQ46" s="11"/>
      <c r="FR46" s="11"/>
      <c r="FS46" s="11"/>
      <c r="FT46" s="11"/>
      <c r="FU46" s="11"/>
      <c r="FV46" s="11"/>
      <c r="FW46" s="11"/>
      <c r="FX46" s="11"/>
      <c r="FY46" s="11"/>
      <c r="FZ46" s="11"/>
    </row>
    <row r="47">
      <c r="C47" s="10"/>
      <c r="D47" s="10"/>
      <c r="E47" s="10"/>
      <c r="F47" s="10"/>
      <c r="G47" s="10"/>
      <c r="H47" s="10"/>
      <c r="I47" s="10"/>
      <c r="J47" s="10"/>
      <c r="K47" s="10"/>
      <c r="L47" s="10"/>
      <c r="M47" s="10"/>
      <c r="N47" s="10"/>
      <c r="O47" s="10"/>
      <c r="P47" s="10"/>
      <c r="Q47" s="10"/>
      <c r="R47" s="10"/>
      <c r="S47" s="10"/>
      <c r="T47" s="10"/>
      <c r="U47" s="10"/>
      <c r="V47" s="10"/>
      <c r="AQ47" s="10"/>
      <c r="AR47" s="10"/>
      <c r="AS47" s="10"/>
      <c r="AT47" s="10"/>
      <c r="AU47" s="10"/>
      <c r="AV47" s="10"/>
      <c r="AW47" s="10"/>
      <c r="AX47" s="10"/>
      <c r="AY47" s="10"/>
      <c r="AZ47" s="10"/>
      <c r="BA47" s="10"/>
      <c r="BB47" s="10"/>
      <c r="BC47" s="10"/>
      <c r="BD47" s="10"/>
      <c r="BE47" s="10"/>
      <c r="BF47" s="10"/>
      <c r="BG47" s="10"/>
      <c r="BH47" s="10"/>
      <c r="BI47" s="10"/>
      <c r="BJ47" s="10"/>
      <c r="CE47" s="10"/>
      <c r="CF47" s="10"/>
      <c r="CG47" s="10"/>
      <c r="CH47" s="10"/>
      <c r="CI47" s="10"/>
      <c r="CJ47" s="10"/>
      <c r="CK47" s="10"/>
      <c r="CL47" s="10"/>
      <c r="CM47" s="10"/>
      <c r="CN47" s="10"/>
      <c r="CO47" s="10"/>
      <c r="CP47" s="10"/>
      <c r="CQ47" s="10"/>
      <c r="CR47" s="10"/>
      <c r="CS47" s="10"/>
      <c r="CT47" s="10"/>
      <c r="CU47" s="10"/>
      <c r="CV47" s="10"/>
      <c r="CW47" s="10"/>
      <c r="CX47" s="10"/>
      <c r="DS47" s="11"/>
      <c r="DT47" s="11"/>
      <c r="DU47" s="11"/>
      <c r="DV47" s="11"/>
      <c r="DW47" s="11"/>
      <c r="DX47" s="11"/>
      <c r="DY47" s="11"/>
      <c r="DZ47" s="11"/>
      <c r="EA47" s="11"/>
      <c r="EB47" s="11"/>
      <c r="EC47" s="11"/>
      <c r="ED47" s="11"/>
      <c r="EE47" s="11"/>
      <c r="EF47" s="11"/>
      <c r="EG47" s="11"/>
      <c r="EH47" s="11"/>
      <c r="EI47" s="11"/>
      <c r="EJ47" s="11"/>
      <c r="EK47" s="11"/>
      <c r="EL47" s="11"/>
      <c r="FG47" s="11"/>
      <c r="FH47" s="11"/>
      <c r="FI47" s="11"/>
      <c r="FJ47" s="11"/>
      <c r="FK47" s="11"/>
      <c r="FL47" s="11"/>
      <c r="FM47" s="11"/>
      <c r="FN47" s="11"/>
      <c r="FO47" s="11"/>
      <c r="FP47" s="11"/>
      <c r="FQ47" s="11"/>
      <c r="FR47" s="11"/>
      <c r="FS47" s="11"/>
      <c r="FT47" s="11"/>
      <c r="FU47" s="11"/>
      <c r="FV47" s="11"/>
      <c r="FW47" s="11"/>
      <c r="FX47" s="11"/>
      <c r="FY47" s="11"/>
      <c r="FZ47" s="11"/>
    </row>
    <row r="48">
      <c r="C48" s="10"/>
      <c r="D48" s="10"/>
      <c r="E48" s="10"/>
      <c r="F48" s="10"/>
      <c r="G48" s="10"/>
      <c r="H48" s="10"/>
      <c r="I48" s="10"/>
      <c r="J48" s="10"/>
      <c r="K48" s="10"/>
      <c r="L48" s="10"/>
      <c r="M48" s="10"/>
      <c r="N48" s="10"/>
      <c r="O48" s="10"/>
      <c r="P48" s="10"/>
      <c r="Q48" s="10"/>
      <c r="R48" s="10"/>
      <c r="S48" s="10"/>
      <c r="T48" s="10"/>
      <c r="U48" s="10"/>
      <c r="V48" s="10"/>
      <c r="AQ48" s="10"/>
      <c r="AR48" s="10"/>
      <c r="AS48" s="10"/>
      <c r="AT48" s="10"/>
      <c r="AU48" s="10"/>
      <c r="AV48" s="10"/>
      <c r="AW48" s="10"/>
      <c r="AX48" s="10"/>
      <c r="AY48" s="10"/>
      <c r="AZ48" s="10"/>
      <c r="BA48" s="10"/>
      <c r="BB48" s="10"/>
      <c r="BC48" s="10"/>
      <c r="BD48" s="10"/>
      <c r="BE48" s="10"/>
      <c r="BF48" s="10"/>
      <c r="BG48" s="10"/>
      <c r="BH48" s="10"/>
      <c r="BI48" s="10"/>
      <c r="BJ48" s="10"/>
      <c r="CE48" s="10"/>
      <c r="CF48" s="10"/>
      <c r="CG48" s="10"/>
      <c r="CH48" s="10"/>
      <c r="CI48" s="10"/>
      <c r="CJ48" s="10"/>
      <c r="CK48" s="10"/>
      <c r="CL48" s="10"/>
      <c r="CM48" s="10"/>
      <c r="CN48" s="10"/>
      <c r="CO48" s="10"/>
      <c r="CP48" s="10"/>
      <c r="CQ48" s="10"/>
      <c r="CR48" s="10"/>
      <c r="CS48" s="10"/>
      <c r="CT48" s="10"/>
      <c r="CU48" s="10"/>
      <c r="CV48" s="10"/>
      <c r="CW48" s="10"/>
      <c r="CX48" s="10"/>
      <c r="DS48" s="11"/>
      <c r="DT48" s="11"/>
      <c r="DU48" s="11"/>
      <c r="DV48" s="11"/>
      <c r="DW48" s="11"/>
      <c r="DX48" s="11"/>
      <c r="DY48" s="11"/>
      <c r="DZ48" s="11"/>
      <c r="EA48" s="11"/>
      <c r="EB48" s="11"/>
      <c r="EC48" s="11"/>
      <c r="ED48" s="11"/>
      <c r="EE48" s="11"/>
      <c r="EF48" s="11"/>
      <c r="EG48" s="11"/>
      <c r="EH48" s="11"/>
      <c r="EI48" s="11"/>
      <c r="EJ48" s="11"/>
      <c r="EK48" s="11"/>
      <c r="EL48" s="11"/>
      <c r="FG48" s="11"/>
      <c r="FH48" s="11"/>
      <c r="FI48" s="11"/>
      <c r="FJ48" s="11"/>
      <c r="FK48" s="11"/>
      <c r="FL48" s="11"/>
      <c r="FM48" s="11"/>
      <c r="FN48" s="11"/>
      <c r="FO48" s="11"/>
      <c r="FP48" s="11"/>
      <c r="FQ48" s="11"/>
      <c r="FR48" s="11"/>
      <c r="FS48" s="11"/>
      <c r="FT48" s="11"/>
      <c r="FU48" s="11"/>
      <c r="FV48" s="11"/>
      <c r="FW48" s="11"/>
      <c r="FX48" s="11"/>
      <c r="FY48" s="11"/>
      <c r="FZ48" s="11"/>
    </row>
    <row r="49">
      <c r="C49" s="10"/>
      <c r="D49" s="10"/>
      <c r="E49" s="10"/>
      <c r="F49" s="10"/>
      <c r="G49" s="10"/>
      <c r="H49" s="10"/>
      <c r="I49" s="10"/>
      <c r="J49" s="10"/>
      <c r="K49" s="10"/>
      <c r="L49" s="10"/>
      <c r="M49" s="10"/>
      <c r="N49" s="10"/>
      <c r="O49" s="10"/>
      <c r="P49" s="10"/>
      <c r="Q49" s="10"/>
      <c r="R49" s="10"/>
      <c r="S49" s="10"/>
      <c r="T49" s="10"/>
      <c r="U49" s="10"/>
      <c r="V49" s="10"/>
      <c r="AQ49" s="10"/>
      <c r="AR49" s="10"/>
      <c r="AS49" s="10"/>
      <c r="AT49" s="10"/>
      <c r="AU49" s="10"/>
      <c r="AV49" s="10"/>
      <c r="AW49" s="10"/>
      <c r="AX49" s="10"/>
      <c r="AY49" s="10"/>
      <c r="AZ49" s="10"/>
      <c r="BA49" s="10"/>
      <c r="BB49" s="10"/>
      <c r="BC49" s="10"/>
      <c r="BD49" s="10"/>
      <c r="BE49" s="10"/>
      <c r="BF49" s="10"/>
      <c r="BG49" s="10"/>
      <c r="BH49" s="10"/>
      <c r="BI49" s="10"/>
      <c r="BJ49" s="10"/>
      <c r="CE49" s="10"/>
      <c r="CF49" s="10"/>
      <c r="CG49" s="10"/>
      <c r="CH49" s="10"/>
      <c r="CI49" s="10"/>
      <c r="CJ49" s="10"/>
      <c r="CK49" s="10"/>
      <c r="CL49" s="10"/>
      <c r="CM49" s="10"/>
      <c r="CN49" s="10"/>
      <c r="CO49" s="10"/>
      <c r="CP49" s="10"/>
      <c r="CQ49" s="10"/>
      <c r="CR49" s="10"/>
      <c r="CS49" s="10"/>
      <c r="CT49" s="10"/>
      <c r="CU49" s="10"/>
      <c r="CV49" s="10"/>
      <c r="CW49" s="10"/>
      <c r="CX49" s="10"/>
      <c r="DS49" s="11"/>
      <c r="DT49" s="11"/>
      <c r="DU49" s="11"/>
      <c r="DV49" s="11"/>
      <c r="DW49" s="11"/>
      <c r="DX49" s="11"/>
      <c r="DY49" s="11"/>
      <c r="DZ49" s="11"/>
      <c r="EA49" s="11"/>
      <c r="EB49" s="11"/>
      <c r="EC49" s="11"/>
      <c r="ED49" s="11"/>
      <c r="EE49" s="11"/>
      <c r="EF49" s="11"/>
      <c r="EG49" s="11"/>
      <c r="EH49" s="11"/>
      <c r="EI49" s="11"/>
      <c r="EJ49" s="11"/>
      <c r="EK49" s="11"/>
      <c r="EL49" s="11"/>
      <c r="FG49" s="11"/>
      <c r="FH49" s="11"/>
      <c r="FI49" s="11"/>
      <c r="FJ49" s="11"/>
      <c r="FK49" s="11"/>
      <c r="FL49" s="11"/>
      <c r="FM49" s="11"/>
      <c r="FN49" s="11"/>
      <c r="FO49" s="11"/>
      <c r="FP49" s="11"/>
      <c r="FQ49" s="11"/>
      <c r="FR49" s="11"/>
      <c r="FS49" s="11"/>
      <c r="FT49" s="11"/>
      <c r="FU49" s="11"/>
      <c r="FV49" s="11"/>
      <c r="FW49" s="11"/>
      <c r="FX49" s="11"/>
      <c r="FY49" s="11"/>
      <c r="FZ49" s="11"/>
    </row>
    <row r="50">
      <c r="C50" s="10"/>
      <c r="D50" s="10"/>
      <c r="E50" s="10"/>
      <c r="F50" s="10"/>
      <c r="G50" s="10"/>
      <c r="H50" s="10"/>
      <c r="I50" s="10"/>
      <c r="J50" s="10"/>
      <c r="K50" s="10"/>
      <c r="L50" s="10"/>
      <c r="M50" s="10"/>
      <c r="N50" s="10"/>
      <c r="O50" s="10"/>
      <c r="P50" s="10"/>
      <c r="Q50" s="10"/>
      <c r="R50" s="10"/>
      <c r="S50" s="10"/>
      <c r="T50" s="10"/>
      <c r="U50" s="10"/>
      <c r="V50" s="10"/>
      <c r="AQ50" s="10"/>
      <c r="AR50" s="10"/>
      <c r="AS50" s="10"/>
      <c r="AT50" s="10"/>
      <c r="AU50" s="10"/>
      <c r="AV50" s="10"/>
      <c r="AW50" s="10"/>
      <c r="AX50" s="10"/>
      <c r="AY50" s="10"/>
      <c r="AZ50" s="10"/>
      <c r="BA50" s="10"/>
      <c r="BB50" s="10"/>
      <c r="BC50" s="10"/>
      <c r="BD50" s="10"/>
      <c r="BE50" s="10"/>
      <c r="BF50" s="10"/>
      <c r="BG50" s="10"/>
      <c r="BH50" s="10"/>
      <c r="BI50" s="10"/>
      <c r="BJ50" s="10"/>
      <c r="CE50" s="10"/>
      <c r="CF50" s="10"/>
      <c r="CG50" s="10"/>
      <c r="CH50" s="10"/>
      <c r="CI50" s="10"/>
      <c r="CJ50" s="10"/>
      <c r="CK50" s="10"/>
      <c r="CL50" s="10"/>
      <c r="CM50" s="10"/>
      <c r="CN50" s="10"/>
      <c r="CO50" s="10"/>
      <c r="CP50" s="10"/>
      <c r="CQ50" s="10"/>
      <c r="CR50" s="10"/>
      <c r="CS50" s="10"/>
      <c r="CT50" s="10"/>
      <c r="CU50" s="10"/>
      <c r="CV50" s="10"/>
      <c r="CW50" s="10"/>
      <c r="CX50" s="10"/>
      <c r="DS50" s="11"/>
      <c r="DT50" s="11"/>
      <c r="DU50" s="11"/>
      <c r="DV50" s="11"/>
      <c r="DW50" s="11"/>
      <c r="DX50" s="11"/>
      <c r="DY50" s="11"/>
      <c r="DZ50" s="11"/>
      <c r="EA50" s="11"/>
      <c r="EB50" s="11"/>
      <c r="EC50" s="11"/>
      <c r="ED50" s="11"/>
      <c r="EE50" s="11"/>
      <c r="EF50" s="11"/>
      <c r="EG50" s="11"/>
      <c r="EH50" s="11"/>
      <c r="EI50" s="11"/>
      <c r="EJ50" s="11"/>
      <c r="EK50" s="11"/>
      <c r="EL50" s="11"/>
      <c r="FG50" s="11"/>
      <c r="FH50" s="11"/>
      <c r="FI50" s="11"/>
      <c r="FJ50" s="11"/>
      <c r="FK50" s="11"/>
      <c r="FL50" s="11"/>
      <c r="FM50" s="11"/>
      <c r="FN50" s="11"/>
      <c r="FO50" s="11"/>
      <c r="FP50" s="11"/>
      <c r="FQ50" s="11"/>
      <c r="FR50" s="11"/>
      <c r="FS50" s="11"/>
      <c r="FT50" s="11"/>
      <c r="FU50" s="11"/>
      <c r="FV50" s="11"/>
      <c r="FW50" s="11"/>
      <c r="FX50" s="11"/>
      <c r="FY50" s="11"/>
      <c r="FZ50" s="11"/>
    </row>
    <row r="51">
      <c r="C51" s="10"/>
      <c r="D51" s="10"/>
      <c r="E51" s="10"/>
      <c r="F51" s="10"/>
      <c r="G51" s="10"/>
      <c r="H51" s="10"/>
      <c r="I51" s="10"/>
      <c r="J51" s="10"/>
      <c r="K51" s="10"/>
      <c r="L51" s="10"/>
      <c r="M51" s="10"/>
      <c r="N51" s="10"/>
      <c r="O51" s="10"/>
      <c r="P51" s="10"/>
      <c r="Q51" s="10"/>
      <c r="R51" s="10"/>
      <c r="S51" s="10"/>
      <c r="T51" s="10"/>
      <c r="U51" s="10"/>
      <c r="V51" s="10"/>
      <c r="AQ51" s="10"/>
      <c r="AR51" s="10"/>
      <c r="AS51" s="10"/>
      <c r="AT51" s="10"/>
      <c r="AU51" s="10"/>
      <c r="AV51" s="10"/>
      <c r="AW51" s="10"/>
      <c r="AX51" s="10"/>
      <c r="AY51" s="10"/>
      <c r="AZ51" s="10"/>
      <c r="BA51" s="10"/>
      <c r="BB51" s="10"/>
      <c r="BC51" s="10"/>
      <c r="BD51" s="10"/>
      <c r="BE51" s="10"/>
      <c r="BF51" s="10"/>
      <c r="BG51" s="10"/>
      <c r="BH51" s="10"/>
      <c r="BI51" s="10"/>
      <c r="BJ51" s="10"/>
      <c r="CE51" s="10"/>
      <c r="CF51" s="10"/>
      <c r="CG51" s="10"/>
      <c r="CH51" s="10"/>
      <c r="CI51" s="10"/>
      <c r="CJ51" s="10"/>
      <c r="CK51" s="10"/>
      <c r="CL51" s="10"/>
      <c r="CM51" s="10"/>
      <c r="CN51" s="10"/>
      <c r="CO51" s="10"/>
      <c r="CP51" s="10"/>
      <c r="CQ51" s="10"/>
      <c r="CR51" s="10"/>
      <c r="CS51" s="10"/>
      <c r="CT51" s="10"/>
      <c r="CU51" s="10"/>
      <c r="CV51" s="10"/>
      <c r="CW51" s="10"/>
      <c r="CX51" s="10"/>
      <c r="DS51" s="11"/>
      <c r="DT51" s="11"/>
      <c r="DU51" s="11"/>
      <c r="DV51" s="11"/>
      <c r="DW51" s="11"/>
      <c r="DX51" s="11"/>
      <c r="DY51" s="11"/>
      <c r="DZ51" s="11"/>
      <c r="EA51" s="11"/>
      <c r="EB51" s="11"/>
      <c r="EC51" s="11"/>
      <c r="ED51" s="11"/>
      <c r="EE51" s="11"/>
      <c r="EF51" s="11"/>
      <c r="EG51" s="11"/>
      <c r="EH51" s="11"/>
      <c r="EI51" s="11"/>
      <c r="EJ51" s="11"/>
      <c r="EK51" s="11"/>
      <c r="EL51" s="11"/>
      <c r="FG51" s="11"/>
      <c r="FH51" s="11"/>
      <c r="FI51" s="11"/>
      <c r="FJ51" s="11"/>
      <c r="FK51" s="11"/>
      <c r="FL51" s="11"/>
      <c r="FM51" s="11"/>
      <c r="FN51" s="11"/>
      <c r="FO51" s="11"/>
      <c r="FP51" s="11"/>
      <c r="FQ51" s="11"/>
      <c r="FR51" s="11"/>
      <c r="FS51" s="11"/>
      <c r="FT51" s="11"/>
      <c r="FU51" s="11"/>
      <c r="FV51" s="11"/>
      <c r="FW51" s="11"/>
      <c r="FX51" s="11"/>
      <c r="FY51" s="11"/>
      <c r="FZ51" s="11"/>
    </row>
    <row r="52">
      <c r="C52" s="10"/>
      <c r="D52" s="10"/>
      <c r="E52" s="10"/>
      <c r="F52" s="10"/>
      <c r="G52" s="10"/>
      <c r="H52" s="10"/>
      <c r="I52" s="10"/>
      <c r="J52" s="10"/>
      <c r="K52" s="10"/>
      <c r="L52" s="10"/>
      <c r="M52" s="10"/>
      <c r="N52" s="10"/>
      <c r="O52" s="10"/>
      <c r="P52" s="10"/>
      <c r="Q52" s="10"/>
      <c r="R52" s="10"/>
      <c r="S52" s="10"/>
      <c r="T52" s="10"/>
      <c r="U52" s="10"/>
      <c r="V52" s="10"/>
      <c r="AQ52" s="10"/>
      <c r="AR52" s="10"/>
      <c r="AS52" s="10"/>
      <c r="AT52" s="10"/>
      <c r="AU52" s="10"/>
      <c r="AV52" s="10"/>
      <c r="AW52" s="10"/>
      <c r="AX52" s="10"/>
      <c r="AY52" s="10"/>
      <c r="AZ52" s="10"/>
      <c r="BA52" s="10"/>
      <c r="BB52" s="10"/>
      <c r="BC52" s="10"/>
      <c r="BD52" s="10"/>
      <c r="BE52" s="10"/>
      <c r="BF52" s="10"/>
      <c r="BG52" s="10"/>
      <c r="BH52" s="10"/>
      <c r="BI52" s="10"/>
      <c r="BJ52" s="10"/>
      <c r="CE52" s="10"/>
      <c r="CF52" s="10"/>
      <c r="CG52" s="10"/>
      <c r="CH52" s="10"/>
      <c r="CI52" s="10"/>
      <c r="CJ52" s="10"/>
      <c r="CK52" s="10"/>
      <c r="CL52" s="10"/>
      <c r="CM52" s="10"/>
      <c r="CN52" s="10"/>
      <c r="CO52" s="10"/>
      <c r="CP52" s="10"/>
      <c r="CQ52" s="10"/>
      <c r="CR52" s="10"/>
      <c r="CS52" s="10"/>
      <c r="CT52" s="10"/>
      <c r="CU52" s="10"/>
      <c r="CV52" s="10"/>
      <c r="CW52" s="10"/>
      <c r="CX52" s="10"/>
      <c r="DS52" s="11"/>
      <c r="DT52" s="11"/>
      <c r="DU52" s="11"/>
      <c r="DV52" s="11"/>
      <c r="DW52" s="11"/>
      <c r="DX52" s="11"/>
      <c r="DY52" s="11"/>
      <c r="DZ52" s="11"/>
      <c r="EA52" s="11"/>
      <c r="EB52" s="11"/>
      <c r="EC52" s="11"/>
      <c r="ED52" s="11"/>
      <c r="EE52" s="11"/>
      <c r="EF52" s="11"/>
      <c r="EG52" s="11"/>
      <c r="EH52" s="11"/>
      <c r="EI52" s="11"/>
      <c r="EJ52" s="11"/>
      <c r="EK52" s="11"/>
      <c r="EL52" s="11"/>
      <c r="FG52" s="11"/>
      <c r="FH52" s="11"/>
      <c r="FI52" s="11"/>
      <c r="FJ52" s="11"/>
      <c r="FK52" s="11"/>
      <c r="FL52" s="11"/>
      <c r="FM52" s="11"/>
      <c r="FN52" s="11"/>
      <c r="FO52" s="11"/>
      <c r="FP52" s="11"/>
      <c r="FQ52" s="11"/>
      <c r="FR52" s="11"/>
      <c r="FS52" s="11"/>
      <c r="FT52" s="11"/>
      <c r="FU52" s="11"/>
      <c r="FV52" s="11"/>
      <c r="FW52" s="11"/>
      <c r="FX52" s="11"/>
      <c r="FY52" s="11"/>
      <c r="FZ52" s="11"/>
    </row>
    <row r="53">
      <c r="C53" s="10"/>
      <c r="D53" s="10"/>
      <c r="E53" s="10"/>
      <c r="F53" s="10"/>
      <c r="G53" s="10"/>
      <c r="H53" s="10"/>
      <c r="I53" s="10"/>
      <c r="J53" s="10"/>
      <c r="K53" s="10"/>
      <c r="L53" s="10"/>
      <c r="M53" s="10"/>
      <c r="N53" s="10"/>
      <c r="O53" s="10"/>
      <c r="P53" s="10"/>
      <c r="Q53" s="10"/>
      <c r="R53" s="10"/>
      <c r="S53" s="10"/>
      <c r="T53" s="10"/>
      <c r="U53" s="10"/>
      <c r="V53" s="10"/>
      <c r="AQ53" s="10"/>
      <c r="AR53" s="10"/>
      <c r="AS53" s="10"/>
      <c r="AT53" s="10"/>
      <c r="AU53" s="10"/>
      <c r="AV53" s="10"/>
      <c r="AW53" s="10"/>
      <c r="AX53" s="10"/>
      <c r="AY53" s="10"/>
      <c r="AZ53" s="10"/>
      <c r="BA53" s="10"/>
      <c r="BB53" s="10"/>
      <c r="BC53" s="10"/>
      <c r="BD53" s="10"/>
      <c r="BE53" s="10"/>
      <c r="BF53" s="10"/>
      <c r="BG53" s="10"/>
      <c r="BH53" s="10"/>
      <c r="BI53" s="10"/>
      <c r="BJ53" s="10"/>
      <c r="CE53" s="10"/>
      <c r="CF53" s="10"/>
      <c r="CG53" s="10"/>
      <c r="CH53" s="10"/>
      <c r="CI53" s="10"/>
      <c r="CJ53" s="10"/>
      <c r="CK53" s="10"/>
      <c r="CL53" s="10"/>
      <c r="CM53" s="10"/>
      <c r="CN53" s="10"/>
      <c r="CO53" s="10"/>
      <c r="CP53" s="10"/>
      <c r="CQ53" s="10"/>
      <c r="CR53" s="10"/>
      <c r="CS53" s="10"/>
      <c r="CT53" s="10"/>
      <c r="CU53" s="10"/>
      <c r="CV53" s="10"/>
      <c r="CW53" s="10"/>
      <c r="CX53" s="10"/>
      <c r="DS53" s="11"/>
      <c r="DT53" s="11"/>
      <c r="DU53" s="11"/>
      <c r="DV53" s="11"/>
      <c r="DW53" s="11"/>
      <c r="DX53" s="11"/>
      <c r="DY53" s="11"/>
      <c r="DZ53" s="11"/>
      <c r="EA53" s="11"/>
      <c r="EB53" s="11"/>
      <c r="EC53" s="11"/>
      <c r="ED53" s="11"/>
      <c r="EE53" s="11"/>
      <c r="EF53" s="11"/>
      <c r="EG53" s="11"/>
      <c r="EH53" s="11"/>
      <c r="EI53" s="11"/>
      <c r="EJ53" s="11"/>
      <c r="EK53" s="11"/>
      <c r="EL53" s="11"/>
      <c r="FG53" s="11"/>
      <c r="FH53" s="11"/>
      <c r="FI53" s="11"/>
      <c r="FJ53" s="11"/>
      <c r="FK53" s="11"/>
      <c r="FL53" s="11"/>
      <c r="FM53" s="11"/>
      <c r="FN53" s="11"/>
      <c r="FO53" s="11"/>
      <c r="FP53" s="11"/>
      <c r="FQ53" s="11"/>
      <c r="FR53" s="11"/>
      <c r="FS53" s="11"/>
      <c r="FT53" s="11"/>
      <c r="FU53" s="11"/>
      <c r="FV53" s="11"/>
      <c r="FW53" s="11"/>
      <c r="FX53" s="11"/>
      <c r="FY53" s="11"/>
      <c r="FZ53" s="11"/>
    </row>
    <row r="54">
      <c r="C54" s="10"/>
      <c r="D54" s="10"/>
      <c r="E54" s="10"/>
      <c r="F54" s="10"/>
      <c r="G54" s="10"/>
      <c r="H54" s="10"/>
      <c r="I54" s="10"/>
      <c r="J54" s="10"/>
      <c r="K54" s="10"/>
      <c r="L54" s="10"/>
      <c r="M54" s="10"/>
      <c r="N54" s="10"/>
      <c r="O54" s="10"/>
      <c r="P54" s="10"/>
      <c r="Q54" s="10"/>
      <c r="R54" s="10"/>
      <c r="S54" s="10"/>
      <c r="T54" s="10"/>
      <c r="U54" s="10"/>
      <c r="V54" s="10"/>
      <c r="AQ54" s="10"/>
      <c r="AR54" s="10"/>
      <c r="AS54" s="10"/>
      <c r="AT54" s="10"/>
      <c r="AU54" s="10"/>
      <c r="AV54" s="10"/>
      <c r="AW54" s="10"/>
      <c r="AX54" s="10"/>
      <c r="AY54" s="10"/>
      <c r="AZ54" s="10"/>
      <c r="BA54" s="10"/>
      <c r="BB54" s="10"/>
      <c r="BC54" s="10"/>
      <c r="BD54" s="10"/>
      <c r="BE54" s="10"/>
      <c r="BF54" s="10"/>
      <c r="BG54" s="10"/>
      <c r="BH54" s="10"/>
      <c r="BI54" s="10"/>
      <c r="BJ54" s="10"/>
      <c r="CE54" s="10"/>
      <c r="CF54" s="10"/>
      <c r="CG54" s="10"/>
      <c r="CH54" s="10"/>
      <c r="CI54" s="10"/>
      <c r="CJ54" s="10"/>
      <c r="CK54" s="10"/>
      <c r="CL54" s="10"/>
      <c r="CM54" s="10"/>
      <c r="CN54" s="10"/>
      <c r="CO54" s="10"/>
      <c r="CP54" s="10"/>
      <c r="CQ54" s="10"/>
      <c r="CR54" s="10"/>
      <c r="CS54" s="10"/>
      <c r="CT54" s="10"/>
      <c r="CU54" s="10"/>
      <c r="CV54" s="10"/>
      <c r="CW54" s="10"/>
      <c r="CX54" s="10"/>
      <c r="DS54" s="11"/>
      <c r="DT54" s="11"/>
      <c r="DU54" s="11"/>
      <c r="DV54" s="11"/>
      <c r="DW54" s="11"/>
      <c r="DX54" s="11"/>
      <c r="DY54" s="11"/>
      <c r="DZ54" s="11"/>
      <c r="EA54" s="11"/>
      <c r="EB54" s="11"/>
      <c r="EC54" s="11"/>
      <c r="ED54" s="11"/>
      <c r="EE54" s="11"/>
      <c r="EF54" s="11"/>
      <c r="EG54" s="11"/>
      <c r="EH54" s="11"/>
      <c r="EI54" s="11"/>
      <c r="EJ54" s="11"/>
      <c r="EK54" s="11"/>
      <c r="EL54" s="11"/>
      <c r="FG54" s="11"/>
      <c r="FH54" s="11"/>
      <c r="FI54" s="11"/>
      <c r="FJ54" s="11"/>
      <c r="FK54" s="11"/>
      <c r="FL54" s="11"/>
      <c r="FM54" s="11"/>
      <c r="FN54" s="11"/>
      <c r="FO54" s="11"/>
      <c r="FP54" s="11"/>
      <c r="FQ54" s="11"/>
      <c r="FR54" s="11"/>
      <c r="FS54" s="11"/>
      <c r="FT54" s="11"/>
      <c r="FU54" s="11"/>
      <c r="FV54" s="11"/>
      <c r="FW54" s="11"/>
      <c r="FX54" s="11"/>
      <c r="FY54" s="11"/>
      <c r="FZ54" s="11"/>
    </row>
    <row r="55">
      <c r="C55" s="10"/>
      <c r="D55" s="10"/>
      <c r="E55" s="10"/>
      <c r="F55" s="10"/>
      <c r="G55" s="10"/>
      <c r="H55" s="10"/>
      <c r="I55" s="10"/>
      <c r="J55" s="10"/>
      <c r="K55" s="10"/>
      <c r="L55" s="10"/>
      <c r="M55" s="10"/>
      <c r="N55" s="10"/>
      <c r="O55" s="10"/>
      <c r="P55" s="10"/>
      <c r="Q55" s="10"/>
      <c r="R55" s="10"/>
      <c r="S55" s="10"/>
      <c r="T55" s="10"/>
      <c r="U55" s="10"/>
      <c r="V55" s="10"/>
      <c r="AQ55" s="10"/>
      <c r="AR55" s="10"/>
      <c r="AS55" s="10"/>
      <c r="AT55" s="10"/>
      <c r="AU55" s="10"/>
      <c r="AV55" s="10"/>
      <c r="AW55" s="10"/>
      <c r="AX55" s="10"/>
      <c r="AY55" s="10"/>
      <c r="AZ55" s="10"/>
      <c r="BA55" s="10"/>
      <c r="BB55" s="10"/>
      <c r="BC55" s="10"/>
      <c r="BD55" s="10"/>
      <c r="BE55" s="10"/>
      <c r="BF55" s="10"/>
      <c r="BG55" s="10"/>
      <c r="BH55" s="10"/>
      <c r="BI55" s="10"/>
      <c r="BJ55" s="10"/>
      <c r="CE55" s="10"/>
      <c r="CF55" s="10"/>
      <c r="CG55" s="10"/>
      <c r="CH55" s="10"/>
      <c r="CI55" s="10"/>
      <c r="CJ55" s="10"/>
      <c r="CK55" s="10"/>
      <c r="CL55" s="10"/>
      <c r="CM55" s="10"/>
      <c r="CN55" s="10"/>
      <c r="CO55" s="10"/>
      <c r="CP55" s="10"/>
      <c r="CQ55" s="10"/>
      <c r="CR55" s="10"/>
      <c r="CS55" s="10"/>
      <c r="CT55" s="10"/>
      <c r="CU55" s="10"/>
      <c r="CV55" s="10"/>
      <c r="CW55" s="10"/>
      <c r="CX55" s="10"/>
      <c r="DS55" s="11"/>
      <c r="DT55" s="11"/>
      <c r="DU55" s="11"/>
      <c r="DV55" s="11"/>
      <c r="DW55" s="11"/>
      <c r="DX55" s="11"/>
      <c r="DY55" s="11"/>
      <c r="DZ55" s="11"/>
      <c r="EA55" s="11"/>
      <c r="EB55" s="11"/>
      <c r="EC55" s="11"/>
      <c r="ED55" s="11"/>
      <c r="EE55" s="11"/>
      <c r="EF55" s="11"/>
      <c r="EG55" s="11"/>
      <c r="EH55" s="11"/>
      <c r="EI55" s="11"/>
      <c r="EJ55" s="11"/>
      <c r="EK55" s="11"/>
      <c r="EL55" s="11"/>
      <c r="FG55" s="11"/>
      <c r="FH55" s="11"/>
      <c r="FI55" s="11"/>
      <c r="FJ55" s="11"/>
      <c r="FK55" s="11"/>
      <c r="FL55" s="11"/>
      <c r="FM55" s="11"/>
      <c r="FN55" s="11"/>
      <c r="FO55" s="11"/>
      <c r="FP55" s="11"/>
      <c r="FQ55" s="11"/>
      <c r="FR55" s="11"/>
      <c r="FS55" s="11"/>
      <c r="FT55" s="11"/>
      <c r="FU55" s="11"/>
      <c r="FV55" s="11"/>
      <c r="FW55" s="11"/>
      <c r="FX55" s="11"/>
      <c r="FY55" s="11"/>
      <c r="FZ55" s="11"/>
    </row>
    <row r="56">
      <c r="C56" s="10"/>
      <c r="D56" s="10"/>
      <c r="E56" s="10"/>
      <c r="F56" s="10"/>
      <c r="G56" s="10"/>
      <c r="H56" s="10"/>
      <c r="I56" s="10"/>
      <c r="J56" s="10"/>
      <c r="K56" s="10"/>
      <c r="L56" s="10"/>
      <c r="M56" s="10"/>
      <c r="N56" s="10"/>
      <c r="O56" s="10"/>
      <c r="P56" s="10"/>
      <c r="Q56" s="10"/>
      <c r="R56" s="10"/>
      <c r="S56" s="10"/>
      <c r="T56" s="10"/>
      <c r="U56" s="10"/>
      <c r="V56" s="10"/>
      <c r="AQ56" s="10"/>
      <c r="AR56" s="10"/>
      <c r="AS56" s="10"/>
      <c r="AT56" s="10"/>
      <c r="AU56" s="10"/>
      <c r="AV56" s="10"/>
      <c r="AW56" s="10"/>
      <c r="AX56" s="10"/>
      <c r="AY56" s="10"/>
      <c r="AZ56" s="10"/>
      <c r="BA56" s="10"/>
      <c r="BB56" s="10"/>
      <c r="BC56" s="10"/>
      <c r="BD56" s="10"/>
      <c r="BE56" s="10"/>
      <c r="BF56" s="10"/>
      <c r="BG56" s="10"/>
      <c r="BH56" s="10"/>
      <c r="BI56" s="10"/>
      <c r="BJ56" s="10"/>
      <c r="CE56" s="10"/>
      <c r="CF56" s="10"/>
      <c r="CG56" s="10"/>
      <c r="CH56" s="10"/>
      <c r="CI56" s="10"/>
      <c r="CJ56" s="10"/>
      <c r="CK56" s="10"/>
      <c r="CL56" s="10"/>
      <c r="CM56" s="10"/>
      <c r="CN56" s="10"/>
      <c r="CO56" s="10"/>
      <c r="CP56" s="10"/>
      <c r="CQ56" s="10"/>
      <c r="CR56" s="10"/>
      <c r="CS56" s="10"/>
      <c r="CT56" s="10"/>
      <c r="CU56" s="10"/>
      <c r="CV56" s="10"/>
      <c r="CW56" s="10"/>
      <c r="CX56" s="10"/>
      <c r="DS56" s="11"/>
      <c r="DT56" s="11"/>
      <c r="DU56" s="11"/>
      <c r="DV56" s="11"/>
      <c r="DW56" s="11"/>
      <c r="DX56" s="11"/>
      <c r="DY56" s="11"/>
      <c r="DZ56" s="11"/>
      <c r="EA56" s="11"/>
      <c r="EB56" s="11"/>
      <c r="EC56" s="11"/>
      <c r="ED56" s="11"/>
      <c r="EE56" s="11"/>
      <c r="EF56" s="11"/>
      <c r="EG56" s="11"/>
      <c r="EH56" s="11"/>
      <c r="EI56" s="11"/>
      <c r="EJ56" s="11"/>
      <c r="EK56" s="11"/>
      <c r="EL56" s="11"/>
      <c r="FG56" s="11"/>
      <c r="FH56" s="11"/>
      <c r="FI56" s="11"/>
      <c r="FJ56" s="11"/>
      <c r="FK56" s="11"/>
      <c r="FL56" s="11"/>
      <c r="FM56" s="11"/>
      <c r="FN56" s="11"/>
      <c r="FO56" s="11"/>
      <c r="FP56" s="11"/>
      <c r="FQ56" s="11"/>
      <c r="FR56" s="11"/>
      <c r="FS56" s="11"/>
      <c r="FT56" s="11"/>
      <c r="FU56" s="11"/>
      <c r="FV56" s="11"/>
      <c r="FW56" s="11"/>
      <c r="FX56" s="11"/>
      <c r="FY56" s="11"/>
      <c r="FZ56" s="11"/>
    </row>
    <row r="57">
      <c r="C57" s="10"/>
      <c r="D57" s="10"/>
      <c r="E57" s="10"/>
      <c r="F57" s="10"/>
      <c r="G57" s="10"/>
      <c r="H57" s="10"/>
      <c r="I57" s="10"/>
      <c r="J57" s="10"/>
      <c r="K57" s="10"/>
      <c r="L57" s="10"/>
      <c r="M57" s="10"/>
      <c r="N57" s="10"/>
      <c r="O57" s="10"/>
      <c r="P57" s="10"/>
      <c r="Q57" s="10"/>
      <c r="R57" s="10"/>
      <c r="S57" s="10"/>
      <c r="T57" s="10"/>
      <c r="U57" s="10"/>
      <c r="V57" s="10"/>
      <c r="AQ57" s="10"/>
      <c r="AR57" s="10"/>
      <c r="AS57" s="10"/>
      <c r="AT57" s="10"/>
      <c r="AU57" s="10"/>
      <c r="AV57" s="10"/>
      <c r="AW57" s="10"/>
      <c r="AX57" s="10"/>
      <c r="AY57" s="10"/>
      <c r="AZ57" s="10"/>
      <c r="BA57" s="10"/>
      <c r="BB57" s="10"/>
      <c r="BC57" s="10"/>
      <c r="BD57" s="10"/>
      <c r="BE57" s="10"/>
      <c r="BF57" s="10"/>
      <c r="BG57" s="10"/>
      <c r="BH57" s="10"/>
      <c r="BI57" s="10"/>
      <c r="BJ57" s="10"/>
      <c r="CE57" s="10"/>
      <c r="CF57" s="10"/>
      <c r="CG57" s="10"/>
      <c r="CH57" s="10"/>
      <c r="CI57" s="10"/>
      <c r="CJ57" s="10"/>
      <c r="CK57" s="10"/>
      <c r="CL57" s="10"/>
      <c r="CM57" s="10"/>
      <c r="CN57" s="10"/>
      <c r="CO57" s="10"/>
      <c r="CP57" s="10"/>
      <c r="CQ57" s="10"/>
      <c r="CR57" s="10"/>
      <c r="CS57" s="10"/>
      <c r="CT57" s="10"/>
      <c r="CU57" s="10"/>
      <c r="CV57" s="10"/>
      <c r="CW57" s="10"/>
      <c r="CX57" s="10"/>
      <c r="DS57" s="11"/>
      <c r="DT57" s="11"/>
      <c r="DU57" s="11"/>
      <c r="DV57" s="11"/>
      <c r="DW57" s="11"/>
      <c r="DX57" s="11"/>
      <c r="DY57" s="11"/>
      <c r="DZ57" s="11"/>
      <c r="EA57" s="11"/>
      <c r="EB57" s="11"/>
      <c r="EC57" s="11"/>
      <c r="ED57" s="11"/>
      <c r="EE57" s="11"/>
      <c r="EF57" s="11"/>
      <c r="EG57" s="11"/>
      <c r="EH57" s="11"/>
      <c r="EI57" s="11"/>
      <c r="EJ57" s="11"/>
      <c r="EK57" s="11"/>
      <c r="EL57" s="11"/>
      <c r="FG57" s="11"/>
      <c r="FH57" s="11"/>
      <c r="FI57" s="11"/>
      <c r="FJ57" s="11"/>
      <c r="FK57" s="11"/>
      <c r="FL57" s="11"/>
      <c r="FM57" s="11"/>
      <c r="FN57" s="11"/>
      <c r="FO57" s="11"/>
      <c r="FP57" s="11"/>
      <c r="FQ57" s="11"/>
      <c r="FR57" s="11"/>
      <c r="FS57" s="11"/>
      <c r="FT57" s="11"/>
      <c r="FU57" s="11"/>
      <c r="FV57" s="11"/>
      <c r="FW57" s="11"/>
      <c r="FX57" s="11"/>
      <c r="FY57" s="11"/>
      <c r="FZ57" s="11"/>
    </row>
    <row r="58">
      <c r="C58" s="10"/>
      <c r="D58" s="10"/>
      <c r="E58" s="10"/>
      <c r="F58" s="10"/>
      <c r="G58" s="10"/>
      <c r="H58" s="10"/>
      <c r="I58" s="10"/>
      <c r="J58" s="10"/>
      <c r="K58" s="10"/>
      <c r="L58" s="10"/>
      <c r="M58" s="10"/>
      <c r="N58" s="10"/>
      <c r="O58" s="10"/>
      <c r="P58" s="10"/>
      <c r="Q58" s="10"/>
      <c r="R58" s="10"/>
      <c r="S58" s="10"/>
      <c r="T58" s="10"/>
      <c r="U58" s="10"/>
      <c r="V58" s="10"/>
      <c r="AQ58" s="10"/>
      <c r="AR58" s="10"/>
      <c r="AS58" s="10"/>
      <c r="AT58" s="10"/>
      <c r="AU58" s="10"/>
      <c r="AV58" s="10"/>
      <c r="AW58" s="10"/>
      <c r="AX58" s="10"/>
      <c r="AY58" s="10"/>
      <c r="AZ58" s="10"/>
      <c r="BA58" s="10"/>
      <c r="BB58" s="10"/>
      <c r="BC58" s="10"/>
      <c r="BD58" s="10"/>
      <c r="BE58" s="10"/>
      <c r="BF58" s="10"/>
      <c r="BG58" s="10"/>
      <c r="BH58" s="10"/>
      <c r="BI58" s="10"/>
      <c r="BJ58" s="10"/>
      <c r="CE58" s="10"/>
      <c r="CF58" s="10"/>
      <c r="CG58" s="10"/>
      <c r="CH58" s="10"/>
      <c r="CI58" s="10"/>
      <c r="CJ58" s="10"/>
      <c r="CK58" s="10"/>
      <c r="CL58" s="10"/>
      <c r="CM58" s="10"/>
      <c r="CN58" s="10"/>
      <c r="CO58" s="10"/>
      <c r="CP58" s="10"/>
      <c r="CQ58" s="10"/>
      <c r="CR58" s="10"/>
      <c r="CS58" s="10"/>
      <c r="CT58" s="10"/>
      <c r="CU58" s="10"/>
      <c r="CV58" s="10"/>
      <c r="CW58" s="10"/>
      <c r="CX58" s="10"/>
      <c r="DS58" s="11"/>
      <c r="DT58" s="11"/>
      <c r="DU58" s="11"/>
      <c r="DV58" s="11"/>
      <c r="DW58" s="11"/>
      <c r="DX58" s="11"/>
      <c r="DY58" s="11"/>
      <c r="DZ58" s="11"/>
      <c r="EA58" s="11"/>
      <c r="EB58" s="11"/>
      <c r="EC58" s="11"/>
      <c r="ED58" s="11"/>
      <c r="EE58" s="11"/>
      <c r="EF58" s="11"/>
      <c r="EG58" s="11"/>
      <c r="EH58" s="11"/>
      <c r="EI58" s="11"/>
      <c r="EJ58" s="11"/>
      <c r="EK58" s="11"/>
      <c r="EL58" s="11"/>
      <c r="FG58" s="11"/>
      <c r="FH58" s="11"/>
      <c r="FI58" s="11"/>
      <c r="FJ58" s="11"/>
      <c r="FK58" s="11"/>
      <c r="FL58" s="11"/>
      <c r="FM58" s="11"/>
      <c r="FN58" s="11"/>
      <c r="FO58" s="11"/>
      <c r="FP58" s="11"/>
      <c r="FQ58" s="11"/>
      <c r="FR58" s="11"/>
      <c r="FS58" s="11"/>
      <c r="FT58" s="11"/>
      <c r="FU58" s="11"/>
      <c r="FV58" s="11"/>
      <c r="FW58" s="11"/>
      <c r="FX58" s="11"/>
      <c r="FY58" s="11"/>
      <c r="FZ58" s="11"/>
    </row>
    <row r="59">
      <c r="C59" s="10"/>
      <c r="D59" s="10"/>
      <c r="E59" s="10"/>
      <c r="F59" s="10"/>
      <c r="G59" s="10"/>
      <c r="H59" s="10"/>
      <c r="I59" s="10"/>
      <c r="J59" s="10"/>
      <c r="K59" s="10"/>
      <c r="L59" s="10"/>
      <c r="M59" s="10"/>
      <c r="N59" s="10"/>
      <c r="O59" s="10"/>
      <c r="P59" s="10"/>
      <c r="Q59" s="10"/>
      <c r="R59" s="10"/>
      <c r="S59" s="10"/>
      <c r="T59" s="10"/>
      <c r="U59" s="10"/>
      <c r="V59" s="10"/>
      <c r="AQ59" s="10"/>
      <c r="AR59" s="10"/>
      <c r="AS59" s="10"/>
      <c r="AT59" s="10"/>
      <c r="AU59" s="10"/>
      <c r="AV59" s="10"/>
      <c r="AW59" s="10"/>
      <c r="AX59" s="10"/>
      <c r="AY59" s="10"/>
      <c r="AZ59" s="10"/>
      <c r="BA59" s="10"/>
      <c r="BB59" s="10"/>
      <c r="BC59" s="10"/>
      <c r="BD59" s="10"/>
      <c r="BE59" s="10"/>
      <c r="BF59" s="10"/>
      <c r="BG59" s="10"/>
      <c r="BH59" s="10"/>
      <c r="BI59" s="10"/>
      <c r="BJ59" s="10"/>
      <c r="CE59" s="10"/>
      <c r="CF59" s="10"/>
      <c r="CG59" s="10"/>
      <c r="CH59" s="10"/>
      <c r="CI59" s="10"/>
      <c r="CJ59" s="10"/>
      <c r="CK59" s="10"/>
      <c r="CL59" s="10"/>
      <c r="CM59" s="10"/>
      <c r="CN59" s="10"/>
      <c r="CO59" s="10"/>
      <c r="CP59" s="10"/>
      <c r="CQ59" s="10"/>
      <c r="CR59" s="10"/>
      <c r="CS59" s="10"/>
      <c r="CT59" s="10"/>
      <c r="CU59" s="10"/>
      <c r="CV59" s="10"/>
      <c r="CW59" s="10"/>
      <c r="CX59" s="10"/>
      <c r="DS59" s="11"/>
      <c r="DT59" s="11"/>
      <c r="DU59" s="11"/>
      <c r="DV59" s="11"/>
      <c r="DW59" s="11"/>
      <c r="DX59" s="11"/>
      <c r="DY59" s="11"/>
      <c r="DZ59" s="11"/>
      <c r="EA59" s="11"/>
      <c r="EB59" s="11"/>
      <c r="EC59" s="11"/>
      <c r="ED59" s="11"/>
      <c r="EE59" s="11"/>
      <c r="EF59" s="11"/>
      <c r="EG59" s="11"/>
      <c r="EH59" s="11"/>
      <c r="EI59" s="11"/>
      <c r="EJ59" s="11"/>
      <c r="EK59" s="11"/>
      <c r="EL59" s="11"/>
      <c r="FG59" s="11"/>
      <c r="FH59" s="11"/>
      <c r="FI59" s="11"/>
      <c r="FJ59" s="11"/>
      <c r="FK59" s="11"/>
      <c r="FL59" s="11"/>
      <c r="FM59" s="11"/>
      <c r="FN59" s="11"/>
      <c r="FO59" s="11"/>
      <c r="FP59" s="11"/>
      <c r="FQ59" s="11"/>
      <c r="FR59" s="11"/>
      <c r="FS59" s="11"/>
      <c r="FT59" s="11"/>
      <c r="FU59" s="11"/>
      <c r="FV59" s="11"/>
      <c r="FW59" s="11"/>
      <c r="FX59" s="11"/>
      <c r="FY59" s="11"/>
      <c r="FZ59" s="11"/>
    </row>
    <row r="60">
      <c r="C60" s="10"/>
      <c r="D60" s="10"/>
      <c r="E60" s="10"/>
      <c r="F60" s="10"/>
      <c r="G60" s="10"/>
      <c r="H60" s="10"/>
      <c r="I60" s="10"/>
      <c r="J60" s="10"/>
      <c r="K60" s="10"/>
      <c r="L60" s="10"/>
      <c r="M60" s="10"/>
      <c r="N60" s="10"/>
      <c r="O60" s="10"/>
      <c r="P60" s="10"/>
      <c r="Q60" s="10"/>
      <c r="R60" s="10"/>
      <c r="S60" s="10"/>
      <c r="T60" s="10"/>
      <c r="U60" s="10"/>
      <c r="V60" s="10"/>
      <c r="AQ60" s="10"/>
      <c r="AR60" s="10"/>
      <c r="AS60" s="10"/>
      <c r="AT60" s="10"/>
      <c r="AU60" s="10"/>
      <c r="AV60" s="10"/>
      <c r="AW60" s="10"/>
      <c r="AX60" s="10"/>
      <c r="AY60" s="10"/>
      <c r="AZ60" s="10"/>
      <c r="BA60" s="10"/>
      <c r="BB60" s="10"/>
      <c r="BC60" s="10"/>
      <c r="BD60" s="10"/>
      <c r="BE60" s="10"/>
      <c r="BF60" s="10"/>
      <c r="BG60" s="10"/>
      <c r="BH60" s="10"/>
      <c r="BI60" s="10"/>
      <c r="BJ60" s="10"/>
      <c r="CE60" s="10"/>
      <c r="CF60" s="10"/>
      <c r="CG60" s="10"/>
      <c r="CH60" s="10"/>
      <c r="CI60" s="10"/>
      <c r="CJ60" s="10"/>
      <c r="CK60" s="10"/>
      <c r="CL60" s="10"/>
      <c r="CM60" s="10"/>
      <c r="CN60" s="10"/>
      <c r="CO60" s="10"/>
      <c r="CP60" s="10"/>
      <c r="CQ60" s="10"/>
      <c r="CR60" s="10"/>
      <c r="CS60" s="10"/>
      <c r="CT60" s="10"/>
      <c r="CU60" s="10"/>
      <c r="CV60" s="10"/>
      <c r="CW60" s="10"/>
      <c r="CX60" s="10"/>
      <c r="DS60" s="11"/>
      <c r="DT60" s="11"/>
      <c r="DU60" s="11"/>
      <c r="DV60" s="11"/>
      <c r="DW60" s="11"/>
      <c r="DX60" s="11"/>
      <c r="DY60" s="11"/>
      <c r="DZ60" s="11"/>
      <c r="EA60" s="11"/>
      <c r="EB60" s="11"/>
      <c r="EC60" s="11"/>
      <c r="ED60" s="11"/>
      <c r="EE60" s="11"/>
      <c r="EF60" s="11"/>
      <c r="EG60" s="11"/>
      <c r="EH60" s="11"/>
      <c r="EI60" s="11"/>
      <c r="EJ60" s="11"/>
      <c r="EK60" s="11"/>
      <c r="EL60" s="11"/>
      <c r="FG60" s="11"/>
      <c r="FH60" s="11"/>
      <c r="FI60" s="11"/>
      <c r="FJ60" s="11"/>
      <c r="FK60" s="11"/>
      <c r="FL60" s="11"/>
      <c r="FM60" s="11"/>
      <c r="FN60" s="11"/>
      <c r="FO60" s="11"/>
      <c r="FP60" s="11"/>
      <c r="FQ60" s="11"/>
      <c r="FR60" s="11"/>
      <c r="FS60" s="11"/>
      <c r="FT60" s="11"/>
      <c r="FU60" s="11"/>
      <c r="FV60" s="11"/>
      <c r="FW60" s="11"/>
      <c r="FX60" s="11"/>
      <c r="FY60" s="11"/>
      <c r="FZ60" s="11"/>
    </row>
    <row r="61">
      <c r="C61" s="10"/>
      <c r="D61" s="10"/>
      <c r="E61" s="10"/>
      <c r="F61" s="10"/>
      <c r="G61" s="10"/>
      <c r="H61" s="10"/>
      <c r="I61" s="10"/>
      <c r="J61" s="10"/>
      <c r="K61" s="10"/>
      <c r="L61" s="10"/>
      <c r="M61" s="10"/>
      <c r="N61" s="10"/>
      <c r="O61" s="10"/>
      <c r="P61" s="10"/>
      <c r="Q61" s="10"/>
      <c r="R61" s="10"/>
      <c r="S61" s="10"/>
      <c r="T61" s="10"/>
      <c r="U61" s="10"/>
      <c r="V61" s="10"/>
      <c r="AQ61" s="10"/>
      <c r="AR61" s="10"/>
      <c r="AS61" s="10"/>
      <c r="AT61" s="10"/>
      <c r="AU61" s="10"/>
      <c r="AV61" s="10"/>
      <c r="AW61" s="10"/>
      <c r="AX61" s="10"/>
      <c r="AY61" s="10"/>
      <c r="AZ61" s="10"/>
      <c r="BA61" s="10"/>
      <c r="BB61" s="10"/>
      <c r="BC61" s="10"/>
      <c r="BD61" s="10"/>
      <c r="BE61" s="10"/>
      <c r="BF61" s="10"/>
      <c r="BG61" s="10"/>
      <c r="BH61" s="10"/>
      <c r="BI61" s="10"/>
      <c r="BJ61" s="10"/>
      <c r="CE61" s="10"/>
      <c r="CF61" s="10"/>
      <c r="CG61" s="10"/>
      <c r="CH61" s="10"/>
      <c r="CI61" s="10"/>
      <c r="CJ61" s="10"/>
      <c r="CK61" s="10"/>
      <c r="CL61" s="10"/>
      <c r="CM61" s="10"/>
      <c r="CN61" s="10"/>
      <c r="CO61" s="10"/>
      <c r="CP61" s="10"/>
      <c r="CQ61" s="10"/>
      <c r="CR61" s="10"/>
      <c r="CS61" s="10"/>
      <c r="CT61" s="10"/>
      <c r="CU61" s="10"/>
      <c r="CV61" s="10"/>
      <c r="CW61" s="10"/>
      <c r="CX61" s="10"/>
      <c r="DS61" s="11"/>
      <c r="DT61" s="11"/>
      <c r="DU61" s="11"/>
      <c r="DV61" s="11"/>
      <c r="DW61" s="11"/>
      <c r="DX61" s="11"/>
      <c r="DY61" s="11"/>
      <c r="DZ61" s="11"/>
      <c r="EA61" s="11"/>
      <c r="EB61" s="11"/>
      <c r="EC61" s="11"/>
      <c r="ED61" s="11"/>
      <c r="EE61" s="11"/>
      <c r="EF61" s="11"/>
      <c r="EG61" s="11"/>
      <c r="EH61" s="11"/>
      <c r="EI61" s="11"/>
      <c r="EJ61" s="11"/>
      <c r="EK61" s="11"/>
      <c r="EL61" s="11"/>
      <c r="FG61" s="11"/>
      <c r="FH61" s="11"/>
      <c r="FI61" s="11"/>
      <c r="FJ61" s="11"/>
      <c r="FK61" s="11"/>
      <c r="FL61" s="11"/>
      <c r="FM61" s="11"/>
      <c r="FN61" s="11"/>
      <c r="FO61" s="11"/>
      <c r="FP61" s="11"/>
      <c r="FQ61" s="11"/>
      <c r="FR61" s="11"/>
      <c r="FS61" s="11"/>
      <c r="FT61" s="11"/>
      <c r="FU61" s="11"/>
      <c r="FV61" s="11"/>
      <c r="FW61" s="11"/>
      <c r="FX61" s="11"/>
      <c r="FY61" s="11"/>
      <c r="FZ61" s="11"/>
    </row>
    <row r="62">
      <c r="C62" s="10"/>
      <c r="D62" s="10"/>
      <c r="E62" s="10"/>
      <c r="F62" s="10"/>
      <c r="G62" s="10"/>
      <c r="H62" s="10"/>
      <c r="I62" s="10"/>
      <c r="J62" s="10"/>
      <c r="K62" s="10"/>
      <c r="L62" s="10"/>
      <c r="M62" s="10"/>
      <c r="N62" s="10"/>
      <c r="O62" s="10"/>
      <c r="P62" s="10"/>
      <c r="Q62" s="10"/>
      <c r="R62" s="10"/>
      <c r="S62" s="10"/>
      <c r="T62" s="10"/>
      <c r="U62" s="10"/>
      <c r="V62" s="10"/>
      <c r="AQ62" s="10"/>
      <c r="AR62" s="10"/>
      <c r="AS62" s="10"/>
      <c r="AT62" s="10"/>
      <c r="AU62" s="10"/>
      <c r="AV62" s="10"/>
      <c r="AW62" s="10"/>
      <c r="AX62" s="10"/>
      <c r="AY62" s="10"/>
      <c r="AZ62" s="10"/>
      <c r="BA62" s="10"/>
      <c r="BB62" s="10"/>
      <c r="BC62" s="10"/>
      <c r="BD62" s="10"/>
      <c r="BE62" s="10"/>
      <c r="BF62" s="10"/>
      <c r="BG62" s="10"/>
      <c r="BH62" s="10"/>
      <c r="BI62" s="10"/>
      <c r="BJ62" s="10"/>
      <c r="CE62" s="10"/>
      <c r="CF62" s="10"/>
      <c r="CG62" s="10"/>
      <c r="CH62" s="10"/>
      <c r="CI62" s="10"/>
      <c r="CJ62" s="10"/>
      <c r="CK62" s="10"/>
      <c r="CL62" s="10"/>
      <c r="CM62" s="10"/>
      <c r="CN62" s="10"/>
      <c r="CO62" s="10"/>
      <c r="CP62" s="10"/>
      <c r="CQ62" s="10"/>
      <c r="CR62" s="10"/>
      <c r="CS62" s="10"/>
      <c r="CT62" s="10"/>
      <c r="CU62" s="10"/>
      <c r="CV62" s="10"/>
      <c r="CW62" s="10"/>
      <c r="CX62" s="10"/>
      <c r="DS62" s="11"/>
      <c r="DT62" s="11"/>
      <c r="DU62" s="11"/>
      <c r="DV62" s="11"/>
      <c r="DW62" s="11"/>
      <c r="DX62" s="11"/>
      <c r="DY62" s="11"/>
      <c r="DZ62" s="11"/>
      <c r="EA62" s="11"/>
      <c r="EB62" s="11"/>
      <c r="EC62" s="11"/>
      <c r="ED62" s="11"/>
      <c r="EE62" s="11"/>
      <c r="EF62" s="11"/>
      <c r="EG62" s="11"/>
      <c r="EH62" s="11"/>
      <c r="EI62" s="11"/>
      <c r="EJ62" s="11"/>
      <c r="EK62" s="11"/>
      <c r="EL62" s="11"/>
      <c r="FG62" s="11"/>
      <c r="FH62" s="11"/>
      <c r="FI62" s="11"/>
      <c r="FJ62" s="11"/>
      <c r="FK62" s="11"/>
      <c r="FL62" s="11"/>
      <c r="FM62" s="11"/>
      <c r="FN62" s="11"/>
      <c r="FO62" s="11"/>
      <c r="FP62" s="11"/>
      <c r="FQ62" s="11"/>
      <c r="FR62" s="11"/>
      <c r="FS62" s="11"/>
      <c r="FT62" s="11"/>
      <c r="FU62" s="11"/>
      <c r="FV62" s="11"/>
      <c r="FW62" s="11"/>
      <c r="FX62" s="11"/>
      <c r="FY62" s="11"/>
      <c r="FZ62" s="11"/>
    </row>
    <row r="63">
      <c r="C63" s="10"/>
      <c r="D63" s="10"/>
      <c r="E63" s="10"/>
      <c r="F63" s="10"/>
      <c r="G63" s="10"/>
      <c r="H63" s="10"/>
      <c r="I63" s="10"/>
      <c r="J63" s="10"/>
      <c r="K63" s="10"/>
      <c r="L63" s="10"/>
      <c r="M63" s="10"/>
      <c r="N63" s="10"/>
      <c r="O63" s="10"/>
      <c r="P63" s="10"/>
      <c r="Q63" s="10"/>
      <c r="R63" s="10"/>
      <c r="S63" s="10"/>
      <c r="T63" s="10"/>
      <c r="U63" s="10"/>
      <c r="V63" s="10"/>
      <c r="AQ63" s="10"/>
      <c r="AR63" s="10"/>
      <c r="AS63" s="10"/>
      <c r="AT63" s="10"/>
      <c r="AU63" s="10"/>
      <c r="AV63" s="10"/>
      <c r="AW63" s="10"/>
      <c r="AX63" s="10"/>
      <c r="AY63" s="10"/>
      <c r="AZ63" s="10"/>
      <c r="BA63" s="10"/>
      <c r="BB63" s="10"/>
      <c r="BC63" s="10"/>
      <c r="BD63" s="10"/>
      <c r="BE63" s="10"/>
      <c r="BF63" s="10"/>
      <c r="BG63" s="10"/>
      <c r="BH63" s="10"/>
      <c r="BI63" s="10"/>
      <c r="BJ63" s="10"/>
      <c r="CE63" s="10"/>
      <c r="CF63" s="10"/>
      <c r="CG63" s="10"/>
      <c r="CH63" s="10"/>
      <c r="CI63" s="10"/>
      <c r="CJ63" s="10"/>
      <c r="CK63" s="10"/>
      <c r="CL63" s="10"/>
      <c r="CM63" s="10"/>
      <c r="CN63" s="10"/>
      <c r="CO63" s="10"/>
      <c r="CP63" s="10"/>
      <c r="CQ63" s="10"/>
      <c r="CR63" s="10"/>
      <c r="CS63" s="10"/>
      <c r="CT63" s="10"/>
      <c r="CU63" s="10"/>
      <c r="CV63" s="10"/>
      <c r="CW63" s="10"/>
      <c r="CX63" s="10"/>
      <c r="DS63" s="11"/>
      <c r="DT63" s="11"/>
      <c r="DU63" s="11"/>
      <c r="DV63" s="11"/>
      <c r="DW63" s="11"/>
      <c r="DX63" s="11"/>
      <c r="DY63" s="11"/>
      <c r="DZ63" s="11"/>
      <c r="EA63" s="11"/>
      <c r="EB63" s="11"/>
      <c r="EC63" s="11"/>
      <c r="ED63" s="11"/>
      <c r="EE63" s="11"/>
      <c r="EF63" s="11"/>
      <c r="EG63" s="11"/>
      <c r="EH63" s="11"/>
      <c r="EI63" s="11"/>
      <c r="EJ63" s="11"/>
      <c r="EK63" s="11"/>
      <c r="EL63" s="11"/>
      <c r="FG63" s="11"/>
      <c r="FH63" s="11"/>
      <c r="FI63" s="11"/>
      <c r="FJ63" s="11"/>
      <c r="FK63" s="11"/>
      <c r="FL63" s="11"/>
      <c r="FM63" s="11"/>
      <c r="FN63" s="11"/>
      <c r="FO63" s="11"/>
      <c r="FP63" s="11"/>
      <c r="FQ63" s="11"/>
      <c r="FR63" s="11"/>
      <c r="FS63" s="11"/>
      <c r="FT63" s="11"/>
      <c r="FU63" s="11"/>
      <c r="FV63" s="11"/>
      <c r="FW63" s="11"/>
      <c r="FX63" s="11"/>
      <c r="FY63" s="11"/>
      <c r="FZ63" s="11"/>
    </row>
    <row r="64">
      <c r="C64" s="10"/>
      <c r="D64" s="10"/>
      <c r="E64" s="10"/>
      <c r="F64" s="10"/>
      <c r="G64" s="10"/>
      <c r="H64" s="10"/>
      <c r="I64" s="10"/>
      <c r="J64" s="10"/>
      <c r="K64" s="10"/>
      <c r="L64" s="10"/>
      <c r="M64" s="10"/>
      <c r="N64" s="10"/>
      <c r="O64" s="10"/>
      <c r="P64" s="10"/>
      <c r="Q64" s="10"/>
      <c r="R64" s="10"/>
      <c r="S64" s="10"/>
      <c r="T64" s="10"/>
      <c r="U64" s="10"/>
      <c r="V64" s="10"/>
      <c r="AQ64" s="10"/>
      <c r="AR64" s="10"/>
      <c r="AS64" s="10"/>
      <c r="AT64" s="10"/>
      <c r="AU64" s="10"/>
      <c r="AV64" s="10"/>
      <c r="AW64" s="10"/>
      <c r="AX64" s="10"/>
      <c r="AY64" s="10"/>
      <c r="AZ64" s="10"/>
      <c r="BA64" s="10"/>
      <c r="BB64" s="10"/>
      <c r="BC64" s="10"/>
      <c r="BD64" s="10"/>
      <c r="BE64" s="10"/>
      <c r="BF64" s="10"/>
      <c r="BG64" s="10"/>
      <c r="BH64" s="10"/>
      <c r="BI64" s="10"/>
      <c r="BJ64" s="10"/>
      <c r="CE64" s="10"/>
      <c r="CF64" s="10"/>
      <c r="CG64" s="10"/>
      <c r="CH64" s="10"/>
      <c r="CI64" s="10"/>
      <c r="CJ64" s="10"/>
      <c r="CK64" s="10"/>
      <c r="CL64" s="10"/>
      <c r="CM64" s="10"/>
      <c r="CN64" s="10"/>
      <c r="CO64" s="10"/>
      <c r="CP64" s="10"/>
      <c r="CQ64" s="10"/>
      <c r="CR64" s="10"/>
      <c r="CS64" s="10"/>
      <c r="CT64" s="10"/>
      <c r="CU64" s="10"/>
      <c r="CV64" s="10"/>
      <c r="CW64" s="10"/>
      <c r="CX64" s="10"/>
      <c r="DS64" s="11"/>
      <c r="DT64" s="11"/>
      <c r="DU64" s="11"/>
      <c r="DV64" s="11"/>
      <c r="DW64" s="11"/>
      <c r="DX64" s="11"/>
      <c r="DY64" s="11"/>
      <c r="DZ64" s="11"/>
      <c r="EA64" s="11"/>
      <c r="EB64" s="11"/>
      <c r="EC64" s="11"/>
      <c r="ED64" s="11"/>
      <c r="EE64" s="11"/>
      <c r="EF64" s="11"/>
      <c r="EG64" s="11"/>
      <c r="EH64" s="11"/>
      <c r="EI64" s="11"/>
      <c r="EJ64" s="11"/>
      <c r="EK64" s="11"/>
      <c r="EL64" s="11"/>
      <c r="FG64" s="11"/>
      <c r="FH64" s="11"/>
      <c r="FI64" s="11"/>
      <c r="FJ64" s="11"/>
      <c r="FK64" s="11"/>
      <c r="FL64" s="11"/>
      <c r="FM64" s="11"/>
      <c r="FN64" s="11"/>
      <c r="FO64" s="11"/>
      <c r="FP64" s="11"/>
      <c r="FQ64" s="11"/>
      <c r="FR64" s="11"/>
      <c r="FS64" s="11"/>
      <c r="FT64" s="11"/>
      <c r="FU64" s="11"/>
      <c r="FV64" s="11"/>
      <c r="FW64" s="11"/>
      <c r="FX64" s="11"/>
      <c r="FY64" s="11"/>
      <c r="FZ64" s="11"/>
    </row>
    <row r="65">
      <c r="C65" s="10"/>
      <c r="D65" s="10"/>
      <c r="E65" s="10"/>
      <c r="F65" s="10"/>
      <c r="G65" s="10"/>
      <c r="H65" s="10"/>
      <c r="I65" s="10"/>
      <c r="J65" s="10"/>
      <c r="K65" s="10"/>
      <c r="L65" s="10"/>
      <c r="M65" s="10"/>
      <c r="N65" s="10"/>
      <c r="O65" s="10"/>
      <c r="P65" s="10"/>
      <c r="Q65" s="10"/>
      <c r="R65" s="10"/>
      <c r="S65" s="10"/>
      <c r="T65" s="10"/>
      <c r="U65" s="10"/>
      <c r="V65" s="10"/>
      <c r="AQ65" s="10"/>
      <c r="AR65" s="10"/>
      <c r="AS65" s="10"/>
      <c r="AT65" s="10"/>
      <c r="AU65" s="10"/>
      <c r="AV65" s="10"/>
      <c r="AW65" s="10"/>
      <c r="AX65" s="10"/>
      <c r="AY65" s="10"/>
      <c r="AZ65" s="10"/>
      <c r="BA65" s="10"/>
      <c r="BB65" s="10"/>
      <c r="BC65" s="10"/>
      <c r="BD65" s="10"/>
      <c r="BE65" s="10"/>
      <c r="BF65" s="10"/>
      <c r="BG65" s="10"/>
      <c r="BH65" s="10"/>
      <c r="BI65" s="10"/>
      <c r="BJ65" s="10"/>
      <c r="CE65" s="10"/>
      <c r="CF65" s="10"/>
      <c r="CG65" s="10"/>
      <c r="CH65" s="10"/>
      <c r="CI65" s="10"/>
      <c r="CJ65" s="10"/>
      <c r="CK65" s="10"/>
      <c r="CL65" s="10"/>
      <c r="CM65" s="10"/>
      <c r="CN65" s="10"/>
      <c r="CO65" s="10"/>
      <c r="CP65" s="10"/>
      <c r="CQ65" s="10"/>
      <c r="CR65" s="10"/>
      <c r="CS65" s="10"/>
      <c r="CT65" s="10"/>
      <c r="CU65" s="10"/>
      <c r="CV65" s="10"/>
      <c r="CW65" s="10"/>
      <c r="CX65" s="10"/>
      <c r="DS65" s="11"/>
      <c r="DT65" s="11"/>
      <c r="DU65" s="11"/>
      <c r="DV65" s="11"/>
      <c r="DW65" s="11"/>
      <c r="DX65" s="11"/>
      <c r="DY65" s="11"/>
      <c r="DZ65" s="11"/>
      <c r="EA65" s="11"/>
      <c r="EB65" s="11"/>
      <c r="EC65" s="11"/>
      <c r="ED65" s="11"/>
      <c r="EE65" s="11"/>
      <c r="EF65" s="11"/>
      <c r="EG65" s="11"/>
      <c r="EH65" s="11"/>
      <c r="EI65" s="11"/>
      <c r="EJ65" s="11"/>
      <c r="EK65" s="11"/>
      <c r="EL65" s="11"/>
      <c r="FG65" s="11"/>
      <c r="FH65" s="11"/>
      <c r="FI65" s="11"/>
      <c r="FJ65" s="11"/>
      <c r="FK65" s="11"/>
      <c r="FL65" s="11"/>
      <c r="FM65" s="11"/>
      <c r="FN65" s="11"/>
      <c r="FO65" s="11"/>
      <c r="FP65" s="11"/>
      <c r="FQ65" s="11"/>
      <c r="FR65" s="11"/>
      <c r="FS65" s="11"/>
      <c r="FT65" s="11"/>
      <c r="FU65" s="11"/>
      <c r="FV65" s="11"/>
      <c r="FW65" s="11"/>
      <c r="FX65" s="11"/>
      <c r="FY65" s="11"/>
      <c r="FZ65" s="11"/>
    </row>
    <row r="66">
      <c r="C66" s="10"/>
      <c r="D66" s="10"/>
      <c r="E66" s="10"/>
      <c r="F66" s="10"/>
      <c r="G66" s="10"/>
      <c r="H66" s="10"/>
      <c r="I66" s="10"/>
      <c r="J66" s="10"/>
      <c r="K66" s="10"/>
      <c r="L66" s="10"/>
      <c r="M66" s="10"/>
      <c r="N66" s="10"/>
      <c r="O66" s="10"/>
      <c r="P66" s="10"/>
      <c r="Q66" s="10"/>
      <c r="R66" s="10"/>
      <c r="S66" s="10"/>
      <c r="T66" s="10"/>
      <c r="U66" s="10"/>
      <c r="V66" s="10"/>
      <c r="AQ66" s="10"/>
      <c r="AR66" s="10"/>
      <c r="AS66" s="10"/>
      <c r="AT66" s="10"/>
      <c r="AU66" s="10"/>
      <c r="AV66" s="10"/>
      <c r="AW66" s="10"/>
      <c r="AX66" s="10"/>
      <c r="AY66" s="10"/>
      <c r="AZ66" s="10"/>
      <c r="BA66" s="10"/>
      <c r="BB66" s="10"/>
      <c r="BC66" s="10"/>
      <c r="BD66" s="10"/>
      <c r="BE66" s="10"/>
      <c r="BF66" s="10"/>
      <c r="BG66" s="10"/>
      <c r="BH66" s="10"/>
      <c r="BI66" s="10"/>
      <c r="BJ66" s="10"/>
      <c r="CE66" s="10"/>
      <c r="CF66" s="10"/>
      <c r="CG66" s="10"/>
      <c r="CH66" s="10"/>
      <c r="CI66" s="10"/>
      <c r="CJ66" s="10"/>
      <c r="CK66" s="10"/>
      <c r="CL66" s="10"/>
      <c r="CM66" s="10"/>
      <c r="CN66" s="10"/>
      <c r="CO66" s="10"/>
      <c r="CP66" s="10"/>
      <c r="CQ66" s="10"/>
      <c r="CR66" s="10"/>
      <c r="CS66" s="10"/>
      <c r="CT66" s="10"/>
      <c r="CU66" s="10"/>
      <c r="CV66" s="10"/>
      <c r="CW66" s="10"/>
      <c r="CX66" s="10"/>
      <c r="DS66" s="11"/>
      <c r="DT66" s="11"/>
      <c r="DU66" s="11"/>
      <c r="DV66" s="11"/>
      <c r="DW66" s="11"/>
      <c r="DX66" s="11"/>
      <c r="DY66" s="11"/>
      <c r="DZ66" s="11"/>
      <c r="EA66" s="11"/>
      <c r="EB66" s="11"/>
      <c r="EC66" s="11"/>
      <c r="ED66" s="11"/>
      <c r="EE66" s="11"/>
      <c r="EF66" s="11"/>
      <c r="EG66" s="11"/>
      <c r="EH66" s="11"/>
      <c r="EI66" s="11"/>
      <c r="EJ66" s="11"/>
      <c r="EK66" s="11"/>
      <c r="EL66" s="11"/>
      <c r="FG66" s="11"/>
      <c r="FH66" s="11"/>
      <c r="FI66" s="11"/>
      <c r="FJ66" s="11"/>
      <c r="FK66" s="11"/>
      <c r="FL66" s="11"/>
      <c r="FM66" s="11"/>
      <c r="FN66" s="11"/>
      <c r="FO66" s="11"/>
      <c r="FP66" s="11"/>
      <c r="FQ66" s="11"/>
      <c r="FR66" s="11"/>
      <c r="FS66" s="11"/>
      <c r="FT66" s="11"/>
      <c r="FU66" s="11"/>
      <c r="FV66" s="11"/>
      <c r="FW66" s="11"/>
      <c r="FX66" s="11"/>
      <c r="FY66" s="11"/>
      <c r="FZ66" s="11"/>
    </row>
    <row r="67">
      <c r="C67" s="10"/>
      <c r="D67" s="10"/>
      <c r="E67" s="10"/>
      <c r="F67" s="10"/>
      <c r="G67" s="10"/>
      <c r="H67" s="10"/>
      <c r="I67" s="10"/>
      <c r="J67" s="10"/>
      <c r="K67" s="10"/>
      <c r="L67" s="10"/>
      <c r="M67" s="10"/>
      <c r="N67" s="10"/>
      <c r="O67" s="10"/>
      <c r="P67" s="10"/>
      <c r="Q67" s="10"/>
      <c r="R67" s="10"/>
      <c r="S67" s="10"/>
      <c r="T67" s="10"/>
      <c r="U67" s="10"/>
      <c r="V67" s="10"/>
      <c r="AQ67" s="10"/>
      <c r="AR67" s="10"/>
      <c r="AS67" s="10"/>
      <c r="AT67" s="10"/>
      <c r="AU67" s="10"/>
      <c r="AV67" s="10"/>
      <c r="AW67" s="10"/>
      <c r="AX67" s="10"/>
      <c r="AY67" s="10"/>
      <c r="AZ67" s="10"/>
      <c r="BA67" s="10"/>
      <c r="BB67" s="10"/>
      <c r="BC67" s="10"/>
      <c r="BD67" s="10"/>
      <c r="BE67" s="10"/>
      <c r="BF67" s="10"/>
      <c r="BG67" s="10"/>
      <c r="BH67" s="10"/>
      <c r="BI67" s="10"/>
      <c r="BJ67" s="10"/>
      <c r="CE67" s="10"/>
      <c r="CF67" s="10"/>
      <c r="CG67" s="10"/>
      <c r="CH67" s="10"/>
      <c r="CI67" s="10"/>
      <c r="CJ67" s="10"/>
      <c r="CK67" s="10"/>
      <c r="CL67" s="10"/>
      <c r="CM67" s="10"/>
      <c r="CN67" s="10"/>
      <c r="CO67" s="10"/>
      <c r="CP67" s="10"/>
      <c r="CQ67" s="10"/>
      <c r="CR67" s="10"/>
      <c r="CS67" s="10"/>
      <c r="CT67" s="10"/>
      <c r="CU67" s="10"/>
      <c r="CV67" s="10"/>
      <c r="CW67" s="10"/>
      <c r="CX67" s="10"/>
      <c r="DS67" s="11"/>
      <c r="DT67" s="11"/>
      <c r="DU67" s="11"/>
      <c r="DV67" s="11"/>
      <c r="DW67" s="11"/>
      <c r="DX67" s="11"/>
      <c r="DY67" s="11"/>
      <c r="DZ67" s="11"/>
      <c r="EA67" s="11"/>
      <c r="EB67" s="11"/>
      <c r="EC67" s="11"/>
      <c r="ED67" s="11"/>
      <c r="EE67" s="11"/>
      <c r="EF67" s="11"/>
      <c r="EG67" s="11"/>
      <c r="EH67" s="11"/>
      <c r="EI67" s="11"/>
      <c r="EJ67" s="11"/>
      <c r="EK67" s="11"/>
      <c r="EL67" s="11"/>
      <c r="FG67" s="11"/>
      <c r="FH67" s="11"/>
      <c r="FI67" s="11"/>
      <c r="FJ67" s="11"/>
      <c r="FK67" s="11"/>
      <c r="FL67" s="11"/>
      <c r="FM67" s="11"/>
      <c r="FN67" s="11"/>
      <c r="FO67" s="11"/>
      <c r="FP67" s="11"/>
      <c r="FQ67" s="11"/>
      <c r="FR67" s="11"/>
      <c r="FS67" s="11"/>
      <c r="FT67" s="11"/>
      <c r="FU67" s="11"/>
      <c r="FV67" s="11"/>
      <c r="FW67" s="11"/>
      <c r="FX67" s="11"/>
      <c r="FY67" s="11"/>
      <c r="FZ67" s="11"/>
    </row>
    <row r="68">
      <c r="C68" s="10"/>
      <c r="D68" s="10"/>
      <c r="E68" s="10"/>
      <c r="F68" s="10"/>
      <c r="G68" s="10"/>
      <c r="H68" s="10"/>
      <c r="I68" s="10"/>
      <c r="J68" s="10"/>
      <c r="K68" s="10"/>
      <c r="L68" s="10"/>
      <c r="M68" s="10"/>
      <c r="N68" s="10"/>
      <c r="O68" s="10"/>
      <c r="P68" s="10"/>
      <c r="Q68" s="10"/>
      <c r="R68" s="10"/>
      <c r="S68" s="10"/>
      <c r="T68" s="10"/>
      <c r="U68" s="10"/>
      <c r="V68" s="10"/>
      <c r="AQ68" s="10"/>
      <c r="AR68" s="10"/>
      <c r="AS68" s="10"/>
      <c r="AT68" s="10"/>
      <c r="AU68" s="10"/>
      <c r="AV68" s="10"/>
      <c r="AW68" s="10"/>
      <c r="AX68" s="10"/>
      <c r="AY68" s="10"/>
      <c r="AZ68" s="10"/>
      <c r="BA68" s="10"/>
      <c r="BB68" s="10"/>
      <c r="BC68" s="10"/>
      <c r="BD68" s="10"/>
      <c r="BE68" s="10"/>
      <c r="BF68" s="10"/>
      <c r="BG68" s="10"/>
      <c r="BH68" s="10"/>
      <c r="BI68" s="10"/>
      <c r="BJ68" s="10"/>
      <c r="CE68" s="10"/>
      <c r="CF68" s="10"/>
      <c r="CG68" s="10"/>
      <c r="CH68" s="10"/>
      <c r="CI68" s="10"/>
      <c r="CJ68" s="10"/>
      <c r="CK68" s="10"/>
      <c r="CL68" s="10"/>
      <c r="CM68" s="10"/>
      <c r="CN68" s="10"/>
      <c r="CO68" s="10"/>
      <c r="CP68" s="10"/>
      <c r="CQ68" s="10"/>
      <c r="CR68" s="10"/>
      <c r="CS68" s="10"/>
      <c r="CT68" s="10"/>
      <c r="CU68" s="10"/>
      <c r="CV68" s="10"/>
      <c r="CW68" s="10"/>
      <c r="CX68" s="10"/>
      <c r="DS68" s="11"/>
      <c r="DT68" s="11"/>
      <c r="DU68" s="11"/>
      <c r="DV68" s="11"/>
      <c r="DW68" s="11"/>
      <c r="DX68" s="11"/>
      <c r="DY68" s="11"/>
      <c r="DZ68" s="11"/>
      <c r="EA68" s="11"/>
      <c r="EB68" s="11"/>
      <c r="EC68" s="11"/>
      <c r="ED68" s="11"/>
      <c r="EE68" s="11"/>
      <c r="EF68" s="11"/>
      <c r="EG68" s="11"/>
      <c r="EH68" s="11"/>
      <c r="EI68" s="11"/>
      <c r="EJ68" s="11"/>
      <c r="EK68" s="11"/>
      <c r="EL68" s="11"/>
      <c r="FG68" s="11"/>
      <c r="FH68" s="11"/>
      <c r="FI68" s="11"/>
      <c r="FJ68" s="11"/>
      <c r="FK68" s="11"/>
      <c r="FL68" s="11"/>
      <c r="FM68" s="11"/>
      <c r="FN68" s="11"/>
      <c r="FO68" s="11"/>
      <c r="FP68" s="11"/>
      <c r="FQ68" s="11"/>
      <c r="FR68" s="11"/>
      <c r="FS68" s="11"/>
      <c r="FT68" s="11"/>
      <c r="FU68" s="11"/>
      <c r="FV68" s="11"/>
      <c r="FW68" s="11"/>
      <c r="FX68" s="11"/>
      <c r="FY68" s="11"/>
      <c r="FZ68" s="11"/>
    </row>
    <row r="69">
      <c r="C69" s="10"/>
      <c r="D69" s="10"/>
      <c r="E69" s="10"/>
      <c r="F69" s="10"/>
      <c r="G69" s="10"/>
      <c r="H69" s="10"/>
      <c r="I69" s="10"/>
      <c r="J69" s="10"/>
      <c r="K69" s="10"/>
      <c r="L69" s="10"/>
      <c r="M69" s="10"/>
      <c r="N69" s="10"/>
      <c r="O69" s="10"/>
      <c r="P69" s="10"/>
      <c r="Q69" s="10"/>
      <c r="R69" s="10"/>
      <c r="S69" s="10"/>
      <c r="T69" s="10"/>
      <c r="U69" s="10"/>
      <c r="V69" s="10"/>
      <c r="AQ69" s="10"/>
      <c r="AR69" s="10"/>
      <c r="AS69" s="10"/>
      <c r="AT69" s="10"/>
      <c r="AU69" s="10"/>
      <c r="AV69" s="10"/>
      <c r="AW69" s="10"/>
      <c r="AX69" s="10"/>
      <c r="AY69" s="10"/>
      <c r="AZ69" s="10"/>
      <c r="BA69" s="10"/>
      <c r="BB69" s="10"/>
      <c r="BC69" s="10"/>
      <c r="BD69" s="10"/>
      <c r="BE69" s="10"/>
      <c r="BF69" s="10"/>
      <c r="BG69" s="10"/>
      <c r="BH69" s="10"/>
      <c r="BI69" s="10"/>
      <c r="BJ69" s="10"/>
      <c r="CE69" s="10"/>
      <c r="CF69" s="10"/>
      <c r="CG69" s="10"/>
      <c r="CH69" s="10"/>
      <c r="CI69" s="10"/>
      <c r="CJ69" s="10"/>
      <c r="CK69" s="10"/>
      <c r="CL69" s="10"/>
      <c r="CM69" s="10"/>
      <c r="CN69" s="10"/>
      <c r="CO69" s="10"/>
      <c r="CP69" s="10"/>
      <c r="CQ69" s="10"/>
      <c r="CR69" s="10"/>
      <c r="CS69" s="10"/>
      <c r="CT69" s="10"/>
      <c r="CU69" s="10"/>
      <c r="CV69" s="10"/>
      <c r="CW69" s="10"/>
      <c r="CX69" s="10"/>
      <c r="DS69" s="11"/>
      <c r="DT69" s="11"/>
      <c r="DU69" s="11"/>
      <c r="DV69" s="11"/>
      <c r="DW69" s="11"/>
      <c r="DX69" s="11"/>
      <c r="DY69" s="11"/>
      <c r="DZ69" s="11"/>
      <c r="EA69" s="11"/>
      <c r="EB69" s="11"/>
      <c r="EC69" s="11"/>
      <c r="ED69" s="11"/>
      <c r="EE69" s="11"/>
      <c r="EF69" s="11"/>
      <c r="EG69" s="11"/>
      <c r="EH69" s="11"/>
      <c r="EI69" s="11"/>
      <c r="EJ69" s="11"/>
      <c r="EK69" s="11"/>
      <c r="EL69" s="11"/>
      <c r="FG69" s="11"/>
      <c r="FH69" s="11"/>
      <c r="FI69" s="11"/>
      <c r="FJ69" s="11"/>
      <c r="FK69" s="11"/>
      <c r="FL69" s="11"/>
      <c r="FM69" s="11"/>
      <c r="FN69" s="11"/>
      <c r="FO69" s="11"/>
      <c r="FP69" s="11"/>
      <c r="FQ69" s="11"/>
      <c r="FR69" s="11"/>
      <c r="FS69" s="11"/>
      <c r="FT69" s="11"/>
      <c r="FU69" s="11"/>
      <c r="FV69" s="11"/>
      <c r="FW69" s="11"/>
      <c r="FX69" s="11"/>
      <c r="FY69" s="11"/>
      <c r="FZ69" s="11"/>
    </row>
    <row r="70">
      <c r="C70" s="10"/>
      <c r="D70" s="10"/>
      <c r="E70" s="10"/>
      <c r="F70" s="10"/>
      <c r="G70" s="10"/>
      <c r="H70" s="10"/>
      <c r="I70" s="10"/>
      <c r="J70" s="10"/>
      <c r="K70" s="10"/>
      <c r="L70" s="10"/>
      <c r="M70" s="10"/>
      <c r="N70" s="10"/>
      <c r="O70" s="10"/>
      <c r="P70" s="10"/>
      <c r="Q70" s="10"/>
      <c r="R70" s="10"/>
      <c r="S70" s="10"/>
      <c r="T70" s="10"/>
      <c r="U70" s="10"/>
      <c r="V70" s="10"/>
      <c r="AQ70" s="10"/>
      <c r="AR70" s="10"/>
      <c r="AS70" s="10"/>
      <c r="AT70" s="10"/>
      <c r="AU70" s="10"/>
      <c r="AV70" s="10"/>
      <c r="AW70" s="10"/>
      <c r="AX70" s="10"/>
      <c r="AY70" s="10"/>
      <c r="AZ70" s="10"/>
      <c r="BA70" s="10"/>
      <c r="BB70" s="10"/>
      <c r="BC70" s="10"/>
      <c r="BD70" s="10"/>
      <c r="BE70" s="10"/>
      <c r="BF70" s="10"/>
      <c r="BG70" s="10"/>
      <c r="BH70" s="10"/>
      <c r="BI70" s="10"/>
      <c r="BJ70" s="10"/>
      <c r="CE70" s="10"/>
      <c r="CF70" s="10"/>
      <c r="CG70" s="10"/>
      <c r="CH70" s="10"/>
      <c r="CI70" s="10"/>
      <c r="CJ70" s="10"/>
      <c r="CK70" s="10"/>
      <c r="CL70" s="10"/>
      <c r="CM70" s="10"/>
      <c r="CN70" s="10"/>
      <c r="CO70" s="10"/>
      <c r="CP70" s="10"/>
      <c r="CQ70" s="10"/>
      <c r="CR70" s="10"/>
      <c r="CS70" s="10"/>
      <c r="CT70" s="10"/>
      <c r="CU70" s="10"/>
      <c r="CV70" s="10"/>
      <c r="CW70" s="10"/>
      <c r="CX70" s="10"/>
      <c r="DS70" s="11"/>
      <c r="DT70" s="11"/>
      <c r="DU70" s="11"/>
      <c r="DV70" s="11"/>
      <c r="DW70" s="11"/>
      <c r="DX70" s="11"/>
      <c r="DY70" s="11"/>
      <c r="DZ70" s="11"/>
      <c r="EA70" s="11"/>
      <c r="EB70" s="11"/>
      <c r="EC70" s="11"/>
      <c r="ED70" s="11"/>
      <c r="EE70" s="11"/>
      <c r="EF70" s="11"/>
      <c r="EG70" s="11"/>
      <c r="EH70" s="11"/>
      <c r="EI70" s="11"/>
      <c r="EJ70" s="11"/>
      <c r="EK70" s="11"/>
      <c r="EL70" s="11"/>
      <c r="FG70" s="11"/>
      <c r="FH70" s="11"/>
      <c r="FI70" s="11"/>
      <c r="FJ70" s="11"/>
      <c r="FK70" s="11"/>
      <c r="FL70" s="11"/>
      <c r="FM70" s="11"/>
      <c r="FN70" s="11"/>
      <c r="FO70" s="11"/>
      <c r="FP70" s="11"/>
      <c r="FQ70" s="11"/>
      <c r="FR70" s="11"/>
      <c r="FS70" s="11"/>
      <c r="FT70" s="11"/>
      <c r="FU70" s="11"/>
      <c r="FV70" s="11"/>
      <c r="FW70" s="11"/>
      <c r="FX70" s="11"/>
      <c r="FY70" s="11"/>
      <c r="FZ70" s="11"/>
    </row>
    <row r="71">
      <c r="C71" s="10"/>
      <c r="D71" s="10"/>
      <c r="E71" s="10"/>
      <c r="F71" s="10"/>
      <c r="G71" s="10"/>
      <c r="H71" s="10"/>
      <c r="I71" s="10"/>
      <c r="J71" s="10"/>
      <c r="K71" s="10"/>
      <c r="L71" s="10"/>
      <c r="M71" s="10"/>
      <c r="N71" s="10"/>
      <c r="O71" s="10"/>
      <c r="P71" s="10"/>
      <c r="Q71" s="10"/>
      <c r="R71" s="10"/>
      <c r="S71" s="10"/>
      <c r="T71" s="10"/>
      <c r="U71" s="10"/>
      <c r="V71" s="10"/>
      <c r="AQ71" s="10"/>
      <c r="AR71" s="10"/>
      <c r="AS71" s="10"/>
      <c r="AT71" s="10"/>
      <c r="AU71" s="10"/>
      <c r="AV71" s="10"/>
      <c r="AW71" s="10"/>
      <c r="AX71" s="10"/>
      <c r="AY71" s="10"/>
      <c r="AZ71" s="10"/>
      <c r="BA71" s="10"/>
      <c r="BB71" s="10"/>
      <c r="BC71" s="10"/>
      <c r="BD71" s="10"/>
      <c r="BE71" s="10"/>
      <c r="BF71" s="10"/>
      <c r="BG71" s="10"/>
      <c r="BH71" s="10"/>
      <c r="BI71" s="10"/>
      <c r="BJ71" s="10"/>
      <c r="CE71" s="10"/>
      <c r="CF71" s="10"/>
      <c r="CG71" s="10"/>
      <c r="CH71" s="10"/>
      <c r="CI71" s="10"/>
      <c r="CJ71" s="10"/>
      <c r="CK71" s="10"/>
      <c r="CL71" s="10"/>
      <c r="CM71" s="10"/>
      <c r="CN71" s="10"/>
      <c r="CO71" s="10"/>
      <c r="CP71" s="10"/>
      <c r="CQ71" s="10"/>
      <c r="CR71" s="10"/>
      <c r="CS71" s="10"/>
      <c r="CT71" s="10"/>
      <c r="CU71" s="10"/>
      <c r="CV71" s="10"/>
      <c r="CW71" s="10"/>
      <c r="CX71" s="10"/>
      <c r="DS71" s="11"/>
      <c r="DT71" s="11"/>
      <c r="DU71" s="11"/>
      <c r="DV71" s="11"/>
      <c r="DW71" s="11"/>
      <c r="DX71" s="11"/>
      <c r="DY71" s="11"/>
      <c r="DZ71" s="11"/>
      <c r="EA71" s="11"/>
      <c r="EB71" s="11"/>
      <c r="EC71" s="11"/>
      <c r="ED71" s="11"/>
      <c r="EE71" s="11"/>
      <c r="EF71" s="11"/>
      <c r="EG71" s="11"/>
      <c r="EH71" s="11"/>
      <c r="EI71" s="11"/>
      <c r="EJ71" s="11"/>
      <c r="EK71" s="11"/>
      <c r="EL71" s="11"/>
      <c r="FG71" s="11"/>
      <c r="FH71" s="11"/>
      <c r="FI71" s="11"/>
      <c r="FJ71" s="11"/>
      <c r="FK71" s="11"/>
      <c r="FL71" s="11"/>
      <c r="FM71" s="11"/>
      <c r="FN71" s="11"/>
      <c r="FO71" s="11"/>
      <c r="FP71" s="11"/>
      <c r="FQ71" s="11"/>
      <c r="FR71" s="11"/>
      <c r="FS71" s="11"/>
      <c r="FT71" s="11"/>
      <c r="FU71" s="11"/>
      <c r="FV71" s="11"/>
      <c r="FW71" s="11"/>
      <c r="FX71" s="11"/>
      <c r="FY71" s="11"/>
      <c r="FZ71" s="11"/>
    </row>
    <row r="72">
      <c r="C72" s="10"/>
      <c r="D72" s="10"/>
      <c r="E72" s="10"/>
      <c r="F72" s="10"/>
      <c r="G72" s="10"/>
      <c r="H72" s="10"/>
      <c r="I72" s="10"/>
      <c r="J72" s="10"/>
      <c r="K72" s="10"/>
      <c r="L72" s="10"/>
      <c r="M72" s="10"/>
      <c r="N72" s="10"/>
      <c r="O72" s="10"/>
      <c r="P72" s="10"/>
      <c r="Q72" s="10"/>
      <c r="R72" s="10"/>
      <c r="S72" s="10"/>
      <c r="T72" s="10"/>
      <c r="U72" s="10"/>
      <c r="V72" s="10"/>
      <c r="AQ72" s="10"/>
      <c r="AR72" s="10"/>
      <c r="AS72" s="10"/>
      <c r="AT72" s="10"/>
      <c r="AU72" s="10"/>
      <c r="AV72" s="10"/>
      <c r="AW72" s="10"/>
      <c r="AX72" s="10"/>
      <c r="AY72" s="10"/>
      <c r="AZ72" s="10"/>
      <c r="BA72" s="10"/>
      <c r="BB72" s="10"/>
      <c r="BC72" s="10"/>
      <c r="BD72" s="10"/>
      <c r="BE72" s="10"/>
      <c r="BF72" s="10"/>
      <c r="BG72" s="10"/>
      <c r="BH72" s="10"/>
      <c r="BI72" s="10"/>
      <c r="BJ72" s="10"/>
      <c r="CE72" s="10"/>
      <c r="CF72" s="10"/>
      <c r="CG72" s="10"/>
      <c r="CH72" s="10"/>
      <c r="CI72" s="10"/>
      <c r="CJ72" s="10"/>
      <c r="CK72" s="10"/>
      <c r="CL72" s="10"/>
      <c r="CM72" s="10"/>
      <c r="CN72" s="10"/>
      <c r="CO72" s="10"/>
      <c r="CP72" s="10"/>
      <c r="CQ72" s="10"/>
      <c r="CR72" s="10"/>
      <c r="CS72" s="10"/>
      <c r="CT72" s="10"/>
      <c r="CU72" s="10"/>
      <c r="CV72" s="10"/>
      <c r="CW72" s="10"/>
      <c r="CX72" s="10"/>
      <c r="DS72" s="11"/>
      <c r="DT72" s="11"/>
      <c r="DU72" s="11"/>
      <c r="DV72" s="11"/>
      <c r="DW72" s="11"/>
      <c r="DX72" s="11"/>
      <c r="DY72" s="11"/>
      <c r="DZ72" s="11"/>
      <c r="EA72" s="11"/>
      <c r="EB72" s="11"/>
      <c r="EC72" s="11"/>
      <c r="ED72" s="11"/>
      <c r="EE72" s="11"/>
      <c r="EF72" s="11"/>
      <c r="EG72" s="11"/>
      <c r="EH72" s="11"/>
      <c r="EI72" s="11"/>
      <c r="EJ72" s="11"/>
      <c r="EK72" s="11"/>
      <c r="EL72" s="11"/>
      <c r="FG72" s="11"/>
      <c r="FH72" s="11"/>
      <c r="FI72" s="11"/>
      <c r="FJ72" s="11"/>
      <c r="FK72" s="11"/>
      <c r="FL72" s="11"/>
      <c r="FM72" s="11"/>
      <c r="FN72" s="11"/>
      <c r="FO72" s="11"/>
      <c r="FP72" s="11"/>
      <c r="FQ72" s="11"/>
      <c r="FR72" s="11"/>
      <c r="FS72" s="11"/>
      <c r="FT72" s="11"/>
      <c r="FU72" s="11"/>
      <c r="FV72" s="11"/>
      <c r="FW72" s="11"/>
      <c r="FX72" s="11"/>
      <c r="FY72" s="11"/>
      <c r="FZ72" s="11"/>
    </row>
    <row r="73">
      <c r="C73" s="10"/>
      <c r="D73" s="10"/>
      <c r="E73" s="10"/>
      <c r="F73" s="10"/>
      <c r="G73" s="10"/>
      <c r="H73" s="10"/>
      <c r="I73" s="10"/>
      <c r="J73" s="10"/>
      <c r="K73" s="10"/>
      <c r="L73" s="10"/>
      <c r="M73" s="10"/>
      <c r="N73" s="10"/>
      <c r="O73" s="10"/>
      <c r="P73" s="10"/>
      <c r="Q73" s="10"/>
      <c r="R73" s="10"/>
      <c r="S73" s="10"/>
      <c r="T73" s="10"/>
      <c r="U73" s="10"/>
      <c r="V73" s="10"/>
      <c r="AQ73" s="10"/>
      <c r="AR73" s="10"/>
      <c r="AS73" s="10"/>
      <c r="AT73" s="10"/>
      <c r="AU73" s="10"/>
      <c r="AV73" s="10"/>
      <c r="AW73" s="10"/>
      <c r="AX73" s="10"/>
      <c r="AY73" s="10"/>
      <c r="AZ73" s="10"/>
      <c r="BA73" s="10"/>
      <c r="BB73" s="10"/>
      <c r="BC73" s="10"/>
      <c r="BD73" s="10"/>
      <c r="BE73" s="10"/>
      <c r="BF73" s="10"/>
      <c r="BG73" s="10"/>
      <c r="BH73" s="10"/>
      <c r="BI73" s="10"/>
      <c r="BJ73" s="10"/>
      <c r="CE73" s="10"/>
      <c r="CF73" s="10"/>
      <c r="CG73" s="10"/>
      <c r="CH73" s="10"/>
      <c r="CI73" s="10"/>
      <c r="CJ73" s="10"/>
      <c r="CK73" s="10"/>
      <c r="CL73" s="10"/>
      <c r="CM73" s="10"/>
      <c r="CN73" s="10"/>
      <c r="CO73" s="10"/>
      <c r="CP73" s="10"/>
      <c r="CQ73" s="10"/>
      <c r="CR73" s="10"/>
      <c r="CS73" s="10"/>
      <c r="CT73" s="10"/>
      <c r="CU73" s="10"/>
      <c r="CV73" s="10"/>
      <c r="CW73" s="10"/>
      <c r="CX73" s="10"/>
      <c r="DS73" s="11"/>
      <c r="DT73" s="11"/>
      <c r="DU73" s="11"/>
      <c r="DV73" s="11"/>
      <c r="DW73" s="11"/>
      <c r="DX73" s="11"/>
      <c r="DY73" s="11"/>
      <c r="DZ73" s="11"/>
      <c r="EA73" s="11"/>
      <c r="EB73" s="11"/>
      <c r="EC73" s="11"/>
      <c r="ED73" s="11"/>
      <c r="EE73" s="11"/>
      <c r="EF73" s="11"/>
      <c r="EG73" s="11"/>
      <c r="EH73" s="11"/>
      <c r="EI73" s="11"/>
      <c r="EJ73" s="11"/>
      <c r="EK73" s="11"/>
      <c r="EL73" s="11"/>
      <c r="FG73" s="11"/>
      <c r="FH73" s="11"/>
      <c r="FI73" s="11"/>
      <c r="FJ73" s="11"/>
      <c r="FK73" s="11"/>
      <c r="FL73" s="11"/>
      <c r="FM73" s="11"/>
      <c r="FN73" s="11"/>
      <c r="FO73" s="11"/>
      <c r="FP73" s="11"/>
      <c r="FQ73" s="11"/>
      <c r="FR73" s="11"/>
      <c r="FS73" s="11"/>
      <c r="FT73" s="11"/>
      <c r="FU73" s="11"/>
      <c r="FV73" s="11"/>
      <c r="FW73" s="11"/>
      <c r="FX73" s="11"/>
      <c r="FY73" s="11"/>
      <c r="FZ73" s="11"/>
    </row>
    <row r="74">
      <c r="C74" s="10"/>
      <c r="D74" s="10"/>
      <c r="E74" s="10"/>
      <c r="F74" s="10"/>
      <c r="G74" s="10"/>
      <c r="H74" s="10"/>
      <c r="I74" s="10"/>
      <c r="J74" s="10"/>
      <c r="K74" s="10"/>
      <c r="L74" s="10"/>
      <c r="M74" s="10"/>
      <c r="N74" s="10"/>
      <c r="O74" s="10"/>
      <c r="P74" s="10"/>
      <c r="Q74" s="10"/>
      <c r="R74" s="10"/>
      <c r="S74" s="10"/>
      <c r="T74" s="10"/>
      <c r="U74" s="10"/>
      <c r="V74" s="10"/>
      <c r="AQ74" s="10"/>
      <c r="AR74" s="10"/>
      <c r="AS74" s="10"/>
      <c r="AT74" s="10"/>
      <c r="AU74" s="10"/>
      <c r="AV74" s="10"/>
      <c r="AW74" s="10"/>
      <c r="AX74" s="10"/>
      <c r="AY74" s="10"/>
      <c r="AZ74" s="10"/>
      <c r="BA74" s="10"/>
      <c r="BB74" s="10"/>
      <c r="BC74" s="10"/>
      <c r="BD74" s="10"/>
      <c r="BE74" s="10"/>
      <c r="BF74" s="10"/>
      <c r="BG74" s="10"/>
      <c r="BH74" s="10"/>
      <c r="BI74" s="10"/>
      <c r="BJ74" s="10"/>
      <c r="CE74" s="10"/>
      <c r="CF74" s="10"/>
      <c r="CG74" s="10"/>
      <c r="CH74" s="10"/>
      <c r="CI74" s="10"/>
      <c r="CJ74" s="10"/>
      <c r="CK74" s="10"/>
      <c r="CL74" s="10"/>
      <c r="CM74" s="10"/>
      <c r="CN74" s="10"/>
      <c r="CO74" s="10"/>
      <c r="CP74" s="10"/>
      <c r="CQ74" s="10"/>
      <c r="CR74" s="10"/>
      <c r="CS74" s="10"/>
      <c r="CT74" s="10"/>
      <c r="CU74" s="10"/>
      <c r="CV74" s="10"/>
      <c r="CW74" s="10"/>
      <c r="CX74" s="10"/>
      <c r="DS74" s="11"/>
      <c r="DT74" s="11"/>
      <c r="DU74" s="11"/>
      <c r="DV74" s="11"/>
      <c r="DW74" s="11"/>
      <c r="DX74" s="11"/>
      <c r="DY74" s="11"/>
      <c r="DZ74" s="11"/>
      <c r="EA74" s="11"/>
      <c r="EB74" s="11"/>
      <c r="EC74" s="11"/>
      <c r="ED74" s="11"/>
      <c r="EE74" s="11"/>
      <c r="EF74" s="11"/>
      <c r="EG74" s="11"/>
      <c r="EH74" s="11"/>
      <c r="EI74" s="11"/>
      <c r="EJ74" s="11"/>
      <c r="EK74" s="11"/>
      <c r="EL74" s="11"/>
      <c r="FG74" s="11"/>
      <c r="FH74" s="11"/>
      <c r="FI74" s="11"/>
      <c r="FJ74" s="11"/>
      <c r="FK74" s="11"/>
      <c r="FL74" s="11"/>
      <c r="FM74" s="11"/>
      <c r="FN74" s="11"/>
      <c r="FO74" s="11"/>
      <c r="FP74" s="11"/>
      <c r="FQ74" s="11"/>
      <c r="FR74" s="11"/>
      <c r="FS74" s="11"/>
      <c r="FT74" s="11"/>
      <c r="FU74" s="11"/>
      <c r="FV74" s="11"/>
      <c r="FW74" s="11"/>
      <c r="FX74" s="11"/>
      <c r="FY74" s="11"/>
      <c r="FZ74" s="11"/>
    </row>
    <row r="75">
      <c r="C75" s="10"/>
      <c r="D75" s="10"/>
      <c r="E75" s="10"/>
      <c r="F75" s="10"/>
      <c r="G75" s="10"/>
      <c r="H75" s="10"/>
      <c r="I75" s="10"/>
      <c r="J75" s="10"/>
      <c r="K75" s="10"/>
      <c r="L75" s="10"/>
      <c r="M75" s="10"/>
      <c r="N75" s="10"/>
      <c r="O75" s="10"/>
      <c r="P75" s="10"/>
      <c r="Q75" s="10"/>
      <c r="R75" s="10"/>
      <c r="S75" s="10"/>
      <c r="T75" s="10"/>
      <c r="U75" s="10"/>
      <c r="V75" s="10"/>
      <c r="AQ75" s="10"/>
      <c r="AR75" s="10"/>
      <c r="AS75" s="10"/>
      <c r="AT75" s="10"/>
      <c r="AU75" s="10"/>
      <c r="AV75" s="10"/>
      <c r="AW75" s="10"/>
      <c r="AX75" s="10"/>
      <c r="AY75" s="10"/>
      <c r="AZ75" s="10"/>
      <c r="BA75" s="10"/>
      <c r="BB75" s="10"/>
      <c r="BC75" s="10"/>
      <c r="BD75" s="10"/>
      <c r="BE75" s="10"/>
      <c r="BF75" s="10"/>
      <c r="BG75" s="10"/>
      <c r="BH75" s="10"/>
      <c r="BI75" s="10"/>
      <c r="BJ75" s="10"/>
      <c r="CE75" s="10"/>
      <c r="CF75" s="10"/>
      <c r="CG75" s="10"/>
      <c r="CH75" s="10"/>
      <c r="CI75" s="10"/>
      <c r="CJ75" s="10"/>
      <c r="CK75" s="10"/>
      <c r="CL75" s="10"/>
      <c r="CM75" s="10"/>
      <c r="CN75" s="10"/>
      <c r="CO75" s="10"/>
      <c r="CP75" s="10"/>
      <c r="CQ75" s="10"/>
      <c r="CR75" s="10"/>
      <c r="CS75" s="10"/>
      <c r="CT75" s="10"/>
      <c r="CU75" s="10"/>
      <c r="CV75" s="10"/>
      <c r="CW75" s="10"/>
      <c r="CX75" s="10"/>
      <c r="DS75" s="11"/>
      <c r="DT75" s="11"/>
      <c r="DU75" s="11"/>
      <c r="DV75" s="11"/>
      <c r="DW75" s="11"/>
      <c r="DX75" s="11"/>
      <c r="DY75" s="11"/>
      <c r="DZ75" s="11"/>
      <c r="EA75" s="11"/>
      <c r="EB75" s="11"/>
      <c r="EC75" s="11"/>
      <c r="ED75" s="11"/>
      <c r="EE75" s="11"/>
      <c r="EF75" s="11"/>
      <c r="EG75" s="11"/>
      <c r="EH75" s="11"/>
      <c r="EI75" s="11"/>
      <c r="EJ75" s="11"/>
      <c r="EK75" s="11"/>
      <c r="EL75" s="11"/>
      <c r="FG75" s="11"/>
      <c r="FH75" s="11"/>
      <c r="FI75" s="11"/>
      <c r="FJ75" s="11"/>
      <c r="FK75" s="11"/>
      <c r="FL75" s="11"/>
      <c r="FM75" s="11"/>
      <c r="FN75" s="11"/>
      <c r="FO75" s="11"/>
      <c r="FP75" s="11"/>
      <c r="FQ75" s="11"/>
      <c r="FR75" s="11"/>
      <c r="FS75" s="11"/>
      <c r="FT75" s="11"/>
      <c r="FU75" s="11"/>
      <c r="FV75" s="11"/>
      <c r="FW75" s="11"/>
      <c r="FX75" s="11"/>
      <c r="FY75" s="11"/>
      <c r="FZ75" s="11"/>
    </row>
    <row r="76">
      <c r="C76" s="10"/>
      <c r="D76" s="10"/>
      <c r="E76" s="10"/>
      <c r="F76" s="10"/>
      <c r="G76" s="10"/>
      <c r="H76" s="10"/>
      <c r="I76" s="10"/>
      <c r="J76" s="10"/>
      <c r="K76" s="10"/>
      <c r="L76" s="10"/>
      <c r="M76" s="10"/>
      <c r="N76" s="10"/>
      <c r="O76" s="10"/>
      <c r="P76" s="10"/>
      <c r="Q76" s="10"/>
      <c r="R76" s="10"/>
      <c r="S76" s="10"/>
      <c r="T76" s="10"/>
      <c r="U76" s="10"/>
      <c r="V76" s="10"/>
      <c r="AQ76" s="10"/>
      <c r="AR76" s="10"/>
      <c r="AS76" s="10"/>
      <c r="AT76" s="10"/>
      <c r="AU76" s="10"/>
      <c r="AV76" s="10"/>
      <c r="AW76" s="10"/>
      <c r="AX76" s="10"/>
      <c r="AY76" s="10"/>
      <c r="AZ76" s="10"/>
      <c r="BA76" s="10"/>
      <c r="BB76" s="10"/>
      <c r="BC76" s="10"/>
      <c r="BD76" s="10"/>
      <c r="BE76" s="10"/>
      <c r="BF76" s="10"/>
      <c r="BG76" s="10"/>
      <c r="BH76" s="10"/>
      <c r="BI76" s="10"/>
      <c r="BJ76" s="10"/>
      <c r="CE76" s="10"/>
      <c r="CF76" s="10"/>
      <c r="CG76" s="10"/>
      <c r="CH76" s="10"/>
      <c r="CI76" s="10"/>
      <c r="CJ76" s="10"/>
      <c r="CK76" s="10"/>
      <c r="CL76" s="10"/>
      <c r="CM76" s="10"/>
      <c r="CN76" s="10"/>
      <c r="CO76" s="10"/>
      <c r="CP76" s="10"/>
      <c r="CQ76" s="10"/>
      <c r="CR76" s="10"/>
      <c r="CS76" s="10"/>
      <c r="CT76" s="10"/>
      <c r="CU76" s="10"/>
      <c r="CV76" s="10"/>
      <c r="CW76" s="10"/>
      <c r="CX76" s="10"/>
      <c r="DS76" s="11"/>
      <c r="DT76" s="11"/>
      <c r="DU76" s="11"/>
      <c r="DV76" s="11"/>
      <c r="DW76" s="11"/>
      <c r="DX76" s="11"/>
      <c r="DY76" s="11"/>
      <c r="DZ76" s="11"/>
      <c r="EA76" s="11"/>
      <c r="EB76" s="11"/>
      <c r="EC76" s="11"/>
      <c r="ED76" s="11"/>
      <c r="EE76" s="11"/>
      <c r="EF76" s="11"/>
      <c r="EG76" s="11"/>
      <c r="EH76" s="11"/>
      <c r="EI76" s="11"/>
      <c r="EJ76" s="11"/>
      <c r="EK76" s="11"/>
      <c r="EL76" s="11"/>
      <c r="FG76" s="11"/>
      <c r="FH76" s="11"/>
      <c r="FI76" s="11"/>
      <c r="FJ76" s="11"/>
      <c r="FK76" s="11"/>
      <c r="FL76" s="11"/>
      <c r="FM76" s="11"/>
      <c r="FN76" s="11"/>
      <c r="FO76" s="11"/>
      <c r="FP76" s="11"/>
      <c r="FQ76" s="11"/>
      <c r="FR76" s="11"/>
      <c r="FS76" s="11"/>
      <c r="FT76" s="11"/>
      <c r="FU76" s="11"/>
      <c r="FV76" s="11"/>
      <c r="FW76" s="11"/>
      <c r="FX76" s="11"/>
      <c r="FY76" s="11"/>
      <c r="FZ76" s="11"/>
    </row>
    <row r="77">
      <c r="C77" s="10"/>
      <c r="D77" s="10"/>
      <c r="E77" s="10"/>
      <c r="F77" s="10"/>
      <c r="G77" s="10"/>
      <c r="H77" s="10"/>
      <c r="I77" s="10"/>
      <c r="J77" s="10"/>
      <c r="K77" s="10"/>
      <c r="L77" s="10"/>
      <c r="M77" s="10"/>
      <c r="N77" s="10"/>
      <c r="O77" s="10"/>
      <c r="P77" s="10"/>
      <c r="Q77" s="10"/>
      <c r="R77" s="10"/>
      <c r="S77" s="10"/>
      <c r="T77" s="10"/>
      <c r="U77" s="10"/>
      <c r="V77" s="10"/>
      <c r="AQ77" s="10"/>
      <c r="AR77" s="10"/>
      <c r="AS77" s="10"/>
      <c r="AT77" s="10"/>
      <c r="AU77" s="10"/>
      <c r="AV77" s="10"/>
      <c r="AW77" s="10"/>
      <c r="AX77" s="10"/>
      <c r="AY77" s="10"/>
      <c r="AZ77" s="10"/>
      <c r="BA77" s="10"/>
      <c r="BB77" s="10"/>
      <c r="BC77" s="10"/>
      <c r="BD77" s="10"/>
      <c r="BE77" s="10"/>
      <c r="BF77" s="10"/>
      <c r="BG77" s="10"/>
      <c r="BH77" s="10"/>
      <c r="BI77" s="10"/>
      <c r="BJ77" s="10"/>
      <c r="CE77" s="10"/>
      <c r="CF77" s="10"/>
      <c r="CG77" s="10"/>
      <c r="CH77" s="10"/>
      <c r="CI77" s="10"/>
      <c r="CJ77" s="10"/>
      <c r="CK77" s="10"/>
      <c r="CL77" s="10"/>
      <c r="CM77" s="10"/>
      <c r="CN77" s="10"/>
      <c r="CO77" s="10"/>
      <c r="CP77" s="10"/>
      <c r="CQ77" s="10"/>
      <c r="CR77" s="10"/>
      <c r="CS77" s="10"/>
      <c r="CT77" s="10"/>
      <c r="CU77" s="10"/>
      <c r="CV77" s="10"/>
      <c r="CW77" s="10"/>
      <c r="CX77" s="10"/>
      <c r="DS77" s="11"/>
      <c r="DT77" s="11"/>
      <c r="DU77" s="11"/>
      <c r="DV77" s="11"/>
      <c r="DW77" s="11"/>
      <c r="DX77" s="11"/>
      <c r="DY77" s="11"/>
      <c r="DZ77" s="11"/>
      <c r="EA77" s="11"/>
      <c r="EB77" s="11"/>
      <c r="EC77" s="11"/>
      <c r="ED77" s="11"/>
      <c r="EE77" s="11"/>
      <c r="EF77" s="11"/>
      <c r="EG77" s="11"/>
      <c r="EH77" s="11"/>
      <c r="EI77" s="11"/>
      <c r="EJ77" s="11"/>
      <c r="EK77" s="11"/>
      <c r="EL77" s="11"/>
      <c r="FG77" s="11"/>
      <c r="FH77" s="11"/>
      <c r="FI77" s="11"/>
      <c r="FJ77" s="11"/>
      <c r="FK77" s="11"/>
      <c r="FL77" s="11"/>
      <c r="FM77" s="11"/>
      <c r="FN77" s="11"/>
      <c r="FO77" s="11"/>
      <c r="FP77" s="11"/>
      <c r="FQ77" s="11"/>
      <c r="FR77" s="11"/>
      <c r="FS77" s="11"/>
      <c r="FT77" s="11"/>
      <c r="FU77" s="11"/>
      <c r="FV77" s="11"/>
      <c r="FW77" s="11"/>
      <c r="FX77" s="11"/>
      <c r="FY77" s="11"/>
      <c r="FZ77" s="11"/>
    </row>
    <row r="78">
      <c r="C78" s="10"/>
      <c r="D78" s="10"/>
      <c r="E78" s="10"/>
      <c r="F78" s="10"/>
      <c r="G78" s="10"/>
      <c r="H78" s="10"/>
      <c r="I78" s="10"/>
      <c r="J78" s="10"/>
      <c r="K78" s="10"/>
      <c r="L78" s="10"/>
      <c r="M78" s="10"/>
      <c r="N78" s="10"/>
      <c r="O78" s="10"/>
      <c r="P78" s="10"/>
      <c r="Q78" s="10"/>
      <c r="R78" s="10"/>
      <c r="S78" s="10"/>
      <c r="T78" s="10"/>
      <c r="U78" s="10"/>
      <c r="V78" s="10"/>
      <c r="AQ78" s="10"/>
      <c r="AR78" s="10"/>
      <c r="AS78" s="10"/>
      <c r="AT78" s="10"/>
      <c r="AU78" s="10"/>
      <c r="AV78" s="10"/>
      <c r="AW78" s="10"/>
      <c r="AX78" s="10"/>
      <c r="AY78" s="10"/>
      <c r="AZ78" s="10"/>
      <c r="BA78" s="10"/>
      <c r="BB78" s="10"/>
      <c r="BC78" s="10"/>
      <c r="BD78" s="10"/>
      <c r="BE78" s="10"/>
      <c r="BF78" s="10"/>
      <c r="BG78" s="10"/>
      <c r="BH78" s="10"/>
      <c r="BI78" s="10"/>
      <c r="BJ78" s="10"/>
      <c r="CE78" s="10"/>
      <c r="CF78" s="10"/>
      <c r="CG78" s="10"/>
      <c r="CH78" s="10"/>
      <c r="CI78" s="10"/>
      <c r="CJ78" s="10"/>
      <c r="CK78" s="10"/>
      <c r="CL78" s="10"/>
      <c r="CM78" s="10"/>
      <c r="CN78" s="10"/>
      <c r="CO78" s="10"/>
      <c r="CP78" s="10"/>
      <c r="CQ78" s="10"/>
      <c r="CR78" s="10"/>
      <c r="CS78" s="10"/>
      <c r="CT78" s="10"/>
      <c r="CU78" s="10"/>
      <c r="CV78" s="10"/>
      <c r="CW78" s="10"/>
      <c r="CX78" s="10"/>
      <c r="DS78" s="11"/>
      <c r="DT78" s="11"/>
      <c r="DU78" s="11"/>
      <c r="DV78" s="11"/>
      <c r="DW78" s="11"/>
      <c r="DX78" s="11"/>
      <c r="DY78" s="11"/>
      <c r="DZ78" s="11"/>
      <c r="EA78" s="11"/>
      <c r="EB78" s="11"/>
      <c r="EC78" s="11"/>
      <c r="ED78" s="11"/>
      <c r="EE78" s="11"/>
      <c r="EF78" s="11"/>
      <c r="EG78" s="11"/>
      <c r="EH78" s="11"/>
      <c r="EI78" s="11"/>
      <c r="EJ78" s="11"/>
      <c r="EK78" s="11"/>
      <c r="EL78" s="11"/>
      <c r="FG78" s="11"/>
      <c r="FH78" s="11"/>
      <c r="FI78" s="11"/>
      <c r="FJ78" s="11"/>
      <c r="FK78" s="11"/>
      <c r="FL78" s="11"/>
      <c r="FM78" s="11"/>
      <c r="FN78" s="11"/>
      <c r="FO78" s="11"/>
      <c r="FP78" s="11"/>
      <c r="FQ78" s="11"/>
      <c r="FR78" s="11"/>
      <c r="FS78" s="11"/>
      <c r="FT78" s="11"/>
      <c r="FU78" s="11"/>
      <c r="FV78" s="11"/>
      <c r="FW78" s="11"/>
      <c r="FX78" s="11"/>
      <c r="FY78" s="11"/>
      <c r="FZ78" s="11"/>
    </row>
    <row r="79">
      <c r="C79" s="10"/>
      <c r="D79" s="10"/>
      <c r="E79" s="10"/>
      <c r="F79" s="10"/>
      <c r="G79" s="10"/>
      <c r="H79" s="10"/>
      <c r="I79" s="10"/>
      <c r="J79" s="10"/>
      <c r="K79" s="10"/>
      <c r="L79" s="10"/>
      <c r="M79" s="10"/>
      <c r="N79" s="10"/>
      <c r="O79" s="10"/>
      <c r="P79" s="10"/>
      <c r="Q79" s="10"/>
      <c r="R79" s="10"/>
      <c r="S79" s="10"/>
      <c r="T79" s="10"/>
      <c r="U79" s="10"/>
      <c r="V79" s="10"/>
      <c r="AQ79" s="10"/>
      <c r="AR79" s="10"/>
      <c r="AS79" s="10"/>
      <c r="AT79" s="10"/>
      <c r="AU79" s="10"/>
      <c r="AV79" s="10"/>
      <c r="AW79" s="10"/>
      <c r="AX79" s="10"/>
      <c r="AY79" s="10"/>
      <c r="AZ79" s="10"/>
      <c r="BA79" s="10"/>
      <c r="BB79" s="10"/>
      <c r="BC79" s="10"/>
      <c r="BD79" s="10"/>
      <c r="BE79" s="10"/>
      <c r="BF79" s="10"/>
      <c r="BG79" s="10"/>
      <c r="BH79" s="10"/>
      <c r="BI79" s="10"/>
      <c r="BJ79" s="10"/>
      <c r="CE79" s="10"/>
      <c r="CF79" s="10"/>
      <c r="CG79" s="10"/>
      <c r="CH79" s="10"/>
      <c r="CI79" s="10"/>
      <c r="CJ79" s="10"/>
      <c r="CK79" s="10"/>
      <c r="CL79" s="10"/>
      <c r="CM79" s="10"/>
      <c r="CN79" s="10"/>
      <c r="CO79" s="10"/>
      <c r="CP79" s="10"/>
      <c r="CQ79" s="10"/>
      <c r="CR79" s="10"/>
      <c r="CS79" s="10"/>
      <c r="CT79" s="10"/>
      <c r="CU79" s="10"/>
      <c r="CV79" s="10"/>
      <c r="CW79" s="10"/>
      <c r="CX79" s="10"/>
      <c r="DS79" s="11"/>
      <c r="DT79" s="11"/>
      <c r="DU79" s="11"/>
      <c r="DV79" s="11"/>
      <c r="DW79" s="11"/>
      <c r="DX79" s="11"/>
      <c r="DY79" s="11"/>
      <c r="DZ79" s="11"/>
      <c r="EA79" s="11"/>
      <c r="EB79" s="11"/>
      <c r="EC79" s="11"/>
      <c r="ED79" s="11"/>
      <c r="EE79" s="11"/>
      <c r="EF79" s="11"/>
      <c r="EG79" s="11"/>
      <c r="EH79" s="11"/>
      <c r="EI79" s="11"/>
      <c r="EJ79" s="11"/>
      <c r="EK79" s="11"/>
      <c r="EL79" s="11"/>
      <c r="FG79" s="11"/>
      <c r="FH79" s="11"/>
      <c r="FI79" s="11"/>
      <c r="FJ79" s="11"/>
      <c r="FK79" s="11"/>
      <c r="FL79" s="11"/>
      <c r="FM79" s="11"/>
      <c r="FN79" s="11"/>
      <c r="FO79" s="11"/>
      <c r="FP79" s="11"/>
      <c r="FQ79" s="11"/>
      <c r="FR79" s="11"/>
      <c r="FS79" s="11"/>
      <c r="FT79" s="11"/>
      <c r="FU79" s="11"/>
      <c r="FV79" s="11"/>
      <c r="FW79" s="11"/>
      <c r="FX79" s="11"/>
      <c r="FY79" s="11"/>
      <c r="FZ79" s="11"/>
    </row>
    <row r="80">
      <c r="C80" s="10"/>
      <c r="D80" s="10"/>
      <c r="E80" s="10"/>
      <c r="F80" s="10"/>
      <c r="G80" s="10"/>
      <c r="H80" s="10"/>
      <c r="I80" s="10"/>
      <c r="J80" s="10"/>
      <c r="K80" s="10"/>
      <c r="L80" s="10"/>
      <c r="M80" s="10"/>
      <c r="N80" s="10"/>
      <c r="O80" s="10"/>
      <c r="P80" s="10"/>
      <c r="Q80" s="10"/>
      <c r="R80" s="10"/>
      <c r="S80" s="10"/>
      <c r="T80" s="10"/>
      <c r="U80" s="10"/>
      <c r="V80" s="10"/>
      <c r="AQ80" s="10"/>
      <c r="AR80" s="10"/>
      <c r="AS80" s="10"/>
      <c r="AT80" s="10"/>
      <c r="AU80" s="10"/>
      <c r="AV80" s="10"/>
      <c r="AW80" s="10"/>
      <c r="AX80" s="10"/>
      <c r="AY80" s="10"/>
      <c r="AZ80" s="10"/>
      <c r="BA80" s="10"/>
      <c r="BB80" s="10"/>
      <c r="BC80" s="10"/>
      <c r="BD80" s="10"/>
      <c r="BE80" s="10"/>
      <c r="BF80" s="10"/>
      <c r="BG80" s="10"/>
      <c r="BH80" s="10"/>
      <c r="BI80" s="10"/>
      <c r="BJ80" s="10"/>
      <c r="CE80" s="10"/>
      <c r="CF80" s="10"/>
      <c r="CG80" s="10"/>
      <c r="CH80" s="10"/>
      <c r="CI80" s="10"/>
      <c r="CJ80" s="10"/>
      <c r="CK80" s="10"/>
      <c r="CL80" s="10"/>
      <c r="CM80" s="10"/>
      <c r="CN80" s="10"/>
      <c r="CO80" s="10"/>
      <c r="CP80" s="10"/>
      <c r="CQ80" s="10"/>
      <c r="CR80" s="10"/>
      <c r="CS80" s="10"/>
      <c r="CT80" s="10"/>
      <c r="CU80" s="10"/>
      <c r="CV80" s="10"/>
      <c r="CW80" s="10"/>
      <c r="CX80" s="10"/>
      <c r="DS80" s="11"/>
      <c r="DT80" s="11"/>
      <c r="DU80" s="11"/>
      <c r="DV80" s="11"/>
      <c r="DW80" s="11"/>
      <c r="DX80" s="11"/>
      <c r="DY80" s="11"/>
      <c r="DZ80" s="11"/>
      <c r="EA80" s="11"/>
      <c r="EB80" s="11"/>
      <c r="EC80" s="11"/>
      <c r="ED80" s="11"/>
      <c r="EE80" s="11"/>
      <c r="EF80" s="11"/>
      <c r="EG80" s="11"/>
      <c r="EH80" s="11"/>
      <c r="EI80" s="11"/>
      <c r="EJ80" s="11"/>
      <c r="EK80" s="11"/>
      <c r="EL80" s="11"/>
      <c r="FG80" s="11"/>
      <c r="FH80" s="11"/>
      <c r="FI80" s="11"/>
      <c r="FJ80" s="11"/>
      <c r="FK80" s="11"/>
      <c r="FL80" s="11"/>
      <c r="FM80" s="11"/>
      <c r="FN80" s="11"/>
      <c r="FO80" s="11"/>
      <c r="FP80" s="11"/>
      <c r="FQ80" s="11"/>
      <c r="FR80" s="11"/>
      <c r="FS80" s="11"/>
      <c r="FT80" s="11"/>
      <c r="FU80" s="11"/>
      <c r="FV80" s="11"/>
      <c r="FW80" s="11"/>
      <c r="FX80" s="11"/>
      <c r="FY80" s="11"/>
      <c r="FZ80" s="11"/>
    </row>
    <row r="81">
      <c r="C81" s="10"/>
      <c r="D81" s="10"/>
      <c r="E81" s="10"/>
      <c r="F81" s="10"/>
      <c r="G81" s="10"/>
      <c r="H81" s="10"/>
      <c r="I81" s="10"/>
      <c r="J81" s="10"/>
      <c r="K81" s="10"/>
      <c r="L81" s="10"/>
      <c r="M81" s="10"/>
      <c r="N81" s="10"/>
      <c r="O81" s="10"/>
      <c r="P81" s="10"/>
      <c r="Q81" s="10"/>
      <c r="R81" s="10"/>
      <c r="S81" s="10"/>
      <c r="T81" s="10"/>
      <c r="U81" s="10"/>
      <c r="V81" s="10"/>
      <c r="AQ81" s="10"/>
      <c r="AR81" s="10"/>
      <c r="AS81" s="10"/>
      <c r="AT81" s="10"/>
      <c r="AU81" s="10"/>
      <c r="AV81" s="10"/>
      <c r="AW81" s="10"/>
      <c r="AX81" s="10"/>
      <c r="AY81" s="10"/>
      <c r="AZ81" s="10"/>
      <c r="BA81" s="10"/>
      <c r="BB81" s="10"/>
      <c r="BC81" s="10"/>
      <c r="BD81" s="10"/>
      <c r="BE81" s="10"/>
      <c r="BF81" s="10"/>
      <c r="BG81" s="10"/>
      <c r="BH81" s="10"/>
      <c r="BI81" s="10"/>
      <c r="BJ81" s="10"/>
      <c r="CE81" s="10"/>
      <c r="CF81" s="10"/>
      <c r="CG81" s="10"/>
      <c r="CH81" s="10"/>
      <c r="CI81" s="10"/>
      <c r="CJ81" s="10"/>
      <c r="CK81" s="10"/>
      <c r="CL81" s="10"/>
      <c r="CM81" s="10"/>
      <c r="CN81" s="10"/>
      <c r="CO81" s="10"/>
      <c r="CP81" s="10"/>
      <c r="CQ81" s="10"/>
      <c r="CR81" s="10"/>
      <c r="CS81" s="10"/>
      <c r="CT81" s="10"/>
      <c r="CU81" s="10"/>
      <c r="CV81" s="10"/>
      <c r="CW81" s="10"/>
      <c r="CX81" s="10"/>
      <c r="DS81" s="11"/>
      <c r="DT81" s="11"/>
      <c r="DU81" s="11"/>
      <c r="DV81" s="11"/>
      <c r="DW81" s="11"/>
      <c r="DX81" s="11"/>
      <c r="DY81" s="11"/>
      <c r="DZ81" s="11"/>
      <c r="EA81" s="11"/>
      <c r="EB81" s="11"/>
      <c r="EC81" s="11"/>
      <c r="ED81" s="11"/>
      <c r="EE81" s="11"/>
      <c r="EF81" s="11"/>
      <c r="EG81" s="11"/>
      <c r="EH81" s="11"/>
      <c r="EI81" s="11"/>
      <c r="EJ81" s="11"/>
      <c r="EK81" s="11"/>
      <c r="EL81" s="11"/>
      <c r="FG81" s="11"/>
      <c r="FH81" s="11"/>
      <c r="FI81" s="11"/>
      <c r="FJ81" s="11"/>
      <c r="FK81" s="11"/>
      <c r="FL81" s="11"/>
      <c r="FM81" s="11"/>
      <c r="FN81" s="11"/>
      <c r="FO81" s="11"/>
      <c r="FP81" s="11"/>
      <c r="FQ81" s="11"/>
      <c r="FR81" s="11"/>
      <c r="FS81" s="11"/>
      <c r="FT81" s="11"/>
      <c r="FU81" s="11"/>
      <c r="FV81" s="11"/>
      <c r="FW81" s="11"/>
      <c r="FX81" s="11"/>
      <c r="FY81" s="11"/>
      <c r="FZ81" s="11"/>
    </row>
    <row r="82">
      <c r="C82" s="10"/>
      <c r="D82" s="10"/>
      <c r="E82" s="10"/>
      <c r="F82" s="10"/>
      <c r="G82" s="10"/>
      <c r="H82" s="10"/>
      <c r="I82" s="10"/>
      <c r="J82" s="10"/>
      <c r="K82" s="10"/>
      <c r="L82" s="10"/>
      <c r="M82" s="10"/>
      <c r="N82" s="10"/>
      <c r="O82" s="10"/>
      <c r="P82" s="10"/>
      <c r="Q82" s="10"/>
      <c r="R82" s="10"/>
      <c r="S82" s="10"/>
      <c r="T82" s="10"/>
      <c r="U82" s="10"/>
      <c r="V82" s="10"/>
      <c r="AQ82" s="10"/>
      <c r="AR82" s="10"/>
      <c r="AS82" s="10"/>
      <c r="AT82" s="10"/>
      <c r="AU82" s="10"/>
      <c r="AV82" s="10"/>
      <c r="AW82" s="10"/>
      <c r="AX82" s="10"/>
      <c r="AY82" s="10"/>
      <c r="AZ82" s="10"/>
      <c r="BA82" s="10"/>
      <c r="BB82" s="10"/>
      <c r="BC82" s="10"/>
      <c r="BD82" s="10"/>
      <c r="BE82" s="10"/>
      <c r="BF82" s="10"/>
      <c r="BG82" s="10"/>
      <c r="BH82" s="10"/>
      <c r="BI82" s="10"/>
      <c r="BJ82" s="10"/>
      <c r="CE82" s="10"/>
      <c r="CF82" s="10"/>
      <c r="CG82" s="10"/>
      <c r="CH82" s="10"/>
      <c r="CI82" s="10"/>
      <c r="CJ82" s="10"/>
      <c r="CK82" s="10"/>
      <c r="CL82" s="10"/>
      <c r="CM82" s="10"/>
      <c r="CN82" s="10"/>
      <c r="CO82" s="10"/>
      <c r="CP82" s="10"/>
      <c r="CQ82" s="10"/>
      <c r="CR82" s="10"/>
      <c r="CS82" s="10"/>
      <c r="CT82" s="10"/>
      <c r="CU82" s="10"/>
      <c r="CV82" s="10"/>
      <c r="CW82" s="10"/>
      <c r="CX82" s="10"/>
      <c r="DS82" s="11"/>
      <c r="DT82" s="11"/>
      <c r="DU82" s="11"/>
      <c r="DV82" s="11"/>
      <c r="DW82" s="11"/>
      <c r="DX82" s="11"/>
      <c r="DY82" s="11"/>
      <c r="DZ82" s="11"/>
      <c r="EA82" s="11"/>
      <c r="EB82" s="11"/>
      <c r="EC82" s="11"/>
      <c r="ED82" s="11"/>
      <c r="EE82" s="11"/>
      <c r="EF82" s="11"/>
      <c r="EG82" s="11"/>
      <c r="EH82" s="11"/>
      <c r="EI82" s="11"/>
      <c r="EJ82" s="11"/>
      <c r="EK82" s="11"/>
      <c r="EL82" s="11"/>
      <c r="FG82" s="11"/>
      <c r="FH82" s="11"/>
      <c r="FI82" s="11"/>
      <c r="FJ82" s="11"/>
      <c r="FK82" s="11"/>
      <c r="FL82" s="11"/>
      <c r="FM82" s="11"/>
      <c r="FN82" s="11"/>
      <c r="FO82" s="11"/>
      <c r="FP82" s="11"/>
      <c r="FQ82" s="11"/>
      <c r="FR82" s="11"/>
      <c r="FS82" s="11"/>
      <c r="FT82" s="11"/>
      <c r="FU82" s="11"/>
      <c r="FV82" s="11"/>
      <c r="FW82" s="11"/>
      <c r="FX82" s="11"/>
      <c r="FY82" s="11"/>
      <c r="FZ82" s="11"/>
    </row>
    <row r="83">
      <c r="C83" s="10"/>
      <c r="D83" s="10"/>
      <c r="E83" s="10"/>
      <c r="F83" s="10"/>
      <c r="G83" s="10"/>
      <c r="H83" s="10"/>
      <c r="I83" s="10"/>
      <c r="J83" s="10"/>
      <c r="K83" s="10"/>
      <c r="L83" s="10"/>
      <c r="M83" s="10"/>
      <c r="N83" s="10"/>
      <c r="O83" s="10"/>
      <c r="P83" s="10"/>
      <c r="Q83" s="10"/>
      <c r="R83" s="10"/>
      <c r="S83" s="10"/>
      <c r="T83" s="10"/>
      <c r="U83" s="10"/>
      <c r="V83" s="10"/>
      <c r="AQ83" s="10"/>
      <c r="AR83" s="10"/>
      <c r="AS83" s="10"/>
      <c r="AT83" s="10"/>
      <c r="AU83" s="10"/>
      <c r="AV83" s="10"/>
      <c r="AW83" s="10"/>
      <c r="AX83" s="10"/>
      <c r="AY83" s="10"/>
      <c r="AZ83" s="10"/>
      <c r="BA83" s="10"/>
      <c r="BB83" s="10"/>
      <c r="BC83" s="10"/>
      <c r="BD83" s="10"/>
      <c r="BE83" s="10"/>
      <c r="BF83" s="10"/>
      <c r="BG83" s="10"/>
      <c r="BH83" s="10"/>
      <c r="BI83" s="10"/>
      <c r="BJ83" s="10"/>
      <c r="CE83" s="10"/>
      <c r="CF83" s="10"/>
      <c r="CG83" s="10"/>
      <c r="CH83" s="10"/>
      <c r="CI83" s="10"/>
      <c r="CJ83" s="10"/>
      <c r="CK83" s="10"/>
      <c r="CL83" s="10"/>
      <c r="CM83" s="10"/>
      <c r="CN83" s="10"/>
      <c r="CO83" s="10"/>
      <c r="CP83" s="10"/>
      <c r="CQ83" s="10"/>
      <c r="CR83" s="10"/>
      <c r="CS83" s="10"/>
      <c r="CT83" s="10"/>
      <c r="CU83" s="10"/>
      <c r="CV83" s="10"/>
      <c r="CW83" s="10"/>
      <c r="CX83" s="10"/>
      <c r="DS83" s="11"/>
      <c r="DT83" s="11"/>
      <c r="DU83" s="11"/>
      <c r="DV83" s="11"/>
      <c r="DW83" s="11"/>
      <c r="DX83" s="11"/>
      <c r="DY83" s="11"/>
      <c r="DZ83" s="11"/>
      <c r="EA83" s="11"/>
      <c r="EB83" s="11"/>
      <c r="EC83" s="11"/>
      <c r="ED83" s="11"/>
      <c r="EE83" s="11"/>
      <c r="EF83" s="11"/>
      <c r="EG83" s="11"/>
      <c r="EH83" s="11"/>
      <c r="EI83" s="11"/>
      <c r="EJ83" s="11"/>
      <c r="EK83" s="11"/>
      <c r="EL83" s="11"/>
      <c r="FG83" s="11"/>
      <c r="FH83" s="11"/>
      <c r="FI83" s="11"/>
      <c r="FJ83" s="11"/>
      <c r="FK83" s="11"/>
      <c r="FL83" s="11"/>
      <c r="FM83" s="11"/>
      <c r="FN83" s="11"/>
      <c r="FO83" s="11"/>
      <c r="FP83" s="11"/>
      <c r="FQ83" s="11"/>
      <c r="FR83" s="11"/>
      <c r="FS83" s="11"/>
      <c r="FT83" s="11"/>
      <c r="FU83" s="11"/>
      <c r="FV83" s="11"/>
      <c r="FW83" s="11"/>
      <c r="FX83" s="11"/>
      <c r="FY83" s="11"/>
      <c r="FZ83" s="11"/>
    </row>
    <row r="84">
      <c r="C84" s="10"/>
      <c r="D84" s="10"/>
      <c r="E84" s="10"/>
      <c r="F84" s="10"/>
      <c r="G84" s="10"/>
      <c r="H84" s="10"/>
      <c r="I84" s="10"/>
      <c r="J84" s="10"/>
      <c r="K84" s="10"/>
      <c r="L84" s="10"/>
      <c r="M84" s="10"/>
      <c r="N84" s="10"/>
      <c r="O84" s="10"/>
      <c r="P84" s="10"/>
      <c r="Q84" s="10"/>
      <c r="R84" s="10"/>
      <c r="S84" s="10"/>
      <c r="T84" s="10"/>
      <c r="U84" s="10"/>
      <c r="V84" s="10"/>
      <c r="AQ84" s="10"/>
      <c r="AR84" s="10"/>
      <c r="AS84" s="10"/>
      <c r="AT84" s="10"/>
      <c r="AU84" s="10"/>
      <c r="AV84" s="10"/>
      <c r="AW84" s="10"/>
      <c r="AX84" s="10"/>
      <c r="AY84" s="10"/>
      <c r="AZ84" s="10"/>
      <c r="BA84" s="10"/>
      <c r="BB84" s="10"/>
      <c r="BC84" s="10"/>
      <c r="BD84" s="10"/>
      <c r="BE84" s="10"/>
      <c r="BF84" s="10"/>
      <c r="BG84" s="10"/>
      <c r="BH84" s="10"/>
      <c r="BI84" s="10"/>
      <c r="BJ84" s="10"/>
      <c r="CE84" s="10"/>
      <c r="CF84" s="10"/>
      <c r="CG84" s="10"/>
      <c r="CH84" s="10"/>
      <c r="CI84" s="10"/>
      <c r="CJ84" s="10"/>
      <c r="CK84" s="10"/>
      <c r="CL84" s="10"/>
      <c r="CM84" s="10"/>
      <c r="CN84" s="10"/>
      <c r="CO84" s="10"/>
      <c r="CP84" s="10"/>
      <c r="CQ84" s="10"/>
      <c r="CR84" s="10"/>
      <c r="CS84" s="10"/>
      <c r="CT84" s="10"/>
      <c r="CU84" s="10"/>
      <c r="CV84" s="10"/>
      <c r="CW84" s="10"/>
      <c r="CX84" s="10"/>
      <c r="DS84" s="11"/>
      <c r="DT84" s="11"/>
      <c r="DU84" s="11"/>
      <c r="DV84" s="11"/>
      <c r="DW84" s="11"/>
      <c r="DX84" s="11"/>
      <c r="DY84" s="11"/>
      <c r="DZ84" s="11"/>
      <c r="EA84" s="11"/>
      <c r="EB84" s="11"/>
      <c r="EC84" s="11"/>
      <c r="ED84" s="11"/>
      <c r="EE84" s="11"/>
      <c r="EF84" s="11"/>
      <c r="EG84" s="11"/>
      <c r="EH84" s="11"/>
      <c r="EI84" s="11"/>
      <c r="EJ84" s="11"/>
      <c r="EK84" s="11"/>
      <c r="EL84" s="11"/>
      <c r="FG84" s="11"/>
      <c r="FH84" s="11"/>
      <c r="FI84" s="11"/>
      <c r="FJ84" s="11"/>
      <c r="FK84" s="11"/>
      <c r="FL84" s="11"/>
      <c r="FM84" s="11"/>
      <c r="FN84" s="11"/>
      <c r="FO84" s="11"/>
      <c r="FP84" s="11"/>
      <c r="FQ84" s="11"/>
      <c r="FR84" s="11"/>
      <c r="FS84" s="11"/>
      <c r="FT84" s="11"/>
      <c r="FU84" s="11"/>
      <c r="FV84" s="11"/>
      <c r="FW84" s="11"/>
      <c r="FX84" s="11"/>
      <c r="FY84" s="11"/>
      <c r="FZ84" s="11"/>
    </row>
    <row r="85">
      <c r="C85" s="10"/>
      <c r="D85" s="10"/>
      <c r="E85" s="10"/>
      <c r="F85" s="10"/>
      <c r="G85" s="10"/>
      <c r="H85" s="10"/>
      <c r="I85" s="10"/>
      <c r="J85" s="10"/>
      <c r="K85" s="10"/>
      <c r="L85" s="10"/>
      <c r="M85" s="10"/>
      <c r="N85" s="10"/>
      <c r="O85" s="10"/>
      <c r="P85" s="10"/>
      <c r="Q85" s="10"/>
      <c r="R85" s="10"/>
      <c r="S85" s="10"/>
      <c r="T85" s="10"/>
      <c r="U85" s="10"/>
      <c r="V85" s="10"/>
      <c r="AQ85" s="10"/>
      <c r="AR85" s="10"/>
      <c r="AS85" s="10"/>
      <c r="AT85" s="10"/>
      <c r="AU85" s="10"/>
      <c r="AV85" s="10"/>
      <c r="AW85" s="10"/>
      <c r="AX85" s="10"/>
      <c r="AY85" s="10"/>
      <c r="AZ85" s="10"/>
      <c r="BA85" s="10"/>
      <c r="BB85" s="10"/>
      <c r="BC85" s="10"/>
      <c r="BD85" s="10"/>
      <c r="BE85" s="10"/>
      <c r="BF85" s="10"/>
      <c r="BG85" s="10"/>
      <c r="BH85" s="10"/>
      <c r="BI85" s="10"/>
      <c r="BJ85" s="10"/>
      <c r="CE85" s="10"/>
      <c r="CF85" s="10"/>
      <c r="CG85" s="10"/>
      <c r="CH85" s="10"/>
      <c r="CI85" s="10"/>
      <c r="CJ85" s="10"/>
      <c r="CK85" s="10"/>
      <c r="CL85" s="10"/>
      <c r="CM85" s="10"/>
      <c r="CN85" s="10"/>
      <c r="CO85" s="10"/>
      <c r="CP85" s="10"/>
      <c r="CQ85" s="10"/>
      <c r="CR85" s="10"/>
      <c r="CS85" s="10"/>
      <c r="CT85" s="10"/>
      <c r="CU85" s="10"/>
      <c r="CV85" s="10"/>
      <c r="CW85" s="10"/>
      <c r="CX85" s="10"/>
      <c r="DS85" s="11"/>
      <c r="DT85" s="11"/>
      <c r="DU85" s="11"/>
      <c r="DV85" s="11"/>
      <c r="DW85" s="11"/>
      <c r="DX85" s="11"/>
      <c r="DY85" s="11"/>
      <c r="DZ85" s="11"/>
      <c r="EA85" s="11"/>
      <c r="EB85" s="11"/>
      <c r="EC85" s="11"/>
      <c r="ED85" s="11"/>
      <c r="EE85" s="11"/>
      <c r="EF85" s="11"/>
      <c r="EG85" s="11"/>
      <c r="EH85" s="11"/>
      <c r="EI85" s="11"/>
      <c r="EJ85" s="11"/>
      <c r="EK85" s="11"/>
      <c r="EL85" s="11"/>
      <c r="FG85" s="11"/>
      <c r="FH85" s="11"/>
      <c r="FI85" s="11"/>
      <c r="FJ85" s="11"/>
      <c r="FK85" s="11"/>
      <c r="FL85" s="11"/>
      <c r="FM85" s="11"/>
      <c r="FN85" s="11"/>
      <c r="FO85" s="11"/>
      <c r="FP85" s="11"/>
      <c r="FQ85" s="11"/>
      <c r="FR85" s="11"/>
      <c r="FS85" s="11"/>
      <c r="FT85" s="11"/>
      <c r="FU85" s="11"/>
      <c r="FV85" s="11"/>
      <c r="FW85" s="11"/>
      <c r="FX85" s="11"/>
      <c r="FY85" s="11"/>
      <c r="FZ85" s="11"/>
    </row>
    <row r="86">
      <c r="C86" s="10"/>
      <c r="D86" s="10"/>
      <c r="E86" s="10"/>
      <c r="F86" s="10"/>
      <c r="G86" s="10"/>
      <c r="H86" s="10"/>
      <c r="I86" s="10"/>
      <c r="J86" s="10"/>
      <c r="K86" s="10"/>
      <c r="L86" s="10"/>
      <c r="M86" s="10"/>
      <c r="N86" s="10"/>
      <c r="O86" s="10"/>
      <c r="P86" s="10"/>
      <c r="Q86" s="10"/>
      <c r="R86" s="10"/>
      <c r="S86" s="10"/>
      <c r="T86" s="10"/>
      <c r="U86" s="10"/>
      <c r="V86" s="10"/>
      <c r="AQ86" s="10"/>
      <c r="AR86" s="10"/>
      <c r="AS86" s="10"/>
      <c r="AT86" s="10"/>
      <c r="AU86" s="10"/>
      <c r="AV86" s="10"/>
      <c r="AW86" s="10"/>
      <c r="AX86" s="10"/>
      <c r="AY86" s="10"/>
      <c r="AZ86" s="10"/>
      <c r="BA86" s="10"/>
      <c r="BB86" s="10"/>
      <c r="BC86" s="10"/>
      <c r="BD86" s="10"/>
      <c r="BE86" s="10"/>
      <c r="BF86" s="10"/>
      <c r="BG86" s="10"/>
      <c r="BH86" s="10"/>
      <c r="BI86" s="10"/>
      <c r="BJ86" s="10"/>
      <c r="CE86" s="10"/>
      <c r="CF86" s="10"/>
      <c r="CG86" s="10"/>
      <c r="CH86" s="10"/>
      <c r="CI86" s="10"/>
      <c r="CJ86" s="10"/>
      <c r="CK86" s="10"/>
      <c r="CL86" s="10"/>
      <c r="CM86" s="10"/>
      <c r="CN86" s="10"/>
      <c r="CO86" s="10"/>
      <c r="CP86" s="10"/>
      <c r="CQ86" s="10"/>
      <c r="CR86" s="10"/>
      <c r="CS86" s="10"/>
      <c r="CT86" s="10"/>
      <c r="CU86" s="10"/>
      <c r="CV86" s="10"/>
      <c r="CW86" s="10"/>
      <c r="CX86" s="10"/>
      <c r="DS86" s="11"/>
      <c r="DT86" s="11"/>
      <c r="DU86" s="11"/>
      <c r="DV86" s="11"/>
      <c r="DW86" s="11"/>
      <c r="DX86" s="11"/>
      <c r="DY86" s="11"/>
      <c r="DZ86" s="11"/>
      <c r="EA86" s="11"/>
      <c r="EB86" s="11"/>
      <c r="EC86" s="11"/>
      <c r="ED86" s="11"/>
      <c r="EE86" s="11"/>
      <c r="EF86" s="11"/>
      <c r="EG86" s="11"/>
      <c r="EH86" s="11"/>
      <c r="EI86" s="11"/>
      <c r="EJ86" s="11"/>
      <c r="EK86" s="11"/>
      <c r="EL86" s="11"/>
      <c r="FG86" s="11"/>
      <c r="FH86" s="11"/>
      <c r="FI86" s="11"/>
      <c r="FJ86" s="11"/>
      <c r="FK86" s="11"/>
      <c r="FL86" s="11"/>
      <c r="FM86" s="11"/>
      <c r="FN86" s="11"/>
      <c r="FO86" s="11"/>
      <c r="FP86" s="11"/>
      <c r="FQ86" s="11"/>
      <c r="FR86" s="11"/>
      <c r="FS86" s="11"/>
      <c r="FT86" s="11"/>
      <c r="FU86" s="11"/>
      <c r="FV86" s="11"/>
      <c r="FW86" s="11"/>
      <c r="FX86" s="11"/>
      <c r="FY86" s="11"/>
      <c r="FZ86" s="11"/>
    </row>
    <row r="87">
      <c r="C87" s="10"/>
      <c r="D87" s="10"/>
      <c r="E87" s="10"/>
      <c r="F87" s="10"/>
      <c r="G87" s="10"/>
      <c r="H87" s="10"/>
      <c r="I87" s="10"/>
      <c r="J87" s="10"/>
      <c r="K87" s="10"/>
      <c r="L87" s="10"/>
      <c r="M87" s="10"/>
      <c r="N87" s="10"/>
      <c r="O87" s="10"/>
      <c r="P87" s="10"/>
      <c r="Q87" s="10"/>
      <c r="R87" s="10"/>
      <c r="S87" s="10"/>
      <c r="T87" s="10"/>
      <c r="U87" s="10"/>
      <c r="V87" s="10"/>
      <c r="AQ87" s="10"/>
      <c r="AR87" s="10"/>
      <c r="AS87" s="10"/>
      <c r="AT87" s="10"/>
      <c r="AU87" s="10"/>
      <c r="AV87" s="10"/>
      <c r="AW87" s="10"/>
      <c r="AX87" s="10"/>
      <c r="AY87" s="10"/>
      <c r="AZ87" s="10"/>
      <c r="BA87" s="10"/>
      <c r="BB87" s="10"/>
      <c r="BC87" s="10"/>
      <c r="BD87" s="10"/>
      <c r="BE87" s="10"/>
      <c r="BF87" s="10"/>
      <c r="BG87" s="10"/>
      <c r="BH87" s="10"/>
      <c r="BI87" s="10"/>
      <c r="BJ87" s="10"/>
      <c r="CE87" s="10"/>
      <c r="CF87" s="10"/>
      <c r="CG87" s="10"/>
      <c r="CH87" s="10"/>
      <c r="CI87" s="10"/>
      <c r="CJ87" s="10"/>
      <c r="CK87" s="10"/>
      <c r="CL87" s="10"/>
      <c r="CM87" s="10"/>
      <c r="CN87" s="10"/>
      <c r="CO87" s="10"/>
      <c r="CP87" s="10"/>
      <c r="CQ87" s="10"/>
      <c r="CR87" s="10"/>
      <c r="CS87" s="10"/>
      <c r="CT87" s="10"/>
      <c r="CU87" s="10"/>
      <c r="CV87" s="10"/>
      <c r="CW87" s="10"/>
      <c r="CX87" s="10"/>
      <c r="DS87" s="11"/>
      <c r="DT87" s="11"/>
      <c r="DU87" s="11"/>
      <c r="DV87" s="11"/>
      <c r="DW87" s="11"/>
      <c r="DX87" s="11"/>
      <c r="DY87" s="11"/>
      <c r="DZ87" s="11"/>
      <c r="EA87" s="11"/>
      <c r="EB87" s="11"/>
      <c r="EC87" s="11"/>
      <c r="ED87" s="11"/>
      <c r="EE87" s="11"/>
      <c r="EF87" s="11"/>
      <c r="EG87" s="11"/>
      <c r="EH87" s="11"/>
      <c r="EI87" s="11"/>
      <c r="EJ87" s="11"/>
      <c r="EK87" s="11"/>
      <c r="EL87" s="11"/>
      <c r="FG87" s="11"/>
      <c r="FH87" s="11"/>
      <c r="FI87" s="11"/>
      <c r="FJ87" s="11"/>
      <c r="FK87" s="11"/>
      <c r="FL87" s="11"/>
      <c r="FM87" s="11"/>
      <c r="FN87" s="11"/>
      <c r="FO87" s="11"/>
      <c r="FP87" s="11"/>
      <c r="FQ87" s="11"/>
      <c r="FR87" s="11"/>
      <c r="FS87" s="11"/>
      <c r="FT87" s="11"/>
      <c r="FU87" s="11"/>
      <c r="FV87" s="11"/>
      <c r="FW87" s="11"/>
      <c r="FX87" s="11"/>
      <c r="FY87" s="11"/>
      <c r="FZ87" s="11"/>
    </row>
    <row r="88">
      <c r="C88" s="10"/>
      <c r="D88" s="10"/>
      <c r="E88" s="10"/>
      <c r="F88" s="10"/>
      <c r="G88" s="10"/>
      <c r="H88" s="10"/>
      <c r="I88" s="10"/>
      <c r="J88" s="10"/>
      <c r="K88" s="10"/>
      <c r="L88" s="10"/>
      <c r="M88" s="10"/>
      <c r="N88" s="10"/>
      <c r="O88" s="10"/>
      <c r="P88" s="10"/>
      <c r="Q88" s="10"/>
      <c r="R88" s="10"/>
      <c r="S88" s="10"/>
      <c r="T88" s="10"/>
      <c r="U88" s="10"/>
      <c r="V88" s="10"/>
      <c r="AQ88" s="10"/>
      <c r="AR88" s="10"/>
      <c r="AS88" s="10"/>
      <c r="AT88" s="10"/>
      <c r="AU88" s="10"/>
      <c r="AV88" s="10"/>
      <c r="AW88" s="10"/>
      <c r="AX88" s="10"/>
      <c r="AY88" s="10"/>
      <c r="AZ88" s="10"/>
      <c r="BA88" s="10"/>
      <c r="BB88" s="10"/>
      <c r="BC88" s="10"/>
      <c r="BD88" s="10"/>
      <c r="BE88" s="10"/>
      <c r="BF88" s="10"/>
      <c r="BG88" s="10"/>
      <c r="BH88" s="10"/>
      <c r="BI88" s="10"/>
      <c r="BJ88" s="10"/>
      <c r="CE88" s="10"/>
      <c r="CF88" s="10"/>
      <c r="CG88" s="10"/>
      <c r="CH88" s="10"/>
      <c r="CI88" s="10"/>
      <c r="CJ88" s="10"/>
      <c r="CK88" s="10"/>
      <c r="CL88" s="10"/>
      <c r="CM88" s="10"/>
      <c r="CN88" s="10"/>
      <c r="CO88" s="10"/>
      <c r="CP88" s="10"/>
      <c r="CQ88" s="10"/>
      <c r="CR88" s="10"/>
      <c r="CS88" s="10"/>
      <c r="CT88" s="10"/>
      <c r="CU88" s="10"/>
      <c r="CV88" s="10"/>
      <c r="CW88" s="10"/>
      <c r="CX88" s="10"/>
      <c r="DS88" s="11"/>
      <c r="DT88" s="11"/>
      <c r="DU88" s="11"/>
      <c r="DV88" s="11"/>
      <c r="DW88" s="11"/>
      <c r="DX88" s="11"/>
      <c r="DY88" s="11"/>
      <c r="DZ88" s="11"/>
      <c r="EA88" s="11"/>
      <c r="EB88" s="11"/>
      <c r="EC88" s="11"/>
      <c r="ED88" s="11"/>
      <c r="EE88" s="11"/>
      <c r="EF88" s="11"/>
      <c r="EG88" s="11"/>
      <c r="EH88" s="11"/>
      <c r="EI88" s="11"/>
      <c r="EJ88" s="11"/>
      <c r="EK88" s="11"/>
      <c r="EL88" s="11"/>
      <c r="FG88" s="11"/>
      <c r="FH88" s="11"/>
      <c r="FI88" s="11"/>
      <c r="FJ88" s="11"/>
      <c r="FK88" s="11"/>
      <c r="FL88" s="11"/>
      <c r="FM88" s="11"/>
      <c r="FN88" s="11"/>
      <c r="FO88" s="11"/>
      <c r="FP88" s="11"/>
      <c r="FQ88" s="11"/>
      <c r="FR88" s="11"/>
      <c r="FS88" s="11"/>
      <c r="FT88" s="11"/>
      <c r="FU88" s="11"/>
      <c r="FV88" s="11"/>
      <c r="FW88" s="11"/>
      <c r="FX88" s="11"/>
      <c r="FY88" s="11"/>
      <c r="FZ88" s="11"/>
    </row>
    <row r="89">
      <c r="C89" s="10"/>
      <c r="D89" s="10"/>
      <c r="E89" s="10"/>
      <c r="F89" s="10"/>
      <c r="G89" s="10"/>
      <c r="H89" s="10"/>
      <c r="I89" s="10"/>
      <c r="J89" s="10"/>
      <c r="K89" s="10"/>
      <c r="L89" s="10"/>
      <c r="M89" s="10"/>
      <c r="N89" s="10"/>
      <c r="O89" s="10"/>
      <c r="P89" s="10"/>
      <c r="Q89" s="10"/>
      <c r="R89" s="10"/>
      <c r="S89" s="10"/>
      <c r="T89" s="10"/>
      <c r="U89" s="10"/>
      <c r="V89" s="10"/>
      <c r="AQ89" s="10"/>
      <c r="AR89" s="10"/>
      <c r="AS89" s="10"/>
      <c r="AT89" s="10"/>
      <c r="AU89" s="10"/>
      <c r="AV89" s="10"/>
      <c r="AW89" s="10"/>
      <c r="AX89" s="10"/>
      <c r="AY89" s="10"/>
      <c r="AZ89" s="10"/>
      <c r="BA89" s="10"/>
      <c r="BB89" s="10"/>
      <c r="BC89" s="10"/>
      <c r="BD89" s="10"/>
      <c r="BE89" s="10"/>
      <c r="BF89" s="10"/>
      <c r="BG89" s="10"/>
      <c r="BH89" s="10"/>
      <c r="BI89" s="10"/>
      <c r="BJ89" s="10"/>
      <c r="CE89" s="10"/>
      <c r="CF89" s="10"/>
      <c r="CG89" s="10"/>
      <c r="CH89" s="10"/>
      <c r="CI89" s="10"/>
      <c r="CJ89" s="10"/>
      <c r="CK89" s="10"/>
      <c r="CL89" s="10"/>
      <c r="CM89" s="10"/>
      <c r="CN89" s="10"/>
      <c r="CO89" s="10"/>
      <c r="CP89" s="10"/>
      <c r="CQ89" s="10"/>
      <c r="CR89" s="10"/>
      <c r="CS89" s="10"/>
      <c r="CT89" s="10"/>
      <c r="CU89" s="10"/>
      <c r="CV89" s="10"/>
      <c r="CW89" s="10"/>
      <c r="CX89" s="10"/>
      <c r="DS89" s="11"/>
      <c r="DT89" s="11"/>
      <c r="DU89" s="11"/>
      <c r="DV89" s="11"/>
      <c r="DW89" s="11"/>
      <c r="DX89" s="11"/>
      <c r="DY89" s="11"/>
      <c r="DZ89" s="11"/>
      <c r="EA89" s="11"/>
      <c r="EB89" s="11"/>
      <c r="EC89" s="11"/>
      <c r="ED89" s="11"/>
      <c r="EE89" s="11"/>
      <c r="EF89" s="11"/>
      <c r="EG89" s="11"/>
      <c r="EH89" s="11"/>
      <c r="EI89" s="11"/>
      <c r="EJ89" s="11"/>
      <c r="EK89" s="11"/>
      <c r="EL89" s="11"/>
      <c r="FG89" s="11"/>
      <c r="FH89" s="11"/>
      <c r="FI89" s="11"/>
      <c r="FJ89" s="11"/>
      <c r="FK89" s="11"/>
      <c r="FL89" s="11"/>
      <c r="FM89" s="11"/>
      <c r="FN89" s="11"/>
      <c r="FO89" s="11"/>
      <c r="FP89" s="11"/>
      <c r="FQ89" s="11"/>
      <c r="FR89" s="11"/>
      <c r="FS89" s="11"/>
      <c r="FT89" s="11"/>
      <c r="FU89" s="11"/>
      <c r="FV89" s="11"/>
      <c r="FW89" s="11"/>
      <c r="FX89" s="11"/>
      <c r="FY89" s="11"/>
      <c r="FZ89" s="11"/>
    </row>
    <row r="90">
      <c r="C90" s="10"/>
      <c r="D90" s="10"/>
      <c r="E90" s="10"/>
      <c r="F90" s="10"/>
      <c r="G90" s="10"/>
      <c r="H90" s="10"/>
      <c r="I90" s="10"/>
      <c r="J90" s="10"/>
      <c r="K90" s="10"/>
      <c r="L90" s="10"/>
      <c r="M90" s="10"/>
      <c r="N90" s="10"/>
      <c r="O90" s="10"/>
      <c r="P90" s="10"/>
      <c r="Q90" s="10"/>
      <c r="R90" s="10"/>
      <c r="S90" s="10"/>
      <c r="T90" s="10"/>
      <c r="U90" s="10"/>
      <c r="V90" s="10"/>
      <c r="AQ90" s="10"/>
      <c r="AR90" s="10"/>
      <c r="AS90" s="10"/>
      <c r="AT90" s="10"/>
      <c r="AU90" s="10"/>
      <c r="AV90" s="10"/>
      <c r="AW90" s="10"/>
      <c r="AX90" s="10"/>
      <c r="AY90" s="10"/>
      <c r="AZ90" s="10"/>
      <c r="BA90" s="10"/>
      <c r="BB90" s="10"/>
      <c r="BC90" s="10"/>
      <c r="BD90" s="10"/>
      <c r="BE90" s="10"/>
      <c r="BF90" s="10"/>
      <c r="BG90" s="10"/>
      <c r="BH90" s="10"/>
      <c r="BI90" s="10"/>
      <c r="BJ90" s="10"/>
      <c r="CE90" s="10"/>
      <c r="CF90" s="10"/>
      <c r="CG90" s="10"/>
      <c r="CH90" s="10"/>
      <c r="CI90" s="10"/>
      <c r="CJ90" s="10"/>
      <c r="CK90" s="10"/>
      <c r="CL90" s="10"/>
      <c r="CM90" s="10"/>
      <c r="CN90" s="10"/>
      <c r="CO90" s="10"/>
      <c r="CP90" s="10"/>
      <c r="CQ90" s="10"/>
      <c r="CR90" s="10"/>
      <c r="CS90" s="10"/>
      <c r="CT90" s="10"/>
      <c r="CU90" s="10"/>
      <c r="CV90" s="10"/>
      <c r="CW90" s="10"/>
      <c r="CX90" s="10"/>
      <c r="DS90" s="11"/>
      <c r="DT90" s="11"/>
      <c r="DU90" s="11"/>
      <c r="DV90" s="11"/>
      <c r="DW90" s="11"/>
      <c r="DX90" s="11"/>
      <c r="DY90" s="11"/>
      <c r="DZ90" s="11"/>
      <c r="EA90" s="11"/>
      <c r="EB90" s="11"/>
      <c r="EC90" s="11"/>
      <c r="ED90" s="11"/>
      <c r="EE90" s="11"/>
      <c r="EF90" s="11"/>
      <c r="EG90" s="11"/>
      <c r="EH90" s="11"/>
      <c r="EI90" s="11"/>
      <c r="EJ90" s="11"/>
      <c r="EK90" s="11"/>
      <c r="EL90" s="11"/>
      <c r="FG90" s="11"/>
      <c r="FH90" s="11"/>
      <c r="FI90" s="11"/>
      <c r="FJ90" s="11"/>
      <c r="FK90" s="11"/>
      <c r="FL90" s="11"/>
      <c r="FM90" s="11"/>
      <c r="FN90" s="11"/>
      <c r="FO90" s="11"/>
      <c r="FP90" s="11"/>
      <c r="FQ90" s="11"/>
      <c r="FR90" s="11"/>
      <c r="FS90" s="11"/>
      <c r="FT90" s="11"/>
      <c r="FU90" s="11"/>
      <c r="FV90" s="11"/>
      <c r="FW90" s="11"/>
      <c r="FX90" s="11"/>
      <c r="FY90" s="11"/>
      <c r="FZ90" s="11"/>
    </row>
    <row r="91">
      <c r="C91" s="10"/>
      <c r="D91" s="10"/>
      <c r="E91" s="10"/>
      <c r="F91" s="10"/>
      <c r="G91" s="10"/>
      <c r="H91" s="10"/>
      <c r="I91" s="10"/>
      <c r="J91" s="10"/>
      <c r="K91" s="10"/>
      <c r="L91" s="10"/>
      <c r="M91" s="10"/>
      <c r="N91" s="10"/>
      <c r="O91" s="10"/>
      <c r="P91" s="10"/>
      <c r="Q91" s="10"/>
      <c r="R91" s="10"/>
      <c r="S91" s="10"/>
      <c r="T91" s="10"/>
      <c r="U91" s="10"/>
      <c r="V91" s="10"/>
      <c r="AQ91" s="10"/>
      <c r="AR91" s="10"/>
      <c r="AS91" s="10"/>
      <c r="AT91" s="10"/>
      <c r="AU91" s="10"/>
      <c r="AV91" s="10"/>
      <c r="AW91" s="10"/>
      <c r="AX91" s="10"/>
      <c r="AY91" s="10"/>
      <c r="AZ91" s="10"/>
      <c r="BA91" s="10"/>
      <c r="BB91" s="10"/>
      <c r="BC91" s="10"/>
      <c r="BD91" s="10"/>
      <c r="BE91" s="10"/>
      <c r="BF91" s="10"/>
      <c r="BG91" s="10"/>
      <c r="BH91" s="10"/>
      <c r="BI91" s="10"/>
      <c r="BJ91" s="10"/>
      <c r="CE91" s="10"/>
      <c r="CF91" s="10"/>
      <c r="CG91" s="10"/>
      <c r="CH91" s="10"/>
      <c r="CI91" s="10"/>
      <c r="CJ91" s="10"/>
      <c r="CK91" s="10"/>
      <c r="CL91" s="10"/>
      <c r="CM91" s="10"/>
      <c r="CN91" s="10"/>
      <c r="CO91" s="10"/>
      <c r="CP91" s="10"/>
      <c r="CQ91" s="10"/>
      <c r="CR91" s="10"/>
      <c r="CS91" s="10"/>
      <c r="CT91" s="10"/>
      <c r="CU91" s="10"/>
      <c r="CV91" s="10"/>
      <c r="CW91" s="10"/>
      <c r="CX91" s="10"/>
      <c r="DS91" s="11"/>
      <c r="DT91" s="11"/>
      <c r="DU91" s="11"/>
      <c r="DV91" s="11"/>
      <c r="DW91" s="11"/>
      <c r="DX91" s="11"/>
      <c r="DY91" s="11"/>
      <c r="DZ91" s="11"/>
      <c r="EA91" s="11"/>
      <c r="EB91" s="11"/>
      <c r="EC91" s="11"/>
      <c r="ED91" s="11"/>
      <c r="EE91" s="11"/>
      <c r="EF91" s="11"/>
      <c r="EG91" s="11"/>
      <c r="EH91" s="11"/>
      <c r="EI91" s="11"/>
      <c r="EJ91" s="11"/>
      <c r="EK91" s="11"/>
      <c r="EL91" s="11"/>
      <c r="FG91" s="11"/>
      <c r="FH91" s="11"/>
      <c r="FI91" s="11"/>
      <c r="FJ91" s="11"/>
      <c r="FK91" s="11"/>
      <c r="FL91" s="11"/>
      <c r="FM91" s="11"/>
      <c r="FN91" s="11"/>
      <c r="FO91" s="11"/>
      <c r="FP91" s="11"/>
      <c r="FQ91" s="11"/>
      <c r="FR91" s="11"/>
      <c r="FS91" s="11"/>
      <c r="FT91" s="11"/>
      <c r="FU91" s="11"/>
      <c r="FV91" s="11"/>
      <c r="FW91" s="11"/>
      <c r="FX91" s="11"/>
      <c r="FY91" s="11"/>
      <c r="FZ91" s="11"/>
    </row>
    <row r="92">
      <c r="C92" s="10"/>
      <c r="D92" s="10"/>
      <c r="E92" s="10"/>
      <c r="F92" s="10"/>
      <c r="G92" s="10"/>
      <c r="H92" s="10"/>
      <c r="I92" s="10"/>
      <c r="J92" s="10"/>
      <c r="K92" s="10"/>
      <c r="L92" s="10"/>
      <c r="M92" s="10"/>
      <c r="N92" s="10"/>
      <c r="O92" s="10"/>
      <c r="P92" s="10"/>
      <c r="Q92" s="10"/>
      <c r="R92" s="10"/>
      <c r="S92" s="10"/>
      <c r="T92" s="10"/>
      <c r="U92" s="10"/>
      <c r="V92" s="10"/>
      <c r="AQ92" s="10"/>
      <c r="AR92" s="10"/>
      <c r="AS92" s="10"/>
      <c r="AT92" s="10"/>
      <c r="AU92" s="10"/>
      <c r="AV92" s="10"/>
      <c r="AW92" s="10"/>
      <c r="AX92" s="10"/>
      <c r="AY92" s="10"/>
      <c r="AZ92" s="10"/>
      <c r="BA92" s="10"/>
      <c r="BB92" s="10"/>
      <c r="BC92" s="10"/>
      <c r="BD92" s="10"/>
      <c r="BE92" s="10"/>
      <c r="BF92" s="10"/>
      <c r="BG92" s="10"/>
      <c r="BH92" s="10"/>
      <c r="BI92" s="10"/>
      <c r="BJ92" s="10"/>
      <c r="CE92" s="10"/>
      <c r="CF92" s="10"/>
      <c r="CG92" s="10"/>
      <c r="CH92" s="10"/>
      <c r="CI92" s="10"/>
      <c r="CJ92" s="10"/>
      <c r="CK92" s="10"/>
      <c r="CL92" s="10"/>
      <c r="CM92" s="10"/>
      <c r="CN92" s="10"/>
      <c r="CO92" s="10"/>
      <c r="CP92" s="10"/>
      <c r="CQ92" s="10"/>
      <c r="CR92" s="10"/>
      <c r="CS92" s="10"/>
      <c r="CT92" s="10"/>
      <c r="CU92" s="10"/>
      <c r="CV92" s="10"/>
      <c r="CW92" s="10"/>
      <c r="CX92" s="10"/>
      <c r="DS92" s="11"/>
      <c r="DT92" s="11"/>
      <c r="DU92" s="11"/>
      <c r="DV92" s="11"/>
      <c r="DW92" s="11"/>
      <c r="DX92" s="11"/>
      <c r="DY92" s="11"/>
      <c r="DZ92" s="11"/>
      <c r="EA92" s="11"/>
      <c r="EB92" s="11"/>
      <c r="EC92" s="11"/>
      <c r="ED92" s="11"/>
      <c r="EE92" s="11"/>
      <c r="EF92" s="11"/>
      <c r="EG92" s="11"/>
      <c r="EH92" s="11"/>
      <c r="EI92" s="11"/>
      <c r="EJ92" s="11"/>
      <c r="EK92" s="11"/>
      <c r="EL92" s="11"/>
      <c r="FG92" s="11"/>
      <c r="FH92" s="11"/>
      <c r="FI92" s="11"/>
      <c r="FJ92" s="11"/>
      <c r="FK92" s="11"/>
      <c r="FL92" s="11"/>
      <c r="FM92" s="11"/>
      <c r="FN92" s="11"/>
      <c r="FO92" s="11"/>
      <c r="FP92" s="11"/>
      <c r="FQ92" s="11"/>
      <c r="FR92" s="11"/>
      <c r="FS92" s="11"/>
      <c r="FT92" s="11"/>
      <c r="FU92" s="11"/>
      <c r="FV92" s="11"/>
      <c r="FW92" s="11"/>
      <c r="FX92" s="11"/>
      <c r="FY92" s="11"/>
      <c r="FZ92" s="11"/>
    </row>
    <row r="93">
      <c r="C93" s="10"/>
      <c r="D93" s="10"/>
      <c r="E93" s="10"/>
      <c r="F93" s="10"/>
      <c r="G93" s="10"/>
      <c r="H93" s="10"/>
      <c r="I93" s="10"/>
      <c r="J93" s="10"/>
      <c r="K93" s="10"/>
      <c r="L93" s="10"/>
      <c r="M93" s="10"/>
      <c r="N93" s="10"/>
      <c r="O93" s="10"/>
      <c r="P93" s="10"/>
      <c r="Q93" s="10"/>
      <c r="R93" s="10"/>
      <c r="S93" s="10"/>
      <c r="T93" s="10"/>
      <c r="U93" s="10"/>
      <c r="V93" s="10"/>
      <c r="AQ93" s="10"/>
      <c r="AR93" s="10"/>
      <c r="AS93" s="10"/>
      <c r="AT93" s="10"/>
      <c r="AU93" s="10"/>
      <c r="AV93" s="10"/>
      <c r="AW93" s="10"/>
      <c r="AX93" s="10"/>
      <c r="AY93" s="10"/>
      <c r="AZ93" s="10"/>
      <c r="BA93" s="10"/>
      <c r="BB93" s="10"/>
      <c r="BC93" s="10"/>
      <c r="BD93" s="10"/>
      <c r="BE93" s="10"/>
      <c r="BF93" s="10"/>
      <c r="BG93" s="10"/>
      <c r="BH93" s="10"/>
      <c r="BI93" s="10"/>
      <c r="BJ93" s="10"/>
      <c r="CE93" s="10"/>
      <c r="CF93" s="10"/>
      <c r="CG93" s="10"/>
      <c r="CH93" s="10"/>
      <c r="CI93" s="10"/>
      <c r="CJ93" s="10"/>
      <c r="CK93" s="10"/>
      <c r="CL93" s="10"/>
      <c r="CM93" s="10"/>
      <c r="CN93" s="10"/>
      <c r="CO93" s="10"/>
      <c r="CP93" s="10"/>
      <c r="CQ93" s="10"/>
      <c r="CR93" s="10"/>
      <c r="CS93" s="10"/>
      <c r="CT93" s="10"/>
      <c r="CU93" s="10"/>
      <c r="CV93" s="10"/>
      <c r="CW93" s="10"/>
      <c r="CX93" s="10"/>
      <c r="DS93" s="11"/>
      <c r="DT93" s="11"/>
      <c r="DU93" s="11"/>
      <c r="DV93" s="11"/>
      <c r="DW93" s="11"/>
      <c r="DX93" s="11"/>
      <c r="DY93" s="11"/>
      <c r="DZ93" s="11"/>
      <c r="EA93" s="11"/>
      <c r="EB93" s="11"/>
      <c r="EC93" s="11"/>
      <c r="ED93" s="11"/>
      <c r="EE93" s="11"/>
      <c r="EF93" s="11"/>
      <c r="EG93" s="11"/>
      <c r="EH93" s="11"/>
      <c r="EI93" s="11"/>
      <c r="EJ93" s="11"/>
      <c r="EK93" s="11"/>
      <c r="EL93" s="11"/>
      <c r="FG93" s="11"/>
      <c r="FH93" s="11"/>
      <c r="FI93" s="11"/>
      <c r="FJ93" s="11"/>
      <c r="FK93" s="11"/>
      <c r="FL93" s="11"/>
      <c r="FM93" s="11"/>
      <c r="FN93" s="11"/>
      <c r="FO93" s="11"/>
      <c r="FP93" s="11"/>
      <c r="FQ93" s="11"/>
      <c r="FR93" s="11"/>
      <c r="FS93" s="11"/>
      <c r="FT93" s="11"/>
      <c r="FU93" s="11"/>
      <c r="FV93" s="11"/>
      <c r="FW93" s="11"/>
      <c r="FX93" s="11"/>
      <c r="FY93" s="11"/>
      <c r="FZ93" s="11"/>
    </row>
    <row r="94">
      <c r="C94" s="10"/>
      <c r="D94" s="10"/>
      <c r="E94" s="10"/>
      <c r="F94" s="10"/>
      <c r="G94" s="10"/>
      <c r="H94" s="10"/>
      <c r="I94" s="10"/>
      <c r="J94" s="10"/>
      <c r="K94" s="10"/>
      <c r="L94" s="10"/>
      <c r="M94" s="10"/>
      <c r="N94" s="10"/>
      <c r="O94" s="10"/>
      <c r="P94" s="10"/>
      <c r="Q94" s="10"/>
      <c r="R94" s="10"/>
      <c r="S94" s="10"/>
      <c r="T94" s="10"/>
      <c r="U94" s="10"/>
      <c r="V94" s="10"/>
      <c r="AQ94" s="10"/>
      <c r="AR94" s="10"/>
      <c r="AS94" s="10"/>
      <c r="AT94" s="10"/>
      <c r="AU94" s="10"/>
      <c r="AV94" s="10"/>
      <c r="AW94" s="10"/>
      <c r="AX94" s="10"/>
      <c r="AY94" s="10"/>
      <c r="AZ94" s="10"/>
      <c r="BA94" s="10"/>
      <c r="BB94" s="10"/>
      <c r="BC94" s="10"/>
      <c r="BD94" s="10"/>
      <c r="BE94" s="10"/>
      <c r="BF94" s="10"/>
      <c r="BG94" s="10"/>
      <c r="BH94" s="10"/>
      <c r="BI94" s="10"/>
      <c r="BJ94" s="10"/>
      <c r="CE94" s="10"/>
      <c r="CF94" s="10"/>
      <c r="CG94" s="10"/>
      <c r="CH94" s="10"/>
      <c r="CI94" s="10"/>
      <c r="CJ94" s="10"/>
      <c r="CK94" s="10"/>
      <c r="CL94" s="10"/>
      <c r="CM94" s="10"/>
      <c r="CN94" s="10"/>
      <c r="CO94" s="10"/>
      <c r="CP94" s="10"/>
      <c r="CQ94" s="10"/>
      <c r="CR94" s="10"/>
      <c r="CS94" s="10"/>
      <c r="CT94" s="10"/>
      <c r="CU94" s="10"/>
      <c r="CV94" s="10"/>
      <c r="CW94" s="10"/>
      <c r="CX94" s="10"/>
      <c r="DS94" s="11"/>
      <c r="DT94" s="11"/>
      <c r="DU94" s="11"/>
      <c r="DV94" s="11"/>
      <c r="DW94" s="11"/>
      <c r="DX94" s="11"/>
      <c r="DY94" s="11"/>
      <c r="DZ94" s="11"/>
      <c r="EA94" s="11"/>
      <c r="EB94" s="11"/>
      <c r="EC94" s="11"/>
      <c r="ED94" s="11"/>
      <c r="EE94" s="11"/>
      <c r="EF94" s="11"/>
      <c r="EG94" s="11"/>
      <c r="EH94" s="11"/>
      <c r="EI94" s="11"/>
      <c r="EJ94" s="11"/>
      <c r="EK94" s="11"/>
      <c r="EL94" s="11"/>
      <c r="FG94" s="11"/>
      <c r="FH94" s="11"/>
      <c r="FI94" s="11"/>
      <c r="FJ94" s="11"/>
      <c r="FK94" s="11"/>
      <c r="FL94" s="11"/>
      <c r="FM94" s="11"/>
      <c r="FN94" s="11"/>
      <c r="FO94" s="11"/>
      <c r="FP94" s="11"/>
      <c r="FQ94" s="11"/>
      <c r="FR94" s="11"/>
      <c r="FS94" s="11"/>
      <c r="FT94" s="11"/>
      <c r="FU94" s="11"/>
      <c r="FV94" s="11"/>
      <c r="FW94" s="11"/>
      <c r="FX94" s="11"/>
      <c r="FY94" s="11"/>
      <c r="FZ94" s="11"/>
    </row>
    <row r="95">
      <c r="C95" s="10"/>
      <c r="D95" s="10"/>
      <c r="E95" s="10"/>
      <c r="F95" s="10"/>
      <c r="G95" s="10"/>
      <c r="H95" s="10"/>
      <c r="I95" s="10"/>
      <c r="J95" s="10"/>
      <c r="K95" s="10"/>
      <c r="L95" s="10"/>
      <c r="M95" s="10"/>
      <c r="N95" s="10"/>
      <c r="O95" s="10"/>
      <c r="P95" s="10"/>
      <c r="Q95" s="10"/>
      <c r="R95" s="10"/>
      <c r="S95" s="10"/>
      <c r="T95" s="10"/>
      <c r="U95" s="10"/>
      <c r="V95" s="10"/>
      <c r="AQ95" s="10"/>
      <c r="AR95" s="10"/>
      <c r="AS95" s="10"/>
      <c r="AT95" s="10"/>
      <c r="AU95" s="10"/>
      <c r="AV95" s="10"/>
      <c r="AW95" s="10"/>
      <c r="AX95" s="10"/>
      <c r="AY95" s="10"/>
      <c r="AZ95" s="10"/>
      <c r="BA95" s="10"/>
      <c r="BB95" s="10"/>
      <c r="BC95" s="10"/>
      <c r="BD95" s="10"/>
      <c r="BE95" s="10"/>
      <c r="BF95" s="10"/>
      <c r="BG95" s="10"/>
      <c r="BH95" s="10"/>
      <c r="BI95" s="10"/>
      <c r="BJ95" s="10"/>
      <c r="CE95" s="10"/>
      <c r="CF95" s="10"/>
      <c r="CG95" s="10"/>
      <c r="CH95" s="10"/>
      <c r="CI95" s="10"/>
      <c r="CJ95" s="10"/>
      <c r="CK95" s="10"/>
      <c r="CL95" s="10"/>
      <c r="CM95" s="10"/>
      <c r="CN95" s="10"/>
      <c r="CO95" s="10"/>
      <c r="CP95" s="10"/>
      <c r="CQ95" s="10"/>
      <c r="CR95" s="10"/>
      <c r="CS95" s="10"/>
      <c r="CT95" s="10"/>
      <c r="CU95" s="10"/>
      <c r="CV95" s="10"/>
      <c r="CW95" s="10"/>
      <c r="CX95" s="10"/>
      <c r="DS95" s="11"/>
      <c r="DT95" s="11"/>
      <c r="DU95" s="11"/>
      <c r="DV95" s="11"/>
      <c r="DW95" s="11"/>
      <c r="DX95" s="11"/>
      <c r="DY95" s="11"/>
      <c r="DZ95" s="11"/>
      <c r="EA95" s="11"/>
      <c r="EB95" s="11"/>
      <c r="EC95" s="11"/>
      <c r="ED95" s="11"/>
      <c r="EE95" s="11"/>
      <c r="EF95" s="11"/>
      <c r="EG95" s="11"/>
      <c r="EH95" s="11"/>
      <c r="EI95" s="11"/>
      <c r="EJ95" s="11"/>
      <c r="EK95" s="11"/>
      <c r="EL95" s="11"/>
      <c r="FG95" s="11"/>
      <c r="FH95" s="11"/>
      <c r="FI95" s="11"/>
      <c r="FJ95" s="11"/>
      <c r="FK95" s="11"/>
      <c r="FL95" s="11"/>
      <c r="FM95" s="11"/>
      <c r="FN95" s="11"/>
      <c r="FO95" s="11"/>
      <c r="FP95" s="11"/>
      <c r="FQ95" s="11"/>
      <c r="FR95" s="11"/>
      <c r="FS95" s="11"/>
      <c r="FT95" s="11"/>
      <c r="FU95" s="11"/>
      <c r="FV95" s="11"/>
      <c r="FW95" s="11"/>
      <c r="FX95" s="11"/>
      <c r="FY95" s="11"/>
      <c r="FZ95" s="11"/>
    </row>
    <row r="96">
      <c r="C96" s="10"/>
      <c r="D96" s="10"/>
      <c r="E96" s="10"/>
      <c r="F96" s="10"/>
      <c r="G96" s="10"/>
      <c r="H96" s="10"/>
      <c r="I96" s="10"/>
      <c r="J96" s="10"/>
      <c r="K96" s="10"/>
      <c r="L96" s="10"/>
      <c r="M96" s="10"/>
      <c r="N96" s="10"/>
      <c r="O96" s="10"/>
      <c r="P96" s="10"/>
      <c r="Q96" s="10"/>
      <c r="R96" s="10"/>
      <c r="S96" s="10"/>
      <c r="T96" s="10"/>
      <c r="U96" s="10"/>
      <c r="V96" s="10"/>
      <c r="AQ96" s="10"/>
      <c r="AR96" s="10"/>
      <c r="AS96" s="10"/>
      <c r="AT96" s="10"/>
      <c r="AU96" s="10"/>
      <c r="AV96" s="10"/>
      <c r="AW96" s="10"/>
      <c r="AX96" s="10"/>
      <c r="AY96" s="10"/>
      <c r="AZ96" s="10"/>
      <c r="BA96" s="10"/>
      <c r="BB96" s="10"/>
      <c r="BC96" s="10"/>
      <c r="BD96" s="10"/>
      <c r="BE96" s="10"/>
      <c r="BF96" s="10"/>
      <c r="BG96" s="10"/>
      <c r="BH96" s="10"/>
      <c r="BI96" s="10"/>
      <c r="BJ96" s="10"/>
      <c r="CE96" s="10"/>
      <c r="CF96" s="10"/>
      <c r="CG96" s="10"/>
      <c r="CH96" s="10"/>
      <c r="CI96" s="10"/>
      <c r="CJ96" s="10"/>
      <c r="CK96" s="10"/>
      <c r="CL96" s="10"/>
      <c r="CM96" s="10"/>
      <c r="CN96" s="10"/>
      <c r="CO96" s="10"/>
      <c r="CP96" s="10"/>
      <c r="CQ96" s="10"/>
      <c r="CR96" s="10"/>
      <c r="CS96" s="10"/>
      <c r="CT96" s="10"/>
      <c r="CU96" s="10"/>
      <c r="CV96" s="10"/>
      <c r="CW96" s="10"/>
      <c r="CX96" s="10"/>
      <c r="DS96" s="11"/>
      <c r="DT96" s="11"/>
      <c r="DU96" s="11"/>
      <c r="DV96" s="11"/>
      <c r="DW96" s="11"/>
      <c r="DX96" s="11"/>
      <c r="DY96" s="11"/>
      <c r="DZ96" s="11"/>
      <c r="EA96" s="11"/>
      <c r="EB96" s="11"/>
      <c r="EC96" s="11"/>
      <c r="ED96" s="11"/>
      <c r="EE96" s="11"/>
      <c r="EF96" s="11"/>
      <c r="EG96" s="11"/>
      <c r="EH96" s="11"/>
      <c r="EI96" s="11"/>
      <c r="EJ96" s="11"/>
      <c r="EK96" s="11"/>
      <c r="EL96" s="11"/>
      <c r="FG96" s="11"/>
      <c r="FH96" s="11"/>
      <c r="FI96" s="11"/>
      <c r="FJ96" s="11"/>
      <c r="FK96" s="11"/>
      <c r="FL96" s="11"/>
      <c r="FM96" s="11"/>
      <c r="FN96" s="11"/>
      <c r="FO96" s="11"/>
      <c r="FP96" s="11"/>
      <c r="FQ96" s="11"/>
      <c r="FR96" s="11"/>
      <c r="FS96" s="11"/>
      <c r="FT96" s="11"/>
      <c r="FU96" s="11"/>
      <c r="FV96" s="11"/>
      <c r="FW96" s="11"/>
      <c r="FX96" s="11"/>
      <c r="FY96" s="11"/>
      <c r="FZ96" s="11"/>
    </row>
    <row r="97">
      <c r="C97" s="10"/>
      <c r="D97" s="10"/>
      <c r="E97" s="10"/>
      <c r="F97" s="10"/>
      <c r="G97" s="10"/>
      <c r="H97" s="10"/>
      <c r="I97" s="10"/>
      <c r="J97" s="10"/>
      <c r="K97" s="10"/>
      <c r="L97" s="10"/>
      <c r="M97" s="10"/>
      <c r="N97" s="10"/>
      <c r="O97" s="10"/>
      <c r="P97" s="10"/>
      <c r="Q97" s="10"/>
      <c r="R97" s="10"/>
      <c r="S97" s="10"/>
      <c r="T97" s="10"/>
      <c r="U97" s="10"/>
      <c r="V97" s="10"/>
      <c r="AQ97" s="10"/>
      <c r="AR97" s="10"/>
      <c r="AS97" s="10"/>
      <c r="AT97" s="10"/>
      <c r="AU97" s="10"/>
      <c r="AV97" s="10"/>
      <c r="AW97" s="10"/>
      <c r="AX97" s="10"/>
      <c r="AY97" s="10"/>
      <c r="AZ97" s="10"/>
      <c r="BA97" s="10"/>
      <c r="BB97" s="10"/>
      <c r="BC97" s="10"/>
      <c r="BD97" s="10"/>
      <c r="BE97" s="10"/>
      <c r="BF97" s="10"/>
      <c r="BG97" s="10"/>
      <c r="BH97" s="10"/>
      <c r="BI97" s="10"/>
      <c r="BJ97" s="10"/>
      <c r="CE97" s="10"/>
      <c r="CF97" s="10"/>
      <c r="CG97" s="10"/>
      <c r="CH97" s="10"/>
      <c r="CI97" s="10"/>
      <c r="CJ97" s="10"/>
      <c r="CK97" s="10"/>
      <c r="CL97" s="10"/>
      <c r="CM97" s="10"/>
      <c r="CN97" s="10"/>
      <c r="CO97" s="10"/>
      <c r="CP97" s="10"/>
      <c r="CQ97" s="10"/>
      <c r="CR97" s="10"/>
      <c r="CS97" s="10"/>
      <c r="CT97" s="10"/>
      <c r="CU97" s="10"/>
      <c r="CV97" s="10"/>
      <c r="CW97" s="10"/>
      <c r="CX97" s="10"/>
      <c r="DS97" s="11"/>
      <c r="DT97" s="11"/>
      <c r="DU97" s="11"/>
      <c r="DV97" s="11"/>
      <c r="DW97" s="11"/>
      <c r="DX97" s="11"/>
      <c r="DY97" s="11"/>
      <c r="DZ97" s="11"/>
      <c r="EA97" s="11"/>
      <c r="EB97" s="11"/>
      <c r="EC97" s="11"/>
      <c r="ED97" s="11"/>
      <c r="EE97" s="11"/>
      <c r="EF97" s="11"/>
      <c r="EG97" s="11"/>
      <c r="EH97" s="11"/>
      <c r="EI97" s="11"/>
      <c r="EJ97" s="11"/>
      <c r="EK97" s="11"/>
      <c r="EL97" s="11"/>
      <c r="FG97" s="11"/>
      <c r="FH97" s="11"/>
      <c r="FI97" s="11"/>
      <c r="FJ97" s="11"/>
      <c r="FK97" s="11"/>
      <c r="FL97" s="11"/>
      <c r="FM97" s="11"/>
      <c r="FN97" s="11"/>
      <c r="FO97" s="11"/>
      <c r="FP97" s="11"/>
      <c r="FQ97" s="11"/>
      <c r="FR97" s="11"/>
      <c r="FS97" s="11"/>
      <c r="FT97" s="11"/>
      <c r="FU97" s="11"/>
      <c r="FV97" s="11"/>
      <c r="FW97" s="11"/>
      <c r="FX97" s="11"/>
      <c r="FY97" s="11"/>
      <c r="FZ97" s="11"/>
    </row>
    <row r="98">
      <c r="C98" s="10"/>
      <c r="D98" s="10"/>
      <c r="E98" s="10"/>
      <c r="F98" s="10"/>
      <c r="G98" s="10"/>
      <c r="H98" s="10"/>
      <c r="I98" s="10"/>
      <c r="J98" s="10"/>
      <c r="K98" s="10"/>
      <c r="L98" s="10"/>
      <c r="M98" s="10"/>
      <c r="N98" s="10"/>
      <c r="O98" s="10"/>
      <c r="P98" s="10"/>
      <c r="Q98" s="10"/>
      <c r="R98" s="10"/>
      <c r="S98" s="10"/>
      <c r="T98" s="10"/>
      <c r="U98" s="10"/>
      <c r="V98" s="10"/>
      <c r="AQ98" s="10"/>
      <c r="AR98" s="10"/>
      <c r="AS98" s="10"/>
      <c r="AT98" s="10"/>
      <c r="AU98" s="10"/>
      <c r="AV98" s="10"/>
      <c r="AW98" s="10"/>
      <c r="AX98" s="10"/>
      <c r="AY98" s="10"/>
      <c r="AZ98" s="10"/>
      <c r="BA98" s="10"/>
      <c r="BB98" s="10"/>
      <c r="BC98" s="10"/>
      <c r="BD98" s="10"/>
      <c r="BE98" s="10"/>
      <c r="BF98" s="10"/>
      <c r="BG98" s="10"/>
      <c r="BH98" s="10"/>
      <c r="BI98" s="10"/>
      <c r="BJ98" s="10"/>
      <c r="CE98" s="10"/>
      <c r="CF98" s="10"/>
      <c r="CG98" s="10"/>
      <c r="CH98" s="10"/>
      <c r="CI98" s="10"/>
      <c r="CJ98" s="10"/>
      <c r="CK98" s="10"/>
      <c r="CL98" s="10"/>
      <c r="CM98" s="10"/>
      <c r="CN98" s="10"/>
      <c r="CO98" s="10"/>
      <c r="CP98" s="10"/>
      <c r="CQ98" s="10"/>
      <c r="CR98" s="10"/>
      <c r="CS98" s="10"/>
      <c r="CT98" s="10"/>
      <c r="CU98" s="10"/>
      <c r="CV98" s="10"/>
      <c r="CW98" s="10"/>
      <c r="CX98" s="10"/>
      <c r="DS98" s="11"/>
      <c r="DT98" s="11"/>
      <c r="DU98" s="11"/>
      <c r="DV98" s="11"/>
      <c r="DW98" s="11"/>
      <c r="DX98" s="11"/>
      <c r="DY98" s="11"/>
      <c r="DZ98" s="11"/>
      <c r="EA98" s="11"/>
      <c r="EB98" s="11"/>
      <c r="EC98" s="11"/>
      <c r="ED98" s="11"/>
      <c r="EE98" s="11"/>
      <c r="EF98" s="11"/>
      <c r="EG98" s="11"/>
      <c r="EH98" s="11"/>
      <c r="EI98" s="11"/>
      <c r="EJ98" s="11"/>
      <c r="EK98" s="11"/>
      <c r="EL98" s="11"/>
      <c r="FG98" s="11"/>
      <c r="FH98" s="11"/>
      <c r="FI98" s="11"/>
      <c r="FJ98" s="11"/>
      <c r="FK98" s="11"/>
      <c r="FL98" s="11"/>
      <c r="FM98" s="11"/>
      <c r="FN98" s="11"/>
      <c r="FO98" s="11"/>
      <c r="FP98" s="11"/>
      <c r="FQ98" s="11"/>
      <c r="FR98" s="11"/>
      <c r="FS98" s="11"/>
      <c r="FT98" s="11"/>
      <c r="FU98" s="11"/>
      <c r="FV98" s="11"/>
      <c r="FW98" s="11"/>
      <c r="FX98" s="11"/>
      <c r="FY98" s="11"/>
      <c r="FZ98" s="11"/>
    </row>
    <row r="99">
      <c r="C99" s="10"/>
      <c r="D99" s="10"/>
      <c r="E99" s="10"/>
      <c r="F99" s="10"/>
      <c r="G99" s="10"/>
      <c r="H99" s="10"/>
      <c r="I99" s="10"/>
      <c r="J99" s="10"/>
      <c r="K99" s="10"/>
      <c r="L99" s="10"/>
      <c r="M99" s="10"/>
      <c r="N99" s="10"/>
      <c r="O99" s="10"/>
      <c r="P99" s="10"/>
      <c r="Q99" s="10"/>
      <c r="R99" s="10"/>
      <c r="S99" s="10"/>
      <c r="T99" s="10"/>
      <c r="U99" s="10"/>
      <c r="V99" s="10"/>
      <c r="AQ99" s="10"/>
      <c r="AR99" s="10"/>
      <c r="AS99" s="10"/>
      <c r="AT99" s="10"/>
      <c r="AU99" s="10"/>
      <c r="AV99" s="10"/>
      <c r="AW99" s="10"/>
      <c r="AX99" s="10"/>
      <c r="AY99" s="10"/>
      <c r="AZ99" s="10"/>
      <c r="BA99" s="10"/>
      <c r="BB99" s="10"/>
      <c r="BC99" s="10"/>
      <c r="BD99" s="10"/>
      <c r="BE99" s="10"/>
      <c r="BF99" s="10"/>
      <c r="BG99" s="10"/>
      <c r="BH99" s="10"/>
      <c r="BI99" s="10"/>
      <c r="BJ99" s="10"/>
      <c r="CE99" s="10"/>
      <c r="CF99" s="10"/>
      <c r="CG99" s="10"/>
      <c r="CH99" s="10"/>
      <c r="CI99" s="10"/>
      <c r="CJ99" s="10"/>
      <c r="CK99" s="10"/>
      <c r="CL99" s="10"/>
      <c r="CM99" s="10"/>
      <c r="CN99" s="10"/>
      <c r="CO99" s="10"/>
      <c r="CP99" s="10"/>
      <c r="CQ99" s="10"/>
      <c r="CR99" s="10"/>
      <c r="CS99" s="10"/>
      <c r="CT99" s="10"/>
      <c r="CU99" s="10"/>
      <c r="CV99" s="10"/>
      <c r="CW99" s="10"/>
      <c r="CX99" s="10"/>
      <c r="DS99" s="11"/>
      <c r="DT99" s="11"/>
      <c r="DU99" s="11"/>
      <c r="DV99" s="11"/>
      <c r="DW99" s="11"/>
      <c r="DX99" s="11"/>
      <c r="DY99" s="11"/>
      <c r="DZ99" s="11"/>
      <c r="EA99" s="11"/>
      <c r="EB99" s="11"/>
      <c r="EC99" s="11"/>
      <c r="ED99" s="11"/>
      <c r="EE99" s="11"/>
      <c r="EF99" s="11"/>
      <c r="EG99" s="11"/>
      <c r="EH99" s="11"/>
      <c r="EI99" s="11"/>
      <c r="EJ99" s="11"/>
      <c r="EK99" s="11"/>
      <c r="EL99" s="11"/>
      <c r="FG99" s="11"/>
      <c r="FH99" s="11"/>
      <c r="FI99" s="11"/>
      <c r="FJ99" s="11"/>
      <c r="FK99" s="11"/>
      <c r="FL99" s="11"/>
      <c r="FM99" s="11"/>
      <c r="FN99" s="11"/>
      <c r="FO99" s="11"/>
      <c r="FP99" s="11"/>
      <c r="FQ99" s="11"/>
      <c r="FR99" s="11"/>
      <c r="FS99" s="11"/>
      <c r="FT99" s="11"/>
      <c r="FU99" s="11"/>
      <c r="FV99" s="11"/>
      <c r="FW99" s="11"/>
      <c r="FX99" s="11"/>
      <c r="FY99" s="11"/>
      <c r="FZ99" s="11"/>
    </row>
    <row r="100">
      <c r="C100" s="10"/>
      <c r="D100" s="10"/>
      <c r="E100" s="10"/>
      <c r="F100" s="10"/>
      <c r="G100" s="10"/>
      <c r="H100" s="10"/>
      <c r="I100" s="10"/>
      <c r="J100" s="10"/>
      <c r="K100" s="10"/>
      <c r="L100" s="10"/>
      <c r="M100" s="10"/>
      <c r="N100" s="10"/>
      <c r="O100" s="10"/>
      <c r="P100" s="10"/>
      <c r="Q100" s="10"/>
      <c r="R100" s="10"/>
      <c r="S100" s="10"/>
      <c r="T100" s="10"/>
      <c r="U100" s="10"/>
      <c r="V100" s="10"/>
      <c r="AQ100" s="10"/>
      <c r="AR100" s="10"/>
      <c r="AS100" s="10"/>
      <c r="AT100" s="10"/>
      <c r="AU100" s="10"/>
      <c r="AV100" s="10"/>
      <c r="AW100" s="10"/>
      <c r="AX100" s="10"/>
      <c r="AY100" s="10"/>
      <c r="AZ100" s="10"/>
      <c r="BA100" s="10"/>
      <c r="BB100" s="10"/>
      <c r="BC100" s="10"/>
      <c r="BD100" s="10"/>
      <c r="BE100" s="10"/>
      <c r="BF100" s="10"/>
      <c r="BG100" s="10"/>
      <c r="BH100" s="10"/>
      <c r="BI100" s="10"/>
      <c r="BJ100" s="10"/>
      <c r="CE100" s="10"/>
      <c r="CF100" s="10"/>
      <c r="CG100" s="10"/>
      <c r="CH100" s="10"/>
      <c r="CI100" s="10"/>
      <c r="CJ100" s="10"/>
      <c r="CK100" s="10"/>
      <c r="CL100" s="10"/>
      <c r="CM100" s="10"/>
      <c r="CN100" s="10"/>
      <c r="CO100" s="10"/>
      <c r="CP100" s="10"/>
      <c r="CQ100" s="10"/>
      <c r="CR100" s="10"/>
      <c r="CS100" s="10"/>
      <c r="CT100" s="10"/>
      <c r="CU100" s="10"/>
      <c r="CV100" s="10"/>
      <c r="CW100" s="10"/>
      <c r="CX100" s="10"/>
      <c r="DS100" s="11"/>
      <c r="DT100" s="11"/>
      <c r="DU100" s="11"/>
      <c r="DV100" s="11"/>
      <c r="DW100" s="11"/>
      <c r="DX100" s="11"/>
      <c r="DY100" s="11"/>
      <c r="DZ100" s="11"/>
      <c r="EA100" s="11"/>
      <c r="EB100" s="11"/>
      <c r="EC100" s="11"/>
      <c r="ED100" s="11"/>
      <c r="EE100" s="11"/>
      <c r="EF100" s="11"/>
      <c r="EG100" s="11"/>
      <c r="EH100" s="11"/>
      <c r="EI100" s="11"/>
      <c r="EJ100" s="11"/>
      <c r="EK100" s="11"/>
      <c r="EL100" s="11"/>
      <c r="FG100" s="11"/>
      <c r="FH100" s="11"/>
      <c r="FI100" s="11"/>
      <c r="FJ100" s="11"/>
      <c r="FK100" s="11"/>
      <c r="FL100" s="11"/>
      <c r="FM100" s="11"/>
      <c r="FN100" s="11"/>
      <c r="FO100" s="11"/>
      <c r="FP100" s="11"/>
      <c r="FQ100" s="11"/>
      <c r="FR100" s="11"/>
      <c r="FS100" s="11"/>
      <c r="FT100" s="11"/>
      <c r="FU100" s="11"/>
      <c r="FV100" s="11"/>
      <c r="FW100" s="11"/>
      <c r="FX100" s="11"/>
      <c r="FY100" s="11"/>
      <c r="FZ100" s="11"/>
    </row>
    <row r="101">
      <c r="C101" s="10"/>
      <c r="D101" s="10"/>
      <c r="E101" s="10"/>
      <c r="F101" s="10"/>
      <c r="G101" s="10"/>
      <c r="H101" s="10"/>
      <c r="I101" s="10"/>
      <c r="J101" s="10"/>
      <c r="K101" s="10"/>
      <c r="L101" s="10"/>
      <c r="M101" s="10"/>
      <c r="N101" s="10"/>
      <c r="O101" s="10"/>
      <c r="P101" s="10"/>
      <c r="Q101" s="10"/>
      <c r="R101" s="10"/>
      <c r="S101" s="10"/>
      <c r="T101" s="10"/>
      <c r="U101" s="10"/>
      <c r="V101" s="10"/>
      <c r="AQ101" s="10"/>
      <c r="AR101" s="10"/>
      <c r="AS101" s="10"/>
      <c r="AT101" s="10"/>
      <c r="AU101" s="10"/>
      <c r="AV101" s="10"/>
      <c r="AW101" s="10"/>
      <c r="AX101" s="10"/>
      <c r="AY101" s="10"/>
      <c r="AZ101" s="10"/>
      <c r="BA101" s="10"/>
      <c r="BB101" s="10"/>
      <c r="BC101" s="10"/>
      <c r="BD101" s="10"/>
      <c r="BE101" s="10"/>
      <c r="BF101" s="10"/>
      <c r="BG101" s="10"/>
      <c r="BH101" s="10"/>
      <c r="BI101" s="10"/>
      <c r="BJ101" s="10"/>
      <c r="CE101" s="10"/>
      <c r="CF101" s="10"/>
      <c r="CG101" s="10"/>
      <c r="CH101" s="10"/>
      <c r="CI101" s="10"/>
      <c r="CJ101" s="10"/>
      <c r="CK101" s="10"/>
      <c r="CL101" s="10"/>
      <c r="CM101" s="10"/>
      <c r="CN101" s="10"/>
      <c r="CO101" s="10"/>
      <c r="CP101" s="10"/>
      <c r="CQ101" s="10"/>
      <c r="CR101" s="10"/>
      <c r="CS101" s="10"/>
      <c r="CT101" s="10"/>
      <c r="CU101" s="10"/>
      <c r="CV101" s="10"/>
      <c r="CW101" s="10"/>
      <c r="CX101" s="10"/>
      <c r="DS101" s="11"/>
      <c r="DT101" s="11"/>
      <c r="DU101" s="11"/>
      <c r="DV101" s="11"/>
      <c r="DW101" s="11"/>
      <c r="DX101" s="11"/>
      <c r="DY101" s="11"/>
      <c r="DZ101" s="11"/>
      <c r="EA101" s="11"/>
      <c r="EB101" s="11"/>
      <c r="EC101" s="11"/>
      <c r="ED101" s="11"/>
      <c r="EE101" s="11"/>
      <c r="EF101" s="11"/>
      <c r="EG101" s="11"/>
      <c r="EH101" s="11"/>
      <c r="EI101" s="11"/>
      <c r="EJ101" s="11"/>
      <c r="EK101" s="11"/>
      <c r="EL101" s="11"/>
      <c r="FG101" s="11"/>
      <c r="FH101" s="11"/>
      <c r="FI101" s="11"/>
      <c r="FJ101" s="11"/>
      <c r="FK101" s="11"/>
      <c r="FL101" s="11"/>
      <c r="FM101" s="11"/>
      <c r="FN101" s="11"/>
      <c r="FO101" s="11"/>
      <c r="FP101" s="11"/>
      <c r="FQ101" s="11"/>
      <c r="FR101" s="11"/>
      <c r="FS101" s="11"/>
      <c r="FT101" s="11"/>
      <c r="FU101" s="11"/>
      <c r="FV101" s="11"/>
      <c r="FW101" s="11"/>
      <c r="FX101" s="11"/>
      <c r="FY101" s="11"/>
      <c r="FZ101" s="11"/>
    </row>
    <row r="102">
      <c r="C102" s="10"/>
      <c r="D102" s="10"/>
      <c r="E102" s="10"/>
      <c r="F102" s="10"/>
      <c r="G102" s="10"/>
      <c r="H102" s="10"/>
      <c r="I102" s="10"/>
      <c r="J102" s="10"/>
      <c r="K102" s="10"/>
      <c r="L102" s="10"/>
      <c r="M102" s="10"/>
      <c r="N102" s="10"/>
      <c r="O102" s="10"/>
      <c r="P102" s="10"/>
      <c r="Q102" s="10"/>
      <c r="R102" s="10"/>
      <c r="S102" s="10"/>
      <c r="T102" s="10"/>
      <c r="U102" s="10"/>
      <c r="V102" s="10"/>
      <c r="AQ102" s="10"/>
      <c r="AR102" s="10"/>
      <c r="AS102" s="10"/>
      <c r="AT102" s="10"/>
      <c r="AU102" s="10"/>
      <c r="AV102" s="10"/>
      <c r="AW102" s="10"/>
      <c r="AX102" s="10"/>
      <c r="AY102" s="10"/>
      <c r="AZ102" s="10"/>
      <c r="BA102" s="10"/>
      <c r="BB102" s="10"/>
      <c r="BC102" s="10"/>
      <c r="BD102" s="10"/>
      <c r="BE102" s="10"/>
      <c r="BF102" s="10"/>
      <c r="BG102" s="10"/>
      <c r="BH102" s="10"/>
      <c r="BI102" s="10"/>
      <c r="BJ102" s="10"/>
      <c r="CE102" s="10"/>
      <c r="CF102" s="10"/>
      <c r="CG102" s="10"/>
      <c r="CH102" s="10"/>
      <c r="CI102" s="10"/>
      <c r="CJ102" s="10"/>
      <c r="CK102" s="10"/>
      <c r="CL102" s="10"/>
      <c r="CM102" s="10"/>
      <c r="CN102" s="10"/>
      <c r="CO102" s="10"/>
      <c r="CP102" s="10"/>
      <c r="CQ102" s="10"/>
      <c r="CR102" s="10"/>
      <c r="CS102" s="10"/>
      <c r="CT102" s="10"/>
      <c r="CU102" s="10"/>
      <c r="CV102" s="10"/>
      <c r="CW102" s="10"/>
      <c r="CX102" s="10"/>
      <c r="DS102" s="11"/>
      <c r="DT102" s="11"/>
      <c r="DU102" s="11"/>
      <c r="DV102" s="11"/>
      <c r="DW102" s="11"/>
      <c r="DX102" s="11"/>
      <c r="DY102" s="11"/>
      <c r="DZ102" s="11"/>
      <c r="EA102" s="11"/>
      <c r="EB102" s="11"/>
      <c r="EC102" s="11"/>
      <c r="ED102" s="11"/>
      <c r="EE102" s="11"/>
      <c r="EF102" s="11"/>
      <c r="EG102" s="11"/>
      <c r="EH102" s="11"/>
      <c r="EI102" s="11"/>
      <c r="EJ102" s="11"/>
      <c r="EK102" s="11"/>
      <c r="EL102" s="11"/>
      <c r="FG102" s="11"/>
      <c r="FH102" s="11"/>
      <c r="FI102" s="11"/>
      <c r="FJ102" s="11"/>
      <c r="FK102" s="11"/>
      <c r="FL102" s="11"/>
      <c r="FM102" s="11"/>
      <c r="FN102" s="11"/>
      <c r="FO102" s="11"/>
      <c r="FP102" s="11"/>
      <c r="FQ102" s="11"/>
      <c r="FR102" s="11"/>
      <c r="FS102" s="11"/>
      <c r="FT102" s="11"/>
      <c r="FU102" s="11"/>
      <c r="FV102" s="11"/>
      <c r="FW102" s="11"/>
      <c r="FX102" s="11"/>
      <c r="FY102" s="11"/>
      <c r="FZ102" s="11"/>
    </row>
    <row r="103">
      <c r="C103" s="10"/>
      <c r="D103" s="10"/>
      <c r="E103" s="10"/>
      <c r="F103" s="10"/>
      <c r="G103" s="10"/>
      <c r="H103" s="10"/>
      <c r="I103" s="10"/>
      <c r="J103" s="10"/>
      <c r="K103" s="10"/>
      <c r="L103" s="10"/>
      <c r="M103" s="10"/>
      <c r="N103" s="10"/>
      <c r="O103" s="10"/>
      <c r="P103" s="10"/>
      <c r="Q103" s="10"/>
      <c r="R103" s="10"/>
      <c r="S103" s="10"/>
      <c r="T103" s="10"/>
      <c r="U103" s="10"/>
      <c r="V103" s="10"/>
      <c r="AQ103" s="10"/>
      <c r="AR103" s="10"/>
      <c r="AS103" s="10"/>
      <c r="AT103" s="10"/>
      <c r="AU103" s="10"/>
      <c r="AV103" s="10"/>
      <c r="AW103" s="10"/>
      <c r="AX103" s="10"/>
      <c r="AY103" s="10"/>
      <c r="AZ103" s="10"/>
      <c r="BA103" s="10"/>
      <c r="BB103" s="10"/>
      <c r="BC103" s="10"/>
      <c r="BD103" s="10"/>
      <c r="BE103" s="10"/>
      <c r="BF103" s="10"/>
      <c r="BG103" s="10"/>
      <c r="BH103" s="10"/>
      <c r="BI103" s="10"/>
      <c r="BJ103" s="10"/>
      <c r="CE103" s="10"/>
      <c r="CF103" s="10"/>
      <c r="CG103" s="10"/>
      <c r="CH103" s="10"/>
      <c r="CI103" s="10"/>
      <c r="CJ103" s="10"/>
      <c r="CK103" s="10"/>
      <c r="CL103" s="10"/>
      <c r="CM103" s="10"/>
      <c r="CN103" s="10"/>
      <c r="CO103" s="10"/>
      <c r="CP103" s="10"/>
      <c r="CQ103" s="10"/>
      <c r="CR103" s="10"/>
      <c r="CS103" s="10"/>
      <c r="CT103" s="10"/>
      <c r="CU103" s="10"/>
      <c r="CV103" s="10"/>
      <c r="CW103" s="10"/>
      <c r="CX103" s="10"/>
      <c r="DS103" s="11"/>
      <c r="DT103" s="11"/>
      <c r="DU103" s="11"/>
      <c r="DV103" s="11"/>
      <c r="DW103" s="11"/>
      <c r="DX103" s="11"/>
      <c r="DY103" s="11"/>
      <c r="DZ103" s="11"/>
      <c r="EA103" s="11"/>
      <c r="EB103" s="11"/>
      <c r="EC103" s="11"/>
      <c r="ED103" s="11"/>
      <c r="EE103" s="11"/>
      <c r="EF103" s="11"/>
      <c r="EG103" s="11"/>
      <c r="EH103" s="11"/>
      <c r="EI103" s="11"/>
      <c r="EJ103" s="11"/>
      <c r="EK103" s="11"/>
      <c r="EL103" s="11"/>
      <c r="FG103" s="11"/>
      <c r="FH103" s="11"/>
      <c r="FI103" s="11"/>
      <c r="FJ103" s="11"/>
      <c r="FK103" s="11"/>
      <c r="FL103" s="11"/>
      <c r="FM103" s="11"/>
      <c r="FN103" s="11"/>
      <c r="FO103" s="11"/>
      <c r="FP103" s="11"/>
      <c r="FQ103" s="11"/>
      <c r="FR103" s="11"/>
      <c r="FS103" s="11"/>
      <c r="FT103" s="11"/>
      <c r="FU103" s="11"/>
      <c r="FV103" s="11"/>
      <c r="FW103" s="11"/>
      <c r="FX103" s="11"/>
      <c r="FY103" s="11"/>
      <c r="FZ103" s="11"/>
    </row>
    <row r="104">
      <c r="C104" s="10"/>
      <c r="D104" s="10"/>
      <c r="E104" s="10"/>
      <c r="F104" s="10"/>
      <c r="G104" s="10"/>
      <c r="H104" s="10"/>
      <c r="I104" s="10"/>
      <c r="J104" s="10"/>
      <c r="K104" s="10"/>
      <c r="L104" s="10"/>
      <c r="M104" s="10"/>
      <c r="N104" s="10"/>
      <c r="O104" s="10"/>
      <c r="P104" s="10"/>
      <c r="Q104" s="10"/>
      <c r="R104" s="10"/>
      <c r="S104" s="10"/>
      <c r="T104" s="10"/>
      <c r="U104" s="10"/>
      <c r="V104" s="10"/>
      <c r="AQ104" s="10"/>
      <c r="AR104" s="10"/>
      <c r="AS104" s="10"/>
      <c r="AT104" s="10"/>
      <c r="AU104" s="10"/>
      <c r="AV104" s="10"/>
      <c r="AW104" s="10"/>
      <c r="AX104" s="10"/>
      <c r="AY104" s="10"/>
      <c r="AZ104" s="10"/>
      <c r="BA104" s="10"/>
      <c r="BB104" s="10"/>
      <c r="BC104" s="10"/>
      <c r="BD104" s="10"/>
      <c r="BE104" s="10"/>
      <c r="BF104" s="10"/>
      <c r="BG104" s="10"/>
      <c r="BH104" s="10"/>
      <c r="BI104" s="10"/>
      <c r="BJ104" s="10"/>
      <c r="CE104" s="10"/>
      <c r="CF104" s="10"/>
      <c r="CG104" s="10"/>
      <c r="CH104" s="10"/>
      <c r="CI104" s="10"/>
      <c r="CJ104" s="10"/>
      <c r="CK104" s="10"/>
      <c r="CL104" s="10"/>
      <c r="CM104" s="10"/>
      <c r="CN104" s="10"/>
      <c r="CO104" s="10"/>
      <c r="CP104" s="10"/>
      <c r="CQ104" s="10"/>
      <c r="CR104" s="10"/>
      <c r="CS104" s="10"/>
      <c r="CT104" s="10"/>
      <c r="CU104" s="10"/>
      <c r="CV104" s="10"/>
      <c r="CW104" s="10"/>
      <c r="CX104" s="10"/>
      <c r="DS104" s="11"/>
      <c r="DT104" s="11"/>
      <c r="DU104" s="11"/>
      <c r="DV104" s="11"/>
      <c r="DW104" s="11"/>
      <c r="DX104" s="11"/>
      <c r="DY104" s="11"/>
      <c r="DZ104" s="11"/>
      <c r="EA104" s="11"/>
      <c r="EB104" s="11"/>
      <c r="EC104" s="11"/>
      <c r="ED104" s="11"/>
      <c r="EE104" s="11"/>
      <c r="EF104" s="11"/>
      <c r="EG104" s="11"/>
      <c r="EH104" s="11"/>
      <c r="EI104" s="11"/>
      <c r="EJ104" s="11"/>
      <c r="EK104" s="11"/>
      <c r="EL104" s="11"/>
      <c r="FG104" s="11"/>
      <c r="FH104" s="11"/>
      <c r="FI104" s="11"/>
      <c r="FJ104" s="11"/>
      <c r="FK104" s="11"/>
      <c r="FL104" s="11"/>
      <c r="FM104" s="11"/>
      <c r="FN104" s="11"/>
      <c r="FO104" s="11"/>
      <c r="FP104" s="11"/>
      <c r="FQ104" s="11"/>
      <c r="FR104" s="11"/>
      <c r="FS104" s="11"/>
      <c r="FT104" s="11"/>
      <c r="FU104" s="11"/>
      <c r="FV104" s="11"/>
      <c r="FW104" s="11"/>
      <c r="FX104" s="11"/>
      <c r="FY104" s="11"/>
      <c r="FZ104" s="11"/>
    </row>
    <row r="105">
      <c r="C105" s="10"/>
      <c r="D105" s="10"/>
      <c r="E105" s="10"/>
      <c r="F105" s="10"/>
      <c r="G105" s="10"/>
      <c r="H105" s="10"/>
      <c r="I105" s="10"/>
      <c r="J105" s="10"/>
      <c r="K105" s="10"/>
      <c r="L105" s="10"/>
      <c r="M105" s="10"/>
      <c r="N105" s="10"/>
      <c r="O105" s="10"/>
      <c r="P105" s="10"/>
      <c r="Q105" s="10"/>
      <c r="R105" s="10"/>
      <c r="S105" s="10"/>
      <c r="T105" s="10"/>
      <c r="U105" s="10"/>
      <c r="V105" s="10"/>
      <c r="AQ105" s="10"/>
      <c r="AR105" s="10"/>
      <c r="AS105" s="10"/>
      <c r="AT105" s="10"/>
      <c r="AU105" s="10"/>
      <c r="AV105" s="10"/>
      <c r="AW105" s="10"/>
      <c r="AX105" s="10"/>
      <c r="AY105" s="10"/>
      <c r="AZ105" s="10"/>
      <c r="BA105" s="10"/>
      <c r="BB105" s="10"/>
      <c r="BC105" s="10"/>
      <c r="BD105" s="10"/>
      <c r="BE105" s="10"/>
      <c r="BF105" s="10"/>
      <c r="BG105" s="10"/>
      <c r="BH105" s="10"/>
      <c r="BI105" s="10"/>
      <c r="BJ105" s="10"/>
      <c r="CE105" s="10"/>
      <c r="CF105" s="10"/>
      <c r="CG105" s="10"/>
      <c r="CH105" s="10"/>
      <c r="CI105" s="10"/>
      <c r="CJ105" s="10"/>
      <c r="CK105" s="10"/>
      <c r="CL105" s="10"/>
      <c r="CM105" s="10"/>
      <c r="CN105" s="10"/>
      <c r="CO105" s="10"/>
      <c r="CP105" s="10"/>
      <c r="CQ105" s="10"/>
      <c r="CR105" s="10"/>
      <c r="CS105" s="10"/>
      <c r="CT105" s="10"/>
      <c r="CU105" s="10"/>
      <c r="CV105" s="10"/>
      <c r="CW105" s="10"/>
      <c r="CX105" s="10"/>
      <c r="DS105" s="11"/>
      <c r="DT105" s="11"/>
      <c r="DU105" s="11"/>
      <c r="DV105" s="11"/>
      <c r="DW105" s="11"/>
      <c r="DX105" s="11"/>
      <c r="DY105" s="11"/>
      <c r="DZ105" s="11"/>
      <c r="EA105" s="11"/>
      <c r="EB105" s="11"/>
      <c r="EC105" s="11"/>
      <c r="ED105" s="11"/>
      <c r="EE105" s="11"/>
      <c r="EF105" s="11"/>
      <c r="EG105" s="11"/>
      <c r="EH105" s="11"/>
      <c r="EI105" s="11"/>
      <c r="EJ105" s="11"/>
      <c r="EK105" s="11"/>
      <c r="EL105" s="11"/>
      <c r="FG105" s="11"/>
      <c r="FH105" s="11"/>
      <c r="FI105" s="11"/>
      <c r="FJ105" s="11"/>
      <c r="FK105" s="11"/>
      <c r="FL105" s="11"/>
      <c r="FM105" s="11"/>
      <c r="FN105" s="11"/>
      <c r="FO105" s="11"/>
      <c r="FP105" s="11"/>
      <c r="FQ105" s="11"/>
      <c r="FR105" s="11"/>
      <c r="FS105" s="11"/>
      <c r="FT105" s="11"/>
      <c r="FU105" s="11"/>
      <c r="FV105" s="11"/>
      <c r="FW105" s="11"/>
      <c r="FX105" s="11"/>
      <c r="FY105" s="11"/>
      <c r="FZ105" s="11"/>
    </row>
    <row r="106">
      <c r="C106" s="10"/>
      <c r="D106" s="10"/>
      <c r="E106" s="10"/>
      <c r="F106" s="10"/>
      <c r="G106" s="10"/>
      <c r="H106" s="10"/>
      <c r="I106" s="10"/>
      <c r="J106" s="10"/>
      <c r="K106" s="10"/>
      <c r="L106" s="10"/>
      <c r="M106" s="10"/>
      <c r="N106" s="10"/>
      <c r="O106" s="10"/>
      <c r="P106" s="10"/>
      <c r="Q106" s="10"/>
      <c r="R106" s="10"/>
      <c r="S106" s="10"/>
      <c r="T106" s="10"/>
      <c r="U106" s="10"/>
      <c r="V106" s="10"/>
      <c r="AQ106" s="10"/>
      <c r="AR106" s="10"/>
      <c r="AS106" s="10"/>
      <c r="AT106" s="10"/>
      <c r="AU106" s="10"/>
      <c r="AV106" s="10"/>
      <c r="AW106" s="10"/>
      <c r="AX106" s="10"/>
      <c r="AY106" s="10"/>
      <c r="AZ106" s="10"/>
      <c r="BA106" s="10"/>
      <c r="BB106" s="10"/>
      <c r="BC106" s="10"/>
      <c r="BD106" s="10"/>
      <c r="BE106" s="10"/>
      <c r="BF106" s="10"/>
      <c r="BG106" s="10"/>
      <c r="BH106" s="10"/>
      <c r="BI106" s="10"/>
      <c r="BJ106" s="10"/>
      <c r="CE106" s="10"/>
      <c r="CF106" s="10"/>
      <c r="CG106" s="10"/>
      <c r="CH106" s="10"/>
      <c r="CI106" s="10"/>
      <c r="CJ106" s="10"/>
      <c r="CK106" s="10"/>
      <c r="CL106" s="10"/>
      <c r="CM106" s="10"/>
      <c r="CN106" s="10"/>
      <c r="CO106" s="10"/>
      <c r="CP106" s="10"/>
      <c r="CQ106" s="10"/>
      <c r="CR106" s="10"/>
      <c r="CS106" s="10"/>
      <c r="CT106" s="10"/>
      <c r="CU106" s="10"/>
      <c r="CV106" s="10"/>
      <c r="CW106" s="10"/>
      <c r="CX106" s="10"/>
      <c r="DS106" s="11"/>
      <c r="DT106" s="11"/>
      <c r="DU106" s="11"/>
      <c r="DV106" s="11"/>
      <c r="DW106" s="11"/>
      <c r="DX106" s="11"/>
      <c r="DY106" s="11"/>
      <c r="DZ106" s="11"/>
      <c r="EA106" s="11"/>
      <c r="EB106" s="11"/>
      <c r="EC106" s="11"/>
      <c r="ED106" s="11"/>
      <c r="EE106" s="11"/>
      <c r="EF106" s="11"/>
      <c r="EG106" s="11"/>
      <c r="EH106" s="11"/>
      <c r="EI106" s="11"/>
      <c r="EJ106" s="11"/>
      <c r="EK106" s="11"/>
      <c r="EL106" s="11"/>
      <c r="FG106" s="11"/>
      <c r="FH106" s="11"/>
      <c r="FI106" s="11"/>
      <c r="FJ106" s="11"/>
      <c r="FK106" s="11"/>
      <c r="FL106" s="11"/>
      <c r="FM106" s="11"/>
      <c r="FN106" s="11"/>
      <c r="FO106" s="11"/>
      <c r="FP106" s="11"/>
      <c r="FQ106" s="11"/>
      <c r="FR106" s="11"/>
      <c r="FS106" s="11"/>
      <c r="FT106" s="11"/>
      <c r="FU106" s="11"/>
      <c r="FV106" s="11"/>
      <c r="FW106" s="11"/>
      <c r="FX106" s="11"/>
      <c r="FY106" s="11"/>
      <c r="FZ106" s="11"/>
    </row>
    <row r="107">
      <c r="C107" s="10"/>
      <c r="D107" s="10"/>
      <c r="E107" s="10"/>
      <c r="F107" s="10"/>
      <c r="G107" s="10"/>
      <c r="H107" s="10"/>
      <c r="I107" s="10"/>
      <c r="J107" s="10"/>
      <c r="K107" s="10"/>
      <c r="L107" s="10"/>
      <c r="M107" s="10"/>
      <c r="N107" s="10"/>
      <c r="O107" s="10"/>
      <c r="P107" s="10"/>
      <c r="Q107" s="10"/>
      <c r="R107" s="10"/>
      <c r="S107" s="10"/>
      <c r="T107" s="10"/>
      <c r="U107" s="10"/>
      <c r="V107" s="10"/>
      <c r="AQ107" s="10"/>
      <c r="AR107" s="10"/>
      <c r="AS107" s="10"/>
      <c r="AT107" s="10"/>
      <c r="AU107" s="10"/>
      <c r="AV107" s="10"/>
      <c r="AW107" s="10"/>
      <c r="AX107" s="10"/>
      <c r="AY107" s="10"/>
      <c r="AZ107" s="10"/>
      <c r="BA107" s="10"/>
      <c r="BB107" s="10"/>
      <c r="BC107" s="10"/>
      <c r="BD107" s="10"/>
      <c r="BE107" s="10"/>
      <c r="BF107" s="10"/>
      <c r="BG107" s="10"/>
      <c r="BH107" s="10"/>
      <c r="BI107" s="10"/>
      <c r="BJ107" s="10"/>
      <c r="CE107" s="10"/>
      <c r="CF107" s="10"/>
      <c r="CG107" s="10"/>
      <c r="CH107" s="10"/>
      <c r="CI107" s="10"/>
      <c r="CJ107" s="10"/>
      <c r="CK107" s="10"/>
      <c r="CL107" s="10"/>
      <c r="CM107" s="10"/>
      <c r="CN107" s="10"/>
      <c r="CO107" s="10"/>
      <c r="CP107" s="10"/>
      <c r="CQ107" s="10"/>
      <c r="CR107" s="10"/>
      <c r="CS107" s="10"/>
      <c r="CT107" s="10"/>
      <c r="CU107" s="10"/>
      <c r="CV107" s="10"/>
      <c r="CW107" s="10"/>
      <c r="CX107" s="10"/>
      <c r="DS107" s="11"/>
      <c r="DT107" s="11"/>
      <c r="DU107" s="11"/>
      <c r="DV107" s="11"/>
      <c r="DW107" s="11"/>
      <c r="DX107" s="11"/>
      <c r="DY107" s="11"/>
      <c r="DZ107" s="11"/>
      <c r="EA107" s="11"/>
      <c r="EB107" s="11"/>
      <c r="EC107" s="11"/>
      <c r="ED107" s="11"/>
      <c r="EE107" s="11"/>
      <c r="EF107" s="11"/>
      <c r="EG107" s="11"/>
      <c r="EH107" s="11"/>
      <c r="EI107" s="11"/>
      <c r="EJ107" s="11"/>
      <c r="EK107" s="11"/>
      <c r="EL107" s="11"/>
      <c r="FG107" s="11"/>
      <c r="FH107" s="11"/>
      <c r="FI107" s="11"/>
      <c r="FJ107" s="11"/>
      <c r="FK107" s="11"/>
      <c r="FL107" s="11"/>
      <c r="FM107" s="11"/>
      <c r="FN107" s="11"/>
      <c r="FO107" s="11"/>
      <c r="FP107" s="11"/>
      <c r="FQ107" s="11"/>
      <c r="FR107" s="11"/>
      <c r="FS107" s="11"/>
      <c r="FT107" s="11"/>
      <c r="FU107" s="11"/>
      <c r="FV107" s="11"/>
      <c r="FW107" s="11"/>
      <c r="FX107" s="11"/>
      <c r="FY107" s="11"/>
      <c r="FZ107" s="11"/>
    </row>
    <row r="108">
      <c r="C108" s="10"/>
      <c r="D108" s="10"/>
      <c r="E108" s="10"/>
      <c r="F108" s="10"/>
      <c r="G108" s="10"/>
      <c r="H108" s="10"/>
      <c r="I108" s="10"/>
      <c r="J108" s="10"/>
      <c r="K108" s="10"/>
      <c r="L108" s="10"/>
      <c r="M108" s="10"/>
      <c r="N108" s="10"/>
      <c r="O108" s="10"/>
      <c r="P108" s="10"/>
      <c r="Q108" s="10"/>
      <c r="R108" s="10"/>
      <c r="S108" s="10"/>
      <c r="T108" s="10"/>
      <c r="U108" s="10"/>
      <c r="V108" s="10"/>
      <c r="AQ108" s="10"/>
      <c r="AR108" s="10"/>
      <c r="AS108" s="10"/>
      <c r="AT108" s="10"/>
      <c r="AU108" s="10"/>
      <c r="AV108" s="10"/>
      <c r="AW108" s="10"/>
      <c r="AX108" s="10"/>
      <c r="AY108" s="10"/>
      <c r="AZ108" s="10"/>
      <c r="BA108" s="10"/>
      <c r="BB108" s="10"/>
      <c r="BC108" s="10"/>
      <c r="BD108" s="10"/>
      <c r="BE108" s="10"/>
      <c r="BF108" s="10"/>
      <c r="BG108" s="10"/>
      <c r="BH108" s="10"/>
      <c r="BI108" s="10"/>
      <c r="BJ108" s="10"/>
      <c r="CE108" s="10"/>
      <c r="CF108" s="10"/>
      <c r="CG108" s="10"/>
      <c r="CH108" s="10"/>
      <c r="CI108" s="10"/>
      <c r="CJ108" s="10"/>
      <c r="CK108" s="10"/>
      <c r="CL108" s="10"/>
      <c r="CM108" s="10"/>
      <c r="CN108" s="10"/>
      <c r="CO108" s="10"/>
      <c r="CP108" s="10"/>
      <c r="CQ108" s="10"/>
      <c r="CR108" s="10"/>
      <c r="CS108" s="10"/>
      <c r="CT108" s="10"/>
      <c r="CU108" s="10"/>
      <c r="CV108" s="10"/>
      <c r="CW108" s="10"/>
      <c r="CX108" s="10"/>
      <c r="DS108" s="11"/>
      <c r="DT108" s="11"/>
      <c r="DU108" s="11"/>
      <c r="DV108" s="11"/>
      <c r="DW108" s="11"/>
      <c r="DX108" s="11"/>
      <c r="DY108" s="11"/>
      <c r="DZ108" s="11"/>
      <c r="EA108" s="11"/>
      <c r="EB108" s="11"/>
      <c r="EC108" s="11"/>
      <c r="ED108" s="11"/>
      <c r="EE108" s="11"/>
      <c r="EF108" s="11"/>
      <c r="EG108" s="11"/>
      <c r="EH108" s="11"/>
      <c r="EI108" s="11"/>
      <c r="EJ108" s="11"/>
      <c r="EK108" s="11"/>
      <c r="EL108" s="11"/>
      <c r="FG108" s="11"/>
      <c r="FH108" s="11"/>
      <c r="FI108" s="11"/>
      <c r="FJ108" s="11"/>
      <c r="FK108" s="11"/>
      <c r="FL108" s="11"/>
      <c r="FM108" s="11"/>
      <c r="FN108" s="11"/>
      <c r="FO108" s="11"/>
      <c r="FP108" s="11"/>
      <c r="FQ108" s="11"/>
      <c r="FR108" s="11"/>
      <c r="FS108" s="11"/>
      <c r="FT108" s="11"/>
      <c r="FU108" s="11"/>
      <c r="FV108" s="11"/>
      <c r="FW108" s="11"/>
      <c r="FX108" s="11"/>
      <c r="FY108" s="11"/>
      <c r="FZ108" s="11"/>
    </row>
    <row r="109">
      <c r="C109" s="10"/>
      <c r="D109" s="10"/>
      <c r="E109" s="10"/>
      <c r="F109" s="10"/>
      <c r="G109" s="10"/>
      <c r="H109" s="10"/>
      <c r="I109" s="10"/>
      <c r="J109" s="10"/>
      <c r="K109" s="10"/>
      <c r="L109" s="10"/>
      <c r="M109" s="10"/>
      <c r="N109" s="10"/>
      <c r="O109" s="10"/>
      <c r="P109" s="10"/>
      <c r="Q109" s="10"/>
      <c r="R109" s="10"/>
      <c r="S109" s="10"/>
      <c r="T109" s="10"/>
      <c r="U109" s="10"/>
      <c r="V109" s="10"/>
      <c r="AQ109" s="10"/>
      <c r="AR109" s="10"/>
      <c r="AS109" s="10"/>
      <c r="AT109" s="10"/>
      <c r="AU109" s="10"/>
      <c r="AV109" s="10"/>
      <c r="AW109" s="10"/>
      <c r="AX109" s="10"/>
      <c r="AY109" s="10"/>
      <c r="AZ109" s="10"/>
      <c r="BA109" s="10"/>
      <c r="BB109" s="10"/>
      <c r="BC109" s="10"/>
      <c r="BD109" s="10"/>
      <c r="BE109" s="10"/>
      <c r="BF109" s="10"/>
      <c r="BG109" s="10"/>
      <c r="BH109" s="10"/>
      <c r="BI109" s="10"/>
      <c r="BJ109" s="10"/>
      <c r="CE109" s="10"/>
      <c r="CF109" s="10"/>
      <c r="CG109" s="10"/>
      <c r="CH109" s="10"/>
      <c r="CI109" s="10"/>
      <c r="CJ109" s="10"/>
      <c r="CK109" s="10"/>
      <c r="CL109" s="10"/>
      <c r="CM109" s="10"/>
      <c r="CN109" s="10"/>
      <c r="CO109" s="10"/>
      <c r="CP109" s="10"/>
      <c r="CQ109" s="10"/>
      <c r="CR109" s="10"/>
      <c r="CS109" s="10"/>
      <c r="CT109" s="10"/>
      <c r="CU109" s="10"/>
      <c r="CV109" s="10"/>
      <c r="CW109" s="10"/>
      <c r="CX109" s="10"/>
      <c r="DS109" s="11"/>
      <c r="DT109" s="11"/>
      <c r="DU109" s="11"/>
      <c r="DV109" s="11"/>
      <c r="DW109" s="11"/>
      <c r="DX109" s="11"/>
      <c r="DY109" s="11"/>
      <c r="DZ109" s="11"/>
      <c r="EA109" s="11"/>
      <c r="EB109" s="11"/>
      <c r="EC109" s="11"/>
      <c r="ED109" s="11"/>
      <c r="EE109" s="11"/>
      <c r="EF109" s="11"/>
      <c r="EG109" s="11"/>
      <c r="EH109" s="11"/>
      <c r="EI109" s="11"/>
      <c r="EJ109" s="11"/>
      <c r="EK109" s="11"/>
      <c r="EL109" s="11"/>
      <c r="FG109" s="11"/>
      <c r="FH109" s="11"/>
      <c r="FI109" s="11"/>
      <c r="FJ109" s="11"/>
      <c r="FK109" s="11"/>
      <c r="FL109" s="11"/>
      <c r="FM109" s="11"/>
      <c r="FN109" s="11"/>
      <c r="FO109" s="11"/>
      <c r="FP109" s="11"/>
      <c r="FQ109" s="11"/>
      <c r="FR109" s="11"/>
      <c r="FS109" s="11"/>
      <c r="FT109" s="11"/>
      <c r="FU109" s="11"/>
      <c r="FV109" s="11"/>
      <c r="FW109" s="11"/>
      <c r="FX109" s="11"/>
      <c r="FY109" s="11"/>
      <c r="FZ109" s="11"/>
    </row>
    <row r="110">
      <c r="C110" s="10"/>
      <c r="D110" s="10"/>
      <c r="E110" s="10"/>
      <c r="F110" s="10"/>
      <c r="G110" s="10"/>
      <c r="H110" s="10"/>
      <c r="I110" s="10"/>
      <c r="J110" s="10"/>
      <c r="K110" s="10"/>
      <c r="L110" s="10"/>
      <c r="M110" s="10"/>
      <c r="N110" s="10"/>
      <c r="O110" s="10"/>
      <c r="P110" s="10"/>
      <c r="Q110" s="10"/>
      <c r="R110" s="10"/>
      <c r="S110" s="10"/>
      <c r="T110" s="10"/>
      <c r="U110" s="10"/>
      <c r="V110" s="10"/>
      <c r="AQ110" s="10"/>
      <c r="AR110" s="10"/>
      <c r="AS110" s="10"/>
      <c r="AT110" s="10"/>
      <c r="AU110" s="10"/>
      <c r="AV110" s="10"/>
      <c r="AW110" s="10"/>
      <c r="AX110" s="10"/>
      <c r="AY110" s="10"/>
      <c r="AZ110" s="10"/>
      <c r="BA110" s="10"/>
      <c r="BB110" s="10"/>
      <c r="BC110" s="10"/>
      <c r="BD110" s="10"/>
      <c r="BE110" s="10"/>
      <c r="BF110" s="10"/>
      <c r="BG110" s="10"/>
      <c r="BH110" s="10"/>
      <c r="BI110" s="10"/>
      <c r="BJ110" s="10"/>
      <c r="CE110" s="10"/>
      <c r="CF110" s="10"/>
      <c r="CG110" s="10"/>
      <c r="CH110" s="10"/>
      <c r="CI110" s="10"/>
      <c r="CJ110" s="10"/>
      <c r="CK110" s="10"/>
      <c r="CL110" s="10"/>
      <c r="CM110" s="10"/>
      <c r="CN110" s="10"/>
      <c r="CO110" s="10"/>
      <c r="CP110" s="10"/>
      <c r="CQ110" s="10"/>
      <c r="CR110" s="10"/>
      <c r="CS110" s="10"/>
      <c r="CT110" s="10"/>
      <c r="CU110" s="10"/>
      <c r="CV110" s="10"/>
      <c r="CW110" s="10"/>
      <c r="CX110" s="10"/>
      <c r="DS110" s="11"/>
      <c r="DT110" s="11"/>
      <c r="DU110" s="11"/>
      <c r="DV110" s="11"/>
      <c r="DW110" s="11"/>
      <c r="DX110" s="11"/>
      <c r="DY110" s="11"/>
      <c r="DZ110" s="11"/>
      <c r="EA110" s="11"/>
      <c r="EB110" s="11"/>
      <c r="EC110" s="11"/>
      <c r="ED110" s="11"/>
      <c r="EE110" s="11"/>
      <c r="EF110" s="11"/>
      <c r="EG110" s="11"/>
      <c r="EH110" s="11"/>
      <c r="EI110" s="11"/>
      <c r="EJ110" s="11"/>
      <c r="EK110" s="11"/>
      <c r="EL110" s="11"/>
      <c r="FG110" s="11"/>
      <c r="FH110" s="11"/>
      <c r="FI110" s="11"/>
      <c r="FJ110" s="11"/>
      <c r="FK110" s="11"/>
      <c r="FL110" s="11"/>
      <c r="FM110" s="11"/>
      <c r="FN110" s="11"/>
      <c r="FO110" s="11"/>
      <c r="FP110" s="11"/>
      <c r="FQ110" s="11"/>
      <c r="FR110" s="11"/>
      <c r="FS110" s="11"/>
      <c r="FT110" s="11"/>
      <c r="FU110" s="11"/>
      <c r="FV110" s="11"/>
      <c r="FW110" s="11"/>
      <c r="FX110" s="11"/>
      <c r="FY110" s="11"/>
      <c r="FZ110" s="11"/>
    </row>
    <row r="111">
      <c r="C111" s="10"/>
      <c r="D111" s="10"/>
      <c r="E111" s="10"/>
      <c r="F111" s="10"/>
      <c r="G111" s="10"/>
      <c r="H111" s="10"/>
      <c r="I111" s="10"/>
      <c r="J111" s="10"/>
      <c r="K111" s="10"/>
      <c r="L111" s="10"/>
      <c r="M111" s="10"/>
      <c r="N111" s="10"/>
      <c r="O111" s="10"/>
      <c r="P111" s="10"/>
      <c r="Q111" s="10"/>
      <c r="R111" s="10"/>
      <c r="S111" s="10"/>
      <c r="T111" s="10"/>
      <c r="U111" s="10"/>
      <c r="V111" s="10"/>
      <c r="AQ111" s="10"/>
      <c r="AR111" s="10"/>
      <c r="AS111" s="10"/>
      <c r="AT111" s="10"/>
      <c r="AU111" s="10"/>
      <c r="AV111" s="10"/>
      <c r="AW111" s="10"/>
      <c r="AX111" s="10"/>
      <c r="AY111" s="10"/>
      <c r="AZ111" s="10"/>
      <c r="BA111" s="10"/>
      <c r="BB111" s="10"/>
      <c r="BC111" s="10"/>
      <c r="BD111" s="10"/>
      <c r="BE111" s="10"/>
      <c r="BF111" s="10"/>
      <c r="BG111" s="10"/>
      <c r="BH111" s="10"/>
      <c r="BI111" s="10"/>
      <c r="BJ111" s="10"/>
      <c r="CE111" s="10"/>
      <c r="CF111" s="10"/>
      <c r="CG111" s="10"/>
      <c r="CH111" s="10"/>
      <c r="CI111" s="10"/>
      <c r="CJ111" s="10"/>
      <c r="CK111" s="10"/>
      <c r="CL111" s="10"/>
      <c r="CM111" s="10"/>
      <c r="CN111" s="10"/>
      <c r="CO111" s="10"/>
      <c r="CP111" s="10"/>
      <c r="CQ111" s="10"/>
      <c r="CR111" s="10"/>
      <c r="CS111" s="10"/>
      <c r="CT111" s="10"/>
      <c r="CU111" s="10"/>
      <c r="CV111" s="10"/>
      <c r="CW111" s="10"/>
      <c r="CX111" s="10"/>
      <c r="DS111" s="11"/>
      <c r="DT111" s="11"/>
      <c r="DU111" s="11"/>
      <c r="DV111" s="11"/>
      <c r="DW111" s="11"/>
      <c r="DX111" s="11"/>
      <c r="DY111" s="11"/>
      <c r="DZ111" s="11"/>
      <c r="EA111" s="11"/>
      <c r="EB111" s="11"/>
      <c r="EC111" s="11"/>
      <c r="ED111" s="11"/>
      <c r="EE111" s="11"/>
      <c r="EF111" s="11"/>
      <c r="EG111" s="11"/>
      <c r="EH111" s="11"/>
      <c r="EI111" s="11"/>
      <c r="EJ111" s="11"/>
      <c r="EK111" s="11"/>
      <c r="EL111" s="11"/>
      <c r="FG111" s="11"/>
      <c r="FH111" s="11"/>
      <c r="FI111" s="11"/>
      <c r="FJ111" s="11"/>
      <c r="FK111" s="11"/>
      <c r="FL111" s="11"/>
      <c r="FM111" s="11"/>
      <c r="FN111" s="11"/>
      <c r="FO111" s="11"/>
      <c r="FP111" s="11"/>
      <c r="FQ111" s="11"/>
      <c r="FR111" s="11"/>
      <c r="FS111" s="11"/>
      <c r="FT111" s="11"/>
      <c r="FU111" s="11"/>
      <c r="FV111" s="11"/>
      <c r="FW111" s="11"/>
      <c r="FX111" s="11"/>
      <c r="FY111" s="11"/>
      <c r="FZ111" s="11"/>
    </row>
    <row r="112">
      <c r="C112" s="10"/>
      <c r="D112" s="10"/>
      <c r="E112" s="10"/>
      <c r="F112" s="10"/>
      <c r="G112" s="10"/>
      <c r="H112" s="10"/>
      <c r="I112" s="10"/>
      <c r="J112" s="10"/>
      <c r="K112" s="10"/>
      <c r="L112" s="10"/>
      <c r="M112" s="10"/>
      <c r="N112" s="10"/>
      <c r="O112" s="10"/>
      <c r="P112" s="10"/>
      <c r="Q112" s="10"/>
      <c r="R112" s="10"/>
      <c r="S112" s="10"/>
      <c r="T112" s="10"/>
      <c r="U112" s="10"/>
      <c r="V112" s="10"/>
      <c r="AQ112" s="10"/>
      <c r="AR112" s="10"/>
      <c r="AS112" s="10"/>
      <c r="AT112" s="10"/>
      <c r="AU112" s="10"/>
      <c r="AV112" s="10"/>
      <c r="AW112" s="10"/>
      <c r="AX112" s="10"/>
      <c r="AY112" s="10"/>
      <c r="AZ112" s="10"/>
      <c r="BA112" s="10"/>
      <c r="BB112" s="10"/>
      <c r="BC112" s="10"/>
      <c r="BD112" s="10"/>
      <c r="BE112" s="10"/>
      <c r="BF112" s="10"/>
      <c r="BG112" s="10"/>
      <c r="BH112" s="10"/>
      <c r="BI112" s="10"/>
      <c r="BJ112" s="10"/>
      <c r="CE112" s="10"/>
      <c r="CF112" s="10"/>
      <c r="CG112" s="10"/>
      <c r="CH112" s="10"/>
      <c r="CI112" s="10"/>
      <c r="CJ112" s="10"/>
      <c r="CK112" s="10"/>
      <c r="CL112" s="10"/>
      <c r="CM112" s="10"/>
      <c r="CN112" s="10"/>
      <c r="CO112" s="10"/>
      <c r="CP112" s="10"/>
      <c r="CQ112" s="10"/>
      <c r="CR112" s="10"/>
      <c r="CS112" s="10"/>
      <c r="CT112" s="10"/>
      <c r="CU112" s="10"/>
      <c r="CV112" s="10"/>
      <c r="CW112" s="10"/>
      <c r="CX112" s="10"/>
      <c r="DS112" s="11"/>
      <c r="DT112" s="11"/>
      <c r="DU112" s="11"/>
      <c r="DV112" s="11"/>
      <c r="DW112" s="11"/>
      <c r="DX112" s="11"/>
      <c r="DY112" s="11"/>
      <c r="DZ112" s="11"/>
      <c r="EA112" s="11"/>
      <c r="EB112" s="11"/>
      <c r="EC112" s="11"/>
      <c r="ED112" s="11"/>
      <c r="EE112" s="11"/>
      <c r="EF112" s="11"/>
      <c r="EG112" s="11"/>
      <c r="EH112" s="11"/>
      <c r="EI112" s="11"/>
      <c r="EJ112" s="11"/>
      <c r="EK112" s="11"/>
      <c r="EL112" s="11"/>
      <c r="FG112" s="11"/>
      <c r="FH112" s="11"/>
      <c r="FI112" s="11"/>
      <c r="FJ112" s="11"/>
      <c r="FK112" s="11"/>
      <c r="FL112" s="11"/>
      <c r="FM112" s="11"/>
      <c r="FN112" s="11"/>
      <c r="FO112" s="11"/>
      <c r="FP112" s="11"/>
      <c r="FQ112" s="11"/>
      <c r="FR112" s="11"/>
      <c r="FS112" s="11"/>
      <c r="FT112" s="11"/>
      <c r="FU112" s="11"/>
      <c r="FV112" s="11"/>
      <c r="FW112" s="11"/>
      <c r="FX112" s="11"/>
      <c r="FY112" s="11"/>
      <c r="FZ112" s="11"/>
    </row>
    <row r="113">
      <c r="C113" s="10"/>
      <c r="D113" s="10"/>
      <c r="E113" s="10"/>
      <c r="F113" s="10"/>
      <c r="G113" s="10"/>
      <c r="H113" s="10"/>
      <c r="I113" s="10"/>
      <c r="J113" s="10"/>
      <c r="K113" s="10"/>
      <c r="L113" s="10"/>
      <c r="M113" s="10"/>
      <c r="N113" s="10"/>
      <c r="O113" s="10"/>
      <c r="P113" s="10"/>
      <c r="Q113" s="10"/>
      <c r="R113" s="10"/>
      <c r="S113" s="10"/>
      <c r="T113" s="10"/>
      <c r="U113" s="10"/>
      <c r="V113" s="10"/>
      <c r="AQ113" s="10"/>
      <c r="AR113" s="10"/>
      <c r="AS113" s="10"/>
      <c r="AT113" s="10"/>
      <c r="AU113" s="10"/>
      <c r="AV113" s="10"/>
      <c r="AW113" s="10"/>
      <c r="AX113" s="10"/>
      <c r="AY113" s="10"/>
      <c r="AZ113" s="10"/>
      <c r="BA113" s="10"/>
      <c r="BB113" s="10"/>
      <c r="BC113" s="10"/>
      <c r="BD113" s="10"/>
      <c r="BE113" s="10"/>
      <c r="BF113" s="10"/>
      <c r="BG113" s="10"/>
      <c r="BH113" s="10"/>
      <c r="BI113" s="10"/>
      <c r="BJ113" s="10"/>
      <c r="CE113" s="10"/>
      <c r="CF113" s="10"/>
      <c r="CG113" s="10"/>
      <c r="CH113" s="10"/>
      <c r="CI113" s="10"/>
      <c r="CJ113" s="10"/>
      <c r="CK113" s="10"/>
      <c r="CL113" s="10"/>
      <c r="CM113" s="10"/>
      <c r="CN113" s="10"/>
      <c r="CO113" s="10"/>
      <c r="CP113" s="10"/>
      <c r="CQ113" s="10"/>
      <c r="CR113" s="10"/>
      <c r="CS113" s="10"/>
      <c r="CT113" s="10"/>
      <c r="CU113" s="10"/>
      <c r="CV113" s="10"/>
      <c r="CW113" s="10"/>
      <c r="CX113" s="10"/>
      <c r="DS113" s="11"/>
      <c r="DT113" s="11"/>
      <c r="DU113" s="11"/>
      <c r="DV113" s="11"/>
      <c r="DW113" s="11"/>
      <c r="DX113" s="11"/>
      <c r="DY113" s="11"/>
      <c r="DZ113" s="11"/>
      <c r="EA113" s="11"/>
      <c r="EB113" s="11"/>
      <c r="EC113" s="11"/>
      <c r="ED113" s="11"/>
      <c r="EE113" s="11"/>
      <c r="EF113" s="11"/>
      <c r="EG113" s="11"/>
      <c r="EH113" s="11"/>
      <c r="EI113" s="11"/>
      <c r="EJ113" s="11"/>
      <c r="EK113" s="11"/>
      <c r="EL113" s="11"/>
      <c r="FG113" s="11"/>
      <c r="FH113" s="11"/>
      <c r="FI113" s="11"/>
      <c r="FJ113" s="11"/>
      <c r="FK113" s="11"/>
      <c r="FL113" s="11"/>
      <c r="FM113" s="11"/>
      <c r="FN113" s="11"/>
      <c r="FO113" s="11"/>
      <c r="FP113" s="11"/>
      <c r="FQ113" s="11"/>
      <c r="FR113" s="11"/>
      <c r="FS113" s="11"/>
      <c r="FT113" s="11"/>
      <c r="FU113" s="11"/>
      <c r="FV113" s="11"/>
      <c r="FW113" s="11"/>
      <c r="FX113" s="11"/>
      <c r="FY113" s="11"/>
      <c r="FZ113" s="11"/>
    </row>
    <row r="114">
      <c r="C114" s="10"/>
      <c r="D114" s="10"/>
      <c r="E114" s="10"/>
      <c r="F114" s="10"/>
      <c r="G114" s="10"/>
      <c r="H114" s="10"/>
      <c r="I114" s="10"/>
      <c r="J114" s="10"/>
      <c r="K114" s="10"/>
      <c r="L114" s="10"/>
      <c r="M114" s="10"/>
      <c r="N114" s="10"/>
      <c r="O114" s="10"/>
      <c r="P114" s="10"/>
      <c r="Q114" s="10"/>
      <c r="R114" s="10"/>
      <c r="S114" s="10"/>
      <c r="T114" s="10"/>
      <c r="U114" s="10"/>
      <c r="V114" s="10"/>
      <c r="AQ114" s="10"/>
      <c r="AR114" s="10"/>
      <c r="AS114" s="10"/>
      <c r="AT114" s="10"/>
      <c r="AU114" s="10"/>
      <c r="AV114" s="10"/>
      <c r="AW114" s="10"/>
      <c r="AX114" s="10"/>
      <c r="AY114" s="10"/>
      <c r="AZ114" s="10"/>
      <c r="BA114" s="10"/>
      <c r="BB114" s="10"/>
      <c r="BC114" s="10"/>
      <c r="BD114" s="10"/>
      <c r="BE114" s="10"/>
      <c r="BF114" s="10"/>
      <c r="BG114" s="10"/>
      <c r="BH114" s="10"/>
      <c r="BI114" s="10"/>
      <c r="BJ114" s="10"/>
      <c r="CE114" s="10"/>
      <c r="CF114" s="10"/>
      <c r="CG114" s="10"/>
      <c r="CH114" s="10"/>
      <c r="CI114" s="10"/>
      <c r="CJ114" s="10"/>
      <c r="CK114" s="10"/>
      <c r="CL114" s="10"/>
      <c r="CM114" s="10"/>
      <c r="CN114" s="10"/>
      <c r="CO114" s="10"/>
      <c r="CP114" s="10"/>
      <c r="CQ114" s="10"/>
      <c r="CR114" s="10"/>
      <c r="CS114" s="10"/>
      <c r="CT114" s="10"/>
      <c r="CU114" s="10"/>
      <c r="CV114" s="10"/>
      <c r="CW114" s="10"/>
      <c r="CX114" s="10"/>
      <c r="DS114" s="11"/>
      <c r="DT114" s="11"/>
      <c r="DU114" s="11"/>
      <c r="DV114" s="11"/>
      <c r="DW114" s="11"/>
      <c r="DX114" s="11"/>
      <c r="DY114" s="11"/>
      <c r="DZ114" s="11"/>
      <c r="EA114" s="11"/>
      <c r="EB114" s="11"/>
      <c r="EC114" s="11"/>
      <c r="ED114" s="11"/>
      <c r="EE114" s="11"/>
      <c r="EF114" s="11"/>
      <c r="EG114" s="11"/>
      <c r="EH114" s="11"/>
      <c r="EI114" s="11"/>
      <c r="EJ114" s="11"/>
      <c r="EK114" s="11"/>
      <c r="EL114" s="11"/>
      <c r="FG114" s="11"/>
      <c r="FH114" s="11"/>
      <c r="FI114" s="11"/>
      <c r="FJ114" s="11"/>
      <c r="FK114" s="11"/>
      <c r="FL114" s="11"/>
      <c r="FM114" s="11"/>
      <c r="FN114" s="11"/>
      <c r="FO114" s="11"/>
      <c r="FP114" s="11"/>
      <c r="FQ114" s="11"/>
      <c r="FR114" s="11"/>
      <c r="FS114" s="11"/>
      <c r="FT114" s="11"/>
      <c r="FU114" s="11"/>
      <c r="FV114" s="11"/>
      <c r="FW114" s="11"/>
      <c r="FX114" s="11"/>
      <c r="FY114" s="11"/>
      <c r="FZ114" s="11"/>
    </row>
    <row r="115">
      <c r="C115" s="10"/>
      <c r="D115" s="10"/>
      <c r="E115" s="10"/>
      <c r="F115" s="10"/>
      <c r="G115" s="10"/>
      <c r="H115" s="10"/>
      <c r="I115" s="10"/>
      <c r="J115" s="10"/>
      <c r="K115" s="10"/>
      <c r="L115" s="10"/>
      <c r="M115" s="10"/>
      <c r="N115" s="10"/>
      <c r="O115" s="10"/>
      <c r="P115" s="10"/>
      <c r="Q115" s="10"/>
      <c r="R115" s="10"/>
      <c r="S115" s="10"/>
      <c r="T115" s="10"/>
      <c r="U115" s="10"/>
      <c r="V115" s="10"/>
      <c r="AQ115" s="10"/>
      <c r="AR115" s="10"/>
      <c r="AS115" s="10"/>
      <c r="AT115" s="10"/>
      <c r="AU115" s="10"/>
      <c r="AV115" s="10"/>
      <c r="AW115" s="10"/>
      <c r="AX115" s="10"/>
      <c r="AY115" s="10"/>
      <c r="AZ115" s="10"/>
      <c r="BA115" s="10"/>
      <c r="BB115" s="10"/>
      <c r="BC115" s="10"/>
      <c r="BD115" s="10"/>
      <c r="BE115" s="10"/>
      <c r="BF115" s="10"/>
      <c r="BG115" s="10"/>
      <c r="BH115" s="10"/>
      <c r="BI115" s="10"/>
      <c r="BJ115" s="10"/>
      <c r="CE115" s="10"/>
      <c r="CF115" s="10"/>
      <c r="CG115" s="10"/>
      <c r="CH115" s="10"/>
      <c r="CI115" s="10"/>
      <c r="CJ115" s="10"/>
      <c r="CK115" s="10"/>
      <c r="CL115" s="10"/>
      <c r="CM115" s="10"/>
      <c r="CN115" s="10"/>
      <c r="CO115" s="10"/>
      <c r="CP115" s="10"/>
      <c r="CQ115" s="10"/>
      <c r="CR115" s="10"/>
      <c r="CS115" s="10"/>
      <c r="CT115" s="10"/>
      <c r="CU115" s="10"/>
      <c r="CV115" s="10"/>
      <c r="CW115" s="10"/>
      <c r="CX115" s="10"/>
      <c r="DS115" s="11"/>
      <c r="DT115" s="11"/>
      <c r="DU115" s="11"/>
      <c r="DV115" s="11"/>
      <c r="DW115" s="11"/>
      <c r="DX115" s="11"/>
      <c r="DY115" s="11"/>
      <c r="DZ115" s="11"/>
      <c r="EA115" s="11"/>
      <c r="EB115" s="11"/>
      <c r="EC115" s="11"/>
      <c r="ED115" s="11"/>
      <c r="EE115" s="11"/>
      <c r="EF115" s="11"/>
      <c r="EG115" s="11"/>
      <c r="EH115" s="11"/>
      <c r="EI115" s="11"/>
      <c r="EJ115" s="11"/>
      <c r="EK115" s="11"/>
      <c r="EL115" s="11"/>
      <c r="FG115" s="11"/>
      <c r="FH115" s="11"/>
      <c r="FI115" s="11"/>
      <c r="FJ115" s="11"/>
      <c r="FK115" s="11"/>
      <c r="FL115" s="11"/>
      <c r="FM115" s="11"/>
      <c r="FN115" s="11"/>
      <c r="FO115" s="11"/>
      <c r="FP115" s="11"/>
      <c r="FQ115" s="11"/>
      <c r="FR115" s="11"/>
      <c r="FS115" s="11"/>
      <c r="FT115" s="11"/>
      <c r="FU115" s="11"/>
      <c r="FV115" s="11"/>
      <c r="FW115" s="11"/>
      <c r="FX115" s="11"/>
      <c r="FY115" s="11"/>
      <c r="FZ115" s="11"/>
    </row>
    <row r="116">
      <c r="C116" s="10"/>
      <c r="D116" s="10"/>
      <c r="E116" s="10"/>
      <c r="F116" s="10"/>
      <c r="G116" s="10"/>
      <c r="H116" s="10"/>
      <c r="I116" s="10"/>
      <c r="J116" s="10"/>
      <c r="K116" s="10"/>
      <c r="L116" s="10"/>
      <c r="M116" s="10"/>
      <c r="N116" s="10"/>
      <c r="O116" s="10"/>
      <c r="P116" s="10"/>
      <c r="Q116" s="10"/>
      <c r="R116" s="10"/>
      <c r="S116" s="10"/>
      <c r="T116" s="10"/>
      <c r="U116" s="10"/>
      <c r="V116" s="10"/>
      <c r="AQ116" s="10"/>
      <c r="AR116" s="10"/>
      <c r="AS116" s="10"/>
      <c r="AT116" s="10"/>
      <c r="AU116" s="10"/>
      <c r="AV116" s="10"/>
      <c r="AW116" s="10"/>
      <c r="AX116" s="10"/>
      <c r="AY116" s="10"/>
      <c r="AZ116" s="10"/>
      <c r="BA116" s="10"/>
      <c r="BB116" s="10"/>
      <c r="BC116" s="10"/>
      <c r="BD116" s="10"/>
      <c r="BE116" s="10"/>
      <c r="BF116" s="10"/>
      <c r="BG116" s="10"/>
      <c r="BH116" s="10"/>
      <c r="BI116" s="10"/>
      <c r="BJ116" s="10"/>
      <c r="CE116" s="10"/>
      <c r="CF116" s="10"/>
      <c r="CG116" s="10"/>
      <c r="CH116" s="10"/>
      <c r="CI116" s="10"/>
      <c r="CJ116" s="10"/>
      <c r="CK116" s="10"/>
      <c r="CL116" s="10"/>
      <c r="CM116" s="10"/>
      <c r="CN116" s="10"/>
      <c r="CO116" s="10"/>
      <c r="CP116" s="10"/>
      <c r="CQ116" s="10"/>
      <c r="CR116" s="10"/>
      <c r="CS116" s="10"/>
      <c r="CT116" s="10"/>
      <c r="CU116" s="10"/>
      <c r="CV116" s="10"/>
      <c r="CW116" s="10"/>
      <c r="CX116" s="10"/>
      <c r="DS116" s="11"/>
      <c r="DT116" s="11"/>
      <c r="DU116" s="11"/>
      <c r="DV116" s="11"/>
      <c r="DW116" s="11"/>
      <c r="DX116" s="11"/>
      <c r="DY116" s="11"/>
      <c r="DZ116" s="11"/>
      <c r="EA116" s="11"/>
      <c r="EB116" s="11"/>
      <c r="EC116" s="11"/>
      <c r="ED116" s="11"/>
      <c r="EE116" s="11"/>
      <c r="EF116" s="11"/>
      <c r="EG116" s="11"/>
      <c r="EH116" s="11"/>
      <c r="EI116" s="11"/>
      <c r="EJ116" s="11"/>
      <c r="EK116" s="11"/>
      <c r="EL116" s="11"/>
      <c r="FG116" s="11"/>
      <c r="FH116" s="11"/>
      <c r="FI116" s="11"/>
      <c r="FJ116" s="11"/>
      <c r="FK116" s="11"/>
      <c r="FL116" s="11"/>
      <c r="FM116" s="11"/>
      <c r="FN116" s="11"/>
      <c r="FO116" s="11"/>
      <c r="FP116" s="11"/>
      <c r="FQ116" s="11"/>
      <c r="FR116" s="11"/>
      <c r="FS116" s="11"/>
      <c r="FT116" s="11"/>
      <c r="FU116" s="11"/>
      <c r="FV116" s="11"/>
      <c r="FW116" s="11"/>
      <c r="FX116" s="11"/>
      <c r="FY116" s="11"/>
      <c r="FZ116" s="11"/>
    </row>
    <row r="117">
      <c r="C117" s="10"/>
      <c r="D117" s="10"/>
      <c r="E117" s="10"/>
      <c r="F117" s="10"/>
      <c r="G117" s="10"/>
      <c r="H117" s="10"/>
      <c r="I117" s="10"/>
      <c r="J117" s="10"/>
      <c r="K117" s="10"/>
      <c r="L117" s="10"/>
      <c r="M117" s="10"/>
      <c r="N117" s="10"/>
      <c r="O117" s="10"/>
      <c r="P117" s="10"/>
      <c r="Q117" s="10"/>
      <c r="R117" s="10"/>
      <c r="S117" s="10"/>
      <c r="T117" s="10"/>
      <c r="U117" s="10"/>
      <c r="V117" s="10"/>
      <c r="AQ117" s="10"/>
      <c r="AR117" s="10"/>
      <c r="AS117" s="10"/>
      <c r="AT117" s="10"/>
      <c r="AU117" s="10"/>
      <c r="AV117" s="10"/>
      <c r="AW117" s="10"/>
      <c r="AX117" s="10"/>
      <c r="AY117" s="10"/>
      <c r="AZ117" s="10"/>
      <c r="BA117" s="10"/>
      <c r="BB117" s="10"/>
      <c r="BC117" s="10"/>
      <c r="BD117" s="10"/>
      <c r="BE117" s="10"/>
      <c r="BF117" s="10"/>
      <c r="BG117" s="10"/>
      <c r="BH117" s="10"/>
      <c r="BI117" s="10"/>
      <c r="BJ117" s="10"/>
      <c r="CE117" s="10"/>
      <c r="CF117" s="10"/>
      <c r="CG117" s="10"/>
      <c r="CH117" s="10"/>
      <c r="CI117" s="10"/>
      <c r="CJ117" s="10"/>
      <c r="CK117" s="10"/>
      <c r="CL117" s="10"/>
      <c r="CM117" s="10"/>
      <c r="CN117" s="10"/>
      <c r="CO117" s="10"/>
      <c r="CP117" s="10"/>
      <c r="CQ117" s="10"/>
      <c r="CR117" s="10"/>
      <c r="CS117" s="10"/>
      <c r="CT117" s="10"/>
      <c r="CU117" s="10"/>
      <c r="CV117" s="10"/>
      <c r="CW117" s="10"/>
      <c r="CX117" s="10"/>
      <c r="DS117" s="11"/>
      <c r="DT117" s="11"/>
      <c r="DU117" s="11"/>
      <c r="DV117" s="11"/>
      <c r="DW117" s="11"/>
      <c r="DX117" s="11"/>
      <c r="DY117" s="11"/>
      <c r="DZ117" s="11"/>
      <c r="EA117" s="11"/>
      <c r="EB117" s="11"/>
      <c r="EC117" s="11"/>
      <c r="ED117" s="11"/>
      <c r="EE117" s="11"/>
      <c r="EF117" s="11"/>
      <c r="EG117" s="11"/>
      <c r="EH117" s="11"/>
      <c r="EI117" s="11"/>
      <c r="EJ117" s="11"/>
      <c r="EK117" s="11"/>
      <c r="EL117" s="11"/>
      <c r="FG117" s="11"/>
      <c r="FH117" s="11"/>
      <c r="FI117" s="11"/>
      <c r="FJ117" s="11"/>
      <c r="FK117" s="11"/>
      <c r="FL117" s="11"/>
      <c r="FM117" s="11"/>
      <c r="FN117" s="11"/>
      <c r="FO117" s="11"/>
      <c r="FP117" s="11"/>
      <c r="FQ117" s="11"/>
      <c r="FR117" s="11"/>
      <c r="FS117" s="11"/>
      <c r="FT117" s="11"/>
      <c r="FU117" s="11"/>
      <c r="FV117" s="11"/>
      <c r="FW117" s="11"/>
      <c r="FX117" s="11"/>
      <c r="FY117" s="11"/>
      <c r="FZ117" s="11"/>
    </row>
    <row r="118">
      <c r="C118" s="10"/>
      <c r="D118" s="10"/>
      <c r="E118" s="10"/>
      <c r="F118" s="10"/>
      <c r="G118" s="10"/>
      <c r="H118" s="10"/>
      <c r="I118" s="10"/>
      <c r="J118" s="10"/>
      <c r="K118" s="10"/>
      <c r="L118" s="10"/>
      <c r="M118" s="10"/>
      <c r="N118" s="10"/>
      <c r="O118" s="10"/>
      <c r="P118" s="10"/>
      <c r="Q118" s="10"/>
      <c r="R118" s="10"/>
      <c r="S118" s="10"/>
      <c r="T118" s="10"/>
      <c r="U118" s="10"/>
      <c r="V118" s="10"/>
      <c r="AQ118" s="10"/>
      <c r="AR118" s="10"/>
      <c r="AS118" s="10"/>
      <c r="AT118" s="10"/>
      <c r="AU118" s="10"/>
      <c r="AV118" s="10"/>
      <c r="AW118" s="10"/>
      <c r="AX118" s="10"/>
      <c r="AY118" s="10"/>
      <c r="AZ118" s="10"/>
      <c r="BA118" s="10"/>
      <c r="BB118" s="10"/>
      <c r="BC118" s="10"/>
      <c r="BD118" s="10"/>
      <c r="BE118" s="10"/>
      <c r="BF118" s="10"/>
      <c r="BG118" s="10"/>
      <c r="BH118" s="10"/>
      <c r="BI118" s="10"/>
      <c r="BJ118" s="10"/>
      <c r="CE118" s="10"/>
      <c r="CF118" s="10"/>
      <c r="CG118" s="10"/>
      <c r="CH118" s="10"/>
      <c r="CI118" s="10"/>
      <c r="CJ118" s="10"/>
      <c r="CK118" s="10"/>
      <c r="CL118" s="10"/>
      <c r="CM118" s="10"/>
      <c r="CN118" s="10"/>
      <c r="CO118" s="10"/>
      <c r="CP118" s="10"/>
      <c r="CQ118" s="10"/>
      <c r="CR118" s="10"/>
      <c r="CS118" s="10"/>
      <c r="CT118" s="10"/>
      <c r="CU118" s="10"/>
      <c r="CV118" s="10"/>
      <c r="CW118" s="10"/>
      <c r="CX118" s="10"/>
      <c r="DS118" s="11"/>
      <c r="DT118" s="11"/>
      <c r="DU118" s="11"/>
      <c r="DV118" s="11"/>
      <c r="DW118" s="11"/>
      <c r="DX118" s="11"/>
      <c r="DY118" s="11"/>
      <c r="DZ118" s="11"/>
      <c r="EA118" s="11"/>
      <c r="EB118" s="11"/>
      <c r="EC118" s="11"/>
      <c r="ED118" s="11"/>
      <c r="EE118" s="11"/>
      <c r="EF118" s="11"/>
      <c r="EG118" s="11"/>
      <c r="EH118" s="11"/>
      <c r="EI118" s="11"/>
      <c r="EJ118" s="11"/>
      <c r="EK118" s="11"/>
      <c r="EL118" s="11"/>
      <c r="FG118" s="11"/>
      <c r="FH118" s="11"/>
      <c r="FI118" s="11"/>
      <c r="FJ118" s="11"/>
      <c r="FK118" s="11"/>
      <c r="FL118" s="11"/>
      <c r="FM118" s="11"/>
      <c r="FN118" s="11"/>
      <c r="FO118" s="11"/>
      <c r="FP118" s="11"/>
      <c r="FQ118" s="11"/>
      <c r="FR118" s="11"/>
      <c r="FS118" s="11"/>
      <c r="FT118" s="11"/>
      <c r="FU118" s="11"/>
      <c r="FV118" s="11"/>
      <c r="FW118" s="11"/>
      <c r="FX118" s="11"/>
      <c r="FY118" s="11"/>
      <c r="FZ118" s="11"/>
    </row>
    <row r="119">
      <c r="C119" s="10"/>
      <c r="D119" s="10"/>
      <c r="E119" s="10"/>
      <c r="F119" s="10"/>
      <c r="G119" s="10"/>
      <c r="H119" s="10"/>
      <c r="I119" s="10"/>
      <c r="J119" s="10"/>
      <c r="K119" s="10"/>
      <c r="L119" s="10"/>
      <c r="M119" s="10"/>
      <c r="N119" s="10"/>
      <c r="O119" s="10"/>
      <c r="P119" s="10"/>
      <c r="Q119" s="10"/>
      <c r="R119" s="10"/>
      <c r="S119" s="10"/>
      <c r="T119" s="10"/>
      <c r="U119" s="10"/>
      <c r="V119" s="10"/>
      <c r="AQ119" s="10"/>
      <c r="AR119" s="10"/>
      <c r="AS119" s="10"/>
      <c r="AT119" s="10"/>
      <c r="AU119" s="10"/>
      <c r="AV119" s="10"/>
      <c r="AW119" s="10"/>
      <c r="AX119" s="10"/>
      <c r="AY119" s="10"/>
      <c r="AZ119" s="10"/>
      <c r="BA119" s="10"/>
      <c r="BB119" s="10"/>
      <c r="BC119" s="10"/>
      <c r="BD119" s="10"/>
      <c r="BE119" s="10"/>
      <c r="BF119" s="10"/>
      <c r="BG119" s="10"/>
      <c r="BH119" s="10"/>
      <c r="BI119" s="10"/>
      <c r="BJ119" s="10"/>
      <c r="CE119" s="10"/>
      <c r="CF119" s="10"/>
      <c r="CG119" s="10"/>
      <c r="CH119" s="10"/>
      <c r="CI119" s="10"/>
      <c r="CJ119" s="10"/>
      <c r="CK119" s="10"/>
      <c r="CL119" s="10"/>
      <c r="CM119" s="10"/>
      <c r="CN119" s="10"/>
      <c r="CO119" s="10"/>
      <c r="CP119" s="10"/>
      <c r="CQ119" s="10"/>
      <c r="CR119" s="10"/>
      <c r="CS119" s="10"/>
      <c r="CT119" s="10"/>
      <c r="CU119" s="10"/>
      <c r="CV119" s="10"/>
      <c r="CW119" s="10"/>
      <c r="CX119" s="10"/>
      <c r="DS119" s="11"/>
      <c r="DT119" s="11"/>
      <c r="DU119" s="11"/>
      <c r="DV119" s="11"/>
      <c r="DW119" s="11"/>
      <c r="DX119" s="11"/>
      <c r="DY119" s="11"/>
      <c r="DZ119" s="11"/>
      <c r="EA119" s="11"/>
      <c r="EB119" s="11"/>
      <c r="EC119" s="11"/>
      <c r="ED119" s="11"/>
      <c r="EE119" s="11"/>
      <c r="EF119" s="11"/>
      <c r="EG119" s="11"/>
      <c r="EH119" s="11"/>
      <c r="EI119" s="11"/>
      <c r="EJ119" s="11"/>
      <c r="EK119" s="11"/>
      <c r="EL119" s="11"/>
      <c r="FG119" s="11"/>
      <c r="FH119" s="11"/>
      <c r="FI119" s="11"/>
      <c r="FJ119" s="11"/>
      <c r="FK119" s="11"/>
      <c r="FL119" s="11"/>
      <c r="FM119" s="11"/>
      <c r="FN119" s="11"/>
      <c r="FO119" s="11"/>
      <c r="FP119" s="11"/>
      <c r="FQ119" s="11"/>
      <c r="FR119" s="11"/>
      <c r="FS119" s="11"/>
      <c r="FT119" s="11"/>
      <c r="FU119" s="11"/>
      <c r="FV119" s="11"/>
      <c r="FW119" s="11"/>
      <c r="FX119" s="11"/>
      <c r="FY119" s="11"/>
      <c r="FZ119" s="11"/>
    </row>
    <row r="120">
      <c r="C120" s="10"/>
      <c r="D120" s="10"/>
      <c r="E120" s="10"/>
      <c r="F120" s="10"/>
      <c r="G120" s="10"/>
      <c r="H120" s="10"/>
      <c r="I120" s="10"/>
      <c r="J120" s="10"/>
      <c r="K120" s="10"/>
      <c r="L120" s="10"/>
      <c r="M120" s="10"/>
      <c r="N120" s="10"/>
      <c r="O120" s="10"/>
      <c r="P120" s="10"/>
      <c r="Q120" s="10"/>
      <c r="R120" s="10"/>
      <c r="S120" s="10"/>
      <c r="T120" s="10"/>
      <c r="U120" s="10"/>
      <c r="V120" s="10"/>
      <c r="AQ120" s="10"/>
      <c r="AR120" s="10"/>
      <c r="AS120" s="10"/>
      <c r="AT120" s="10"/>
      <c r="AU120" s="10"/>
      <c r="AV120" s="10"/>
      <c r="AW120" s="10"/>
      <c r="AX120" s="10"/>
      <c r="AY120" s="10"/>
      <c r="AZ120" s="10"/>
      <c r="BA120" s="10"/>
      <c r="BB120" s="10"/>
      <c r="BC120" s="10"/>
      <c r="BD120" s="10"/>
      <c r="BE120" s="10"/>
      <c r="BF120" s="10"/>
      <c r="BG120" s="10"/>
      <c r="BH120" s="10"/>
      <c r="BI120" s="10"/>
      <c r="BJ120" s="10"/>
      <c r="CE120" s="10"/>
      <c r="CF120" s="10"/>
      <c r="CG120" s="10"/>
      <c r="CH120" s="10"/>
      <c r="CI120" s="10"/>
      <c r="CJ120" s="10"/>
      <c r="CK120" s="10"/>
      <c r="CL120" s="10"/>
      <c r="CM120" s="10"/>
      <c r="CN120" s="10"/>
      <c r="CO120" s="10"/>
      <c r="CP120" s="10"/>
      <c r="CQ120" s="10"/>
      <c r="CR120" s="10"/>
      <c r="CS120" s="10"/>
      <c r="CT120" s="10"/>
      <c r="CU120" s="10"/>
      <c r="CV120" s="10"/>
      <c r="CW120" s="10"/>
      <c r="CX120" s="10"/>
      <c r="DS120" s="11"/>
      <c r="DT120" s="11"/>
      <c r="DU120" s="11"/>
      <c r="DV120" s="11"/>
      <c r="DW120" s="11"/>
      <c r="DX120" s="11"/>
      <c r="DY120" s="11"/>
      <c r="DZ120" s="11"/>
      <c r="EA120" s="11"/>
      <c r="EB120" s="11"/>
      <c r="EC120" s="11"/>
      <c r="ED120" s="11"/>
      <c r="EE120" s="11"/>
      <c r="EF120" s="11"/>
      <c r="EG120" s="11"/>
      <c r="EH120" s="11"/>
      <c r="EI120" s="11"/>
      <c r="EJ120" s="11"/>
      <c r="EK120" s="11"/>
      <c r="EL120" s="11"/>
      <c r="FG120" s="11"/>
      <c r="FH120" s="11"/>
      <c r="FI120" s="11"/>
      <c r="FJ120" s="11"/>
      <c r="FK120" s="11"/>
      <c r="FL120" s="11"/>
      <c r="FM120" s="11"/>
      <c r="FN120" s="11"/>
      <c r="FO120" s="11"/>
      <c r="FP120" s="11"/>
      <c r="FQ120" s="11"/>
      <c r="FR120" s="11"/>
      <c r="FS120" s="11"/>
      <c r="FT120" s="11"/>
      <c r="FU120" s="11"/>
      <c r="FV120" s="11"/>
      <c r="FW120" s="11"/>
      <c r="FX120" s="11"/>
      <c r="FY120" s="11"/>
      <c r="FZ120" s="11"/>
    </row>
    <row r="121">
      <c r="C121" s="10"/>
      <c r="D121" s="10"/>
      <c r="E121" s="10"/>
      <c r="F121" s="10"/>
      <c r="G121" s="10"/>
      <c r="H121" s="10"/>
      <c r="I121" s="10"/>
      <c r="J121" s="10"/>
      <c r="K121" s="10"/>
      <c r="L121" s="10"/>
      <c r="M121" s="10"/>
      <c r="N121" s="10"/>
      <c r="O121" s="10"/>
      <c r="P121" s="10"/>
      <c r="Q121" s="10"/>
      <c r="R121" s="10"/>
      <c r="S121" s="10"/>
      <c r="T121" s="10"/>
      <c r="U121" s="10"/>
      <c r="V121" s="10"/>
      <c r="AQ121" s="10"/>
      <c r="AR121" s="10"/>
      <c r="AS121" s="10"/>
      <c r="AT121" s="10"/>
      <c r="AU121" s="10"/>
      <c r="AV121" s="10"/>
      <c r="AW121" s="10"/>
      <c r="AX121" s="10"/>
      <c r="AY121" s="10"/>
      <c r="AZ121" s="10"/>
      <c r="BA121" s="10"/>
      <c r="BB121" s="10"/>
      <c r="BC121" s="10"/>
      <c r="BD121" s="10"/>
      <c r="BE121" s="10"/>
      <c r="BF121" s="10"/>
      <c r="BG121" s="10"/>
      <c r="BH121" s="10"/>
      <c r="BI121" s="10"/>
      <c r="BJ121" s="10"/>
      <c r="CE121" s="10"/>
      <c r="CF121" s="10"/>
      <c r="CG121" s="10"/>
      <c r="CH121" s="10"/>
      <c r="CI121" s="10"/>
      <c r="CJ121" s="10"/>
      <c r="CK121" s="10"/>
      <c r="CL121" s="10"/>
      <c r="CM121" s="10"/>
      <c r="CN121" s="10"/>
      <c r="CO121" s="10"/>
      <c r="CP121" s="10"/>
      <c r="CQ121" s="10"/>
      <c r="CR121" s="10"/>
      <c r="CS121" s="10"/>
      <c r="CT121" s="10"/>
      <c r="CU121" s="10"/>
      <c r="CV121" s="10"/>
      <c r="CW121" s="10"/>
      <c r="CX121" s="10"/>
      <c r="DS121" s="11"/>
      <c r="DT121" s="11"/>
      <c r="DU121" s="11"/>
      <c r="DV121" s="11"/>
      <c r="DW121" s="11"/>
      <c r="DX121" s="11"/>
      <c r="DY121" s="11"/>
      <c r="DZ121" s="11"/>
      <c r="EA121" s="11"/>
      <c r="EB121" s="11"/>
      <c r="EC121" s="11"/>
      <c r="ED121" s="11"/>
      <c r="EE121" s="11"/>
      <c r="EF121" s="11"/>
      <c r="EG121" s="11"/>
      <c r="EH121" s="11"/>
      <c r="EI121" s="11"/>
      <c r="EJ121" s="11"/>
      <c r="EK121" s="11"/>
      <c r="EL121" s="11"/>
      <c r="FG121" s="11"/>
      <c r="FH121" s="11"/>
      <c r="FI121" s="11"/>
      <c r="FJ121" s="11"/>
      <c r="FK121" s="11"/>
      <c r="FL121" s="11"/>
      <c r="FM121" s="11"/>
      <c r="FN121" s="11"/>
      <c r="FO121" s="11"/>
      <c r="FP121" s="11"/>
      <c r="FQ121" s="11"/>
      <c r="FR121" s="11"/>
      <c r="FS121" s="11"/>
      <c r="FT121" s="11"/>
      <c r="FU121" s="11"/>
      <c r="FV121" s="11"/>
      <c r="FW121" s="11"/>
      <c r="FX121" s="11"/>
      <c r="FY121" s="11"/>
      <c r="FZ121" s="11"/>
    </row>
    <row r="122">
      <c r="C122" s="10"/>
      <c r="D122" s="10"/>
      <c r="E122" s="10"/>
      <c r="F122" s="10"/>
      <c r="G122" s="10"/>
      <c r="H122" s="10"/>
      <c r="I122" s="10"/>
      <c r="J122" s="10"/>
      <c r="K122" s="10"/>
      <c r="L122" s="10"/>
      <c r="M122" s="10"/>
      <c r="N122" s="10"/>
      <c r="O122" s="10"/>
      <c r="P122" s="10"/>
      <c r="Q122" s="10"/>
      <c r="R122" s="10"/>
      <c r="S122" s="10"/>
      <c r="T122" s="10"/>
      <c r="U122" s="10"/>
      <c r="V122" s="10"/>
      <c r="AQ122" s="10"/>
      <c r="AR122" s="10"/>
      <c r="AS122" s="10"/>
      <c r="AT122" s="10"/>
      <c r="AU122" s="10"/>
      <c r="AV122" s="10"/>
      <c r="AW122" s="10"/>
      <c r="AX122" s="10"/>
      <c r="AY122" s="10"/>
      <c r="AZ122" s="10"/>
      <c r="BA122" s="10"/>
      <c r="BB122" s="10"/>
      <c r="BC122" s="10"/>
      <c r="BD122" s="10"/>
      <c r="BE122" s="10"/>
      <c r="BF122" s="10"/>
      <c r="BG122" s="10"/>
      <c r="BH122" s="10"/>
      <c r="BI122" s="10"/>
      <c r="BJ122" s="10"/>
      <c r="CE122" s="10"/>
      <c r="CF122" s="10"/>
      <c r="CG122" s="10"/>
      <c r="CH122" s="10"/>
      <c r="CI122" s="10"/>
      <c r="CJ122" s="10"/>
      <c r="CK122" s="10"/>
      <c r="CL122" s="10"/>
      <c r="CM122" s="10"/>
      <c r="CN122" s="10"/>
      <c r="CO122" s="10"/>
      <c r="CP122" s="10"/>
      <c r="CQ122" s="10"/>
      <c r="CR122" s="10"/>
      <c r="CS122" s="10"/>
      <c r="CT122" s="10"/>
      <c r="CU122" s="10"/>
      <c r="CV122" s="10"/>
      <c r="CW122" s="10"/>
      <c r="CX122" s="10"/>
      <c r="DS122" s="11"/>
      <c r="DT122" s="11"/>
      <c r="DU122" s="11"/>
      <c r="DV122" s="11"/>
      <c r="DW122" s="11"/>
      <c r="DX122" s="11"/>
      <c r="DY122" s="11"/>
      <c r="DZ122" s="11"/>
      <c r="EA122" s="11"/>
      <c r="EB122" s="11"/>
      <c r="EC122" s="11"/>
      <c r="ED122" s="11"/>
      <c r="EE122" s="11"/>
      <c r="EF122" s="11"/>
      <c r="EG122" s="11"/>
      <c r="EH122" s="11"/>
      <c r="EI122" s="11"/>
      <c r="EJ122" s="11"/>
      <c r="EK122" s="11"/>
      <c r="EL122" s="11"/>
      <c r="FG122" s="11"/>
      <c r="FH122" s="11"/>
      <c r="FI122" s="11"/>
      <c r="FJ122" s="11"/>
      <c r="FK122" s="11"/>
      <c r="FL122" s="11"/>
      <c r="FM122" s="11"/>
      <c r="FN122" s="11"/>
      <c r="FO122" s="11"/>
      <c r="FP122" s="11"/>
      <c r="FQ122" s="11"/>
      <c r="FR122" s="11"/>
      <c r="FS122" s="11"/>
      <c r="FT122" s="11"/>
      <c r="FU122" s="11"/>
      <c r="FV122" s="11"/>
      <c r="FW122" s="11"/>
      <c r="FX122" s="11"/>
      <c r="FY122" s="11"/>
      <c r="FZ122" s="11"/>
    </row>
    <row r="123">
      <c r="C123" s="10"/>
      <c r="D123" s="10"/>
      <c r="E123" s="10"/>
      <c r="F123" s="10"/>
      <c r="G123" s="10"/>
      <c r="H123" s="10"/>
      <c r="I123" s="10"/>
      <c r="J123" s="10"/>
      <c r="K123" s="10"/>
      <c r="L123" s="10"/>
      <c r="M123" s="10"/>
      <c r="N123" s="10"/>
      <c r="O123" s="10"/>
      <c r="P123" s="10"/>
      <c r="Q123" s="10"/>
      <c r="R123" s="10"/>
      <c r="S123" s="10"/>
      <c r="T123" s="10"/>
      <c r="U123" s="10"/>
      <c r="V123" s="10"/>
      <c r="AQ123" s="10"/>
      <c r="AR123" s="10"/>
      <c r="AS123" s="10"/>
      <c r="AT123" s="10"/>
      <c r="AU123" s="10"/>
      <c r="AV123" s="10"/>
      <c r="AW123" s="10"/>
      <c r="AX123" s="10"/>
      <c r="AY123" s="10"/>
      <c r="AZ123" s="10"/>
      <c r="BA123" s="10"/>
      <c r="BB123" s="10"/>
      <c r="BC123" s="10"/>
      <c r="BD123" s="10"/>
      <c r="BE123" s="10"/>
      <c r="BF123" s="10"/>
      <c r="BG123" s="10"/>
      <c r="BH123" s="10"/>
      <c r="BI123" s="10"/>
      <c r="BJ123" s="10"/>
      <c r="CE123" s="10"/>
      <c r="CF123" s="10"/>
      <c r="CG123" s="10"/>
      <c r="CH123" s="10"/>
      <c r="CI123" s="10"/>
      <c r="CJ123" s="10"/>
      <c r="CK123" s="10"/>
      <c r="CL123" s="10"/>
      <c r="CM123" s="10"/>
      <c r="CN123" s="10"/>
      <c r="CO123" s="10"/>
      <c r="CP123" s="10"/>
      <c r="CQ123" s="10"/>
      <c r="CR123" s="10"/>
      <c r="CS123" s="10"/>
      <c r="CT123" s="10"/>
      <c r="CU123" s="10"/>
      <c r="CV123" s="10"/>
      <c r="CW123" s="10"/>
      <c r="CX123" s="10"/>
      <c r="DS123" s="11"/>
      <c r="DT123" s="11"/>
      <c r="DU123" s="11"/>
      <c r="DV123" s="11"/>
      <c r="DW123" s="11"/>
      <c r="DX123" s="11"/>
      <c r="DY123" s="11"/>
      <c r="DZ123" s="11"/>
      <c r="EA123" s="11"/>
      <c r="EB123" s="11"/>
      <c r="EC123" s="11"/>
      <c r="ED123" s="11"/>
      <c r="EE123" s="11"/>
      <c r="EF123" s="11"/>
      <c r="EG123" s="11"/>
      <c r="EH123" s="11"/>
      <c r="EI123" s="11"/>
      <c r="EJ123" s="11"/>
      <c r="EK123" s="11"/>
      <c r="EL123" s="11"/>
      <c r="FG123" s="11"/>
      <c r="FH123" s="11"/>
      <c r="FI123" s="11"/>
      <c r="FJ123" s="11"/>
      <c r="FK123" s="11"/>
      <c r="FL123" s="11"/>
      <c r="FM123" s="11"/>
      <c r="FN123" s="11"/>
      <c r="FO123" s="11"/>
      <c r="FP123" s="11"/>
      <c r="FQ123" s="11"/>
      <c r="FR123" s="11"/>
      <c r="FS123" s="11"/>
      <c r="FT123" s="11"/>
      <c r="FU123" s="11"/>
      <c r="FV123" s="11"/>
      <c r="FW123" s="11"/>
      <c r="FX123" s="11"/>
      <c r="FY123" s="11"/>
      <c r="FZ123" s="11"/>
    </row>
    <row r="124">
      <c r="C124" s="10"/>
      <c r="D124" s="10"/>
      <c r="E124" s="10"/>
      <c r="F124" s="10"/>
      <c r="G124" s="10"/>
      <c r="H124" s="10"/>
      <c r="I124" s="10"/>
      <c r="J124" s="10"/>
      <c r="K124" s="10"/>
      <c r="L124" s="10"/>
      <c r="M124" s="10"/>
      <c r="N124" s="10"/>
      <c r="O124" s="10"/>
      <c r="P124" s="10"/>
      <c r="Q124" s="10"/>
      <c r="R124" s="10"/>
      <c r="S124" s="10"/>
      <c r="T124" s="10"/>
      <c r="U124" s="10"/>
      <c r="V124" s="10"/>
      <c r="AQ124" s="10"/>
      <c r="AR124" s="10"/>
      <c r="AS124" s="10"/>
      <c r="AT124" s="10"/>
      <c r="AU124" s="10"/>
      <c r="AV124" s="10"/>
      <c r="AW124" s="10"/>
      <c r="AX124" s="10"/>
      <c r="AY124" s="10"/>
      <c r="AZ124" s="10"/>
      <c r="BA124" s="10"/>
      <c r="BB124" s="10"/>
      <c r="BC124" s="10"/>
      <c r="BD124" s="10"/>
      <c r="BE124" s="10"/>
      <c r="BF124" s="10"/>
      <c r="BG124" s="10"/>
      <c r="BH124" s="10"/>
      <c r="BI124" s="10"/>
      <c r="BJ124" s="10"/>
      <c r="CE124" s="10"/>
      <c r="CF124" s="10"/>
      <c r="CG124" s="10"/>
      <c r="CH124" s="10"/>
      <c r="CI124" s="10"/>
      <c r="CJ124" s="10"/>
      <c r="CK124" s="10"/>
      <c r="CL124" s="10"/>
      <c r="CM124" s="10"/>
      <c r="CN124" s="10"/>
      <c r="CO124" s="10"/>
      <c r="CP124" s="10"/>
      <c r="CQ124" s="10"/>
      <c r="CR124" s="10"/>
      <c r="CS124" s="10"/>
      <c r="CT124" s="10"/>
      <c r="CU124" s="10"/>
      <c r="CV124" s="10"/>
      <c r="CW124" s="10"/>
      <c r="CX124" s="10"/>
      <c r="DS124" s="11"/>
      <c r="DT124" s="11"/>
      <c r="DU124" s="11"/>
      <c r="DV124" s="11"/>
      <c r="DW124" s="11"/>
      <c r="DX124" s="11"/>
      <c r="DY124" s="11"/>
      <c r="DZ124" s="11"/>
      <c r="EA124" s="11"/>
      <c r="EB124" s="11"/>
      <c r="EC124" s="11"/>
      <c r="ED124" s="11"/>
      <c r="EE124" s="11"/>
      <c r="EF124" s="11"/>
      <c r="EG124" s="11"/>
      <c r="EH124" s="11"/>
      <c r="EI124" s="11"/>
      <c r="EJ124" s="11"/>
      <c r="EK124" s="11"/>
      <c r="EL124" s="11"/>
      <c r="FG124" s="11"/>
      <c r="FH124" s="11"/>
      <c r="FI124" s="11"/>
      <c r="FJ124" s="11"/>
      <c r="FK124" s="11"/>
      <c r="FL124" s="11"/>
      <c r="FM124" s="11"/>
      <c r="FN124" s="11"/>
      <c r="FO124" s="11"/>
      <c r="FP124" s="11"/>
      <c r="FQ124" s="11"/>
      <c r="FR124" s="11"/>
      <c r="FS124" s="11"/>
      <c r="FT124" s="11"/>
      <c r="FU124" s="11"/>
      <c r="FV124" s="11"/>
      <c r="FW124" s="11"/>
      <c r="FX124" s="11"/>
      <c r="FY124" s="11"/>
      <c r="FZ124" s="11"/>
    </row>
    <row r="125">
      <c r="C125" s="10"/>
      <c r="D125" s="10"/>
      <c r="E125" s="10"/>
      <c r="F125" s="10"/>
      <c r="G125" s="10"/>
      <c r="H125" s="10"/>
      <c r="I125" s="10"/>
      <c r="J125" s="10"/>
      <c r="K125" s="10"/>
      <c r="L125" s="10"/>
      <c r="M125" s="10"/>
      <c r="N125" s="10"/>
      <c r="O125" s="10"/>
      <c r="P125" s="10"/>
      <c r="Q125" s="10"/>
      <c r="R125" s="10"/>
      <c r="S125" s="10"/>
      <c r="T125" s="10"/>
      <c r="U125" s="10"/>
      <c r="V125" s="10"/>
      <c r="AQ125" s="10"/>
      <c r="AR125" s="10"/>
      <c r="AS125" s="10"/>
      <c r="AT125" s="10"/>
      <c r="AU125" s="10"/>
      <c r="AV125" s="10"/>
      <c r="AW125" s="10"/>
      <c r="AX125" s="10"/>
      <c r="AY125" s="10"/>
      <c r="AZ125" s="10"/>
      <c r="BA125" s="10"/>
      <c r="BB125" s="10"/>
      <c r="BC125" s="10"/>
      <c r="BD125" s="10"/>
      <c r="BE125" s="10"/>
      <c r="BF125" s="10"/>
      <c r="BG125" s="10"/>
      <c r="BH125" s="10"/>
      <c r="BI125" s="10"/>
      <c r="BJ125" s="10"/>
      <c r="CE125" s="10"/>
      <c r="CF125" s="10"/>
      <c r="CG125" s="10"/>
      <c r="CH125" s="10"/>
      <c r="CI125" s="10"/>
      <c r="CJ125" s="10"/>
      <c r="CK125" s="10"/>
      <c r="CL125" s="10"/>
      <c r="CM125" s="10"/>
      <c r="CN125" s="10"/>
      <c r="CO125" s="10"/>
      <c r="CP125" s="10"/>
      <c r="CQ125" s="10"/>
      <c r="CR125" s="10"/>
      <c r="CS125" s="10"/>
      <c r="CT125" s="10"/>
      <c r="CU125" s="10"/>
      <c r="CV125" s="10"/>
      <c r="CW125" s="10"/>
      <c r="CX125" s="10"/>
      <c r="DS125" s="11"/>
      <c r="DT125" s="11"/>
      <c r="DU125" s="11"/>
      <c r="DV125" s="11"/>
      <c r="DW125" s="11"/>
      <c r="DX125" s="11"/>
      <c r="DY125" s="11"/>
      <c r="DZ125" s="11"/>
      <c r="EA125" s="11"/>
      <c r="EB125" s="11"/>
      <c r="EC125" s="11"/>
      <c r="ED125" s="11"/>
      <c r="EE125" s="11"/>
      <c r="EF125" s="11"/>
      <c r="EG125" s="11"/>
      <c r="EH125" s="11"/>
      <c r="EI125" s="11"/>
      <c r="EJ125" s="11"/>
      <c r="EK125" s="11"/>
      <c r="EL125" s="11"/>
      <c r="FG125" s="11"/>
      <c r="FH125" s="11"/>
      <c r="FI125" s="11"/>
      <c r="FJ125" s="11"/>
      <c r="FK125" s="11"/>
      <c r="FL125" s="11"/>
      <c r="FM125" s="11"/>
      <c r="FN125" s="11"/>
      <c r="FO125" s="11"/>
      <c r="FP125" s="11"/>
      <c r="FQ125" s="11"/>
      <c r="FR125" s="11"/>
      <c r="FS125" s="11"/>
      <c r="FT125" s="11"/>
      <c r="FU125" s="11"/>
      <c r="FV125" s="11"/>
      <c r="FW125" s="11"/>
      <c r="FX125" s="11"/>
      <c r="FY125" s="11"/>
      <c r="FZ125" s="11"/>
    </row>
    <row r="126">
      <c r="C126" s="10"/>
      <c r="D126" s="10"/>
      <c r="E126" s="10"/>
      <c r="F126" s="10"/>
      <c r="G126" s="10"/>
      <c r="H126" s="10"/>
      <c r="I126" s="10"/>
      <c r="J126" s="10"/>
      <c r="K126" s="10"/>
      <c r="L126" s="10"/>
      <c r="M126" s="10"/>
      <c r="N126" s="10"/>
      <c r="O126" s="10"/>
      <c r="P126" s="10"/>
      <c r="Q126" s="10"/>
      <c r="R126" s="10"/>
      <c r="S126" s="10"/>
      <c r="T126" s="10"/>
      <c r="U126" s="10"/>
      <c r="V126" s="10"/>
      <c r="AQ126" s="10"/>
      <c r="AR126" s="10"/>
      <c r="AS126" s="10"/>
      <c r="AT126" s="10"/>
      <c r="AU126" s="10"/>
      <c r="AV126" s="10"/>
      <c r="AW126" s="10"/>
      <c r="AX126" s="10"/>
      <c r="AY126" s="10"/>
      <c r="AZ126" s="10"/>
      <c r="BA126" s="10"/>
      <c r="BB126" s="10"/>
      <c r="BC126" s="10"/>
      <c r="BD126" s="10"/>
      <c r="BE126" s="10"/>
      <c r="BF126" s="10"/>
      <c r="BG126" s="10"/>
      <c r="BH126" s="10"/>
      <c r="BI126" s="10"/>
      <c r="BJ126" s="10"/>
      <c r="CE126" s="10"/>
      <c r="CF126" s="10"/>
      <c r="CG126" s="10"/>
      <c r="CH126" s="10"/>
      <c r="CI126" s="10"/>
      <c r="CJ126" s="10"/>
      <c r="CK126" s="10"/>
      <c r="CL126" s="10"/>
      <c r="CM126" s="10"/>
      <c r="CN126" s="10"/>
      <c r="CO126" s="10"/>
      <c r="CP126" s="10"/>
      <c r="CQ126" s="10"/>
      <c r="CR126" s="10"/>
      <c r="CS126" s="10"/>
      <c r="CT126" s="10"/>
      <c r="CU126" s="10"/>
      <c r="CV126" s="10"/>
      <c r="CW126" s="10"/>
      <c r="CX126" s="10"/>
      <c r="DS126" s="11"/>
      <c r="DT126" s="11"/>
      <c r="DU126" s="11"/>
      <c r="DV126" s="11"/>
      <c r="DW126" s="11"/>
      <c r="DX126" s="11"/>
      <c r="DY126" s="11"/>
      <c r="DZ126" s="11"/>
      <c r="EA126" s="11"/>
      <c r="EB126" s="11"/>
      <c r="EC126" s="11"/>
      <c r="ED126" s="11"/>
      <c r="EE126" s="11"/>
      <c r="EF126" s="11"/>
      <c r="EG126" s="11"/>
      <c r="EH126" s="11"/>
      <c r="EI126" s="11"/>
      <c r="EJ126" s="11"/>
      <c r="EK126" s="11"/>
      <c r="EL126" s="11"/>
      <c r="FG126" s="11"/>
      <c r="FH126" s="11"/>
      <c r="FI126" s="11"/>
      <c r="FJ126" s="11"/>
      <c r="FK126" s="11"/>
      <c r="FL126" s="11"/>
      <c r="FM126" s="11"/>
      <c r="FN126" s="11"/>
      <c r="FO126" s="11"/>
      <c r="FP126" s="11"/>
      <c r="FQ126" s="11"/>
      <c r="FR126" s="11"/>
      <c r="FS126" s="11"/>
      <c r="FT126" s="11"/>
      <c r="FU126" s="11"/>
      <c r="FV126" s="11"/>
      <c r="FW126" s="11"/>
      <c r="FX126" s="11"/>
      <c r="FY126" s="11"/>
      <c r="FZ126" s="11"/>
    </row>
    <row r="127">
      <c r="C127" s="10"/>
      <c r="D127" s="10"/>
      <c r="E127" s="10"/>
      <c r="F127" s="10"/>
      <c r="G127" s="10"/>
      <c r="H127" s="10"/>
      <c r="I127" s="10"/>
      <c r="J127" s="10"/>
      <c r="K127" s="10"/>
      <c r="L127" s="10"/>
      <c r="M127" s="10"/>
      <c r="N127" s="10"/>
      <c r="O127" s="10"/>
      <c r="P127" s="10"/>
      <c r="Q127" s="10"/>
      <c r="R127" s="10"/>
      <c r="S127" s="10"/>
      <c r="T127" s="10"/>
      <c r="U127" s="10"/>
      <c r="V127" s="10"/>
      <c r="AQ127" s="10"/>
      <c r="AR127" s="10"/>
      <c r="AS127" s="10"/>
      <c r="AT127" s="10"/>
      <c r="AU127" s="10"/>
      <c r="AV127" s="10"/>
      <c r="AW127" s="10"/>
      <c r="AX127" s="10"/>
      <c r="AY127" s="10"/>
      <c r="AZ127" s="10"/>
      <c r="BA127" s="10"/>
      <c r="BB127" s="10"/>
      <c r="BC127" s="10"/>
      <c r="BD127" s="10"/>
      <c r="BE127" s="10"/>
      <c r="BF127" s="10"/>
      <c r="BG127" s="10"/>
      <c r="BH127" s="10"/>
      <c r="BI127" s="10"/>
      <c r="BJ127" s="10"/>
      <c r="CE127" s="10"/>
      <c r="CF127" s="10"/>
      <c r="CG127" s="10"/>
      <c r="CH127" s="10"/>
      <c r="CI127" s="10"/>
      <c r="CJ127" s="10"/>
      <c r="CK127" s="10"/>
      <c r="CL127" s="10"/>
      <c r="CM127" s="10"/>
      <c r="CN127" s="10"/>
      <c r="CO127" s="10"/>
      <c r="CP127" s="10"/>
      <c r="CQ127" s="10"/>
      <c r="CR127" s="10"/>
      <c r="CS127" s="10"/>
      <c r="CT127" s="10"/>
      <c r="CU127" s="10"/>
      <c r="CV127" s="10"/>
      <c r="CW127" s="10"/>
      <c r="CX127" s="10"/>
      <c r="DS127" s="11"/>
      <c r="DT127" s="11"/>
      <c r="DU127" s="11"/>
      <c r="DV127" s="11"/>
      <c r="DW127" s="11"/>
      <c r="DX127" s="11"/>
      <c r="DY127" s="11"/>
      <c r="DZ127" s="11"/>
      <c r="EA127" s="11"/>
      <c r="EB127" s="11"/>
      <c r="EC127" s="11"/>
      <c r="ED127" s="11"/>
      <c r="EE127" s="11"/>
      <c r="EF127" s="11"/>
      <c r="EG127" s="11"/>
      <c r="EH127" s="11"/>
      <c r="EI127" s="11"/>
      <c r="EJ127" s="11"/>
      <c r="EK127" s="11"/>
      <c r="EL127" s="11"/>
      <c r="FG127" s="11"/>
      <c r="FH127" s="11"/>
      <c r="FI127" s="11"/>
      <c r="FJ127" s="11"/>
      <c r="FK127" s="11"/>
      <c r="FL127" s="11"/>
      <c r="FM127" s="11"/>
      <c r="FN127" s="11"/>
      <c r="FO127" s="11"/>
      <c r="FP127" s="11"/>
      <c r="FQ127" s="11"/>
      <c r="FR127" s="11"/>
      <c r="FS127" s="11"/>
      <c r="FT127" s="11"/>
      <c r="FU127" s="11"/>
      <c r="FV127" s="11"/>
      <c r="FW127" s="11"/>
      <c r="FX127" s="11"/>
      <c r="FY127" s="11"/>
      <c r="FZ127" s="11"/>
    </row>
    <row r="128">
      <c r="C128" s="10"/>
      <c r="D128" s="10"/>
      <c r="E128" s="10"/>
      <c r="F128" s="10"/>
      <c r="G128" s="10"/>
      <c r="H128" s="10"/>
      <c r="I128" s="10"/>
      <c r="J128" s="10"/>
      <c r="K128" s="10"/>
      <c r="L128" s="10"/>
      <c r="M128" s="10"/>
      <c r="N128" s="10"/>
      <c r="O128" s="10"/>
      <c r="P128" s="10"/>
      <c r="Q128" s="10"/>
      <c r="R128" s="10"/>
      <c r="S128" s="10"/>
      <c r="T128" s="10"/>
      <c r="U128" s="10"/>
      <c r="V128" s="10"/>
      <c r="AQ128" s="10"/>
      <c r="AR128" s="10"/>
      <c r="AS128" s="10"/>
      <c r="AT128" s="10"/>
      <c r="AU128" s="10"/>
      <c r="AV128" s="10"/>
      <c r="AW128" s="10"/>
      <c r="AX128" s="10"/>
      <c r="AY128" s="10"/>
      <c r="AZ128" s="10"/>
      <c r="BA128" s="10"/>
      <c r="BB128" s="10"/>
      <c r="BC128" s="10"/>
      <c r="BD128" s="10"/>
      <c r="BE128" s="10"/>
      <c r="BF128" s="10"/>
      <c r="BG128" s="10"/>
      <c r="BH128" s="10"/>
      <c r="BI128" s="10"/>
      <c r="BJ128" s="10"/>
      <c r="CE128" s="10"/>
      <c r="CF128" s="10"/>
      <c r="CG128" s="10"/>
      <c r="CH128" s="10"/>
      <c r="CI128" s="10"/>
      <c r="CJ128" s="10"/>
      <c r="CK128" s="10"/>
      <c r="CL128" s="10"/>
      <c r="CM128" s="10"/>
      <c r="CN128" s="10"/>
      <c r="CO128" s="10"/>
      <c r="CP128" s="10"/>
      <c r="CQ128" s="10"/>
      <c r="CR128" s="10"/>
      <c r="CS128" s="10"/>
      <c r="CT128" s="10"/>
      <c r="CU128" s="10"/>
      <c r="CV128" s="10"/>
      <c r="CW128" s="10"/>
      <c r="CX128" s="10"/>
      <c r="DS128" s="11"/>
      <c r="DT128" s="11"/>
      <c r="DU128" s="11"/>
      <c r="DV128" s="11"/>
      <c r="DW128" s="11"/>
      <c r="DX128" s="11"/>
      <c r="DY128" s="11"/>
      <c r="DZ128" s="11"/>
      <c r="EA128" s="11"/>
      <c r="EB128" s="11"/>
      <c r="EC128" s="11"/>
      <c r="ED128" s="11"/>
      <c r="EE128" s="11"/>
      <c r="EF128" s="11"/>
      <c r="EG128" s="11"/>
      <c r="EH128" s="11"/>
      <c r="EI128" s="11"/>
      <c r="EJ128" s="11"/>
      <c r="EK128" s="11"/>
      <c r="EL128" s="11"/>
      <c r="FG128" s="11"/>
      <c r="FH128" s="11"/>
      <c r="FI128" s="11"/>
      <c r="FJ128" s="11"/>
      <c r="FK128" s="11"/>
      <c r="FL128" s="11"/>
      <c r="FM128" s="11"/>
      <c r="FN128" s="11"/>
      <c r="FO128" s="11"/>
      <c r="FP128" s="11"/>
      <c r="FQ128" s="11"/>
      <c r="FR128" s="11"/>
      <c r="FS128" s="11"/>
      <c r="FT128" s="11"/>
      <c r="FU128" s="11"/>
      <c r="FV128" s="11"/>
      <c r="FW128" s="11"/>
      <c r="FX128" s="11"/>
      <c r="FY128" s="11"/>
      <c r="FZ128" s="11"/>
    </row>
    <row r="129">
      <c r="C129" s="10"/>
      <c r="D129" s="10"/>
      <c r="E129" s="10"/>
      <c r="F129" s="10"/>
      <c r="G129" s="10"/>
      <c r="H129" s="10"/>
      <c r="I129" s="10"/>
      <c r="J129" s="10"/>
      <c r="K129" s="10"/>
      <c r="L129" s="10"/>
      <c r="M129" s="10"/>
      <c r="N129" s="10"/>
      <c r="O129" s="10"/>
      <c r="P129" s="10"/>
      <c r="Q129" s="10"/>
      <c r="R129" s="10"/>
      <c r="S129" s="10"/>
      <c r="T129" s="10"/>
      <c r="U129" s="10"/>
      <c r="V129" s="10"/>
      <c r="AQ129" s="10"/>
      <c r="AR129" s="10"/>
      <c r="AS129" s="10"/>
      <c r="AT129" s="10"/>
      <c r="AU129" s="10"/>
      <c r="AV129" s="10"/>
      <c r="AW129" s="10"/>
      <c r="AX129" s="10"/>
      <c r="AY129" s="10"/>
      <c r="AZ129" s="10"/>
      <c r="BA129" s="10"/>
      <c r="BB129" s="10"/>
      <c r="BC129" s="10"/>
      <c r="BD129" s="10"/>
      <c r="BE129" s="10"/>
      <c r="BF129" s="10"/>
      <c r="BG129" s="10"/>
      <c r="BH129" s="10"/>
      <c r="BI129" s="10"/>
      <c r="BJ129" s="10"/>
      <c r="CE129" s="10"/>
      <c r="CF129" s="10"/>
      <c r="CG129" s="10"/>
      <c r="CH129" s="10"/>
      <c r="CI129" s="10"/>
      <c r="CJ129" s="10"/>
      <c r="CK129" s="10"/>
      <c r="CL129" s="10"/>
      <c r="CM129" s="10"/>
      <c r="CN129" s="10"/>
      <c r="CO129" s="10"/>
      <c r="CP129" s="10"/>
      <c r="CQ129" s="10"/>
      <c r="CR129" s="10"/>
      <c r="CS129" s="10"/>
      <c r="CT129" s="10"/>
      <c r="CU129" s="10"/>
      <c r="CV129" s="10"/>
      <c r="CW129" s="10"/>
      <c r="CX129" s="10"/>
      <c r="DS129" s="11"/>
      <c r="DT129" s="11"/>
      <c r="DU129" s="11"/>
      <c r="DV129" s="11"/>
      <c r="DW129" s="11"/>
      <c r="DX129" s="11"/>
      <c r="DY129" s="11"/>
      <c r="DZ129" s="11"/>
      <c r="EA129" s="11"/>
      <c r="EB129" s="11"/>
      <c r="EC129" s="11"/>
      <c r="ED129" s="11"/>
      <c r="EE129" s="11"/>
      <c r="EF129" s="11"/>
      <c r="EG129" s="11"/>
      <c r="EH129" s="11"/>
      <c r="EI129" s="11"/>
      <c r="EJ129" s="11"/>
      <c r="EK129" s="11"/>
      <c r="EL129" s="11"/>
      <c r="FG129" s="11"/>
      <c r="FH129" s="11"/>
      <c r="FI129" s="11"/>
      <c r="FJ129" s="11"/>
      <c r="FK129" s="11"/>
      <c r="FL129" s="11"/>
      <c r="FM129" s="11"/>
      <c r="FN129" s="11"/>
      <c r="FO129" s="11"/>
      <c r="FP129" s="11"/>
      <c r="FQ129" s="11"/>
      <c r="FR129" s="11"/>
      <c r="FS129" s="11"/>
      <c r="FT129" s="11"/>
      <c r="FU129" s="11"/>
      <c r="FV129" s="11"/>
      <c r="FW129" s="11"/>
      <c r="FX129" s="11"/>
      <c r="FY129" s="11"/>
      <c r="FZ129" s="11"/>
    </row>
    <row r="130">
      <c r="C130" s="10"/>
      <c r="D130" s="10"/>
      <c r="E130" s="10"/>
      <c r="F130" s="10"/>
      <c r="G130" s="10"/>
      <c r="H130" s="10"/>
      <c r="I130" s="10"/>
      <c r="J130" s="10"/>
      <c r="K130" s="10"/>
      <c r="L130" s="10"/>
      <c r="M130" s="10"/>
      <c r="N130" s="10"/>
      <c r="O130" s="10"/>
      <c r="P130" s="10"/>
      <c r="Q130" s="10"/>
      <c r="R130" s="10"/>
      <c r="S130" s="10"/>
      <c r="T130" s="10"/>
      <c r="U130" s="10"/>
      <c r="V130" s="10"/>
      <c r="AQ130" s="10"/>
      <c r="AR130" s="10"/>
      <c r="AS130" s="10"/>
      <c r="AT130" s="10"/>
      <c r="AU130" s="10"/>
      <c r="AV130" s="10"/>
      <c r="AW130" s="10"/>
      <c r="AX130" s="10"/>
      <c r="AY130" s="10"/>
      <c r="AZ130" s="10"/>
      <c r="BA130" s="10"/>
      <c r="BB130" s="10"/>
      <c r="BC130" s="10"/>
      <c r="BD130" s="10"/>
      <c r="BE130" s="10"/>
      <c r="BF130" s="10"/>
      <c r="BG130" s="10"/>
      <c r="BH130" s="10"/>
      <c r="BI130" s="10"/>
      <c r="BJ130" s="10"/>
      <c r="CE130" s="10"/>
      <c r="CF130" s="10"/>
      <c r="CG130" s="10"/>
      <c r="CH130" s="10"/>
      <c r="CI130" s="10"/>
      <c r="CJ130" s="10"/>
      <c r="CK130" s="10"/>
      <c r="CL130" s="10"/>
      <c r="CM130" s="10"/>
      <c r="CN130" s="10"/>
      <c r="CO130" s="10"/>
      <c r="CP130" s="10"/>
      <c r="CQ130" s="10"/>
      <c r="CR130" s="10"/>
      <c r="CS130" s="10"/>
      <c r="CT130" s="10"/>
      <c r="CU130" s="10"/>
      <c r="CV130" s="10"/>
      <c r="CW130" s="10"/>
      <c r="CX130" s="10"/>
      <c r="DS130" s="11"/>
      <c r="DT130" s="11"/>
      <c r="DU130" s="11"/>
      <c r="DV130" s="11"/>
      <c r="DW130" s="11"/>
      <c r="DX130" s="11"/>
      <c r="DY130" s="11"/>
      <c r="DZ130" s="11"/>
      <c r="EA130" s="11"/>
      <c r="EB130" s="11"/>
      <c r="EC130" s="11"/>
      <c r="ED130" s="11"/>
      <c r="EE130" s="11"/>
      <c r="EF130" s="11"/>
      <c r="EG130" s="11"/>
      <c r="EH130" s="11"/>
      <c r="EI130" s="11"/>
      <c r="EJ130" s="11"/>
      <c r="EK130" s="11"/>
      <c r="EL130" s="11"/>
      <c r="FG130" s="11"/>
      <c r="FH130" s="11"/>
      <c r="FI130" s="11"/>
      <c r="FJ130" s="11"/>
      <c r="FK130" s="11"/>
      <c r="FL130" s="11"/>
      <c r="FM130" s="11"/>
      <c r="FN130" s="11"/>
      <c r="FO130" s="11"/>
      <c r="FP130" s="11"/>
      <c r="FQ130" s="11"/>
      <c r="FR130" s="11"/>
      <c r="FS130" s="11"/>
      <c r="FT130" s="11"/>
      <c r="FU130" s="11"/>
      <c r="FV130" s="11"/>
      <c r="FW130" s="11"/>
      <c r="FX130" s="11"/>
      <c r="FY130" s="11"/>
      <c r="FZ130" s="11"/>
    </row>
    <row r="131">
      <c r="C131" s="10"/>
      <c r="D131" s="10"/>
      <c r="E131" s="10"/>
      <c r="F131" s="10"/>
      <c r="G131" s="10"/>
      <c r="H131" s="10"/>
      <c r="I131" s="10"/>
      <c r="J131" s="10"/>
      <c r="K131" s="10"/>
      <c r="L131" s="10"/>
      <c r="M131" s="10"/>
      <c r="N131" s="10"/>
      <c r="O131" s="10"/>
      <c r="P131" s="10"/>
      <c r="Q131" s="10"/>
      <c r="R131" s="10"/>
      <c r="S131" s="10"/>
      <c r="T131" s="10"/>
      <c r="U131" s="10"/>
      <c r="V131" s="10"/>
      <c r="AQ131" s="10"/>
      <c r="AR131" s="10"/>
      <c r="AS131" s="10"/>
      <c r="AT131" s="10"/>
      <c r="AU131" s="10"/>
      <c r="AV131" s="10"/>
      <c r="AW131" s="10"/>
      <c r="AX131" s="10"/>
      <c r="AY131" s="10"/>
      <c r="AZ131" s="10"/>
      <c r="BA131" s="10"/>
      <c r="BB131" s="10"/>
      <c r="BC131" s="10"/>
      <c r="BD131" s="10"/>
      <c r="BE131" s="10"/>
      <c r="BF131" s="10"/>
      <c r="BG131" s="10"/>
      <c r="BH131" s="10"/>
      <c r="BI131" s="10"/>
      <c r="BJ131" s="10"/>
      <c r="CE131" s="10"/>
      <c r="CF131" s="10"/>
      <c r="CG131" s="10"/>
      <c r="CH131" s="10"/>
      <c r="CI131" s="10"/>
      <c r="CJ131" s="10"/>
      <c r="CK131" s="10"/>
      <c r="CL131" s="10"/>
      <c r="CM131" s="10"/>
      <c r="CN131" s="10"/>
      <c r="CO131" s="10"/>
      <c r="CP131" s="10"/>
      <c r="CQ131" s="10"/>
      <c r="CR131" s="10"/>
      <c r="CS131" s="10"/>
      <c r="CT131" s="10"/>
      <c r="CU131" s="10"/>
      <c r="CV131" s="10"/>
      <c r="CW131" s="10"/>
      <c r="CX131" s="10"/>
      <c r="DS131" s="11"/>
      <c r="DT131" s="11"/>
      <c r="DU131" s="11"/>
      <c r="DV131" s="11"/>
      <c r="DW131" s="11"/>
      <c r="DX131" s="11"/>
      <c r="DY131" s="11"/>
      <c r="DZ131" s="11"/>
      <c r="EA131" s="11"/>
      <c r="EB131" s="11"/>
      <c r="EC131" s="11"/>
      <c r="ED131" s="11"/>
      <c r="EE131" s="11"/>
      <c r="EF131" s="11"/>
      <c r="EG131" s="11"/>
      <c r="EH131" s="11"/>
      <c r="EI131" s="11"/>
      <c r="EJ131" s="11"/>
      <c r="EK131" s="11"/>
      <c r="EL131" s="11"/>
      <c r="FG131" s="11"/>
      <c r="FH131" s="11"/>
      <c r="FI131" s="11"/>
      <c r="FJ131" s="11"/>
      <c r="FK131" s="11"/>
      <c r="FL131" s="11"/>
      <c r="FM131" s="11"/>
      <c r="FN131" s="11"/>
      <c r="FO131" s="11"/>
      <c r="FP131" s="11"/>
      <c r="FQ131" s="11"/>
      <c r="FR131" s="11"/>
      <c r="FS131" s="11"/>
      <c r="FT131" s="11"/>
      <c r="FU131" s="11"/>
      <c r="FV131" s="11"/>
      <c r="FW131" s="11"/>
      <c r="FX131" s="11"/>
      <c r="FY131" s="11"/>
      <c r="FZ131" s="11"/>
    </row>
    <row r="132">
      <c r="C132" s="10"/>
      <c r="D132" s="10"/>
      <c r="E132" s="10"/>
      <c r="F132" s="10"/>
      <c r="G132" s="10"/>
      <c r="H132" s="10"/>
      <c r="I132" s="10"/>
      <c r="J132" s="10"/>
      <c r="K132" s="10"/>
      <c r="L132" s="10"/>
      <c r="M132" s="10"/>
      <c r="N132" s="10"/>
      <c r="O132" s="10"/>
      <c r="P132" s="10"/>
      <c r="Q132" s="10"/>
      <c r="R132" s="10"/>
      <c r="S132" s="10"/>
      <c r="T132" s="10"/>
      <c r="U132" s="10"/>
      <c r="V132" s="10"/>
      <c r="AQ132" s="10"/>
      <c r="AR132" s="10"/>
      <c r="AS132" s="10"/>
      <c r="AT132" s="10"/>
      <c r="AU132" s="10"/>
      <c r="AV132" s="10"/>
      <c r="AW132" s="10"/>
      <c r="AX132" s="10"/>
      <c r="AY132" s="10"/>
      <c r="AZ132" s="10"/>
      <c r="BA132" s="10"/>
      <c r="BB132" s="10"/>
      <c r="BC132" s="10"/>
      <c r="BD132" s="10"/>
      <c r="BE132" s="10"/>
      <c r="BF132" s="10"/>
      <c r="BG132" s="10"/>
      <c r="BH132" s="10"/>
      <c r="BI132" s="10"/>
      <c r="BJ132" s="10"/>
      <c r="CE132" s="10"/>
      <c r="CF132" s="10"/>
      <c r="CG132" s="10"/>
      <c r="CH132" s="10"/>
      <c r="CI132" s="10"/>
      <c r="CJ132" s="10"/>
      <c r="CK132" s="10"/>
      <c r="CL132" s="10"/>
      <c r="CM132" s="10"/>
      <c r="CN132" s="10"/>
      <c r="CO132" s="10"/>
      <c r="CP132" s="10"/>
      <c r="CQ132" s="10"/>
      <c r="CR132" s="10"/>
      <c r="CS132" s="10"/>
      <c r="CT132" s="10"/>
      <c r="CU132" s="10"/>
      <c r="CV132" s="10"/>
      <c r="CW132" s="10"/>
      <c r="CX132" s="10"/>
      <c r="DS132" s="11"/>
      <c r="DT132" s="11"/>
      <c r="DU132" s="11"/>
      <c r="DV132" s="11"/>
      <c r="DW132" s="11"/>
      <c r="DX132" s="11"/>
      <c r="DY132" s="11"/>
      <c r="DZ132" s="11"/>
      <c r="EA132" s="11"/>
      <c r="EB132" s="11"/>
      <c r="EC132" s="11"/>
      <c r="ED132" s="11"/>
      <c r="EE132" s="11"/>
      <c r="EF132" s="11"/>
      <c r="EG132" s="11"/>
      <c r="EH132" s="11"/>
      <c r="EI132" s="11"/>
      <c r="EJ132" s="11"/>
      <c r="EK132" s="11"/>
      <c r="EL132" s="11"/>
      <c r="FG132" s="11"/>
      <c r="FH132" s="11"/>
      <c r="FI132" s="11"/>
      <c r="FJ132" s="11"/>
      <c r="FK132" s="11"/>
      <c r="FL132" s="11"/>
      <c r="FM132" s="11"/>
      <c r="FN132" s="11"/>
      <c r="FO132" s="11"/>
      <c r="FP132" s="11"/>
      <c r="FQ132" s="11"/>
      <c r="FR132" s="11"/>
      <c r="FS132" s="11"/>
      <c r="FT132" s="11"/>
      <c r="FU132" s="11"/>
      <c r="FV132" s="11"/>
      <c r="FW132" s="11"/>
      <c r="FX132" s="11"/>
      <c r="FY132" s="11"/>
      <c r="FZ132" s="11"/>
    </row>
    <row r="133">
      <c r="C133" s="10"/>
      <c r="D133" s="10"/>
      <c r="E133" s="10"/>
      <c r="F133" s="10"/>
      <c r="G133" s="10"/>
      <c r="H133" s="10"/>
      <c r="I133" s="10"/>
      <c r="J133" s="10"/>
      <c r="K133" s="10"/>
      <c r="L133" s="10"/>
      <c r="M133" s="10"/>
      <c r="N133" s="10"/>
      <c r="O133" s="10"/>
      <c r="P133" s="10"/>
      <c r="Q133" s="10"/>
      <c r="R133" s="10"/>
      <c r="S133" s="10"/>
      <c r="T133" s="10"/>
      <c r="U133" s="10"/>
      <c r="V133" s="10"/>
      <c r="AQ133" s="10"/>
      <c r="AR133" s="10"/>
      <c r="AS133" s="10"/>
      <c r="AT133" s="10"/>
      <c r="AU133" s="10"/>
      <c r="AV133" s="10"/>
      <c r="AW133" s="10"/>
      <c r="AX133" s="10"/>
      <c r="AY133" s="10"/>
      <c r="AZ133" s="10"/>
      <c r="BA133" s="10"/>
      <c r="BB133" s="10"/>
      <c r="BC133" s="10"/>
      <c r="BD133" s="10"/>
      <c r="BE133" s="10"/>
      <c r="BF133" s="10"/>
      <c r="BG133" s="10"/>
      <c r="BH133" s="10"/>
      <c r="BI133" s="10"/>
      <c r="BJ133" s="10"/>
      <c r="CE133" s="10"/>
      <c r="CF133" s="10"/>
      <c r="CG133" s="10"/>
      <c r="CH133" s="10"/>
      <c r="CI133" s="10"/>
      <c r="CJ133" s="10"/>
      <c r="CK133" s="10"/>
      <c r="CL133" s="10"/>
      <c r="CM133" s="10"/>
      <c r="CN133" s="10"/>
      <c r="CO133" s="10"/>
      <c r="CP133" s="10"/>
      <c r="CQ133" s="10"/>
      <c r="CR133" s="10"/>
      <c r="CS133" s="10"/>
      <c r="CT133" s="10"/>
      <c r="CU133" s="10"/>
      <c r="CV133" s="10"/>
      <c r="CW133" s="10"/>
      <c r="CX133" s="10"/>
      <c r="DS133" s="11"/>
      <c r="DT133" s="11"/>
      <c r="DU133" s="11"/>
      <c r="DV133" s="11"/>
      <c r="DW133" s="11"/>
      <c r="DX133" s="11"/>
      <c r="DY133" s="11"/>
      <c r="DZ133" s="11"/>
      <c r="EA133" s="11"/>
      <c r="EB133" s="11"/>
      <c r="EC133" s="11"/>
      <c r="ED133" s="11"/>
      <c r="EE133" s="11"/>
      <c r="EF133" s="11"/>
      <c r="EG133" s="11"/>
      <c r="EH133" s="11"/>
      <c r="EI133" s="11"/>
      <c r="EJ133" s="11"/>
      <c r="EK133" s="11"/>
      <c r="EL133" s="11"/>
      <c r="FG133" s="11"/>
      <c r="FH133" s="11"/>
      <c r="FI133" s="11"/>
      <c r="FJ133" s="11"/>
      <c r="FK133" s="11"/>
      <c r="FL133" s="11"/>
      <c r="FM133" s="11"/>
      <c r="FN133" s="11"/>
      <c r="FO133" s="11"/>
      <c r="FP133" s="11"/>
      <c r="FQ133" s="11"/>
      <c r="FR133" s="11"/>
      <c r="FS133" s="11"/>
      <c r="FT133" s="11"/>
      <c r="FU133" s="11"/>
      <c r="FV133" s="11"/>
      <c r="FW133" s="11"/>
      <c r="FX133" s="11"/>
      <c r="FY133" s="11"/>
      <c r="FZ133" s="11"/>
    </row>
    <row r="134">
      <c r="C134" s="10"/>
      <c r="D134" s="10"/>
      <c r="E134" s="10"/>
      <c r="F134" s="10"/>
      <c r="G134" s="10"/>
      <c r="H134" s="10"/>
      <c r="I134" s="10"/>
      <c r="J134" s="10"/>
      <c r="K134" s="10"/>
      <c r="L134" s="10"/>
      <c r="M134" s="10"/>
      <c r="N134" s="10"/>
      <c r="O134" s="10"/>
      <c r="P134" s="10"/>
      <c r="Q134" s="10"/>
      <c r="R134" s="10"/>
      <c r="S134" s="10"/>
      <c r="T134" s="10"/>
      <c r="U134" s="10"/>
      <c r="V134" s="10"/>
      <c r="AQ134" s="10"/>
      <c r="AR134" s="10"/>
      <c r="AS134" s="10"/>
      <c r="AT134" s="10"/>
      <c r="AU134" s="10"/>
      <c r="AV134" s="10"/>
      <c r="AW134" s="10"/>
      <c r="AX134" s="10"/>
      <c r="AY134" s="10"/>
      <c r="AZ134" s="10"/>
      <c r="BA134" s="10"/>
      <c r="BB134" s="10"/>
      <c r="BC134" s="10"/>
      <c r="BD134" s="10"/>
      <c r="BE134" s="10"/>
      <c r="BF134" s="10"/>
      <c r="BG134" s="10"/>
      <c r="BH134" s="10"/>
      <c r="BI134" s="10"/>
      <c r="BJ134" s="10"/>
      <c r="CE134" s="10"/>
      <c r="CF134" s="10"/>
      <c r="CG134" s="10"/>
      <c r="CH134" s="10"/>
      <c r="CI134" s="10"/>
      <c r="CJ134" s="10"/>
      <c r="CK134" s="10"/>
      <c r="CL134" s="10"/>
      <c r="CM134" s="10"/>
      <c r="CN134" s="10"/>
      <c r="CO134" s="10"/>
      <c r="CP134" s="10"/>
      <c r="CQ134" s="10"/>
      <c r="CR134" s="10"/>
      <c r="CS134" s="10"/>
      <c r="CT134" s="10"/>
      <c r="CU134" s="10"/>
      <c r="CV134" s="10"/>
      <c r="CW134" s="10"/>
      <c r="CX134" s="10"/>
      <c r="DS134" s="11"/>
      <c r="DT134" s="11"/>
      <c r="DU134" s="11"/>
      <c r="DV134" s="11"/>
      <c r="DW134" s="11"/>
      <c r="DX134" s="11"/>
      <c r="DY134" s="11"/>
      <c r="DZ134" s="11"/>
      <c r="EA134" s="11"/>
      <c r="EB134" s="11"/>
      <c r="EC134" s="11"/>
      <c r="ED134" s="11"/>
      <c r="EE134" s="11"/>
      <c r="EF134" s="11"/>
      <c r="EG134" s="11"/>
      <c r="EH134" s="11"/>
      <c r="EI134" s="11"/>
      <c r="EJ134" s="11"/>
      <c r="EK134" s="11"/>
      <c r="EL134" s="11"/>
      <c r="FG134" s="11"/>
      <c r="FH134" s="11"/>
      <c r="FI134" s="11"/>
      <c r="FJ134" s="11"/>
      <c r="FK134" s="11"/>
      <c r="FL134" s="11"/>
      <c r="FM134" s="11"/>
      <c r="FN134" s="11"/>
      <c r="FO134" s="11"/>
      <c r="FP134" s="11"/>
      <c r="FQ134" s="11"/>
      <c r="FR134" s="11"/>
      <c r="FS134" s="11"/>
      <c r="FT134" s="11"/>
      <c r="FU134" s="11"/>
      <c r="FV134" s="11"/>
      <c r="FW134" s="11"/>
      <c r="FX134" s="11"/>
      <c r="FY134" s="11"/>
      <c r="FZ134" s="11"/>
    </row>
    <row r="135">
      <c r="C135" s="10"/>
      <c r="D135" s="10"/>
      <c r="E135" s="10"/>
      <c r="F135" s="10"/>
      <c r="G135" s="10"/>
      <c r="H135" s="10"/>
      <c r="I135" s="10"/>
      <c r="J135" s="10"/>
      <c r="K135" s="10"/>
      <c r="L135" s="10"/>
      <c r="M135" s="10"/>
      <c r="N135" s="10"/>
      <c r="O135" s="10"/>
      <c r="P135" s="10"/>
      <c r="Q135" s="10"/>
      <c r="R135" s="10"/>
      <c r="S135" s="10"/>
      <c r="T135" s="10"/>
      <c r="U135" s="10"/>
      <c r="V135" s="10"/>
      <c r="AQ135" s="10"/>
      <c r="AR135" s="10"/>
      <c r="AS135" s="10"/>
      <c r="AT135" s="10"/>
      <c r="AU135" s="10"/>
      <c r="AV135" s="10"/>
      <c r="AW135" s="10"/>
      <c r="AX135" s="10"/>
      <c r="AY135" s="10"/>
      <c r="AZ135" s="10"/>
      <c r="BA135" s="10"/>
      <c r="BB135" s="10"/>
      <c r="BC135" s="10"/>
      <c r="BD135" s="10"/>
      <c r="BE135" s="10"/>
      <c r="BF135" s="10"/>
      <c r="BG135" s="10"/>
      <c r="BH135" s="10"/>
      <c r="BI135" s="10"/>
      <c r="BJ135" s="10"/>
      <c r="CE135" s="10"/>
      <c r="CF135" s="10"/>
      <c r="CG135" s="10"/>
      <c r="CH135" s="10"/>
      <c r="CI135" s="10"/>
      <c r="CJ135" s="10"/>
      <c r="CK135" s="10"/>
      <c r="CL135" s="10"/>
      <c r="CM135" s="10"/>
      <c r="CN135" s="10"/>
      <c r="CO135" s="10"/>
      <c r="CP135" s="10"/>
      <c r="CQ135" s="10"/>
      <c r="CR135" s="10"/>
      <c r="CS135" s="10"/>
      <c r="CT135" s="10"/>
      <c r="CU135" s="10"/>
      <c r="CV135" s="10"/>
      <c r="CW135" s="10"/>
      <c r="CX135" s="10"/>
      <c r="DS135" s="11"/>
      <c r="DT135" s="11"/>
      <c r="DU135" s="11"/>
      <c r="DV135" s="11"/>
      <c r="DW135" s="11"/>
      <c r="DX135" s="11"/>
      <c r="DY135" s="11"/>
      <c r="DZ135" s="11"/>
      <c r="EA135" s="11"/>
      <c r="EB135" s="11"/>
      <c r="EC135" s="11"/>
      <c r="ED135" s="11"/>
      <c r="EE135" s="11"/>
      <c r="EF135" s="11"/>
      <c r="EG135" s="11"/>
      <c r="EH135" s="11"/>
      <c r="EI135" s="11"/>
      <c r="EJ135" s="11"/>
      <c r="EK135" s="11"/>
      <c r="EL135" s="11"/>
      <c r="FG135" s="11"/>
      <c r="FH135" s="11"/>
      <c r="FI135" s="11"/>
      <c r="FJ135" s="11"/>
      <c r="FK135" s="11"/>
      <c r="FL135" s="11"/>
      <c r="FM135" s="11"/>
      <c r="FN135" s="11"/>
      <c r="FO135" s="11"/>
      <c r="FP135" s="11"/>
      <c r="FQ135" s="11"/>
      <c r="FR135" s="11"/>
      <c r="FS135" s="11"/>
      <c r="FT135" s="11"/>
      <c r="FU135" s="11"/>
      <c r="FV135" s="11"/>
      <c r="FW135" s="11"/>
      <c r="FX135" s="11"/>
      <c r="FY135" s="11"/>
      <c r="FZ135" s="11"/>
    </row>
    <row r="136">
      <c r="C136" s="10"/>
      <c r="D136" s="10"/>
      <c r="E136" s="10"/>
      <c r="F136" s="10"/>
      <c r="G136" s="10"/>
      <c r="H136" s="10"/>
      <c r="I136" s="10"/>
      <c r="J136" s="10"/>
      <c r="K136" s="10"/>
      <c r="L136" s="10"/>
      <c r="M136" s="10"/>
      <c r="N136" s="10"/>
      <c r="O136" s="10"/>
      <c r="P136" s="10"/>
      <c r="Q136" s="10"/>
      <c r="R136" s="10"/>
      <c r="S136" s="10"/>
      <c r="T136" s="10"/>
      <c r="U136" s="10"/>
      <c r="V136" s="10"/>
      <c r="AQ136" s="10"/>
      <c r="AR136" s="10"/>
      <c r="AS136" s="10"/>
      <c r="AT136" s="10"/>
      <c r="AU136" s="10"/>
      <c r="AV136" s="10"/>
      <c r="AW136" s="10"/>
      <c r="AX136" s="10"/>
      <c r="AY136" s="10"/>
      <c r="AZ136" s="10"/>
      <c r="BA136" s="10"/>
      <c r="BB136" s="10"/>
      <c r="BC136" s="10"/>
      <c r="BD136" s="10"/>
      <c r="BE136" s="10"/>
      <c r="BF136" s="10"/>
      <c r="BG136" s="10"/>
      <c r="BH136" s="10"/>
      <c r="BI136" s="10"/>
      <c r="BJ136" s="10"/>
      <c r="CE136" s="10"/>
      <c r="CF136" s="10"/>
      <c r="CG136" s="10"/>
      <c r="CH136" s="10"/>
      <c r="CI136" s="10"/>
      <c r="CJ136" s="10"/>
      <c r="CK136" s="10"/>
      <c r="CL136" s="10"/>
      <c r="CM136" s="10"/>
      <c r="CN136" s="10"/>
      <c r="CO136" s="10"/>
      <c r="CP136" s="10"/>
      <c r="CQ136" s="10"/>
      <c r="CR136" s="10"/>
      <c r="CS136" s="10"/>
      <c r="CT136" s="10"/>
      <c r="CU136" s="10"/>
      <c r="CV136" s="10"/>
      <c r="CW136" s="10"/>
      <c r="CX136" s="10"/>
      <c r="DS136" s="11"/>
      <c r="DT136" s="11"/>
      <c r="DU136" s="11"/>
      <c r="DV136" s="11"/>
      <c r="DW136" s="11"/>
      <c r="DX136" s="11"/>
      <c r="DY136" s="11"/>
      <c r="DZ136" s="11"/>
      <c r="EA136" s="11"/>
      <c r="EB136" s="11"/>
      <c r="EC136" s="11"/>
      <c r="ED136" s="11"/>
      <c r="EE136" s="11"/>
      <c r="EF136" s="11"/>
      <c r="EG136" s="11"/>
      <c r="EH136" s="11"/>
      <c r="EI136" s="11"/>
      <c r="EJ136" s="11"/>
      <c r="EK136" s="11"/>
      <c r="EL136" s="11"/>
      <c r="FG136" s="11"/>
      <c r="FH136" s="11"/>
      <c r="FI136" s="11"/>
      <c r="FJ136" s="11"/>
      <c r="FK136" s="11"/>
      <c r="FL136" s="11"/>
      <c r="FM136" s="11"/>
      <c r="FN136" s="11"/>
      <c r="FO136" s="11"/>
      <c r="FP136" s="11"/>
      <c r="FQ136" s="11"/>
      <c r="FR136" s="11"/>
      <c r="FS136" s="11"/>
      <c r="FT136" s="11"/>
      <c r="FU136" s="11"/>
      <c r="FV136" s="11"/>
      <c r="FW136" s="11"/>
      <c r="FX136" s="11"/>
      <c r="FY136" s="11"/>
      <c r="FZ136" s="11"/>
    </row>
    <row r="137">
      <c r="C137" s="10"/>
      <c r="D137" s="10"/>
      <c r="E137" s="10"/>
      <c r="F137" s="10"/>
      <c r="G137" s="10"/>
      <c r="H137" s="10"/>
      <c r="I137" s="10"/>
      <c r="J137" s="10"/>
      <c r="K137" s="10"/>
      <c r="L137" s="10"/>
      <c r="M137" s="10"/>
      <c r="N137" s="10"/>
      <c r="O137" s="10"/>
      <c r="P137" s="10"/>
      <c r="Q137" s="10"/>
      <c r="R137" s="10"/>
      <c r="S137" s="10"/>
      <c r="T137" s="10"/>
      <c r="U137" s="10"/>
      <c r="V137" s="10"/>
      <c r="AQ137" s="10"/>
      <c r="AR137" s="10"/>
      <c r="AS137" s="10"/>
      <c r="AT137" s="10"/>
      <c r="AU137" s="10"/>
      <c r="AV137" s="10"/>
      <c r="AW137" s="10"/>
      <c r="AX137" s="10"/>
      <c r="AY137" s="10"/>
      <c r="AZ137" s="10"/>
      <c r="BA137" s="10"/>
      <c r="BB137" s="10"/>
      <c r="BC137" s="10"/>
      <c r="BD137" s="10"/>
      <c r="BE137" s="10"/>
      <c r="BF137" s="10"/>
      <c r="BG137" s="10"/>
      <c r="BH137" s="10"/>
      <c r="BI137" s="10"/>
      <c r="BJ137" s="10"/>
      <c r="CE137" s="10"/>
      <c r="CF137" s="10"/>
      <c r="CG137" s="10"/>
      <c r="CH137" s="10"/>
      <c r="CI137" s="10"/>
      <c r="CJ137" s="10"/>
      <c r="CK137" s="10"/>
      <c r="CL137" s="10"/>
      <c r="CM137" s="10"/>
      <c r="CN137" s="10"/>
      <c r="CO137" s="10"/>
      <c r="CP137" s="10"/>
      <c r="CQ137" s="10"/>
      <c r="CR137" s="10"/>
      <c r="CS137" s="10"/>
      <c r="CT137" s="10"/>
      <c r="CU137" s="10"/>
      <c r="CV137" s="10"/>
      <c r="CW137" s="10"/>
      <c r="CX137" s="10"/>
      <c r="DS137" s="11"/>
      <c r="DT137" s="11"/>
      <c r="DU137" s="11"/>
      <c r="DV137" s="11"/>
      <c r="DW137" s="11"/>
      <c r="DX137" s="11"/>
      <c r="DY137" s="11"/>
      <c r="DZ137" s="11"/>
      <c r="EA137" s="11"/>
      <c r="EB137" s="11"/>
      <c r="EC137" s="11"/>
      <c r="ED137" s="11"/>
      <c r="EE137" s="11"/>
      <c r="EF137" s="11"/>
      <c r="EG137" s="11"/>
      <c r="EH137" s="11"/>
      <c r="EI137" s="11"/>
      <c r="EJ137" s="11"/>
      <c r="EK137" s="11"/>
      <c r="EL137" s="11"/>
      <c r="FG137" s="11"/>
      <c r="FH137" s="11"/>
      <c r="FI137" s="11"/>
      <c r="FJ137" s="11"/>
      <c r="FK137" s="11"/>
      <c r="FL137" s="11"/>
      <c r="FM137" s="11"/>
      <c r="FN137" s="11"/>
      <c r="FO137" s="11"/>
      <c r="FP137" s="11"/>
      <c r="FQ137" s="11"/>
      <c r="FR137" s="11"/>
      <c r="FS137" s="11"/>
      <c r="FT137" s="11"/>
      <c r="FU137" s="11"/>
      <c r="FV137" s="11"/>
      <c r="FW137" s="11"/>
      <c r="FX137" s="11"/>
      <c r="FY137" s="11"/>
      <c r="FZ137" s="11"/>
    </row>
    <row r="138">
      <c r="C138" s="10"/>
      <c r="D138" s="10"/>
      <c r="E138" s="10"/>
      <c r="F138" s="10"/>
      <c r="G138" s="10"/>
      <c r="H138" s="10"/>
      <c r="I138" s="10"/>
      <c r="J138" s="10"/>
      <c r="K138" s="10"/>
      <c r="L138" s="10"/>
      <c r="M138" s="10"/>
      <c r="N138" s="10"/>
      <c r="O138" s="10"/>
      <c r="P138" s="10"/>
      <c r="Q138" s="10"/>
      <c r="R138" s="10"/>
      <c r="S138" s="10"/>
      <c r="T138" s="10"/>
      <c r="U138" s="10"/>
      <c r="V138" s="10"/>
      <c r="AQ138" s="10"/>
      <c r="AR138" s="10"/>
      <c r="AS138" s="10"/>
      <c r="AT138" s="10"/>
      <c r="AU138" s="10"/>
      <c r="AV138" s="10"/>
      <c r="AW138" s="10"/>
      <c r="AX138" s="10"/>
      <c r="AY138" s="10"/>
      <c r="AZ138" s="10"/>
      <c r="BA138" s="10"/>
      <c r="BB138" s="10"/>
      <c r="BC138" s="10"/>
      <c r="BD138" s="10"/>
      <c r="BE138" s="10"/>
      <c r="BF138" s="10"/>
      <c r="BG138" s="10"/>
      <c r="BH138" s="10"/>
      <c r="BI138" s="10"/>
      <c r="BJ138" s="10"/>
      <c r="CE138" s="10"/>
      <c r="CF138" s="10"/>
      <c r="CG138" s="10"/>
      <c r="CH138" s="10"/>
      <c r="CI138" s="10"/>
      <c r="CJ138" s="10"/>
      <c r="CK138" s="10"/>
      <c r="CL138" s="10"/>
      <c r="CM138" s="10"/>
      <c r="CN138" s="10"/>
      <c r="CO138" s="10"/>
      <c r="CP138" s="10"/>
      <c r="CQ138" s="10"/>
      <c r="CR138" s="10"/>
      <c r="CS138" s="10"/>
      <c r="CT138" s="10"/>
      <c r="CU138" s="10"/>
      <c r="CV138" s="10"/>
      <c r="CW138" s="10"/>
      <c r="CX138" s="10"/>
      <c r="DS138" s="11"/>
      <c r="DT138" s="11"/>
      <c r="DU138" s="11"/>
      <c r="DV138" s="11"/>
      <c r="DW138" s="11"/>
      <c r="DX138" s="11"/>
      <c r="DY138" s="11"/>
      <c r="DZ138" s="11"/>
      <c r="EA138" s="11"/>
      <c r="EB138" s="11"/>
      <c r="EC138" s="11"/>
      <c r="ED138" s="11"/>
      <c r="EE138" s="11"/>
      <c r="EF138" s="11"/>
      <c r="EG138" s="11"/>
      <c r="EH138" s="11"/>
      <c r="EI138" s="11"/>
      <c r="EJ138" s="11"/>
      <c r="EK138" s="11"/>
      <c r="EL138" s="11"/>
      <c r="FG138" s="11"/>
      <c r="FH138" s="11"/>
      <c r="FI138" s="11"/>
      <c r="FJ138" s="11"/>
      <c r="FK138" s="11"/>
      <c r="FL138" s="11"/>
      <c r="FM138" s="11"/>
      <c r="FN138" s="11"/>
      <c r="FO138" s="11"/>
      <c r="FP138" s="11"/>
      <c r="FQ138" s="11"/>
      <c r="FR138" s="11"/>
      <c r="FS138" s="11"/>
      <c r="FT138" s="11"/>
      <c r="FU138" s="11"/>
      <c r="FV138" s="11"/>
      <c r="FW138" s="11"/>
      <c r="FX138" s="11"/>
      <c r="FY138" s="11"/>
      <c r="FZ138" s="11"/>
    </row>
    <row r="139">
      <c r="C139" s="10"/>
      <c r="D139" s="10"/>
      <c r="E139" s="10"/>
      <c r="F139" s="10"/>
      <c r="G139" s="10"/>
      <c r="H139" s="10"/>
      <c r="I139" s="10"/>
      <c r="J139" s="10"/>
      <c r="K139" s="10"/>
      <c r="L139" s="10"/>
      <c r="M139" s="10"/>
      <c r="N139" s="10"/>
      <c r="O139" s="10"/>
      <c r="P139" s="10"/>
      <c r="Q139" s="10"/>
      <c r="R139" s="10"/>
      <c r="S139" s="10"/>
      <c r="T139" s="10"/>
      <c r="U139" s="10"/>
      <c r="V139" s="10"/>
      <c r="AQ139" s="10"/>
      <c r="AR139" s="10"/>
      <c r="AS139" s="10"/>
      <c r="AT139" s="10"/>
      <c r="AU139" s="10"/>
      <c r="AV139" s="10"/>
      <c r="AW139" s="10"/>
      <c r="AX139" s="10"/>
      <c r="AY139" s="10"/>
      <c r="AZ139" s="10"/>
      <c r="BA139" s="10"/>
      <c r="BB139" s="10"/>
      <c r="BC139" s="10"/>
      <c r="BD139" s="10"/>
      <c r="BE139" s="10"/>
      <c r="BF139" s="10"/>
      <c r="BG139" s="10"/>
      <c r="BH139" s="10"/>
      <c r="BI139" s="10"/>
      <c r="BJ139" s="10"/>
      <c r="CE139" s="10"/>
      <c r="CF139" s="10"/>
      <c r="CG139" s="10"/>
      <c r="CH139" s="10"/>
      <c r="CI139" s="10"/>
      <c r="CJ139" s="10"/>
      <c r="CK139" s="10"/>
      <c r="CL139" s="10"/>
      <c r="CM139" s="10"/>
      <c r="CN139" s="10"/>
      <c r="CO139" s="10"/>
      <c r="CP139" s="10"/>
      <c r="CQ139" s="10"/>
      <c r="CR139" s="10"/>
      <c r="CS139" s="10"/>
      <c r="CT139" s="10"/>
      <c r="CU139" s="10"/>
      <c r="CV139" s="10"/>
      <c r="CW139" s="10"/>
      <c r="CX139" s="10"/>
      <c r="DS139" s="11"/>
      <c r="DT139" s="11"/>
      <c r="DU139" s="11"/>
      <c r="DV139" s="11"/>
      <c r="DW139" s="11"/>
      <c r="DX139" s="11"/>
      <c r="DY139" s="11"/>
      <c r="DZ139" s="11"/>
      <c r="EA139" s="11"/>
      <c r="EB139" s="11"/>
      <c r="EC139" s="11"/>
      <c r="ED139" s="11"/>
      <c r="EE139" s="11"/>
      <c r="EF139" s="11"/>
      <c r="EG139" s="11"/>
      <c r="EH139" s="11"/>
      <c r="EI139" s="11"/>
      <c r="EJ139" s="11"/>
      <c r="EK139" s="11"/>
      <c r="EL139" s="11"/>
      <c r="FG139" s="11"/>
      <c r="FH139" s="11"/>
      <c r="FI139" s="11"/>
      <c r="FJ139" s="11"/>
      <c r="FK139" s="11"/>
      <c r="FL139" s="11"/>
      <c r="FM139" s="11"/>
      <c r="FN139" s="11"/>
      <c r="FO139" s="11"/>
      <c r="FP139" s="11"/>
      <c r="FQ139" s="11"/>
      <c r="FR139" s="11"/>
      <c r="FS139" s="11"/>
      <c r="FT139" s="11"/>
      <c r="FU139" s="11"/>
      <c r="FV139" s="11"/>
      <c r="FW139" s="11"/>
      <c r="FX139" s="11"/>
      <c r="FY139" s="11"/>
      <c r="FZ139" s="11"/>
    </row>
    <row r="140">
      <c r="C140" s="10"/>
      <c r="D140" s="10"/>
      <c r="E140" s="10"/>
      <c r="F140" s="10"/>
      <c r="G140" s="10"/>
      <c r="H140" s="10"/>
      <c r="I140" s="10"/>
      <c r="J140" s="10"/>
      <c r="K140" s="10"/>
      <c r="L140" s="10"/>
      <c r="M140" s="10"/>
      <c r="N140" s="10"/>
      <c r="O140" s="10"/>
      <c r="P140" s="10"/>
      <c r="Q140" s="10"/>
      <c r="R140" s="10"/>
      <c r="S140" s="10"/>
      <c r="T140" s="10"/>
      <c r="U140" s="10"/>
      <c r="V140" s="10"/>
      <c r="AQ140" s="10"/>
      <c r="AR140" s="10"/>
      <c r="AS140" s="10"/>
      <c r="AT140" s="10"/>
      <c r="AU140" s="10"/>
      <c r="AV140" s="10"/>
      <c r="AW140" s="10"/>
      <c r="AX140" s="10"/>
      <c r="AY140" s="10"/>
      <c r="AZ140" s="10"/>
      <c r="BA140" s="10"/>
      <c r="BB140" s="10"/>
      <c r="BC140" s="10"/>
      <c r="BD140" s="10"/>
      <c r="BE140" s="10"/>
      <c r="BF140" s="10"/>
      <c r="BG140" s="10"/>
      <c r="BH140" s="10"/>
      <c r="BI140" s="10"/>
      <c r="BJ140" s="10"/>
      <c r="CE140" s="10"/>
      <c r="CF140" s="10"/>
      <c r="CG140" s="10"/>
      <c r="CH140" s="10"/>
      <c r="CI140" s="10"/>
      <c r="CJ140" s="10"/>
      <c r="CK140" s="10"/>
      <c r="CL140" s="10"/>
      <c r="CM140" s="10"/>
      <c r="CN140" s="10"/>
      <c r="CO140" s="10"/>
      <c r="CP140" s="10"/>
      <c r="CQ140" s="10"/>
      <c r="CR140" s="10"/>
      <c r="CS140" s="10"/>
      <c r="CT140" s="10"/>
      <c r="CU140" s="10"/>
      <c r="CV140" s="10"/>
      <c r="CW140" s="10"/>
      <c r="CX140" s="10"/>
      <c r="DS140" s="11"/>
      <c r="DT140" s="11"/>
      <c r="DU140" s="11"/>
      <c r="DV140" s="11"/>
      <c r="DW140" s="11"/>
      <c r="DX140" s="11"/>
      <c r="DY140" s="11"/>
      <c r="DZ140" s="11"/>
      <c r="EA140" s="11"/>
      <c r="EB140" s="11"/>
      <c r="EC140" s="11"/>
      <c r="ED140" s="11"/>
      <c r="EE140" s="11"/>
      <c r="EF140" s="11"/>
      <c r="EG140" s="11"/>
      <c r="EH140" s="11"/>
      <c r="EI140" s="11"/>
      <c r="EJ140" s="11"/>
      <c r="EK140" s="11"/>
      <c r="EL140" s="11"/>
      <c r="FG140" s="11"/>
      <c r="FH140" s="11"/>
      <c r="FI140" s="11"/>
      <c r="FJ140" s="11"/>
      <c r="FK140" s="11"/>
      <c r="FL140" s="11"/>
      <c r="FM140" s="11"/>
      <c r="FN140" s="11"/>
      <c r="FO140" s="11"/>
      <c r="FP140" s="11"/>
      <c r="FQ140" s="11"/>
      <c r="FR140" s="11"/>
      <c r="FS140" s="11"/>
      <c r="FT140" s="11"/>
      <c r="FU140" s="11"/>
      <c r="FV140" s="11"/>
      <c r="FW140" s="11"/>
      <c r="FX140" s="11"/>
      <c r="FY140" s="11"/>
      <c r="FZ140" s="11"/>
    </row>
    <row r="141">
      <c r="C141" s="10"/>
      <c r="D141" s="10"/>
      <c r="E141" s="10"/>
      <c r="F141" s="10"/>
      <c r="G141" s="10"/>
      <c r="H141" s="10"/>
      <c r="I141" s="10"/>
      <c r="J141" s="10"/>
      <c r="K141" s="10"/>
      <c r="L141" s="10"/>
      <c r="M141" s="10"/>
      <c r="N141" s="10"/>
      <c r="O141" s="10"/>
      <c r="P141" s="10"/>
      <c r="Q141" s="10"/>
      <c r="R141" s="10"/>
      <c r="S141" s="10"/>
      <c r="T141" s="10"/>
      <c r="U141" s="10"/>
      <c r="V141" s="10"/>
      <c r="AQ141" s="10"/>
      <c r="AR141" s="10"/>
      <c r="AS141" s="10"/>
      <c r="AT141" s="10"/>
      <c r="AU141" s="10"/>
      <c r="AV141" s="10"/>
      <c r="AW141" s="10"/>
      <c r="AX141" s="10"/>
      <c r="AY141" s="10"/>
      <c r="AZ141" s="10"/>
      <c r="BA141" s="10"/>
      <c r="BB141" s="10"/>
      <c r="BC141" s="10"/>
      <c r="BD141" s="10"/>
      <c r="BE141" s="10"/>
      <c r="BF141" s="10"/>
      <c r="BG141" s="10"/>
      <c r="BH141" s="10"/>
      <c r="BI141" s="10"/>
      <c r="BJ141" s="10"/>
      <c r="CE141" s="10"/>
      <c r="CF141" s="10"/>
      <c r="CG141" s="10"/>
      <c r="CH141" s="10"/>
      <c r="CI141" s="10"/>
      <c r="CJ141" s="10"/>
      <c r="CK141" s="10"/>
      <c r="CL141" s="10"/>
      <c r="CM141" s="10"/>
      <c r="CN141" s="10"/>
      <c r="CO141" s="10"/>
      <c r="CP141" s="10"/>
      <c r="CQ141" s="10"/>
      <c r="CR141" s="10"/>
      <c r="CS141" s="10"/>
      <c r="CT141" s="10"/>
      <c r="CU141" s="10"/>
      <c r="CV141" s="10"/>
      <c r="CW141" s="10"/>
      <c r="CX141" s="10"/>
      <c r="DS141" s="11"/>
      <c r="DT141" s="11"/>
      <c r="DU141" s="11"/>
      <c r="DV141" s="11"/>
      <c r="DW141" s="11"/>
      <c r="DX141" s="11"/>
      <c r="DY141" s="11"/>
      <c r="DZ141" s="11"/>
      <c r="EA141" s="11"/>
      <c r="EB141" s="11"/>
      <c r="EC141" s="11"/>
      <c r="ED141" s="11"/>
      <c r="EE141" s="11"/>
      <c r="EF141" s="11"/>
      <c r="EG141" s="11"/>
      <c r="EH141" s="11"/>
      <c r="EI141" s="11"/>
      <c r="EJ141" s="11"/>
      <c r="EK141" s="11"/>
      <c r="EL141" s="11"/>
      <c r="FG141" s="11"/>
      <c r="FH141" s="11"/>
      <c r="FI141" s="11"/>
      <c r="FJ141" s="11"/>
      <c r="FK141" s="11"/>
      <c r="FL141" s="11"/>
      <c r="FM141" s="11"/>
      <c r="FN141" s="11"/>
      <c r="FO141" s="11"/>
      <c r="FP141" s="11"/>
      <c r="FQ141" s="11"/>
      <c r="FR141" s="11"/>
      <c r="FS141" s="11"/>
      <c r="FT141" s="11"/>
      <c r="FU141" s="11"/>
      <c r="FV141" s="11"/>
      <c r="FW141" s="11"/>
      <c r="FX141" s="11"/>
      <c r="FY141" s="11"/>
      <c r="FZ141" s="11"/>
    </row>
    <row r="142">
      <c r="C142" s="10"/>
      <c r="D142" s="10"/>
      <c r="E142" s="10"/>
      <c r="F142" s="10"/>
      <c r="G142" s="10"/>
      <c r="H142" s="10"/>
      <c r="I142" s="10"/>
      <c r="J142" s="10"/>
      <c r="K142" s="10"/>
      <c r="L142" s="10"/>
      <c r="M142" s="10"/>
      <c r="N142" s="10"/>
      <c r="O142" s="10"/>
      <c r="P142" s="10"/>
      <c r="Q142" s="10"/>
      <c r="R142" s="10"/>
      <c r="S142" s="10"/>
      <c r="T142" s="10"/>
      <c r="U142" s="10"/>
      <c r="V142" s="10"/>
      <c r="AQ142" s="10"/>
      <c r="AR142" s="10"/>
      <c r="AS142" s="10"/>
      <c r="AT142" s="10"/>
      <c r="AU142" s="10"/>
      <c r="AV142" s="10"/>
      <c r="AW142" s="10"/>
      <c r="AX142" s="10"/>
      <c r="AY142" s="10"/>
      <c r="AZ142" s="10"/>
      <c r="BA142" s="10"/>
      <c r="BB142" s="10"/>
      <c r="BC142" s="10"/>
      <c r="BD142" s="10"/>
      <c r="BE142" s="10"/>
      <c r="BF142" s="10"/>
      <c r="BG142" s="10"/>
      <c r="BH142" s="10"/>
      <c r="BI142" s="10"/>
      <c r="BJ142" s="10"/>
      <c r="CE142" s="10"/>
      <c r="CF142" s="10"/>
      <c r="CG142" s="10"/>
      <c r="CH142" s="10"/>
      <c r="CI142" s="10"/>
      <c r="CJ142" s="10"/>
      <c r="CK142" s="10"/>
      <c r="CL142" s="10"/>
      <c r="CM142" s="10"/>
      <c r="CN142" s="10"/>
      <c r="CO142" s="10"/>
      <c r="CP142" s="10"/>
      <c r="CQ142" s="10"/>
      <c r="CR142" s="10"/>
      <c r="CS142" s="10"/>
      <c r="CT142" s="10"/>
      <c r="CU142" s="10"/>
      <c r="CV142" s="10"/>
      <c r="CW142" s="10"/>
      <c r="CX142" s="10"/>
      <c r="DS142" s="11"/>
      <c r="DT142" s="11"/>
      <c r="DU142" s="11"/>
      <c r="DV142" s="11"/>
      <c r="DW142" s="11"/>
      <c r="DX142" s="11"/>
      <c r="DY142" s="11"/>
      <c r="DZ142" s="11"/>
      <c r="EA142" s="11"/>
      <c r="EB142" s="11"/>
      <c r="EC142" s="11"/>
      <c r="ED142" s="11"/>
      <c r="EE142" s="11"/>
      <c r="EF142" s="11"/>
      <c r="EG142" s="11"/>
      <c r="EH142" s="11"/>
      <c r="EI142" s="11"/>
      <c r="EJ142" s="11"/>
      <c r="EK142" s="11"/>
      <c r="EL142" s="11"/>
      <c r="FG142" s="11"/>
      <c r="FH142" s="11"/>
      <c r="FI142" s="11"/>
      <c r="FJ142" s="11"/>
      <c r="FK142" s="11"/>
      <c r="FL142" s="11"/>
      <c r="FM142" s="11"/>
      <c r="FN142" s="11"/>
      <c r="FO142" s="11"/>
      <c r="FP142" s="11"/>
      <c r="FQ142" s="11"/>
      <c r="FR142" s="11"/>
      <c r="FS142" s="11"/>
      <c r="FT142" s="11"/>
      <c r="FU142" s="11"/>
      <c r="FV142" s="11"/>
      <c r="FW142" s="11"/>
      <c r="FX142" s="11"/>
      <c r="FY142" s="11"/>
      <c r="FZ142" s="11"/>
    </row>
    <row r="143">
      <c r="C143" s="10"/>
      <c r="D143" s="10"/>
      <c r="E143" s="10"/>
      <c r="F143" s="10"/>
      <c r="G143" s="10"/>
      <c r="H143" s="10"/>
      <c r="I143" s="10"/>
      <c r="J143" s="10"/>
      <c r="K143" s="10"/>
      <c r="L143" s="10"/>
      <c r="M143" s="10"/>
      <c r="N143" s="10"/>
      <c r="O143" s="10"/>
      <c r="P143" s="10"/>
      <c r="Q143" s="10"/>
      <c r="R143" s="10"/>
      <c r="S143" s="10"/>
      <c r="T143" s="10"/>
      <c r="U143" s="10"/>
      <c r="V143" s="10"/>
      <c r="AQ143" s="10"/>
      <c r="AR143" s="10"/>
      <c r="AS143" s="10"/>
      <c r="AT143" s="10"/>
      <c r="AU143" s="10"/>
      <c r="AV143" s="10"/>
      <c r="AW143" s="10"/>
      <c r="AX143" s="10"/>
      <c r="AY143" s="10"/>
      <c r="AZ143" s="10"/>
      <c r="BA143" s="10"/>
      <c r="BB143" s="10"/>
      <c r="BC143" s="10"/>
      <c r="BD143" s="10"/>
      <c r="BE143" s="10"/>
      <c r="BF143" s="10"/>
      <c r="BG143" s="10"/>
      <c r="BH143" s="10"/>
      <c r="BI143" s="10"/>
      <c r="BJ143" s="10"/>
      <c r="CE143" s="10"/>
      <c r="CF143" s="10"/>
      <c r="CG143" s="10"/>
      <c r="CH143" s="10"/>
      <c r="CI143" s="10"/>
      <c r="CJ143" s="10"/>
      <c r="CK143" s="10"/>
      <c r="CL143" s="10"/>
      <c r="CM143" s="10"/>
      <c r="CN143" s="10"/>
      <c r="CO143" s="10"/>
      <c r="CP143" s="10"/>
      <c r="CQ143" s="10"/>
      <c r="CR143" s="10"/>
      <c r="CS143" s="10"/>
      <c r="CT143" s="10"/>
      <c r="CU143" s="10"/>
      <c r="CV143" s="10"/>
      <c r="CW143" s="10"/>
      <c r="CX143" s="10"/>
      <c r="DS143" s="11"/>
      <c r="DT143" s="11"/>
      <c r="DU143" s="11"/>
      <c r="DV143" s="11"/>
      <c r="DW143" s="11"/>
      <c r="DX143" s="11"/>
      <c r="DY143" s="11"/>
      <c r="DZ143" s="11"/>
      <c r="EA143" s="11"/>
      <c r="EB143" s="11"/>
      <c r="EC143" s="11"/>
      <c r="ED143" s="11"/>
      <c r="EE143" s="11"/>
      <c r="EF143" s="11"/>
      <c r="EG143" s="11"/>
      <c r="EH143" s="11"/>
      <c r="EI143" s="11"/>
      <c r="EJ143" s="11"/>
      <c r="EK143" s="11"/>
      <c r="EL143" s="11"/>
      <c r="FG143" s="11"/>
      <c r="FH143" s="11"/>
      <c r="FI143" s="11"/>
      <c r="FJ143" s="11"/>
      <c r="FK143" s="11"/>
      <c r="FL143" s="11"/>
      <c r="FM143" s="11"/>
      <c r="FN143" s="11"/>
      <c r="FO143" s="11"/>
      <c r="FP143" s="11"/>
      <c r="FQ143" s="11"/>
      <c r="FR143" s="11"/>
      <c r="FS143" s="11"/>
      <c r="FT143" s="11"/>
      <c r="FU143" s="11"/>
      <c r="FV143" s="11"/>
      <c r="FW143" s="11"/>
      <c r="FX143" s="11"/>
      <c r="FY143" s="11"/>
      <c r="FZ143" s="11"/>
    </row>
    <row r="144">
      <c r="C144" s="10"/>
      <c r="D144" s="10"/>
      <c r="E144" s="10"/>
      <c r="F144" s="10"/>
      <c r="G144" s="10"/>
      <c r="H144" s="10"/>
      <c r="I144" s="10"/>
      <c r="J144" s="10"/>
      <c r="K144" s="10"/>
      <c r="L144" s="10"/>
      <c r="M144" s="10"/>
      <c r="N144" s="10"/>
      <c r="O144" s="10"/>
      <c r="P144" s="10"/>
      <c r="Q144" s="10"/>
      <c r="R144" s="10"/>
      <c r="S144" s="10"/>
      <c r="T144" s="10"/>
      <c r="U144" s="10"/>
      <c r="V144" s="10"/>
      <c r="AQ144" s="10"/>
      <c r="AR144" s="10"/>
      <c r="AS144" s="10"/>
      <c r="AT144" s="10"/>
      <c r="AU144" s="10"/>
      <c r="AV144" s="10"/>
      <c r="AW144" s="10"/>
      <c r="AX144" s="10"/>
      <c r="AY144" s="10"/>
      <c r="AZ144" s="10"/>
      <c r="BA144" s="10"/>
      <c r="BB144" s="10"/>
      <c r="BC144" s="10"/>
      <c r="BD144" s="10"/>
      <c r="BE144" s="10"/>
      <c r="BF144" s="10"/>
      <c r="BG144" s="10"/>
      <c r="BH144" s="10"/>
      <c r="BI144" s="10"/>
      <c r="BJ144" s="10"/>
      <c r="CE144" s="10"/>
      <c r="CF144" s="10"/>
      <c r="CG144" s="10"/>
      <c r="CH144" s="10"/>
      <c r="CI144" s="10"/>
      <c r="CJ144" s="10"/>
      <c r="CK144" s="10"/>
      <c r="CL144" s="10"/>
      <c r="CM144" s="10"/>
      <c r="CN144" s="10"/>
      <c r="CO144" s="10"/>
      <c r="CP144" s="10"/>
      <c r="CQ144" s="10"/>
      <c r="CR144" s="10"/>
      <c r="CS144" s="10"/>
      <c r="CT144" s="10"/>
      <c r="CU144" s="10"/>
      <c r="CV144" s="10"/>
      <c r="CW144" s="10"/>
      <c r="CX144" s="10"/>
      <c r="DS144" s="11"/>
      <c r="DT144" s="11"/>
      <c r="DU144" s="11"/>
      <c r="DV144" s="11"/>
      <c r="DW144" s="11"/>
      <c r="DX144" s="11"/>
      <c r="DY144" s="11"/>
      <c r="DZ144" s="11"/>
      <c r="EA144" s="11"/>
      <c r="EB144" s="11"/>
      <c r="EC144" s="11"/>
      <c r="ED144" s="11"/>
      <c r="EE144" s="11"/>
      <c r="EF144" s="11"/>
      <c r="EG144" s="11"/>
      <c r="EH144" s="11"/>
      <c r="EI144" s="11"/>
      <c r="EJ144" s="11"/>
      <c r="EK144" s="11"/>
      <c r="EL144" s="11"/>
      <c r="FG144" s="11"/>
      <c r="FH144" s="11"/>
      <c r="FI144" s="11"/>
      <c r="FJ144" s="11"/>
      <c r="FK144" s="11"/>
      <c r="FL144" s="11"/>
      <c r="FM144" s="11"/>
      <c r="FN144" s="11"/>
      <c r="FO144" s="11"/>
      <c r="FP144" s="11"/>
      <c r="FQ144" s="11"/>
      <c r="FR144" s="11"/>
      <c r="FS144" s="11"/>
      <c r="FT144" s="11"/>
      <c r="FU144" s="11"/>
      <c r="FV144" s="11"/>
      <c r="FW144" s="11"/>
      <c r="FX144" s="11"/>
      <c r="FY144" s="11"/>
      <c r="FZ144" s="11"/>
    </row>
    <row r="145">
      <c r="C145" s="10"/>
      <c r="D145" s="10"/>
      <c r="E145" s="10"/>
      <c r="F145" s="10"/>
      <c r="G145" s="10"/>
      <c r="H145" s="10"/>
      <c r="I145" s="10"/>
      <c r="J145" s="10"/>
      <c r="K145" s="10"/>
      <c r="L145" s="10"/>
      <c r="M145" s="10"/>
      <c r="N145" s="10"/>
      <c r="O145" s="10"/>
      <c r="P145" s="10"/>
      <c r="Q145" s="10"/>
      <c r="R145" s="10"/>
      <c r="S145" s="10"/>
      <c r="T145" s="10"/>
      <c r="U145" s="10"/>
      <c r="V145" s="10"/>
      <c r="AQ145" s="10"/>
      <c r="AR145" s="10"/>
      <c r="AS145" s="10"/>
      <c r="AT145" s="10"/>
      <c r="AU145" s="10"/>
      <c r="AV145" s="10"/>
      <c r="AW145" s="10"/>
      <c r="AX145" s="10"/>
      <c r="AY145" s="10"/>
      <c r="AZ145" s="10"/>
      <c r="BA145" s="10"/>
      <c r="BB145" s="10"/>
      <c r="BC145" s="10"/>
      <c r="BD145" s="10"/>
      <c r="BE145" s="10"/>
      <c r="BF145" s="10"/>
      <c r="BG145" s="10"/>
      <c r="BH145" s="10"/>
      <c r="BI145" s="10"/>
      <c r="BJ145" s="10"/>
      <c r="CE145" s="10"/>
      <c r="CF145" s="10"/>
      <c r="CG145" s="10"/>
      <c r="CH145" s="10"/>
      <c r="CI145" s="10"/>
      <c r="CJ145" s="10"/>
      <c r="CK145" s="10"/>
      <c r="CL145" s="10"/>
      <c r="CM145" s="10"/>
      <c r="CN145" s="10"/>
      <c r="CO145" s="10"/>
      <c r="CP145" s="10"/>
      <c r="CQ145" s="10"/>
      <c r="CR145" s="10"/>
      <c r="CS145" s="10"/>
      <c r="CT145" s="10"/>
      <c r="CU145" s="10"/>
      <c r="CV145" s="10"/>
      <c r="CW145" s="10"/>
      <c r="CX145" s="10"/>
      <c r="DS145" s="11"/>
      <c r="DT145" s="11"/>
      <c r="DU145" s="11"/>
      <c r="DV145" s="11"/>
      <c r="DW145" s="11"/>
      <c r="DX145" s="11"/>
      <c r="DY145" s="11"/>
      <c r="DZ145" s="11"/>
      <c r="EA145" s="11"/>
      <c r="EB145" s="11"/>
      <c r="EC145" s="11"/>
      <c r="ED145" s="11"/>
      <c r="EE145" s="11"/>
      <c r="EF145" s="11"/>
      <c r="EG145" s="11"/>
      <c r="EH145" s="11"/>
      <c r="EI145" s="11"/>
      <c r="EJ145" s="11"/>
      <c r="EK145" s="11"/>
      <c r="EL145" s="11"/>
      <c r="FG145" s="11"/>
      <c r="FH145" s="11"/>
      <c r="FI145" s="11"/>
      <c r="FJ145" s="11"/>
      <c r="FK145" s="11"/>
      <c r="FL145" s="11"/>
      <c r="FM145" s="11"/>
      <c r="FN145" s="11"/>
      <c r="FO145" s="11"/>
      <c r="FP145" s="11"/>
      <c r="FQ145" s="11"/>
      <c r="FR145" s="11"/>
      <c r="FS145" s="11"/>
      <c r="FT145" s="11"/>
      <c r="FU145" s="11"/>
      <c r="FV145" s="11"/>
      <c r="FW145" s="11"/>
      <c r="FX145" s="11"/>
      <c r="FY145" s="11"/>
      <c r="FZ145" s="11"/>
    </row>
    <row r="146">
      <c r="C146" s="10"/>
      <c r="D146" s="10"/>
      <c r="E146" s="10"/>
      <c r="F146" s="10"/>
      <c r="G146" s="10"/>
      <c r="H146" s="10"/>
      <c r="I146" s="10"/>
      <c r="J146" s="10"/>
      <c r="K146" s="10"/>
      <c r="L146" s="10"/>
      <c r="M146" s="10"/>
      <c r="N146" s="10"/>
      <c r="O146" s="10"/>
      <c r="P146" s="10"/>
      <c r="Q146" s="10"/>
      <c r="R146" s="10"/>
      <c r="S146" s="10"/>
      <c r="T146" s="10"/>
      <c r="U146" s="10"/>
      <c r="V146" s="10"/>
      <c r="AQ146" s="10"/>
      <c r="AR146" s="10"/>
      <c r="AS146" s="10"/>
      <c r="AT146" s="10"/>
      <c r="AU146" s="10"/>
      <c r="AV146" s="10"/>
      <c r="AW146" s="10"/>
      <c r="AX146" s="10"/>
      <c r="AY146" s="10"/>
      <c r="AZ146" s="10"/>
      <c r="BA146" s="10"/>
      <c r="BB146" s="10"/>
      <c r="BC146" s="10"/>
      <c r="BD146" s="10"/>
      <c r="BE146" s="10"/>
      <c r="BF146" s="10"/>
      <c r="BG146" s="10"/>
      <c r="BH146" s="10"/>
      <c r="BI146" s="10"/>
      <c r="BJ146" s="10"/>
      <c r="CE146" s="10"/>
      <c r="CF146" s="10"/>
      <c r="CG146" s="10"/>
      <c r="CH146" s="10"/>
      <c r="CI146" s="10"/>
      <c r="CJ146" s="10"/>
      <c r="CK146" s="10"/>
      <c r="CL146" s="10"/>
      <c r="CM146" s="10"/>
      <c r="CN146" s="10"/>
      <c r="CO146" s="10"/>
      <c r="CP146" s="10"/>
      <c r="CQ146" s="10"/>
      <c r="CR146" s="10"/>
      <c r="CS146" s="10"/>
      <c r="CT146" s="10"/>
      <c r="CU146" s="10"/>
      <c r="CV146" s="10"/>
      <c r="CW146" s="10"/>
      <c r="CX146" s="10"/>
      <c r="DS146" s="11"/>
      <c r="DT146" s="11"/>
      <c r="DU146" s="11"/>
      <c r="DV146" s="11"/>
      <c r="DW146" s="11"/>
      <c r="DX146" s="11"/>
      <c r="DY146" s="11"/>
      <c r="DZ146" s="11"/>
      <c r="EA146" s="11"/>
      <c r="EB146" s="11"/>
      <c r="EC146" s="11"/>
      <c r="ED146" s="11"/>
      <c r="EE146" s="11"/>
      <c r="EF146" s="11"/>
      <c r="EG146" s="11"/>
      <c r="EH146" s="11"/>
      <c r="EI146" s="11"/>
      <c r="EJ146" s="11"/>
      <c r="EK146" s="11"/>
      <c r="EL146" s="11"/>
      <c r="FG146" s="11"/>
      <c r="FH146" s="11"/>
      <c r="FI146" s="11"/>
      <c r="FJ146" s="11"/>
      <c r="FK146" s="11"/>
      <c r="FL146" s="11"/>
      <c r="FM146" s="11"/>
      <c r="FN146" s="11"/>
      <c r="FO146" s="11"/>
      <c r="FP146" s="11"/>
      <c r="FQ146" s="11"/>
      <c r="FR146" s="11"/>
      <c r="FS146" s="11"/>
      <c r="FT146" s="11"/>
      <c r="FU146" s="11"/>
      <c r="FV146" s="11"/>
      <c r="FW146" s="11"/>
      <c r="FX146" s="11"/>
      <c r="FY146" s="11"/>
      <c r="FZ146" s="11"/>
    </row>
    <row r="147">
      <c r="C147" s="10"/>
      <c r="D147" s="10"/>
      <c r="E147" s="10"/>
      <c r="F147" s="10"/>
      <c r="G147" s="10"/>
      <c r="H147" s="10"/>
      <c r="I147" s="10"/>
      <c r="J147" s="10"/>
      <c r="K147" s="10"/>
      <c r="L147" s="10"/>
      <c r="M147" s="10"/>
      <c r="N147" s="10"/>
      <c r="O147" s="10"/>
      <c r="P147" s="10"/>
      <c r="Q147" s="10"/>
      <c r="R147" s="10"/>
      <c r="S147" s="10"/>
      <c r="T147" s="10"/>
      <c r="U147" s="10"/>
      <c r="V147" s="10"/>
      <c r="AQ147" s="10"/>
      <c r="AR147" s="10"/>
      <c r="AS147" s="10"/>
      <c r="AT147" s="10"/>
      <c r="AU147" s="10"/>
      <c r="AV147" s="10"/>
      <c r="AW147" s="10"/>
      <c r="AX147" s="10"/>
      <c r="AY147" s="10"/>
      <c r="AZ147" s="10"/>
      <c r="BA147" s="10"/>
      <c r="BB147" s="10"/>
      <c r="BC147" s="10"/>
      <c r="BD147" s="10"/>
      <c r="BE147" s="10"/>
      <c r="BF147" s="10"/>
      <c r="BG147" s="10"/>
      <c r="BH147" s="10"/>
      <c r="BI147" s="10"/>
      <c r="BJ147" s="10"/>
      <c r="CE147" s="10"/>
      <c r="CF147" s="10"/>
      <c r="CG147" s="10"/>
      <c r="CH147" s="10"/>
      <c r="CI147" s="10"/>
      <c r="CJ147" s="10"/>
      <c r="CK147" s="10"/>
      <c r="CL147" s="10"/>
      <c r="CM147" s="10"/>
      <c r="CN147" s="10"/>
      <c r="CO147" s="10"/>
      <c r="CP147" s="10"/>
      <c r="CQ147" s="10"/>
      <c r="CR147" s="10"/>
      <c r="CS147" s="10"/>
      <c r="CT147" s="10"/>
      <c r="CU147" s="10"/>
      <c r="CV147" s="10"/>
      <c r="CW147" s="10"/>
      <c r="CX147" s="10"/>
      <c r="DS147" s="11"/>
      <c r="DT147" s="11"/>
      <c r="DU147" s="11"/>
      <c r="DV147" s="11"/>
      <c r="DW147" s="11"/>
      <c r="DX147" s="11"/>
      <c r="DY147" s="11"/>
      <c r="DZ147" s="11"/>
      <c r="EA147" s="11"/>
      <c r="EB147" s="11"/>
      <c r="EC147" s="11"/>
      <c r="ED147" s="11"/>
      <c r="EE147" s="11"/>
      <c r="EF147" s="11"/>
      <c r="EG147" s="11"/>
      <c r="EH147" s="11"/>
      <c r="EI147" s="11"/>
      <c r="EJ147" s="11"/>
      <c r="EK147" s="11"/>
      <c r="EL147" s="11"/>
      <c r="FG147" s="11"/>
      <c r="FH147" s="11"/>
      <c r="FI147" s="11"/>
      <c r="FJ147" s="11"/>
      <c r="FK147" s="11"/>
      <c r="FL147" s="11"/>
      <c r="FM147" s="11"/>
      <c r="FN147" s="11"/>
      <c r="FO147" s="11"/>
      <c r="FP147" s="11"/>
      <c r="FQ147" s="11"/>
      <c r="FR147" s="11"/>
      <c r="FS147" s="11"/>
      <c r="FT147" s="11"/>
      <c r="FU147" s="11"/>
      <c r="FV147" s="11"/>
      <c r="FW147" s="11"/>
      <c r="FX147" s="11"/>
      <c r="FY147" s="11"/>
      <c r="FZ147" s="11"/>
    </row>
    <row r="148">
      <c r="C148" s="10"/>
      <c r="D148" s="10"/>
      <c r="E148" s="10"/>
      <c r="F148" s="10"/>
      <c r="G148" s="10"/>
      <c r="H148" s="10"/>
      <c r="I148" s="10"/>
      <c r="J148" s="10"/>
      <c r="K148" s="10"/>
      <c r="L148" s="10"/>
      <c r="M148" s="10"/>
      <c r="N148" s="10"/>
      <c r="O148" s="10"/>
      <c r="P148" s="10"/>
      <c r="Q148" s="10"/>
      <c r="R148" s="10"/>
      <c r="S148" s="10"/>
      <c r="T148" s="10"/>
      <c r="U148" s="10"/>
      <c r="V148" s="10"/>
      <c r="AQ148" s="10"/>
      <c r="AR148" s="10"/>
      <c r="AS148" s="10"/>
      <c r="AT148" s="10"/>
      <c r="AU148" s="10"/>
      <c r="AV148" s="10"/>
      <c r="AW148" s="10"/>
      <c r="AX148" s="10"/>
      <c r="AY148" s="10"/>
      <c r="AZ148" s="10"/>
      <c r="BA148" s="10"/>
      <c r="BB148" s="10"/>
      <c r="BC148" s="10"/>
      <c r="BD148" s="10"/>
      <c r="BE148" s="10"/>
      <c r="BF148" s="10"/>
      <c r="BG148" s="10"/>
      <c r="BH148" s="10"/>
      <c r="BI148" s="10"/>
      <c r="BJ148" s="10"/>
      <c r="CE148" s="10"/>
      <c r="CF148" s="10"/>
      <c r="CG148" s="10"/>
      <c r="CH148" s="10"/>
      <c r="CI148" s="10"/>
      <c r="CJ148" s="10"/>
      <c r="CK148" s="10"/>
      <c r="CL148" s="10"/>
      <c r="CM148" s="10"/>
      <c r="CN148" s="10"/>
      <c r="CO148" s="10"/>
      <c r="CP148" s="10"/>
      <c r="CQ148" s="10"/>
      <c r="CR148" s="10"/>
      <c r="CS148" s="10"/>
      <c r="CT148" s="10"/>
      <c r="CU148" s="10"/>
      <c r="CV148" s="10"/>
      <c r="CW148" s="10"/>
      <c r="CX148" s="10"/>
      <c r="DS148" s="11"/>
      <c r="DT148" s="11"/>
      <c r="DU148" s="11"/>
      <c r="DV148" s="11"/>
      <c r="DW148" s="11"/>
      <c r="DX148" s="11"/>
      <c r="DY148" s="11"/>
      <c r="DZ148" s="11"/>
      <c r="EA148" s="11"/>
      <c r="EB148" s="11"/>
      <c r="EC148" s="11"/>
      <c r="ED148" s="11"/>
      <c r="EE148" s="11"/>
      <c r="EF148" s="11"/>
      <c r="EG148" s="11"/>
      <c r="EH148" s="11"/>
      <c r="EI148" s="11"/>
      <c r="EJ148" s="11"/>
      <c r="EK148" s="11"/>
      <c r="EL148" s="11"/>
      <c r="FG148" s="11"/>
      <c r="FH148" s="11"/>
      <c r="FI148" s="11"/>
      <c r="FJ148" s="11"/>
      <c r="FK148" s="11"/>
      <c r="FL148" s="11"/>
      <c r="FM148" s="11"/>
      <c r="FN148" s="11"/>
      <c r="FO148" s="11"/>
      <c r="FP148" s="11"/>
      <c r="FQ148" s="11"/>
      <c r="FR148" s="11"/>
      <c r="FS148" s="11"/>
      <c r="FT148" s="11"/>
      <c r="FU148" s="11"/>
      <c r="FV148" s="11"/>
      <c r="FW148" s="11"/>
      <c r="FX148" s="11"/>
      <c r="FY148" s="11"/>
      <c r="FZ148" s="11"/>
    </row>
    <row r="149">
      <c r="C149" s="10"/>
      <c r="D149" s="10"/>
      <c r="E149" s="10"/>
      <c r="F149" s="10"/>
      <c r="G149" s="10"/>
      <c r="H149" s="10"/>
      <c r="I149" s="10"/>
      <c r="J149" s="10"/>
      <c r="K149" s="10"/>
      <c r="L149" s="10"/>
      <c r="M149" s="10"/>
      <c r="N149" s="10"/>
      <c r="O149" s="10"/>
      <c r="P149" s="10"/>
      <c r="Q149" s="10"/>
      <c r="R149" s="10"/>
      <c r="S149" s="10"/>
      <c r="T149" s="10"/>
      <c r="U149" s="10"/>
      <c r="V149" s="10"/>
      <c r="AQ149" s="10"/>
      <c r="AR149" s="10"/>
      <c r="AS149" s="10"/>
      <c r="AT149" s="10"/>
      <c r="AU149" s="10"/>
      <c r="AV149" s="10"/>
      <c r="AW149" s="10"/>
      <c r="AX149" s="10"/>
      <c r="AY149" s="10"/>
      <c r="AZ149" s="10"/>
      <c r="BA149" s="10"/>
      <c r="BB149" s="10"/>
      <c r="BC149" s="10"/>
      <c r="BD149" s="10"/>
      <c r="BE149" s="10"/>
      <c r="BF149" s="10"/>
      <c r="BG149" s="10"/>
      <c r="BH149" s="10"/>
      <c r="BI149" s="10"/>
      <c r="BJ149" s="10"/>
      <c r="CE149" s="10"/>
      <c r="CF149" s="10"/>
      <c r="CG149" s="10"/>
      <c r="CH149" s="10"/>
      <c r="CI149" s="10"/>
      <c r="CJ149" s="10"/>
      <c r="CK149" s="10"/>
      <c r="CL149" s="10"/>
      <c r="CM149" s="10"/>
      <c r="CN149" s="10"/>
      <c r="CO149" s="10"/>
      <c r="CP149" s="10"/>
      <c r="CQ149" s="10"/>
      <c r="CR149" s="10"/>
      <c r="CS149" s="10"/>
      <c r="CT149" s="10"/>
      <c r="CU149" s="10"/>
      <c r="CV149" s="10"/>
      <c r="CW149" s="10"/>
      <c r="CX149" s="10"/>
      <c r="DS149" s="11"/>
      <c r="DT149" s="11"/>
      <c r="DU149" s="11"/>
      <c r="DV149" s="11"/>
      <c r="DW149" s="11"/>
      <c r="DX149" s="11"/>
      <c r="DY149" s="11"/>
      <c r="DZ149" s="11"/>
      <c r="EA149" s="11"/>
      <c r="EB149" s="11"/>
      <c r="EC149" s="11"/>
      <c r="ED149" s="11"/>
      <c r="EE149" s="11"/>
      <c r="EF149" s="11"/>
      <c r="EG149" s="11"/>
      <c r="EH149" s="11"/>
      <c r="EI149" s="11"/>
      <c r="EJ149" s="11"/>
      <c r="EK149" s="11"/>
      <c r="EL149" s="11"/>
      <c r="FG149" s="11"/>
      <c r="FH149" s="11"/>
      <c r="FI149" s="11"/>
      <c r="FJ149" s="11"/>
      <c r="FK149" s="11"/>
      <c r="FL149" s="11"/>
      <c r="FM149" s="11"/>
      <c r="FN149" s="11"/>
      <c r="FO149" s="11"/>
      <c r="FP149" s="11"/>
      <c r="FQ149" s="11"/>
      <c r="FR149" s="11"/>
      <c r="FS149" s="11"/>
      <c r="FT149" s="11"/>
      <c r="FU149" s="11"/>
      <c r="FV149" s="11"/>
      <c r="FW149" s="11"/>
      <c r="FX149" s="11"/>
      <c r="FY149" s="11"/>
      <c r="FZ149" s="11"/>
    </row>
    <row r="150">
      <c r="C150" s="10"/>
      <c r="D150" s="10"/>
      <c r="E150" s="10"/>
      <c r="F150" s="10"/>
      <c r="G150" s="10"/>
      <c r="H150" s="10"/>
      <c r="I150" s="10"/>
      <c r="J150" s="10"/>
      <c r="K150" s="10"/>
      <c r="L150" s="10"/>
      <c r="M150" s="10"/>
      <c r="N150" s="10"/>
      <c r="O150" s="10"/>
      <c r="P150" s="10"/>
      <c r="Q150" s="10"/>
      <c r="R150" s="10"/>
      <c r="S150" s="10"/>
      <c r="T150" s="10"/>
      <c r="U150" s="10"/>
      <c r="V150" s="10"/>
      <c r="AQ150" s="10"/>
      <c r="AR150" s="10"/>
      <c r="AS150" s="10"/>
      <c r="AT150" s="10"/>
      <c r="AU150" s="10"/>
      <c r="AV150" s="10"/>
      <c r="AW150" s="10"/>
      <c r="AX150" s="10"/>
      <c r="AY150" s="10"/>
      <c r="AZ150" s="10"/>
      <c r="BA150" s="10"/>
      <c r="BB150" s="10"/>
      <c r="BC150" s="10"/>
      <c r="BD150" s="10"/>
      <c r="BE150" s="10"/>
      <c r="BF150" s="10"/>
      <c r="BG150" s="10"/>
      <c r="BH150" s="10"/>
      <c r="BI150" s="10"/>
      <c r="BJ150" s="10"/>
      <c r="CE150" s="10"/>
      <c r="CF150" s="10"/>
      <c r="CG150" s="10"/>
      <c r="CH150" s="10"/>
      <c r="CI150" s="10"/>
      <c r="CJ150" s="10"/>
      <c r="CK150" s="10"/>
      <c r="CL150" s="10"/>
      <c r="CM150" s="10"/>
      <c r="CN150" s="10"/>
      <c r="CO150" s="10"/>
      <c r="CP150" s="10"/>
      <c r="CQ150" s="10"/>
      <c r="CR150" s="10"/>
      <c r="CS150" s="10"/>
      <c r="CT150" s="10"/>
      <c r="CU150" s="10"/>
      <c r="CV150" s="10"/>
      <c r="CW150" s="10"/>
      <c r="CX150" s="10"/>
      <c r="DS150" s="11"/>
      <c r="DT150" s="11"/>
      <c r="DU150" s="11"/>
      <c r="DV150" s="11"/>
      <c r="DW150" s="11"/>
      <c r="DX150" s="11"/>
      <c r="DY150" s="11"/>
      <c r="DZ150" s="11"/>
      <c r="EA150" s="11"/>
      <c r="EB150" s="11"/>
      <c r="EC150" s="11"/>
      <c r="ED150" s="11"/>
      <c r="EE150" s="11"/>
      <c r="EF150" s="11"/>
      <c r="EG150" s="11"/>
      <c r="EH150" s="11"/>
      <c r="EI150" s="11"/>
      <c r="EJ150" s="11"/>
      <c r="EK150" s="11"/>
      <c r="EL150" s="11"/>
      <c r="FG150" s="11"/>
      <c r="FH150" s="11"/>
      <c r="FI150" s="11"/>
      <c r="FJ150" s="11"/>
      <c r="FK150" s="11"/>
      <c r="FL150" s="11"/>
      <c r="FM150" s="11"/>
      <c r="FN150" s="11"/>
      <c r="FO150" s="11"/>
      <c r="FP150" s="11"/>
      <c r="FQ150" s="11"/>
      <c r="FR150" s="11"/>
      <c r="FS150" s="11"/>
      <c r="FT150" s="11"/>
      <c r="FU150" s="11"/>
      <c r="FV150" s="11"/>
      <c r="FW150" s="11"/>
      <c r="FX150" s="11"/>
      <c r="FY150" s="11"/>
      <c r="FZ150" s="11"/>
    </row>
    <row r="151">
      <c r="C151" s="10"/>
      <c r="D151" s="10"/>
      <c r="E151" s="10"/>
      <c r="F151" s="10"/>
      <c r="G151" s="10"/>
      <c r="H151" s="10"/>
      <c r="I151" s="10"/>
      <c r="J151" s="10"/>
      <c r="K151" s="10"/>
      <c r="L151" s="10"/>
      <c r="M151" s="10"/>
      <c r="N151" s="10"/>
      <c r="O151" s="10"/>
      <c r="P151" s="10"/>
      <c r="Q151" s="10"/>
      <c r="R151" s="10"/>
      <c r="S151" s="10"/>
      <c r="T151" s="10"/>
      <c r="U151" s="10"/>
      <c r="V151" s="10"/>
      <c r="AQ151" s="10"/>
      <c r="AR151" s="10"/>
      <c r="AS151" s="10"/>
      <c r="AT151" s="10"/>
      <c r="AU151" s="10"/>
      <c r="AV151" s="10"/>
      <c r="AW151" s="10"/>
      <c r="AX151" s="10"/>
      <c r="AY151" s="10"/>
      <c r="AZ151" s="10"/>
      <c r="BA151" s="10"/>
      <c r="BB151" s="10"/>
      <c r="BC151" s="10"/>
      <c r="BD151" s="10"/>
      <c r="BE151" s="10"/>
      <c r="BF151" s="10"/>
      <c r="BG151" s="10"/>
      <c r="BH151" s="10"/>
      <c r="BI151" s="10"/>
      <c r="BJ151" s="10"/>
      <c r="CE151" s="10"/>
      <c r="CF151" s="10"/>
      <c r="CG151" s="10"/>
      <c r="CH151" s="10"/>
      <c r="CI151" s="10"/>
      <c r="CJ151" s="10"/>
      <c r="CK151" s="10"/>
      <c r="CL151" s="10"/>
      <c r="CM151" s="10"/>
      <c r="CN151" s="10"/>
      <c r="CO151" s="10"/>
      <c r="CP151" s="10"/>
      <c r="CQ151" s="10"/>
      <c r="CR151" s="10"/>
      <c r="CS151" s="10"/>
      <c r="CT151" s="10"/>
      <c r="CU151" s="10"/>
      <c r="CV151" s="10"/>
      <c r="CW151" s="10"/>
      <c r="CX151" s="10"/>
      <c r="DS151" s="11"/>
      <c r="DT151" s="11"/>
      <c r="DU151" s="11"/>
      <c r="DV151" s="11"/>
      <c r="DW151" s="11"/>
      <c r="DX151" s="11"/>
      <c r="DY151" s="11"/>
      <c r="DZ151" s="11"/>
      <c r="EA151" s="11"/>
      <c r="EB151" s="11"/>
      <c r="EC151" s="11"/>
      <c r="ED151" s="11"/>
      <c r="EE151" s="11"/>
      <c r="EF151" s="11"/>
      <c r="EG151" s="11"/>
      <c r="EH151" s="11"/>
      <c r="EI151" s="11"/>
      <c r="EJ151" s="11"/>
      <c r="EK151" s="11"/>
      <c r="EL151" s="11"/>
      <c r="FG151" s="11"/>
      <c r="FH151" s="11"/>
      <c r="FI151" s="11"/>
      <c r="FJ151" s="11"/>
      <c r="FK151" s="11"/>
      <c r="FL151" s="11"/>
      <c r="FM151" s="11"/>
      <c r="FN151" s="11"/>
      <c r="FO151" s="11"/>
      <c r="FP151" s="11"/>
      <c r="FQ151" s="11"/>
      <c r="FR151" s="11"/>
      <c r="FS151" s="11"/>
      <c r="FT151" s="11"/>
      <c r="FU151" s="11"/>
      <c r="FV151" s="11"/>
      <c r="FW151" s="11"/>
      <c r="FX151" s="11"/>
      <c r="FY151" s="11"/>
      <c r="FZ151" s="11"/>
    </row>
    <row r="152">
      <c r="C152" s="10"/>
      <c r="D152" s="10"/>
      <c r="E152" s="10"/>
      <c r="F152" s="10"/>
      <c r="G152" s="10"/>
      <c r="H152" s="10"/>
      <c r="I152" s="10"/>
      <c r="J152" s="10"/>
      <c r="K152" s="10"/>
      <c r="L152" s="10"/>
      <c r="M152" s="10"/>
      <c r="N152" s="10"/>
      <c r="O152" s="10"/>
      <c r="P152" s="10"/>
      <c r="Q152" s="10"/>
      <c r="R152" s="10"/>
      <c r="S152" s="10"/>
      <c r="T152" s="10"/>
      <c r="U152" s="10"/>
      <c r="V152" s="10"/>
      <c r="AQ152" s="10"/>
      <c r="AR152" s="10"/>
      <c r="AS152" s="10"/>
      <c r="AT152" s="10"/>
      <c r="AU152" s="10"/>
      <c r="AV152" s="10"/>
      <c r="AW152" s="10"/>
      <c r="AX152" s="10"/>
      <c r="AY152" s="10"/>
      <c r="AZ152" s="10"/>
      <c r="BA152" s="10"/>
      <c r="BB152" s="10"/>
      <c r="BC152" s="10"/>
      <c r="BD152" s="10"/>
      <c r="BE152" s="10"/>
      <c r="BF152" s="10"/>
      <c r="BG152" s="10"/>
      <c r="BH152" s="10"/>
      <c r="BI152" s="10"/>
      <c r="BJ152" s="10"/>
      <c r="CE152" s="10"/>
      <c r="CF152" s="10"/>
      <c r="CG152" s="10"/>
      <c r="CH152" s="10"/>
      <c r="CI152" s="10"/>
      <c r="CJ152" s="10"/>
      <c r="CK152" s="10"/>
      <c r="CL152" s="10"/>
      <c r="CM152" s="10"/>
      <c r="CN152" s="10"/>
      <c r="CO152" s="10"/>
      <c r="CP152" s="10"/>
      <c r="CQ152" s="10"/>
      <c r="CR152" s="10"/>
      <c r="CS152" s="10"/>
      <c r="CT152" s="10"/>
      <c r="CU152" s="10"/>
      <c r="CV152" s="10"/>
      <c r="CW152" s="10"/>
      <c r="CX152" s="10"/>
      <c r="DS152" s="11"/>
      <c r="DT152" s="11"/>
      <c r="DU152" s="11"/>
      <c r="DV152" s="11"/>
      <c r="DW152" s="11"/>
      <c r="DX152" s="11"/>
      <c r="DY152" s="11"/>
      <c r="DZ152" s="11"/>
      <c r="EA152" s="11"/>
      <c r="EB152" s="11"/>
      <c r="EC152" s="11"/>
      <c r="ED152" s="11"/>
      <c r="EE152" s="11"/>
      <c r="EF152" s="11"/>
      <c r="EG152" s="11"/>
      <c r="EH152" s="11"/>
      <c r="EI152" s="11"/>
      <c r="EJ152" s="11"/>
      <c r="EK152" s="11"/>
      <c r="EL152" s="11"/>
      <c r="FG152" s="11"/>
      <c r="FH152" s="11"/>
      <c r="FI152" s="11"/>
      <c r="FJ152" s="11"/>
      <c r="FK152" s="11"/>
      <c r="FL152" s="11"/>
      <c r="FM152" s="11"/>
      <c r="FN152" s="11"/>
      <c r="FO152" s="11"/>
      <c r="FP152" s="11"/>
      <c r="FQ152" s="11"/>
      <c r="FR152" s="11"/>
      <c r="FS152" s="11"/>
      <c r="FT152" s="11"/>
      <c r="FU152" s="11"/>
      <c r="FV152" s="11"/>
      <c r="FW152" s="11"/>
      <c r="FX152" s="11"/>
      <c r="FY152" s="11"/>
      <c r="FZ152" s="11"/>
    </row>
    <row r="153">
      <c r="C153" s="10"/>
      <c r="D153" s="10"/>
      <c r="E153" s="10"/>
      <c r="F153" s="10"/>
      <c r="G153" s="10"/>
      <c r="H153" s="10"/>
      <c r="I153" s="10"/>
      <c r="J153" s="10"/>
      <c r="K153" s="10"/>
      <c r="L153" s="10"/>
      <c r="M153" s="10"/>
      <c r="N153" s="10"/>
      <c r="O153" s="10"/>
      <c r="P153" s="10"/>
      <c r="Q153" s="10"/>
      <c r="R153" s="10"/>
      <c r="S153" s="10"/>
      <c r="T153" s="10"/>
      <c r="U153" s="10"/>
      <c r="V153" s="10"/>
      <c r="AQ153" s="10"/>
      <c r="AR153" s="10"/>
      <c r="AS153" s="10"/>
      <c r="AT153" s="10"/>
      <c r="AU153" s="10"/>
      <c r="AV153" s="10"/>
      <c r="AW153" s="10"/>
      <c r="AX153" s="10"/>
      <c r="AY153" s="10"/>
      <c r="AZ153" s="10"/>
      <c r="BA153" s="10"/>
      <c r="BB153" s="10"/>
      <c r="BC153" s="10"/>
      <c r="BD153" s="10"/>
      <c r="BE153" s="10"/>
      <c r="BF153" s="10"/>
      <c r="BG153" s="10"/>
      <c r="BH153" s="10"/>
      <c r="BI153" s="10"/>
      <c r="BJ153" s="10"/>
      <c r="CE153" s="10"/>
      <c r="CF153" s="10"/>
      <c r="CG153" s="10"/>
      <c r="CH153" s="10"/>
      <c r="CI153" s="10"/>
      <c r="CJ153" s="10"/>
      <c r="CK153" s="10"/>
      <c r="CL153" s="10"/>
      <c r="CM153" s="10"/>
      <c r="CN153" s="10"/>
      <c r="CO153" s="10"/>
      <c r="CP153" s="10"/>
      <c r="CQ153" s="10"/>
      <c r="CR153" s="10"/>
      <c r="CS153" s="10"/>
      <c r="CT153" s="10"/>
      <c r="CU153" s="10"/>
      <c r="CV153" s="10"/>
      <c r="CW153" s="10"/>
      <c r="CX153" s="10"/>
      <c r="DS153" s="11"/>
      <c r="DT153" s="11"/>
      <c r="DU153" s="11"/>
      <c r="DV153" s="11"/>
      <c r="DW153" s="11"/>
      <c r="DX153" s="11"/>
      <c r="DY153" s="11"/>
      <c r="DZ153" s="11"/>
      <c r="EA153" s="11"/>
      <c r="EB153" s="11"/>
      <c r="EC153" s="11"/>
      <c r="ED153" s="11"/>
      <c r="EE153" s="11"/>
      <c r="EF153" s="11"/>
      <c r="EG153" s="11"/>
      <c r="EH153" s="11"/>
      <c r="EI153" s="11"/>
      <c r="EJ153" s="11"/>
      <c r="EK153" s="11"/>
      <c r="EL153" s="11"/>
      <c r="FG153" s="11"/>
      <c r="FH153" s="11"/>
      <c r="FI153" s="11"/>
      <c r="FJ153" s="11"/>
      <c r="FK153" s="11"/>
      <c r="FL153" s="11"/>
      <c r="FM153" s="11"/>
      <c r="FN153" s="11"/>
      <c r="FO153" s="11"/>
      <c r="FP153" s="11"/>
      <c r="FQ153" s="11"/>
      <c r="FR153" s="11"/>
      <c r="FS153" s="11"/>
      <c r="FT153" s="11"/>
      <c r="FU153" s="11"/>
      <c r="FV153" s="11"/>
      <c r="FW153" s="11"/>
      <c r="FX153" s="11"/>
      <c r="FY153" s="11"/>
      <c r="FZ153" s="11"/>
    </row>
    <row r="154">
      <c r="C154" s="10"/>
      <c r="D154" s="10"/>
      <c r="E154" s="10"/>
      <c r="F154" s="10"/>
      <c r="G154" s="10"/>
      <c r="H154" s="10"/>
      <c r="I154" s="10"/>
      <c r="J154" s="10"/>
      <c r="K154" s="10"/>
      <c r="L154" s="10"/>
      <c r="M154" s="10"/>
      <c r="N154" s="10"/>
      <c r="O154" s="10"/>
      <c r="P154" s="10"/>
      <c r="Q154" s="10"/>
      <c r="R154" s="10"/>
      <c r="S154" s="10"/>
      <c r="T154" s="10"/>
      <c r="U154" s="10"/>
      <c r="V154" s="10"/>
      <c r="AQ154" s="10"/>
      <c r="AR154" s="10"/>
      <c r="AS154" s="10"/>
      <c r="AT154" s="10"/>
      <c r="AU154" s="10"/>
      <c r="AV154" s="10"/>
      <c r="AW154" s="10"/>
      <c r="AX154" s="10"/>
      <c r="AY154" s="10"/>
      <c r="AZ154" s="10"/>
      <c r="BA154" s="10"/>
      <c r="BB154" s="10"/>
      <c r="BC154" s="10"/>
      <c r="BD154" s="10"/>
      <c r="BE154" s="10"/>
      <c r="BF154" s="10"/>
      <c r="BG154" s="10"/>
      <c r="BH154" s="10"/>
      <c r="BI154" s="10"/>
      <c r="BJ154" s="10"/>
      <c r="CE154" s="10"/>
      <c r="CF154" s="10"/>
      <c r="CG154" s="10"/>
      <c r="CH154" s="10"/>
      <c r="CI154" s="10"/>
      <c r="CJ154" s="10"/>
      <c r="CK154" s="10"/>
      <c r="CL154" s="10"/>
      <c r="CM154" s="10"/>
      <c r="CN154" s="10"/>
      <c r="CO154" s="10"/>
      <c r="CP154" s="10"/>
      <c r="CQ154" s="10"/>
      <c r="CR154" s="10"/>
      <c r="CS154" s="10"/>
      <c r="CT154" s="10"/>
      <c r="CU154" s="10"/>
      <c r="CV154" s="10"/>
      <c r="CW154" s="10"/>
      <c r="CX154" s="10"/>
      <c r="DS154" s="11"/>
      <c r="DT154" s="11"/>
      <c r="DU154" s="11"/>
      <c r="DV154" s="11"/>
      <c r="DW154" s="11"/>
      <c r="DX154" s="11"/>
      <c r="DY154" s="11"/>
      <c r="DZ154" s="11"/>
      <c r="EA154" s="11"/>
      <c r="EB154" s="11"/>
      <c r="EC154" s="11"/>
      <c r="ED154" s="11"/>
      <c r="EE154" s="11"/>
      <c r="EF154" s="11"/>
      <c r="EG154" s="11"/>
      <c r="EH154" s="11"/>
      <c r="EI154" s="11"/>
      <c r="EJ154" s="11"/>
      <c r="EK154" s="11"/>
      <c r="EL154" s="11"/>
      <c r="FG154" s="11"/>
      <c r="FH154" s="11"/>
      <c r="FI154" s="11"/>
      <c r="FJ154" s="11"/>
      <c r="FK154" s="11"/>
      <c r="FL154" s="11"/>
      <c r="FM154" s="11"/>
      <c r="FN154" s="11"/>
      <c r="FO154" s="11"/>
      <c r="FP154" s="11"/>
      <c r="FQ154" s="11"/>
      <c r="FR154" s="11"/>
      <c r="FS154" s="11"/>
      <c r="FT154" s="11"/>
      <c r="FU154" s="11"/>
      <c r="FV154" s="11"/>
      <c r="FW154" s="11"/>
      <c r="FX154" s="11"/>
      <c r="FY154" s="11"/>
      <c r="FZ154" s="11"/>
    </row>
    <row r="155">
      <c r="C155" s="10"/>
      <c r="D155" s="10"/>
      <c r="E155" s="10"/>
      <c r="F155" s="10"/>
      <c r="G155" s="10"/>
      <c r="H155" s="10"/>
      <c r="I155" s="10"/>
      <c r="J155" s="10"/>
      <c r="K155" s="10"/>
      <c r="L155" s="10"/>
      <c r="M155" s="10"/>
      <c r="N155" s="10"/>
      <c r="O155" s="10"/>
      <c r="P155" s="10"/>
      <c r="Q155" s="10"/>
      <c r="R155" s="10"/>
      <c r="S155" s="10"/>
      <c r="T155" s="10"/>
      <c r="U155" s="10"/>
      <c r="V155" s="10"/>
      <c r="AQ155" s="10"/>
      <c r="AR155" s="10"/>
      <c r="AS155" s="10"/>
      <c r="AT155" s="10"/>
      <c r="AU155" s="10"/>
      <c r="AV155" s="10"/>
      <c r="AW155" s="10"/>
      <c r="AX155" s="10"/>
      <c r="AY155" s="10"/>
      <c r="AZ155" s="10"/>
      <c r="BA155" s="10"/>
      <c r="BB155" s="10"/>
      <c r="BC155" s="10"/>
      <c r="BD155" s="10"/>
      <c r="BE155" s="10"/>
      <c r="BF155" s="10"/>
      <c r="BG155" s="10"/>
      <c r="BH155" s="10"/>
      <c r="BI155" s="10"/>
      <c r="BJ155" s="10"/>
      <c r="CE155" s="10"/>
      <c r="CF155" s="10"/>
      <c r="CG155" s="10"/>
      <c r="CH155" s="10"/>
      <c r="CI155" s="10"/>
      <c r="CJ155" s="10"/>
      <c r="CK155" s="10"/>
      <c r="CL155" s="10"/>
      <c r="CM155" s="10"/>
      <c r="CN155" s="10"/>
      <c r="CO155" s="10"/>
      <c r="CP155" s="10"/>
      <c r="CQ155" s="10"/>
      <c r="CR155" s="10"/>
      <c r="CS155" s="10"/>
      <c r="CT155" s="10"/>
      <c r="CU155" s="10"/>
      <c r="CV155" s="10"/>
      <c r="CW155" s="10"/>
      <c r="CX155" s="10"/>
      <c r="DS155" s="11"/>
      <c r="DT155" s="11"/>
      <c r="DU155" s="11"/>
      <c r="DV155" s="11"/>
      <c r="DW155" s="11"/>
      <c r="DX155" s="11"/>
      <c r="DY155" s="11"/>
      <c r="DZ155" s="11"/>
      <c r="EA155" s="11"/>
      <c r="EB155" s="11"/>
      <c r="EC155" s="11"/>
      <c r="ED155" s="11"/>
      <c r="EE155" s="11"/>
      <c r="EF155" s="11"/>
      <c r="EG155" s="11"/>
      <c r="EH155" s="11"/>
      <c r="EI155" s="11"/>
      <c r="EJ155" s="11"/>
      <c r="EK155" s="11"/>
      <c r="EL155" s="11"/>
      <c r="FG155" s="11"/>
      <c r="FH155" s="11"/>
      <c r="FI155" s="11"/>
      <c r="FJ155" s="11"/>
      <c r="FK155" s="11"/>
      <c r="FL155" s="11"/>
      <c r="FM155" s="11"/>
      <c r="FN155" s="11"/>
      <c r="FO155" s="11"/>
      <c r="FP155" s="11"/>
      <c r="FQ155" s="11"/>
      <c r="FR155" s="11"/>
      <c r="FS155" s="11"/>
      <c r="FT155" s="11"/>
      <c r="FU155" s="11"/>
      <c r="FV155" s="11"/>
      <c r="FW155" s="11"/>
      <c r="FX155" s="11"/>
      <c r="FY155" s="11"/>
      <c r="FZ155" s="11"/>
    </row>
    <row r="156">
      <c r="C156" s="10"/>
      <c r="D156" s="10"/>
      <c r="E156" s="10"/>
      <c r="F156" s="10"/>
      <c r="G156" s="10"/>
      <c r="H156" s="10"/>
      <c r="I156" s="10"/>
      <c r="J156" s="10"/>
      <c r="K156" s="10"/>
      <c r="L156" s="10"/>
      <c r="M156" s="10"/>
      <c r="N156" s="10"/>
      <c r="O156" s="10"/>
      <c r="P156" s="10"/>
      <c r="Q156" s="10"/>
      <c r="R156" s="10"/>
      <c r="S156" s="10"/>
      <c r="T156" s="10"/>
      <c r="U156" s="10"/>
      <c r="V156" s="10"/>
      <c r="AQ156" s="10"/>
      <c r="AR156" s="10"/>
      <c r="AS156" s="10"/>
      <c r="AT156" s="10"/>
      <c r="AU156" s="10"/>
      <c r="AV156" s="10"/>
      <c r="AW156" s="10"/>
      <c r="AX156" s="10"/>
      <c r="AY156" s="10"/>
      <c r="AZ156" s="10"/>
      <c r="BA156" s="10"/>
      <c r="BB156" s="10"/>
      <c r="BC156" s="10"/>
      <c r="BD156" s="10"/>
      <c r="BE156" s="10"/>
      <c r="BF156" s="10"/>
      <c r="BG156" s="10"/>
      <c r="BH156" s="10"/>
      <c r="BI156" s="10"/>
      <c r="BJ156" s="10"/>
      <c r="CE156" s="10"/>
      <c r="CF156" s="10"/>
      <c r="CG156" s="10"/>
      <c r="CH156" s="10"/>
      <c r="CI156" s="10"/>
      <c r="CJ156" s="10"/>
      <c r="CK156" s="10"/>
      <c r="CL156" s="10"/>
      <c r="CM156" s="10"/>
      <c r="CN156" s="10"/>
      <c r="CO156" s="10"/>
      <c r="CP156" s="10"/>
      <c r="CQ156" s="10"/>
      <c r="CR156" s="10"/>
      <c r="CS156" s="10"/>
      <c r="CT156" s="10"/>
      <c r="CU156" s="10"/>
      <c r="CV156" s="10"/>
      <c r="CW156" s="10"/>
      <c r="CX156" s="10"/>
      <c r="DS156" s="11"/>
      <c r="DT156" s="11"/>
      <c r="DU156" s="11"/>
      <c r="DV156" s="11"/>
      <c r="DW156" s="11"/>
      <c r="DX156" s="11"/>
      <c r="DY156" s="11"/>
      <c r="DZ156" s="11"/>
      <c r="EA156" s="11"/>
      <c r="EB156" s="11"/>
      <c r="EC156" s="11"/>
      <c r="ED156" s="11"/>
      <c r="EE156" s="11"/>
      <c r="EF156" s="11"/>
      <c r="EG156" s="11"/>
      <c r="EH156" s="11"/>
      <c r="EI156" s="11"/>
      <c r="EJ156" s="11"/>
      <c r="EK156" s="11"/>
      <c r="EL156" s="11"/>
      <c r="FG156" s="11"/>
      <c r="FH156" s="11"/>
      <c r="FI156" s="11"/>
      <c r="FJ156" s="11"/>
      <c r="FK156" s="11"/>
      <c r="FL156" s="11"/>
      <c r="FM156" s="11"/>
      <c r="FN156" s="11"/>
      <c r="FO156" s="11"/>
      <c r="FP156" s="11"/>
      <c r="FQ156" s="11"/>
      <c r="FR156" s="11"/>
      <c r="FS156" s="11"/>
      <c r="FT156" s="11"/>
      <c r="FU156" s="11"/>
      <c r="FV156" s="11"/>
      <c r="FW156" s="11"/>
      <c r="FX156" s="11"/>
      <c r="FY156" s="11"/>
      <c r="FZ156" s="11"/>
    </row>
    <row r="157">
      <c r="C157" s="10"/>
      <c r="D157" s="10"/>
      <c r="E157" s="10"/>
      <c r="F157" s="10"/>
      <c r="G157" s="10"/>
      <c r="H157" s="10"/>
      <c r="I157" s="10"/>
      <c r="J157" s="10"/>
      <c r="K157" s="10"/>
      <c r="L157" s="10"/>
      <c r="M157" s="10"/>
      <c r="N157" s="10"/>
      <c r="O157" s="10"/>
      <c r="P157" s="10"/>
      <c r="Q157" s="10"/>
      <c r="R157" s="10"/>
      <c r="S157" s="10"/>
      <c r="T157" s="10"/>
      <c r="U157" s="10"/>
      <c r="V157" s="10"/>
      <c r="AQ157" s="10"/>
      <c r="AR157" s="10"/>
      <c r="AS157" s="10"/>
      <c r="AT157" s="10"/>
      <c r="AU157" s="10"/>
      <c r="AV157" s="10"/>
      <c r="AW157" s="10"/>
      <c r="AX157" s="10"/>
      <c r="AY157" s="10"/>
      <c r="AZ157" s="10"/>
      <c r="BA157" s="10"/>
      <c r="BB157" s="10"/>
      <c r="BC157" s="10"/>
      <c r="BD157" s="10"/>
      <c r="BE157" s="10"/>
      <c r="BF157" s="10"/>
      <c r="BG157" s="10"/>
      <c r="BH157" s="10"/>
      <c r="BI157" s="10"/>
      <c r="BJ157" s="10"/>
      <c r="CE157" s="10"/>
      <c r="CF157" s="10"/>
      <c r="CG157" s="10"/>
      <c r="CH157" s="10"/>
      <c r="CI157" s="10"/>
      <c r="CJ157" s="10"/>
      <c r="CK157" s="10"/>
      <c r="CL157" s="10"/>
      <c r="CM157" s="10"/>
      <c r="CN157" s="10"/>
      <c r="CO157" s="10"/>
      <c r="CP157" s="10"/>
      <c r="CQ157" s="10"/>
      <c r="CR157" s="10"/>
      <c r="CS157" s="10"/>
      <c r="CT157" s="10"/>
      <c r="CU157" s="10"/>
      <c r="CV157" s="10"/>
      <c r="CW157" s="10"/>
      <c r="CX157" s="10"/>
      <c r="DS157" s="11"/>
      <c r="DT157" s="11"/>
      <c r="DU157" s="11"/>
      <c r="DV157" s="11"/>
      <c r="DW157" s="11"/>
      <c r="DX157" s="11"/>
      <c r="DY157" s="11"/>
      <c r="DZ157" s="11"/>
      <c r="EA157" s="11"/>
      <c r="EB157" s="11"/>
      <c r="EC157" s="11"/>
      <c r="ED157" s="11"/>
      <c r="EE157" s="11"/>
      <c r="EF157" s="11"/>
      <c r="EG157" s="11"/>
      <c r="EH157" s="11"/>
      <c r="EI157" s="11"/>
      <c r="EJ157" s="11"/>
      <c r="EK157" s="11"/>
      <c r="EL157" s="11"/>
      <c r="FG157" s="11"/>
      <c r="FH157" s="11"/>
      <c r="FI157" s="11"/>
      <c r="FJ157" s="11"/>
      <c r="FK157" s="11"/>
      <c r="FL157" s="11"/>
      <c r="FM157" s="11"/>
      <c r="FN157" s="11"/>
      <c r="FO157" s="11"/>
      <c r="FP157" s="11"/>
      <c r="FQ157" s="11"/>
      <c r="FR157" s="11"/>
      <c r="FS157" s="11"/>
      <c r="FT157" s="11"/>
      <c r="FU157" s="11"/>
      <c r="FV157" s="11"/>
      <c r="FW157" s="11"/>
      <c r="FX157" s="11"/>
      <c r="FY157" s="11"/>
      <c r="FZ157" s="11"/>
    </row>
    <row r="158">
      <c r="C158" s="10"/>
      <c r="D158" s="10"/>
      <c r="E158" s="10"/>
      <c r="F158" s="10"/>
      <c r="G158" s="10"/>
      <c r="H158" s="10"/>
      <c r="I158" s="10"/>
      <c r="J158" s="10"/>
      <c r="K158" s="10"/>
      <c r="L158" s="10"/>
      <c r="M158" s="10"/>
      <c r="N158" s="10"/>
      <c r="O158" s="10"/>
      <c r="P158" s="10"/>
      <c r="Q158" s="10"/>
      <c r="R158" s="10"/>
      <c r="S158" s="10"/>
      <c r="T158" s="10"/>
      <c r="U158" s="10"/>
      <c r="V158" s="10"/>
      <c r="AQ158" s="10"/>
      <c r="AR158" s="10"/>
      <c r="AS158" s="10"/>
      <c r="AT158" s="10"/>
      <c r="AU158" s="10"/>
      <c r="AV158" s="10"/>
      <c r="AW158" s="10"/>
      <c r="AX158" s="10"/>
      <c r="AY158" s="10"/>
      <c r="AZ158" s="10"/>
      <c r="BA158" s="10"/>
      <c r="BB158" s="10"/>
      <c r="BC158" s="10"/>
      <c r="BD158" s="10"/>
      <c r="BE158" s="10"/>
      <c r="BF158" s="10"/>
      <c r="BG158" s="10"/>
      <c r="BH158" s="10"/>
      <c r="BI158" s="10"/>
      <c r="BJ158" s="10"/>
      <c r="CE158" s="10"/>
      <c r="CF158" s="10"/>
      <c r="CG158" s="10"/>
      <c r="CH158" s="10"/>
      <c r="CI158" s="10"/>
      <c r="CJ158" s="10"/>
      <c r="CK158" s="10"/>
      <c r="CL158" s="10"/>
      <c r="CM158" s="10"/>
      <c r="CN158" s="10"/>
      <c r="CO158" s="10"/>
      <c r="CP158" s="10"/>
      <c r="CQ158" s="10"/>
      <c r="CR158" s="10"/>
      <c r="CS158" s="10"/>
      <c r="CT158" s="10"/>
      <c r="CU158" s="10"/>
      <c r="CV158" s="10"/>
      <c r="CW158" s="10"/>
      <c r="CX158" s="10"/>
      <c r="DS158" s="11"/>
      <c r="DT158" s="11"/>
      <c r="DU158" s="11"/>
      <c r="DV158" s="11"/>
      <c r="DW158" s="11"/>
      <c r="DX158" s="11"/>
      <c r="DY158" s="11"/>
      <c r="DZ158" s="11"/>
      <c r="EA158" s="11"/>
      <c r="EB158" s="11"/>
      <c r="EC158" s="11"/>
      <c r="ED158" s="11"/>
      <c r="EE158" s="11"/>
      <c r="EF158" s="11"/>
      <c r="EG158" s="11"/>
      <c r="EH158" s="11"/>
      <c r="EI158" s="11"/>
      <c r="EJ158" s="11"/>
      <c r="EK158" s="11"/>
      <c r="EL158" s="11"/>
      <c r="FG158" s="11"/>
      <c r="FH158" s="11"/>
      <c r="FI158" s="11"/>
      <c r="FJ158" s="11"/>
      <c r="FK158" s="11"/>
      <c r="FL158" s="11"/>
      <c r="FM158" s="11"/>
      <c r="FN158" s="11"/>
      <c r="FO158" s="11"/>
      <c r="FP158" s="11"/>
      <c r="FQ158" s="11"/>
      <c r="FR158" s="11"/>
      <c r="FS158" s="11"/>
      <c r="FT158" s="11"/>
      <c r="FU158" s="11"/>
      <c r="FV158" s="11"/>
      <c r="FW158" s="11"/>
      <c r="FX158" s="11"/>
      <c r="FY158" s="11"/>
      <c r="FZ158" s="11"/>
    </row>
    <row r="159">
      <c r="C159" s="10"/>
      <c r="D159" s="10"/>
      <c r="E159" s="10"/>
      <c r="F159" s="10"/>
      <c r="G159" s="10"/>
      <c r="H159" s="10"/>
      <c r="I159" s="10"/>
      <c r="J159" s="10"/>
      <c r="K159" s="10"/>
      <c r="L159" s="10"/>
      <c r="M159" s="10"/>
      <c r="N159" s="10"/>
      <c r="O159" s="10"/>
      <c r="P159" s="10"/>
      <c r="Q159" s="10"/>
      <c r="R159" s="10"/>
      <c r="S159" s="10"/>
      <c r="T159" s="10"/>
      <c r="U159" s="10"/>
      <c r="V159" s="10"/>
      <c r="AQ159" s="10"/>
      <c r="AR159" s="10"/>
      <c r="AS159" s="10"/>
      <c r="AT159" s="10"/>
      <c r="AU159" s="10"/>
      <c r="AV159" s="10"/>
      <c r="AW159" s="10"/>
      <c r="AX159" s="10"/>
      <c r="AY159" s="10"/>
      <c r="AZ159" s="10"/>
      <c r="BA159" s="10"/>
      <c r="BB159" s="10"/>
      <c r="BC159" s="10"/>
      <c r="BD159" s="10"/>
      <c r="BE159" s="10"/>
      <c r="BF159" s="10"/>
      <c r="BG159" s="10"/>
      <c r="BH159" s="10"/>
      <c r="BI159" s="10"/>
      <c r="BJ159" s="10"/>
      <c r="CE159" s="10"/>
      <c r="CF159" s="10"/>
      <c r="CG159" s="10"/>
      <c r="CH159" s="10"/>
      <c r="CI159" s="10"/>
      <c r="CJ159" s="10"/>
      <c r="CK159" s="10"/>
      <c r="CL159" s="10"/>
      <c r="CM159" s="10"/>
      <c r="CN159" s="10"/>
      <c r="CO159" s="10"/>
      <c r="CP159" s="10"/>
      <c r="CQ159" s="10"/>
      <c r="CR159" s="10"/>
      <c r="CS159" s="10"/>
      <c r="CT159" s="10"/>
      <c r="CU159" s="10"/>
      <c r="CV159" s="10"/>
      <c r="CW159" s="10"/>
      <c r="CX159" s="10"/>
      <c r="DS159" s="11"/>
      <c r="DT159" s="11"/>
      <c r="DU159" s="11"/>
      <c r="DV159" s="11"/>
      <c r="DW159" s="11"/>
      <c r="DX159" s="11"/>
      <c r="DY159" s="11"/>
      <c r="DZ159" s="11"/>
      <c r="EA159" s="11"/>
      <c r="EB159" s="11"/>
      <c r="EC159" s="11"/>
      <c r="ED159" s="11"/>
      <c r="EE159" s="11"/>
      <c r="EF159" s="11"/>
      <c r="EG159" s="11"/>
      <c r="EH159" s="11"/>
      <c r="EI159" s="11"/>
      <c r="EJ159" s="11"/>
      <c r="EK159" s="11"/>
      <c r="EL159" s="11"/>
      <c r="FG159" s="11"/>
      <c r="FH159" s="11"/>
      <c r="FI159" s="11"/>
      <c r="FJ159" s="11"/>
      <c r="FK159" s="11"/>
      <c r="FL159" s="11"/>
      <c r="FM159" s="11"/>
      <c r="FN159" s="11"/>
      <c r="FO159" s="11"/>
      <c r="FP159" s="11"/>
      <c r="FQ159" s="11"/>
      <c r="FR159" s="11"/>
      <c r="FS159" s="11"/>
      <c r="FT159" s="11"/>
      <c r="FU159" s="11"/>
      <c r="FV159" s="11"/>
      <c r="FW159" s="11"/>
      <c r="FX159" s="11"/>
      <c r="FY159" s="11"/>
      <c r="FZ159" s="11"/>
    </row>
    <row r="160">
      <c r="C160" s="10"/>
      <c r="D160" s="10"/>
      <c r="E160" s="10"/>
      <c r="F160" s="10"/>
      <c r="G160" s="10"/>
      <c r="H160" s="10"/>
      <c r="I160" s="10"/>
      <c r="J160" s="10"/>
      <c r="K160" s="10"/>
      <c r="L160" s="10"/>
      <c r="M160" s="10"/>
      <c r="N160" s="10"/>
      <c r="O160" s="10"/>
      <c r="P160" s="10"/>
      <c r="Q160" s="10"/>
      <c r="R160" s="10"/>
      <c r="S160" s="10"/>
      <c r="T160" s="10"/>
      <c r="U160" s="10"/>
      <c r="V160" s="10"/>
      <c r="AQ160" s="10"/>
      <c r="AR160" s="10"/>
      <c r="AS160" s="10"/>
      <c r="AT160" s="10"/>
      <c r="AU160" s="10"/>
      <c r="AV160" s="10"/>
      <c r="AW160" s="10"/>
      <c r="AX160" s="10"/>
      <c r="AY160" s="10"/>
      <c r="AZ160" s="10"/>
      <c r="BA160" s="10"/>
      <c r="BB160" s="10"/>
      <c r="BC160" s="10"/>
      <c r="BD160" s="10"/>
      <c r="BE160" s="10"/>
      <c r="BF160" s="10"/>
      <c r="BG160" s="10"/>
      <c r="BH160" s="10"/>
      <c r="BI160" s="10"/>
      <c r="BJ160" s="10"/>
      <c r="CE160" s="10"/>
      <c r="CF160" s="10"/>
      <c r="CG160" s="10"/>
      <c r="CH160" s="10"/>
      <c r="CI160" s="10"/>
      <c r="CJ160" s="10"/>
      <c r="CK160" s="10"/>
      <c r="CL160" s="10"/>
      <c r="CM160" s="10"/>
      <c r="CN160" s="10"/>
      <c r="CO160" s="10"/>
      <c r="CP160" s="10"/>
      <c r="CQ160" s="10"/>
      <c r="CR160" s="10"/>
      <c r="CS160" s="10"/>
      <c r="CT160" s="10"/>
      <c r="CU160" s="10"/>
      <c r="CV160" s="10"/>
      <c r="CW160" s="10"/>
      <c r="CX160" s="10"/>
      <c r="DS160" s="11"/>
      <c r="DT160" s="11"/>
      <c r="DU160" s="11"/>
      <c r="DV160" s="11"/>
      <c r="DW160" s="11"/>
      <c r="DX160" s="11"/>
      <c r="DY160" s="11"/>
      <c r="DZ160" s="11"/>
      <c r="EA160" s="11"/>
      <c r="EB160" s="11"/>
      <c r="EC160" s="11"/>
      <c r="ED160" s="11"/>
      <c r="EE160" s="11"/>
      <c r="EF160" s="11"/>
      <c r="EG160" s="11"/>
      <c r="EH160" s="11"/>
      <c r="EI160" s="11"/>
      <c r="EJ160" s="11"/>
      <c r="EK160" s="11"/>
      <c r="EL160" s="11"/>
      <c r="FG160" s="11"/>
      <c r="FH160" s="11"/>
      <c r="FI160" s="11"/>
      <c r="FJ160" s="11"/>
      <c r="FK160" s="11"/>
      <c r="FL160" s="11"/>
      <c r="FM160" s="11"/>
      <c r="FN160" s="11"/>
      <c r="FO160" s="11"/>
      <c r="FP160" s="11"/>
      <c r="FQ160" s="11"/>
      <c r="FR160" s="11"/>
      <c r="FS160" s="11"/>
      <c r="FT160" s="11"/>
      <c r="FU160" s="11"/>
      <c r="FV160" s="11"/>
      <c r="FW160" s="11"/>
      <c r="FX160" s="11"/>
      <c r="FY160" s="11"/>
      <c r="FZ160" s="11"/>
    </row>
    <row r="161">
      <c r="C161" s="10"/>
      <c r="D161" s="10"/>
      <c r="E161" s="10"/>
      <c r="F161" s="10"/>
      <c r="G161" s="10"/>
      <c r="H161" s="10"/>
      <c r="I161" s="10"/>
      <c r="J161" s="10"/>
      <c r="K161" s="10"/>
      <c r="L161" s="10"/>
      <c r="M161" s="10"/>
      <c r="N161" s="10"/>
      <c r="O161" s="10"/>
      <c r="P161" s="10"/>
      <c r="Q161" s="10"/>
      <c r="R161" s="10"/>
      <c r="S161" s="10"/>
      <c r="T161" s="10"/>
      <c r="U161" s="10"/>
      <c r="V161" s="10"/>
      <c r="AQ161" s="10"/>
      <c r="AR161" s="10"/>
      <c r="AS161" s="10"/>
      <c r="AT161" s="10"/>
      <c r="AU161" s="10"/>
      <c r="AV161" s="10"/>
      <c r="AW161" s="10"/>
      <c r="AX161" s="10"/>
      <c r="AY161" s="10"/>
      <c r="AZ161" s="10"/>
      <c r="BA161" s="10"/>
      <c r="BB161" s="10"/>
      <c r="BC161" s="10"/>
      <c r="BD161" s="10"/>
      <c r="BE161" s="10"/>
      <c r="BF161" s="10"/>
      <c r="BG161" s="10"/>
      <c r="BH161" s="10"/>
      <c r="BI161" s="10"/>
      <c r="BJ161" s="10"/>
      <c r="CE161" s="10"/>
      <c r="CF161" s="10"/>
      <c r="CG161" s="10"/>
      <c r="CH161" s="10"/>
      <c r="CI161" s="10"/>
      <c r="CJ161" s="10"/>
      <c r="CK161" s="10"/>
      <c r="CL161" s="10"/>
      <c r="CM161" s="10"/>
      <c r="CN161" s="10"/>
      <c r="CO161" s="10"/>
      <c r="CP161" s="10"/>
      <c r="CQ161" s="10"/>
      <c r="CR161" s="10"/>
      <c r="CS161" s="10"/>
      <c r="CT161" s="10"/>
      <c r="CU161" s="10"/>
      <c r="CV161" s="10"/>
      <c r="CW161" s="10"/>
      <c r="CX161" s="10"/>
      <c r="DS161" s="11"/>
      <c r="DT161" s="11"/>
      <c r="DU161" s="11"/>
      <c r="DV161" s="11"/>
      <c r="DW161" s="11"/>
      <c r="DX161" s="11"/>
      <c r="DY161" s="11"/>
      <c r="DZ161" s="11"/>
      <c r="EA161" s="11"/>
      <c r="EB161" s="11"/>
      <c r="EC161" s="11"/>
      <c r="ED161" s="11"/>
      <c r="EE161" s="11"/>
      <c r="EF161" s="11"/>
      <c r="EG161" s="11"/>
      <c r="EH161" s="11"/>
      <c r="EI161" s="11"/>
      <c r="EJ161" s="11"/>
      <c r="EK161" s="11"/>
      <c r="EL161" s="11"/>
      <c r="FG161" s="11"/>
      <c r="FH161" s="11"/>
      <c r="FI161" s="11"/>
      <c r="FJ161" s="11"/>
      <c r="FK161" s="11"/>
      <c r="FL161" s="11"/>
      <c r="FM161" s="11"/>
      <c r="FN161" s="11"/>
      <c r="FO161" s="11"/>
      <c r="FP161" s="11"/>
      <c r="FQ161" s="11"/>
      <c r="FR161" s="11"/>
      <c r="FS161" s="11"/>
      <c r="FT161" s="11"/>
      <c r="FU161" s="11"/>
      <c r="FV161" s="11"/>
      <c r="FW161" s="11"/>
      <c r="FX161" s="11"/>
      <c r="FY161" s="11"/>
      <c r="FZ161" s="11"/>
    </row>
    <row r="162">
      <c r="C162" s="10"/>
      <c r="D162" s="10"/>
      <c r="E162" s="10"/>
      <c r="F162" s="10"/>
      <c r="G162" s="10"/>
      <c r="H162" s="10"/>
      <c r="I162" s="10"/>
      <c r="J162" s="10"/>
      <c r="K162" s="10"/>
      <c r="L162" s="10"/>
      <c r="M162" s="10"/>
      <c r="N162" s="10"/>
      <c r="O162" s="10"/>
      <c r="P162" s="10"/>
      <c r="Q162" s="10"/>
      <c r="R162" s="10"/>
      <c r="S162" s="10"/>
      <c r="T162" s="10"/>
      <c r="U162" s="10"/>
      <c r="V162" s="10"/>
      <c r="AQ162" s="10"/>
      <c r="AR162" s="10"/>
      <c r="AS162" s="10"/>
      <c r="AT162" s="10"/>
      <c r="AU162" s="10"/>
      <c r="AV162" s="10"/>
      <c r="AW162" s="10"/>
      <c r="AX162" s="10"/>
      <c r="AY162" s="10"/>
      <c r="AZ162" s="10"/>
      <c r="BA162" s="10"/>
      <c r="BB162" s="10"/>
      <c r="BC162" s="10"/>
      <c r="BD162" s="10"/>
      <c r="BE162" s="10"/>
      <c r="BF162" s="10"/>
      <c r="BG162" s="10"/>
      <c r="BH162" s="10"/>
      <c r="BI162" s="10"/>
      <c r="BJ162" s="10"/>
      <c r="CE162" s="10"/>
      <c r="CF162" s="10"/>
      <c r="CG162" s="10"/>
      <c r="CH162" s="10"/>
      <c r="CI162" s="10"/>
      <c r="CJ162" s="10"/>
      <c r="CK162" s="10"/>
      <c r="CL162" s="10"/>
      <c r="CM162" s="10"/>
      <c r="CN162" s="10"/>
      <c r="CO162" s="10"/>
      <c r="CP162" s="10"/>
      <c r="CQ162" s="10"/>
      <c r="CR162" s="10"/>
      <c r="CS162" s="10"/>
      <c r="CT162" s="10"/>
      <c r="CU162" s="10"/>
      <c r="CV162" s="10"/>
      <c r="CW162" s="10"/>
      <c r="CX162" s="10"/>
      <c r="DS162" s="11"/>
      <c r="DT162" s="11"/>
      <c r="DU162" s="11"/>
      <c r="DV162" s="11"/>
      <c r="DW162" s="11"/>
      <c r="DX162" s="11"/>
      <c r="DY162" s="11"/>
      <c r="DZ162" s="11"/>
      <c r="EA162" s="11"/>
      <c r="EB162" s="11"/>
      <c r="EC162" s="11"/>
      <c r="ED162" s="11"/>
      <c r="EE162" s="11"/>
      <c r="EF162" s="11"/>
      <c r="EG162" s="11"/>
      <c r="EH162" s="11"/>
      <c r="EI162" s="11"/>
      <c r="EJ162" s="11"/>
      <c r="EK162" s="11"/>
      <c r="EL162" s="11"/>
      <c r="FG162" s="11"/>
      <c r="FH162" s="11"/>
      <c r="FI162" s="11"/>
      <c r="FJ162" s="11"/>
      <c r="FK162" s="11"/>
      <c r="FL162" s="11"/>
      <c r="FM162" s="11"/>
      <c r="FN162" s="11"/>
      <c r="FO162" s="11"/>
      <c r="FP162" s="11"/>
      <c r="FQ162" s="11"/>
      <c r="FR162" s="11"/>
      <c r="FS162" s="11"/>
      <c r="FT162" s="11"/>
      <c r="FU162" s="11"/>
      <c r="FV162" s="11"/>
      <c r="FW162" s="11"/>
      <c r="FX162" s="11"/>
      <c r="FY162" s="11"/>
      <c r="FZ162" s="11"/>
    </row>
    <row r="163">
      <c r="C163" s="10"/>
      <c r="D163" s="10"/>
      <c r="E163" s="10"/>
      <c r="F163" s="10"/>
      <c r="G163" s="10"/>
      <c r="H163" s="10"/>
      <c r="I163" s="10"/>
      <c r="J163" s="10"/>
      <c r="K163" s="10"/>
      <c r="L163" s="10"/>
      <c r="M163" s="10"/>
      <c r="N163" s="10"/>
      <c r="O163" s="10"/>
      <c r="P163" s="10"/>
      <c r="Q163" s="10"/>
      <c r="R163" s="10"/>
      <c r="S163" s="10"/>
      <c r="T163" s="10"/>
      <c r="U163" s="10"/>
      <c r="V163" s="10"/>
      <c r="AQ163" s="10"/>
      <c r="AR163" s="10"/>
      <c r="AS163" s="10"/>
      <c r="AT163" s="10"/>
      <c r="AU163" s="10"/>
      <c r="AV163" s="10"/>
      <c r="AW163" s="10"/>
      <c r="AX163" s="10"/>
      <c r="AY163" s="10"/>
      <c r="AZ163" s="10"/>
      <c r="BA163" s="10"/>
      <c r="BB163" s="10"/>
      <c r="BC163" s="10"/>
      <c r="BD163" s="10"/>
      <c r="BE163" s="10"/>
      <c r="BF163" s="10"/>
      <c r="BG163" s="10"/>
      <c r="BH163" s="10"/>
      <c r="BI163" s="10"/>
      <c r="BJ163" s="10"/>
      <c r="CE163" s="10"/>
      <c r="CF163" s="10"/>
      <c r="CG163" s="10"/>
      <c r="CH163" s="10"/>
      <c r="CI163" s="10"/>
      <c r="CJ163" s="10"/>
      <c r="CK163" s="10"/>
      <c r="CL163" s="10"/>
      <c r="CM163" s="10"/>
      <c r="CN163" s="10"/>
      <c r="CO163" s="10"/>
      <c r="CP163" s="10"/>
      <c r="CQ163" s="10"/>
      <c r="CR163" s="10"/>
      <c r="CS163" s="10"/>
      <c r="CT163" s="10"/>
      <c r="CU163" s="10"/>
      <c r="CV163" s="10"/>
      <c r="CW163" s="10"/>
      <c r="CX163" s="10"/>
      <c r="DS163" s="11"/>
      <c r="DT163" s="11"/>
      <c r="DU163" s="11"/>
      <c r="DV163" s="11"/>
      <c r="DW163" s="11"/>
      <c r="DX163" s="11"/>
      <c r="DY163" s="11"/>
      <c r="DZ163" s="11"/>
      <c r="EA163" s="11"/>
      <c r="EB163" s="11"/>
      <c r="EC163" s="11"/>
      <c r="ED163" s="11"/>
      <c r="EE163" s="11"/>
      <c r="EF163" s="11"/>
      <c r="EG163" s="11"/>
      <c r="EH163" s="11"/>
      <c r="EI163" s="11"/>
      <c r="EJ163" s="11"/>
      <c r="EK163" s="11"/>
      <c r="EL163" s="11"/>
      <c r="FG163" s="11"/>
      <c r="FH163" s="11"/>
      <c r="FI163" s="11"/>
      <c r="FJ163" s="11"/>
      <c r="FK163" s="11"/>
      <c r="FL163" s="11"/>
      <c r="FM163" s="11"/>
      <c r="FN163" s="11"/>
      <c r="FO163" s="11"/>
      <c r="FP163" s="11"/>
      <c r="FQ163" s="11"/>
      <c r="FR163" s="11"/>
      <c r="FS163" s="11"/>
      <c r="FT163" s="11"/>
      <c r="FU163" s="11"/>
      <c r="FV163" s="11"/>
      <c r="FW163" s="11"/>
      <c r="FX163" s="11"/>
      <c r="FY163" s="11"/>
      <c r="FZ163" s="11"/>
    </row>
    <row r="164">
      <c r="C164" s="10"/>
      <c r="D164" s="10"/>
      <c r="E164" s="10"/>
      <c r="F164" s="10"/>
      <c r="G164" s="10"/>
      <c r="H164" s="10"/>
      <c r="I164" s="10"/>
      <c r="J164" s="10"/>
      <c r="K164" s="10"/>
      <c r="L164" s="10"/>
      <c r="M164" s="10"/>
      <c r="N164" s="10"/>
      <c r="O164" s="10"/>
      <c r="P164" s="10"/>
      <c r="Q164" s="10"/>
      <c r="R164" s="10"/>
      <c r="S164" s="10"/>
      <c r="T164" s="10"/>
      <c r="U164" s="10"/>
      <c r="V164" s="10"/>
      <c r="AQ164" s="10"/>
      <c r="AR164" s="10"/>
      <c r="AS164" s="10"/>
      <c r="AT164" s="10"/>
      <c r="AU164" s="10"/>
      <c r="AV164" s="10"/>
      <c r="AW164" s="10"/>
      <c r="AX164" s="10"/>
      <c r="AY164" s="10"/>
      <c r="AZ164" s="10"/>
      <c r="BA164" s="10"/>
      <c r="BB164" s="10"/>
      <c r="BC164" s="10"/>
      <c r="BD164" s="10"/>
      <c r="BE164" s="10"/>
      <c r="BF164" s="10"/>
      <c r="BG164" s="10"/>
      <c r="BH164" s="10"/>
      <c r="BI164" s="10"/>
      <c r="BJ164" s="10"/>
      <c r="CE164" s="10"/>
      <c r="CF164" s="10"/>
      <c r="CG164" s="10"/>
      <c r="CH164" s="10"/>
      <c r="CI164" s="10"/>
      <c r="CJ164" s="10"/>
      <c r="CK164" s="10"/>
      <c r="CL164" s="10"/>
      <c r="CM164" s="10"/>
      <c r="CN164" s="10"/>
      <c r="CO164" s="10"/>
      <c r="CP164" s="10"/>
      <c r="CQ164" s="10"/>
      <c r="CR164" s="10"/>
      <c r="CS164" s="10"/>
      <c r="CT164" s="10"/>
      <c r="CU164" s="10"/>
      <c r="CV164" s="10"/>
      <c r="CW164" s="10"/>
      <c r="CX164" s="10"/>
      <c r="DS164" s="11"/>
      <c r="DT164" s="11"/>
      <c r="DU164" s="11"/>
      <c r="DV164" s="11"/>
      <c r="DW164" s="11"/>
      <c r="DX164" s="11"/>
      <c r="DY164" s="11"/>
      <c r="DZ164" s="11"/>
      <c r="EA164" s="11"/>
      <c r="EB164" s="11"/>
      <c r="EC164" s="11"/>
      <c r="ED164" s="11"/>
      <c r="EE164" s="11"/>
      <c r="EF164" s="11"/>
      <c r="EG164" s="11"/>
      <c r="EH164" s="11"/>
      <c r="EI164" s="11"/>
      <c r="EJ164" s="11"/>
      <c r="EK164" s="11"/>
      <c r="EL164" s="11"/>
      <c r="FG164" s="11"/>
      <c r="FH164" s="11"/>
      <c r="FI164" s="11"/>
      <c r="FJ164" s="11"/>
      <c r="FK164" s="11"/>
      <c r="FL164" s="11"/>
      <c r="FM164" s="11"/>
      <c r="FN164" s="11"/>
      <c r="FO164" s="11"/>
      <c r="FP164" s="11"/>
      <c r="FQ164" s="11"/>
      <c r="FR164" s="11"/>
      <c r="FS164" s="11"/>
      <c r="FT164" s="11"/>
      <c r="FU164" s="11"/>
      <c r="FV164" s="11"/>
      <c r="FW164" s="11"/>
      <c r="FX164" s="11"/>
      <c r="FY164" s="11"/>
      <c r="FZ164" s="11"/>
    </row>
    <row r="165">
      <c r="C165" s="10"/>
      <c r="D165" s="10"/>
      <c r="E165" s="10"/>
      <c r="F165" s="10"/>
      <c r="G165" s="10"/>
      <c r="H165" s="10"/>
      <c r="I165" s="10"/>
      <c r="J165" s="10"/>
      <c r="K165" s="10"/>
      <c r="L165" s="10"/>
      <c r="M165" s="10"/>
      <c r="N165" s="10"/>
      <c r="O165" s="10"/>
      <c r="P165" s="10"/>
      <c r="Q165" s="10"/>
      <c r="R165" s="10"/>
      <c r="S165" s="10"/>
      <c r="T165" s="10"/>
      <c r="U165" s="10"/>
      <c r="V165" s="10"/>
      <c r="AQ165" s="10"/>
      <c r="AR165" s="10"/>
      <c r="AS165" s="10"/>
      <c r="AT165" s="10"/>
      <c r="AU165" s="10"/>
      <c r="AV165" s="10"/>
      <c r="AW165" s="10"/>
      <c r="AX165" s="10"/>
      <c r="AY165" s="10"/>
      <c r="AZ165" s="10"/>
      <c r="BA165" s="10"/>
      <c r="BB165" s="10"/>
      <c r="BC165" s="10"/>
      <c r="BD165" s="10"/>
      <c r="BE165" s="10"/>
      <c r="BF165" s="10"/>
      <c r="BG165" s="10"/>
      <c r="BH165" s="10"/>
      <c r="BI165" s="10"/>
      <c r="BJ165" s="10"/>
      <c r="CE165" s="10"/>
      <c r="CF165" s="10"/>
      <c r="CG165" s="10"/>
      <c r="CH165" s="10"/>
      <c r="CI165" s="10"/>
      <c r="CJ165" s="10"/>
      <c r="CK165" s="10"/>
      <c r="CL165" s="10"/>
      <c r="CM165" s="10"/>
      <c r="CN165" s="10"/>
      <c r="CO165" s="10"/>
      <c r="CP165" s="10"/>
      <c r="CQ165" s="10"/>
      <c r="CR165" s="10"/>
      <c r="CS165" s="10"/>
      <c r="CT165" s="10"/>
      <c r="CU165" s="10"/>
      <c r="CV165" s="10"/>
      <c r="CW165" s="10"/>
      <c r="CX165" s="10"/>
      <c r="DS165" s="11"/>
      <c r="DT165" s="11"/>
      <c r="DU165" s="11"/>
      <c r="DV165" s="11"/>
      <c r="DW165" s="11"/>
      <c r="DX165" s="11"/>
      <c r="DY165" s="11"/>
      <c r="DZ165" s="11"/>
      <c r="EA165" s="11"/>
      <c r="EB165" s="11"/>
      <c r="EC165" s="11"/>
      <c r="ED165" s="11"/>
      <c r="EE165" s="11"/>
      <c r="EF165" s="11"/>
      <c r="EG165" s="11"/>
      <c r="EH165" s="11"/>
      <c r="EI165" s="11"/>
      <c r="EJ165" s="11"/>
      <c r="EK165" s="11"/>
      <c r="EL165" s="11"/>
      <c r="FG165" s="11"/>
      <c r="FH165" s="11"/>
      <c r="FI165" s="11"/>
      <c r="FJ165" s="11"/>
      <c r="FK165" s="11"/>
      <c r="FL165" s="11"/>
      <c r="FM165" s="11"/>
      <c r="FN165" s="11"/>
      <c r="FO165" s="11"/>
      <c r="FP165" s="11"/>
      <c r="FQ165" s="11"/>
      <c r="FR165" s="11"/>
      <c r="FS165" s="11"/>
      <c r="FT165" s="11"/>
      <c r="FU165" s="11"/>
      <c r="FV165" s="11"/>
      <c r="FW165" s="11"/>
      <c r="FX165" s="11"/>
      <c r="FY165" s="11"/>
      <c r="FZ165" s="11"/>
    </row>
    <row r="166">
      <c r="C166" s="10"/>
      <c r="D166" s="10"/>
      <c r="E166" s="10"/>
      <c r="F166" s="10"/>
      <c r="G166" s="10"/>
      <c r="H166" s="10"/>
      <c r="I166" s="10"/>
      <c r="J166" s="10"/>
      <c r="K166" s="10"/>
      <c r="L166" s="10"/>
      <c r="M166" s="10"/>
      <c r="N166" s="10"/>
      <c r="O166" s="10"/>
      <c r="P166" s="10"/>
      <c r="Q166" s="10"/>
      <c r="R166" s="10"/>
      <c r="S166" s="10"/>
      <c r="T166" s="10"/>
      <c r="U166" s="10"/>
      <c r="V166" s="10"/>
      <c r="AQ166" s="10"/>
      <c r="AR166" s="10"/>
      <c r="AS166" s="10"/>
      <c r="AT166" s="10"/>
      <c r="AU166" s="10"/>
      <c r="AV166" s="10"/>
      <c r="AW166" s="10"/>
      <c r="AX166" s="10"/>
      <c r="AY166" s="10"/>
      <c r="AZ166" s="10"/>
      <c r="BA166" s="10"/>
      <c r="BB166" s="10"/>
      <c r="BC166" s="10"/>
      <c r="BD166" s="10"/>
      <c r="BE166" s="10"/>
      <c r="BF166" s="10"/>
      <c r="BG166" s="10"/>
      <c r="BH166" s="10"/>
      <c r="BI166" s="10"/>
      <c r="BJ166" s="10"/>
      <c r="CE166" s="10"/>
      <c r="CF166" s="10"/>
      <c r="CG166" s="10"/>
      <c r="CH166" s="10"/>
      <c r="CI166" s="10"/>
      <c r="CJ166" s="10"/>
      <c r="CK166" s="10"/>
      <c r="CL166" s="10"/>
      <c r="CM166" s="10"/>
      <c r="CN166" s="10"/>
      <c r="CO166" s="10"/>
      <c r="CP166" s="10"/>
      <c r="CQ166" s="10"/>
      <c r="CR166" s="10"/>
      <c r="CS166" s="10"/>
      <c r="CT166" s="10"/>
      <c r="CU166" s="10"/>
      <c r="CV166" s="10"/>
      <c r="CW166" s="10"/>
      <c r="CX166" s="10"/>
      <c r="DS166" s="11"/>
      <c r="DT166" s="11"/>
      <c r="DU166" s="11"/>
      <c r="DV166" s="11"/>
      <c r="DW166" s="11"/>
      <c r="DX166" s="11"/>
      <c r="DY166" s="11"/>
      <c r="DZ166" s="11"/>
      <c r="EA166" s="11"/>
      <c r="EB166" s="11"/>
      <c r="EC166" s="11"/>
      <c r="ED166" s="11"/>
      <c r="EE166" s="11"/>
      <c r="EF166" s="11"/>
      <c r="EG166" s="11"/>
      <c r="EH166" s="11"/>
      <c r="EI166" s="11"/>
      <c r="EJ166" s="11"/>
      <c r="EK166" s="11"/>
      <c r="EL166" s="11"/>
      <c r="FG166" s="11"/>
      <c r="FH166" s="11"/>
      <c r="FI166" s="11"/>
      <c r="FJ166" s="11"/>
      <c r="FK166" s="11"/>
      <c r="FL166" s="11"/>
      <c r="FM166" s="11"/>
      <c r="FN166" s="11"/>
      <c r="FO166" s="11"/>
      <c r="FP166" s="11"/>
      <c r="FQ166" s="11"/>
      <c r="FR166" s="11"/>
      <c r="FS166" s="11"/>
      <c r="FT166" s="11"/>
      <c r="FU166" s="11"/>
      <c r="FV166" s="11"/>
      <c r="FW166" s="11"/>
      <c r="FX166" s="11"/>
      <c r="FY166" s="11"/>
      <c r="FZ166" s="11"/>
    </row>
    <row r="167">
      <c r="C167" s="10"/>
      <c r="D167" s="10"/>
      <c r="E167" s="10"/>
      <c r="F167" s="10"/>
      <c r="G167" s="10"/>
      <c r="H167" s="10"/>
      <c r="I167" s="10"/>
      <c r="J167" s="10"/>
      <c r="K167" s="10"/>
      <c r="L167" s="10"/>
      <c r="M167" s="10"/>
      <c r="N167" s="10"/>
      <c r="O167" s="10"/>
      <c r="P167" s="10"/>
      <c r="Q167" s="10"/>
      <c r="R167" s="10"/>
      <c r="S167" s="10"/>
      <c r="T167" s="10"/>
      <c r="U167" s="10"/>
      <c r="V167" s="10"/>
      <c r="AQ167" s="10"/>
      <c r="AR167" s="10"/>
      <c r="AS167" s="10"/>
      <c r="AT167" s="10"/>
      <c r="AU167" s="10"/>
      <c r="AV167" s="10"/>
      <c r="AW167" s="10"/>
      <c r="AX167" s="10"/>
      <c r="AY167" s="10"/>
      <c r="AZ167" s="10"/>
      <c r="BA167" s="10"/>
      <c r="BB167" s="10"/>
      <c r="BC167" s="10"/>
      <c r="BD167" s="10"/>
      <c r="BE167" s="10"/>
      <c r="BF167" s="10"/>
      <c r="BG167" s="10"/>
      <c r="BH167" s="10"/>
      <c r="BI167" s="10"/>
      <c r="BJ167" s="10"/>
      <c r="CE167" s="10"/>
      <c r="CF167" s="10"/>
      <c r="CG167" s="10"/>
      <c r="CH167" s="10"/>
      <c r="CI167" s="10"/>
      <c r="CJ167" s="10"/>
      <c r="CK167" s="10"/>
      <c r="CL167" s="10"/>
      <c r="CM167" s="10"/>
      <c r="CN167" s="10"/>
      <c r="CO167" s="10"/>
      <c r="CP167" s="10"/>
      <c r="CQ167" s="10"/>
      <c r="CR167" s="10"/>
      <c r="CS167" s="10"/>
      <c r="CT167" s="10"/>
      <c r="CU167" s="10"/>
      <c r="CV167" s="10"/>
      <c r="CW167" s="10"/>
      <c r="CX167" s="10"/>
      <c r="DS167" s="11"/>
      <c r="DT167" s="11"/>
      <c r="DU167" s="11"/>
      <c r="DV167" s="11"/>
      <c r="DW167" s="11"/>
      <c r="DX167" s="11"/>
      <c r="DY167" s="11"/>
      <c r="DZ167" s="11"/>
      <c r="EA167" s="11"/>
      <c r="EB167" s="11"/>
      <c r="EC167" s="11"/>
      <c r="ED167" s="11"/>
      <c r="EE167" s="11"/>
      <c r="EF167" s="11"/>
      <c r="EG167" s="11"/>
      <c r="EH167" s="11"/>
      <c r="EI167" s="11"/>
      <c r="EJ167" s="11"/>
      <c r="EK167" s="11"/>
      <c r="EL167" s="11"/>
      <c r="FG167" s="11"/>
      <c r="FH167" s="11"/>
      <c r="FI167" s="11"/>
      <c r="FJ167" s="11"/>
      <c r="FK167" s="11"/>
      <c r="FL167" s="11"/>
      <c r="FM167" s="11"/>
      <c r="FN167" s="11"/>
      <c r="FO167" s="11"/>
      <c r="FP167" s="11"/>
      <c r="FQ167" s="11"/>
      <c r="FR167" s="11"/>
      <c r="FS167" s="11"/>
      <c r="FT167" s="11"/>
      <c r="FU167" s="11"/>
      <c r="FV167" s="11"/>
      <c r="FW167" s="11"/>
      <c r="FX167" s="11"/>
      <c r="FY167" s="11"/>
      <c r="FZ167" s="11"/>
    </row>
    <row r="168">
      <c r="C168" s="10"/>
      <c r="D168" s="10"/>
      <c r="E168" s="10"/>
      <c r="F168" s="10"/>
      <c r="G168" s="10"/>
      <c r="H168" s="10"/>
      <c r="I168" s="10"/>
      <c r="J168" s="10"/>
      <c r="K168" s="10"/>
      <c r="L168" s="10"/>
      <c r="M168" s="10"/>
      <c r="N168" s="10"/>
      <c r="O168" s="10"/>
      <c r="P168" s="10"/>
      <c r="Q168" s="10"/>
      <c r="R168" s="10"/>
      <c r="S168" s="10"/>
      <c r="T168" s="10"/>
      <c r="U168" s="10"/>
      <c r="V168" s="10"/>
      <c r="AQ168" s="10"/>
      <c r="AR168" s="10"/>
      <c r="AS168" s="10"/>
      <c r="AT168" s="10"/>
      <c r="AU168" s="10"/>
      <c r="AV168" s="10"/>
      <c r="AW168" s="10"/>
      <c r="AX168" s="10"/>
      <c r="AY168" s="10"/>
      <c r="AZ168" s="10"/>
      <c r="BA168" s="10"/>
      <c r="BB168" s="10"/>
      <c r="BC168" s="10"/>
      <c r="BD168" s="10"/>
      <c r="BE168" s="10"/>
      <c r="BF168" s="10"/>
      <c r="BG168" s="10"/>
      <c r="BH168" s="10"/>
      <c r="BI168" s="10"/>
      <c r="BJ168" s="10"/>
      <c r="CE168" s="10"/>
      <c r="CF168" s="10"/>
      <c r="CG168" s="10"/>
      <c r="CH168" s="10"/>
      <c r="CI168" s="10"/>
      <c r="CJ168" s="10"/>
      <c r="CK168" s="10"/>
      <c r="CL168" s="10"/>
      <c r="CM168" s="10"/>
      <c r="CN168" s="10"/>
      <c r="CO168" s="10"/>
      <c r="CP168" s="10"/>
      <c r="CQ168" s="10"/>
      <c r="CR168" s="10"/>
      <c r="CS168" s="10"/>
      <c r="CT168" s="10"/>
      <c r="CU168" s="10"/>
      <c r="CV168" s="10"/>
      <c r="CW168" s="10"/>
      <c r="CX168" s="10"/>
      <c r="DS168" s="11"/>
      <c r="DT168" s="11"/>
      <c r="DU168" s="11"/>
      <c r="DV168" s="11"/>
      <c r="DW168" s="11"/>
      <c r="DX168" s="11"/>
      <c r="DY168" s="11"/>
      <c r="DZ168" s="11"/>
      <c r="EA168" s="11"/>
      <c r="EB168" s="11"/>
      <c r="EC168" s="11"/>
      <c r="ED168" s="11"/>
      <c r="EE168" s="11"/>
      <c r="EF168" s="11"/>
      <c r="EG168" s="11"/>
      <c r="EH168" s="11"/>
      <c r="EI168" s="11"/>
      <c r="EJ168" s="11"/>
      <c r="EK168" s="11"/>
      <c r="EL168" s="11"/>
      <c r="FG168" s="11"/>
      <c r="FH168" s="11"/>
      <c r="FI168" s="11"/>
      <c r="FJ168" s="11"/>
      <c r="FK168" s="11"/>
      <c r="FL168" s="11"/>
      <c r="FM168" s="11"/>
      <c r="FN168" s="11"/>
      <c r="FO168" s="11"/>
      <c r="FP168" s="11"/>
      <c r="FQ168" s="11"/>
      <c r="FR168" s="11"/>
      <c r="FS168" s="11"/>
      <c r="FT168" s="11"/>
      <c r="FU168" s="11"/>
      <c r="FV168" s="11"/>
      <c r="FW168" s="11"/>
      <c r="FX168" s="11"/>
      <c r="FY168" s="11"/>
      <c r="FZ168" s="11"/>
    </row>
    <row r="169">
      <c r="C169" s="10"/>
      <c r="D169" s="10"/>
      <c r="E169" s="10"/>
      <c r="F169" s="10"/>
      <c r="G169" s="10"/>
      <c r="H169" s="10"/>
      <c r="I169" s="10"/>
      <c r="J169" s="10"/>
      <c r="K169" s="10"/>
      <c r="L169" s="10"/>
      <c r="M169" s="10"/>
      <c r="N169" s="10"/>
      <c r="O169" s="10"/>
      <c r="P169" s="10"/>
      <c r="Q169" s="10"/>
      <c r="R169" s="10"/>
      <c r="S169" s="10"/>
      <c r="T169" s="10"/>
      <c r="U169" s="10"/>
      <c r="V169" s="10"/>
      <c r="AQ169" s="10"/>
      <c r="AR169" s="10"/>
      <c r="AS169" s="10"/>
      <c r="AT169" s="10"/>
      <c r="AU169" s="10"/>
      <c r="AV169" s="10"/>
      <c r="AW169" s="10"/>
      <c r="AX169" s="10"/>
      <c r="AY169" s="10"/>
      <c r="AZ169" s="10"/>
      <c r="BA169" s="10"/>
      <c r="BB169" s="10"/>
      <c r="BC169" s="10"/>
      <c r="BD169" s="10"/>
      <c r="BE169" s="10"/>
      <c r="BF169" s="10"/>
      <c r="BG169" s="10"/>
      <c r="BH169" s="10"/>
      <c r="BI169" s="10"/>
      <c r="BJ169" s="10"/>
      <c r="CE169" s="10"/>
      <c r="CF169" s="10"/>
      <c r="CG169" s="10"/>
      <c r="CH169" s="10"/>
      <c r="CI169" s="10"/>
      <c r="CJ169" s="10"/>
      <c r="CK169" s="10"/>
      <c r="CL169" s="10"/>
      <c r="CM169" s="10"/>
      <c r="CN169" s="10"/>
      <c r="CO169" s="10"/>
      <c r="CP169" s="10"/>
      <c r="CQ169" s="10"/>
      <c r="CR169" s="10"/>
      <c r="CS169" s="10"/>
      <c r="CT169" s="10"/>
      <c r="CU169" s="10"/>
      <c r="CV169" s="10"/>
      <c r="CW169" s="10"/>
      <c r="CX169" s="10"/>
      <c r="DS169" s="11"/>
      <c r="DT169" s="11"/>
      <c r="DU169" s="11"/>
      <c r="DV169" s="11"/>
      <c r="DW169" s="11"/>
      <c r="DX169" s="11"/>
      <c r="DY169" s="11"/>
      <c r="DZ169" s="11"/>
      <c r="EA169" s="11"/>
      <c r="EB169" s="11"/>
      <c r="EC169" s="11"/>
      <c r="ED169" s="11"/>
      <c r="EE169" s="11"/>
      <c r="EF169" s="11"/>
      <c r="EG169" s="11"/>
      <c r="EH169" s="11"/>
      <c r="EI169" s="11"/>
      <c r="EJ169" s="11"/>
      <c r="EK169" s="11"/>
      <c r="EL169" s="11"/>
      <c r="FG169" s="11"/>
      <c r="FH169" s="11"/>
      <c r="FI169" s="11"/>
      <c r="FJ169" s="11"/>
      <c r="FK169" s="11"/>
      <c r="FL169" s="11"/>
      <c r="FM169" s="11"/>
      <c r="FN169" s="11"/>
      <c r="FO169" s="11"/>
      <c r="FP169" s="11"/>
      <c r="FQ169" s="11"/>
      <c r="FR169" s="11"/>
      <c r="FS169" s="11"/>
      <c r="FT169" s="11"/>
      <c r="FU169" s="11"/>
      <c r="FV169" s="11"/>
      <c r="FW169" s="11"/>
      <c r="FX169" s="11"/>
      <c r="FY169" s="11"/>
      <c r="FZ169" s="11"/>
    </row>
    <row r="170">
      <c r="C170" s="10"/>
      <c r="D170" s="10"/>
      <c r="E170" s="10"/>
      <c r="F170" s="10"/>
      <c r="G170" s="10"/>
      <c r="H170" s="10"/>
      <c r="I170" s="10"/>
      <c r="J170" s="10"/>
      <c r="K170" s="10"/>
      <c r="L170" s="10"/>
      <c r="M170" s="10"/>
      <c r="N170" s="10"/>
      <c r="O170" s="10"/>
      <c r="P170" s="10"/>
      <c r="Q170" s="10"/>
      <c r="R170" s="10"/>
      <c r="S170" s="10"/>
      <c r="T170" s="10"/>
      <c r="U170" s="10"/>
      <c r="V170" s="10"/>
      <c r="AQ170" s="10"/>
      <c r="AR170" s="10"/>
      <c r="AS170" s="10"/>
      <c r="AT170" s="10"/>
      <c r="AU170" s="10"/>
      <c r="AV170" s="10"/>
      <c r="AW170" s="10"/>
      <c r="AX170" s="10"/>
      <c r="AY170" s="10"/>
      <c r="AZ170" s="10"/>
      <c r="BA170" s="10"/>
      <c r="BB170" s="10"/>
      <c r="BC170" s="10"/>
      <c r="BD170" s="10"/>
      <c r="BE170" s="10"/>
      <c r="BF170" s="10"/>
      <c r="BG170" s="10"/>
      <c r="BH170" s="10"/>
      <c r="BI170" s="10"/>
      <c r="BJ170" s="10"/>
      <c r="CE170" s="10"/>
      <c r="CF170" s="10"/>
      <c r="CG170" s="10"/>
      <c r="CH170" s="10"/>
      <c r="CI170" s="10"/>
      <c r="CJ170" s="10"/>
      <c r="CK170" s="10"/>
      <c r="CL170" s="10"/>
      <c r="CM170" s="10"/>
      <c r="CN170" s="10"/>
      <c r="CO170" s="10"/>
      <c r="CP170" s="10"/>
      <c r="CQ170" s="10"/>
      <c r="CR170" s="10"/>
      <c r="CS170" s="10"/>
      <c r="CT170" s="10"/>
      <c r="CU170" s="10"/>
      <c r="CV170" s="10"/>
      <c r="CW170" s="10"/>
      <c r="CX170" s="10"/>
      <c r="DS170" s="11"/>
      <c r="DT170" s="11"/>
      <c r="DU170" s="11"/>
      <c r="DV170" s="11"/>
      <c r="DW170" s="11"/>
      <c r="DX170" s="11"/>
      <c r="DY170" s="11"/>
      <c r="DZ170" s="11"/>
      <c r="EA170" s="11"/>
      <c r="EB170" s="11"/>
      <c r="EC170" s="11"/>
      <c r="ED170" s="11"/>
      <c r="EE170" s="11"/>
      <c r="EF170" s="11"/>
      <c r="EG170" s="11"/>
      <c r="EH170" s="11"/>
      <c r="EI170" s="11"/>
      <c r="EJ170" s="11"/>
      <c r="EK170" s="11"/>
      <c r="EL170" s="11"/>
      <c r="FG170" s="11"/>
      <c r="FH170" s="11"/>
      <c r="FI170" s="11"/>
      <c r="FJ170" s="11"/>
      <c r="FK170" s="11"/>
      <c r="FL170" s="11"/>
      <c r="FM170" s="11"/>
      <c r="FN170" s="11"/>
      <c r="FO170" s="11"/>
      <c r="FP170" s="11"/>
      <c r="FQ170" s="11"/>
      <c r="FR170" s="11"/>
      <c r="FS170" s="11"/>
      <c r="FT170" s="11"/>
      <c r="FU170" s="11"/>
      <c r="FV170" s="11"/>
      <c r="FW170" s="11"/>
      <c r="FX170" s="11"/>
      <c r="FY170" s="11"/>
      <c r="FZ170" s="11"/>
    </row>
    <row r="171">
      <c r="C171" s="10"/>
      <c r="D171" s="10"/>
      <c r="E171" s="10"/>
      <c r="F171" s="10"/>
      <c r="G171" s="10"/>
      <c r="H171" s="10"/>
      <c r="I171" s="10"/>
      <c r="J171" s="10"/>
      <c r="K171" s="10"/>
      <c r="L171" s="10"/>
      <c r="M171" s="10"/>
      <c r="N171" s="10"/>
      <c r="O171" s="10"/>
      <c r="P171" s="10"/>
      <c r="Q171" s="10"/>
      <c r="R171" s="10"/>
      <c r="S171" s="10"/>
      <c r="T171" s="10"/>
      <c r="U171" s="10"/>
      <c r="V171" s="10"/>
      <c r="AQ171" s="10"/>
      <c r="AR171" s="10"/>
      <c r="AS171" s="10"/>
      <c r="AT171" s="10"/>
      <c r="AU171" s="10"/>
      <c r="AV171" s="10"/>
      <c r="AW171" s="10"/>
      <c r="AX171" s="10"/>
      <c r="AY171" s="10"/>
      <c r="AZ171" s="10"/>
      <c r="BA171" s="10"/>
      <c r="BB171" s="10"/>
      <c r="BC171" s="10"/>
      <c r="BD171" s="10"/>
      <c r="BE171" s="10"/>
      <c r="BF171" s="10"/>
      <c r="BG171" s="10"/>
      <c r="BH171" s="10"/>
      <c r="BI171" s="10"/>
      <c r="BJ171" s="10"/>
      <c r="CE171" s="10"/>
      <c r="CF171" s="10"/>
      <c r="CG171" s="10"/>
      <c r="CH171" s="10"/>
      <c r="CI171" s="10"/>
      <c r="CJ171" s="10"/>
      <c r="CK171" s="10"/>
      <c r="CL171" s="10"/>
      <c r="CM171" s="10"/>
      <c r="CN171" s="10"/>
      <c r="CO171" s="10"/>
      <c r="CP171" s="10"/>
      <c r="CQ171" s="10"/>
      <c r="CR171" s="10"/>
      <c r="CS171" s="10"/>
      <c r="CT171" s="10"/>
      <c r="CU171" s="10"/>
      <c r="CV171" s="10"/>
      <c r="CW171" s="10"/>
      <c r="CX171" s="10"/>
      <c r="DS171" s="11"/>
      <c r="DT171" s="11"/>
      <c r="DU171" s="11"/>
      <c r="DV171" s="11"/>
      <c r="DW171" s="11"/>
      <c r="DX171" s="11"/>
      <c r="DY171" s="11"/>
      <c r="DZ171" s="11"/>
      <c r="EA171" s="11"/>
      <c r="EB171" s="11"/>
      <c r="EC171" s="11"/>
      <c r="ED171" s="11"/>
      <c r="EE171" s="11"/>
      <c r="EF171" s="11"/>
      <c r="EG171" s="11"/>
      <c r="EH171" s="11"/>
      <c r="EI171" s="11"/>
      <c r="EJ171" s="11"/>
      <c r="EK171" s="11"/>
      <c r="EL171" s="11"/>
      <c r="FG171" s="11"/>
      <c r="FH171" s="11"/>
      <c r="FI171" s="11"/>
      <c r="FJ171" s="11"/>
      <c r="FK171" s="11"/>
      <c r="FL171" s="11"/>
      <c r="FM171" s="11"/>
      <c r="FN171" s="11"/>
      <c r="FO171" s="11"/>
      <c r="FP171" s="11"/>
      <c r="FQ171" s="11"/>
      <c r="FR171" s="11"/>
      <c r="FS171" s="11"/>
      <c r="FT171" s="11"/>
      <c r="FU171" s="11"/>
      <c r="FV171" s="11"/>
      <c r="FW171" s="11"/>
      <c r="FX171" s="11"/>
      <c r="FY171" s="11"/>
      <c r="FZ171" s="11"/>
    </row>
    <row r="172">
      <c r="C172" s="10"/>
      <c r="D172" s="10"/>
      <c r="E172" s="10"/>
      <c r="F172" s="10"/>
      <c r="G172" s="10"/>
      <c r="H172" s="10"/>
      <c r="I172" s="10"/>
      <c r="J172" s="10"/>
      <c r="K172" s="10"/>
      <c r="L172" s="10"/>
      <c r="M172" s="10"/>
      <c r="N172" s="10"/>
      <c r="O172" s="10"/>
      <c r="P172" s="10"/>
      <c r="Q172" s="10"/>
      <c r="R172" s="10"/>
      <c r="S172" s="10"/>
      <c r="T172" s="10"/>
      <c r="U172" s="10"/>
      <c r="V172" s="10"/>
      <c r="AQ172" s="10"/>
      <c r="AR172" s="10"/>
      <c r="AS172" s="10"/>
      <c r="AT172" s="10"/>
      <c r="AU172" s="10"/>
      <c r="AV172" s="10"/>
      <c r="AW172" s="10"/>
      <c r="AX172" s="10"/>
      <c r="AY172" s="10"/>
      <c r="AZ172" s="10"/>
      <c r="BA172" s="10"/>
      <c r="BB172" s="10"/>
      <c r="BC172" s="10"/>
      <c r="BD172" s="10"/>
      <c r="BE172" s="10"/>
      <c r="BF172" s="10"/>
      <c r="BG172" s="10"/>
      <c r="BH172" s="10"/>
      <c r="BI172" s="10"/>
      <c r="BJ172" s="10"/>
      <c r="CE172" s="10"/>
      <c r="CF172" s="10"/>
      <c r="CG172" s="10"/>
      <c r="CH172" s="10"/>
      <c r="CI172" s="10"/>
      <c r="CJ172" s="10"/>
      <c r="CK172" s="10"/>
      <c r="CL172" s="10"/>
      <c r="CM172" s="10"/>
      <c r="CN172" s="10"/>
      <c r="CO172" s="10"/>
      <c r="CP172" s="10"/>
      <c r="CQ172" s="10"/>
      <c r="CR172" s="10"/>
      <c r="CS172" s="10"/>
      <c r="CT172" s="10"/>
      <c r="CU172" s="10"/>
      <c r="CV172" s="10"/>
      <c r="CW172" s="10"/>
      <c r="CX172" s="10"/>
      <c r="DS172" s="11"/>
      <c r="DT172" s="11"/>
      <c r="DU172" s="11"/>
      <c r="DV172" s="11"/>
      <c r="DW172" s="11"/>
      <c r="DX172" s="11"/>
      <c r="DY172" s="11"/>
      <c r="DZ172" s="11"/>
      <c r="EA172" s="11"/>
      <c r="EB172" s="11"/>
      <c r="EC172" s="11"/>
      <c r="ED172" s="11"/>
      <c r="EE172" s="11"/>
      <c r="EF172" s="11"/>
      <c r="EG172" s="11"/>
      <c r="EH172" s="11"/>
      <c r="EI172" s="11"/>
      <c r="EJ172" s="11"/>
      <c r="EK172" s="11"/>
      <c r="EL172" s="11"/>
      <c r="FG172" s="11"/>
      <c r="FH172" s="11"/>
      <c r="FI172" s="11"/>
      <c r="FJ172" s="11"/>
      <c r="FK172" s="11"/>
      <c r="FL172" s="11"/>
      <c r="FM172" s="11"/>
      <c r="FN172" s="11"/>
      <c r="FO172" s="11"/>
      <c r="FP172" s="11"/>
      <c r="FQ172" s="11"/>
      <c r="FR172" s="11"/>
      <c r="FS172" s="11"/>
      <c r="FT172" s="11"/>
      <c r="FU172" s="11"/>
      <c r="FV172" s="11"/>
      <c r="FW172" s="11"/>
      <c r="FX172" s="11"/>
      <c r="FY172" s="11"/>
      <c r="FZ172" s="11"/>
    </row>
    <row r="173">
      <c r="C173" s="10"/>
      <c r="D173" s="10"/>
      <c r="E173" s="10"/>
      <c r="F173" s="10"/>
      <c r="G173" s="10"/>
      <c r="H173" s="10"/>
      <c r="I173" s="10"/>
      <c r="J173" s="10"/>
      <c r="K173" s="10"/>
      <c r="L173" s="10"/>
      <c r="M173" s="10"/>
      <c r="N173" s="10"/>
      <c r="O173" s="10"/>
      <c r="P173" s="10"/>
      <c r="Q173" s="10"/>
      <c r="R173" s="10"/>
      <c r="S173" s="10"/>
      <c r="T173" s="10"/>
      <c r="U173" s="10"/>
      <c r="V173" s="10"/>
      <c r="AQ173" s="10"/>
      <c r="AR173" s="10"/>
      <c r="AS173" s="10"/>
      <c r="AT173" s="10"/>
      <c r="AU173" s="10"/>
      <c r="AV173" s="10"/>
      <c r="AW173" s="10"/>
      <c r="AX173" s="10"/>
      <c r="AY173" s="10"/>
      <c r="AZ173" s="10"/>
      <c r="BA173" s="10"/>
      <c r="BB173" s="10"/>
      <c r="BC173" s="10"/>
      <c r="BD173" s="10"/>
      <c r="BE173" s="10"/>
      <c r="BF173" s="10"/>
      <c r="BG173" s="10"/>
      <c r="BH173" s="10"/>
      <c r="BI173" s="10"/>
      <c r="BJ173" s="10"/>
      <c r="CE173" s="10"/>
      <c r="CF173" s="10"/>
      <c r="CG173" s="10"/>
      <c r="CH173" s="10"/>
      <c r="CI173" s="10"/>
      <c r="CJ173" s="10"/>
      <c r="CK173" s="10"/>
      <c r="CL173" s="10"/>
      <c r="CM173" s="10"/>
      <c r="CN173" s="10"/>
      <c r="CO173" s="10"/>
      <c r="CP173" s="10"/>
      <c r="CQ173" s="10"/>
      <c r="CR173" s="10"/>
      <c r="CS173" s="10"/>
      <c r="CT173" s="10"/>
      <c r="CU173" s="10"/>
      <c r="CV173" s="10"/>
      <c r="CW173" s="10"/>
      <c r="CX173" s="10"/>
      <c r="DS173" s="11"/>
      <c r="DT173" s="11"/>
      <c r="DU173" s="11"/>
      <c r="DV173" s="11"/>
      <c r="DW173" s="11"/>
      <c r="DX173" s="11"/>
      <c r="DY173" s="11"/>
      <c r="DZ173" s="11"/>
      <c r="EA173" s="11"/>
      <c r="EB173" s="11"/>
      <c r="EC173" s="11"/>
      <c r="ED173" s="11"/>
      <c r="EE173" s="11"/>
      <c r="EF173" s="11"/>
      <c r="EG173" s="11"/>
      <c r="EH173" s="11"/>
      <c r="EI173" s="11"/>
      <c r="EJ173" s="11"/>
      <c r="EK173" s="11"/>
      <c r="EL173" s="11"/>
      <c r="FG173" s="11"/>
      <c r="FH173" s="11"/>
      <c r="FI173" s="11"/>
      <c r="FJ173" s="11"/>
      <c r="FK173" s="11"/>
      <c r="FL173" s="11"/>
      <c r="FM173" s="11"/>
      <c r="FN173" s="11"/>
      <c r="FO173" s="11"/>
      <c r="FP173" s="11"/>
      <c r="FQ173" s="11"/>
      <c r="FR173" s="11"/>
      <c r="FS173" s="11"/>
      <c r="FT173" s="11"/>
      <c r="FU173" s="11"/>
      <c r="FV173" s="11"/>
      <c r="FW173" s="11"/>
      <c r="FX173" s="11"/>
      <c r="FY173" s="11"/>
      <c r="FZ173" s="11"/>
    </row>
    <row r="174">
      <c r="C174" s="10"/>
      <c r="D174" s="10"/>
      <c r="E174" s="10"/>
      <c r="F174" s="10"/>
      <c r="G174" s="10"/>
      <c r="H174" s="10"/>
      <c r="I174" s="10"/>
      <c r="J174" s="10"/>
      <c r="K174" s="10"/>
      <c r="L174" s="10"/>
      <c r="M174" s="10"/>
      <c r="N174" s="10"/>
      <c r="O174" s="10"/>
      <c r="P174" s="10"/>
      <c r="Q174" s="10"/>
      <c r="R174" s="10"/>
      <c r="S174" s="10"/>
      <c r="T174" s="10"/>
      <c r="U174" s="10"/>
      <c r="V174" s="10"/>
      <c r="AQ174" s="10"/>
      <c r="AR174" s="10"/>
      <c r="AS174" s="10"/>
      <c r="AT174" s="10"/>
      <c r="AU174" s="10"/>
      <c r="AV174" s="10"/>
      <c r="AW174" s="10"/>
      <c r="AX174" s="10"/>
      <c r="AY174" s="10"/>
      <c r="AZ174" s="10"/>
      <c r="BA174" s="10"/>
      <c r="BB174" s="10"/>
      <c r="BC174" s="10"/>
      <c r="BD174" s="10"/>
      <c r="BE174" s="10"/>
      <c r="BF174" s="10"/>
      <c r="BG174" s="10"/>
      <c r="BH174" s="10"/>
      <c r="BI174" s="10"/>
      <c r="BJ174" s="10"/>
      <c r="CE174" s="10"/>
      <c r="CF174" s="10"/>
      <c r="CG174" s="10"/>
      <c r="CH174" s="10"/>
      <c r="CI174" s="10"/>
      <c r="CJ174" s="10"/>
      <c r="CK174" s="10"/>
      <c r="CL174" s="10"/>
      <c r="CM174" s="10"/>
      <c r="CN174" s="10"/>
      <c r="CO174" s="10"/>
      <c r="CP174" s="10"/>
      <c r="CQ174" s="10"/>
      <c r="CR174" s="10"/>
      <c r="CS174" s="10"/>
      <c r="CT174" s="10"/>
      <c r="CU174" s="10"/>
      <c r="CV174" s="10"/>
      <c r="CW174" s="10"/>
      <c r="CX174" s="10"/>
      <c r="DS174" s="11"/>
      <c r="DT174" s="11"/>
      <c r="DU174" s="11"/>
      <c r="DV174" s="11"/>
      <c r="DW174" s="11"/>
      <c r="DX174" s="11"/>
      <c r="DY174" s="11"/>
      <c r="DZ174" s="11"/>
      <c r="EA174" s="11"/>
      <c r="EB174" s="11"/>
      <c r="EC174" s="11"/>
      <c r="ED174" s="11"/>
      <c r="EE174" s="11"/>
      <c r="EF174" s="11"/>
      <c r="EG174" s="11"/>
      <c r="EH174" s="11"/>
      <c r="EI174" s="11"/>
      <c r="EJ174" s="11"/>
      <c r="EK174" s="11"/>
      <c r="EL174" s="11"/>
      <c r="FG174" s="11"/>
      <c r="FH174" s="11"/>
      <c r="FI174" s="11"/>
      <c r="FJ174" s="11"/>
      <c r="FK174" s="11"/>
      <c r="FL174" s="11"/>
      <c r="FM174" s="11"/>
      <c r="FN174" s="11"/>
      <c r="FO174" s="11"/>
      <c r="FP174" s="11"/>
      <c r="FQ174" s="11"/>
      <c r="FR174" s="11"/>
      <c r="FS174" s="11"/>
      <c r="FT174" s="11"/>
      <c r="FU174" s="11"/>
      <c r="FV174" s="11"/>
      <c r="FW174" s="11"/>
      <c r="FX174" s="11"/>
      <c r="FY174" s="11"/>
      <c r="FZ174" s="11"/>
    </row>
    <row r="175">
      <c r="C175" s="10"/>
      <c r="D175" s="10"/>
      <c r="E175" s="10"/>
      <c r="F175" s="10"/>
      <c r="G175" s="10"/>
      <c r="H175" s="10"/>
      <c r="I175" s="10"/>
      <c r="J175" s="10"/>
      <c r="K175" s="10"/>
      <c r="L175" s="10"/>
      <c r="M175" s="10"/>
      <c r="N175" s="10"/>
      <c r="O175" s="10"/>
      <c r="P175" s="10"/>
      <c r="Q175" s="10"/>
      <c r="R175" s="10"/>
      <c r="S175" s="10"/>
      <c r="T175" s="10"/>
      <c r="U175" s="10"/>
      <c r="V175" s="10"/>
      <c r="AQ175" s="10"/>
      <c r="AR175" s="10"/>
      <c r="AS175" s="10"/>
      <c r="AT175" s="10"/>
      <c r="AU175" s="10"/>
      <c r="AV175" s="10"/>
      <c r="AW175" s="10"/>
      <c r="AX175" s="10"/>
      <c r="AY175" s="10"/>
      <c r="AZ175" s="10"/>
      <c r="BA175" s="10"/>
      <c r="BB175" s="10"/>
      <c r="BC175" s="10"/>
      <c r="BD175" s="10"/>
      <c r="BE175" s="10"/>
      <c r="BF175" s="10"/>
      <c r="BG175" s="10"/>
      <c r="BH175" s="10"/>
      <c r="BI175" s="10"/>
      <c r="BJ175" s="10"/>
      <c r="CE175" s="10"/>
      <c r="CF175" s="10"/>
      <c r="CG175" s="10"/>
      <c r="CH175" s="10"/>
      <c r="CI175" s="10"/>
      <c r="CJ175" s="10"/>
      <c r="CK175" s="10"/>
      <c r="CL175" s="10"/>
      <c r="CM175" s="10"/>
      <c r="CN175" s="10"/>
      <c r="CO175" s="10"/>
      <c r="CP175" s="10"/>
      <c r="CQ175" s="10"/>
      <c r="CR175" s="10"/>
      <c r="CS175" s="10"/>
      <c r="CT175" s="10"/>
      <c r="CU175" s="10"/>
      <c r="CV175" s="10"/>
      <c r="CW175" s="10"/>
      <c r="CX175" s="10"/>
      <c r="DS175" s="11"/>
      <c r="DT175" s="11"/>
      <c r="DU175" s="11"/>
      <c r="DV175" s="11"/>
      <c r="DW175" s="11"/>
      <c r="DX175" s="11"/>
      <c r="DY175" s="11"/>
      <c r="DZ175" s="11"/>
      <c r="EA175" s="11"/>
      <c r="EB175" s="11"/>
      <c r="EC175" s="11"/>
      <c r="ED175" s="11"/>
      <c r="EE175" s="11"/>
      <c r="EF175" s="11"/>
      <c r="EG175" s="11"/>
      <c r="EH175" s="11"/>
      <c r="EI175" s="11"/>
      <c r="EJ175" s="11"/>
      <c r="EK175" s="11"/>
      <c r="EL175" s="11"/>
      <c r="FG175" s="11"/>
      <c r="FH175" s="11"/>
      <c r="FI175" s="11"/>
      <c r="FJ175" s="11"/>
      <c r="FK175" s="11"/>
      <c r="FL175" s="11"/>
      <c r="FM175" s="11"/>
      <c r="FN175" s="11"/>
      <c r="FO175" s="11"/>
      <c r="FP175" s="11"/>
      <c r="FQ175" s="11"/>
      <c r="FR175" s="11"/>
      <c r="FS175" s="11"/>
      <c r="FT175" s="11"/>
      <c r="FU175" s="11"/>
      <c r="FV175" s="11"/>
      <c r="FW175" s="11"/>
      <c r="FX175" s="11"/>
      <c r="FY175" s="11"/>
      <c r="FZ175" s="11"/>
    </row>
    <row r="176">
      <c r="C176" s="10"/>
      <c r="D176" s="10"/>
      <c r="E176" s="10"/>
      <c r="F176" s="10"/>
      <c r="G176" s="10"/>
      <c r="H176" s="10"/>
      <c r="I176" s="10"/>
      <c r="J176" s="10"/>
      <c r="K176" s="10"/>
      <c r="L176" s="10"/>
      <c r="M176" s="10"/>
      <c r="N176" s="10"/>
      <c r="O176" s="10"/>
      <c r="P176" s="10"/>
      <c r="Q176" s="10"/>
      <c r="R176" s="10"/>
      <c r="S176" s="10"/>
      <c r="T176" s="10"/>
      <c r="U176" s="10"/>
      <c r="V176" s="10"/>
      <c r="AQ176" s="10"/>
      <c r="AR176" s="10"/>
      <c r="AS176" s="10"/>
      <c r="AT176" s="10"/>
      <c r="AU176" s="10"/>
      <c r="AV176" s="10"/>
      <c r="AW176" s="10"/>
      <c r="AX176" s="10"/>
      <c r="AY176" s="10"/>
      <c r="AZ176" s="10"/>
      <c r="BA176" s="10"/>
      <c r="BB176" s="10"/>
      <c r="BC176" s="10"/>
      <c r="BD176" s="10"/>
      <c r="BE176" s="10"/>
      <c r="BF176" s="10"/>
      <c r="BG176" s="10"/>
      <c r="BH176" s="10"/>
      <c r="BI176" s="10"/>
      <c r="BJ176" s="10"/>
      <c r="CE176" s="10"/>
      <c r="CF176" s="10"/>
      <c r="CG176" s="10"/>
      <c r="CH176" s="10"/>
      <c r="CI176" s="10"/>
      <c r="CJ176" s="10"/>
      <c r="CK176" s="10"/>
      <c r="CL176" s="10"/>
      <c r="CM176" s="10"/>
      <c r="CN176" s="10"/>
      <c r="CO176" s="10"/>
      <c r="CP176" s="10"/>
      <c r="CQ176" s="10"/>
      <c r="CR176" s="10"/>
      <c r="CS176" s="10"/>
      <c r="CT176" s="10"/>
      <c r="CU176" s="10"/>
      <c r="CV176" s="10"/>
      <c r="CW176" s="10"/>
      <c r="CX176" s="10"/>
      <c r="DS176" s="11"/>
      <c r="DT176" s="11"/>
      <c r="DU176" s="11"/>
      <c r="DV176" s="11"/>
      <c r="DW176" s="11"/>
      <c r="DX176" s="11"/>
      <c r="DY176" s="11"/>
      <c r="DZ176" s="11"/>
      <c r="EA176" s="11"/>
      <c r="EB176" s="11"/>
      <c r="EC176" s="11"/>
      <c r="ED176" s="11"/>
      <c r="EE176" s="11"/>
      <c r="EF176" s="11"/>
      <c r="EG176" s="11"/>
      <c r="EH176" s="11"/>
      <c r="EI176" s="11"/>
      <c r="EJ176" s="11"/>
      <c r="EK176" s="11"/>
      <c r="EL176" s="11"/>
      <c r="FG176" s="11"/>
      <c r="FH176" s="11"/>
      <c r="FI176" s="11"/>
      <c r="FJ176" s="11"/>
      <c r="FK176" s="11"/>
      <c r="FL176" s="11"/>
      <c r="FM176" s="11"/>
      <c r="FN176" s="11"/>
      <c r="FO176" s="11"/>
      <c r="FP176" s="11"/>
      <c r="FQ176" s="11"/>
      <c r="FR176" s="11"/>
      <c r="FS176" s="11"/>
      <c r="FT176" s="11"/>
      <c r="FU176" s="11"/>
      <c r="FV176" s="11"/>
      <c r="FW176" s="11"/>
      <c r="FX176" s="11"/>
      <c r="FY176" s="11"/>
      <c r="FZ176" s="11"/>
    </row>
    <row r="177">
      <c r="C177" s="10"/>
      <c r="D177" s="10"/>
      <c r="E177" s="10"/>
      <c r="F177" s="10"/>
      <c r="G177" s="10"/>
      <c r="H177" s="10"/>
      <c r="I177" s="10"/>
      <c r="J177" s="10"/>
      <c r="K177" s="10"/>
      <c r="L177" s="10"/>
      <c r="M177" s="10"/>
      <c r="N177" s="10"/>
      <c r="O177" s="10"/>
      <c r="P177" s="10"/>
      <c r="Q177" s="10"/>
      <c r="R177" s="10"/>
      <c r="S177" s="10"/>
      <c r="T177" s="10"/>
      <c r="U177" s="10"/>
      <c r="V177" s="10"/>
      <c r="AQ177" s="10"/>
      <c r="AR177" s="10"/>
      <c r="AS177" s="10"/>
      <c r="AT177" s="10"/>
      <c r="AU177" s="10"/>
      <c r="AV177" s="10"/>
      <c r="AW177" s="10"/>
      <c r="AX177" s="10"/>
      <c r="AY177" s="10"/>
      <c r="AZ177" s="10"/>
      <c r="BA177" s="10"/>
      <c r="BB177" s="10"/>
      <c r="BC177" s="10"/>
      <c r="BD177" s="10"/>
      <c r="BE177" s="10"/>
      <c r="BF177" s="10"/>
      <c r="BG177" s="10"/>
      <c r="BH177" s="10"/>
      <c r="BI177" s="10"/>
      <c r="BJ177" s="10"/>
      <c r="CE177" s="10"/>
      <c r="CF177" s="10"/>
      <c r="CG177" s="10"/>
      <c r="CH177" s="10"/>
      <c r="CI177" s="10"/>
      <c r="CJ177" s="10"/>
      <c r="CK177" s="10"/>
      <c r="CL177" s="10"/>
      <c r="CM177" s="10"/>
      <c r="CN177" s="10"/>
      <c r="CO177" s="10"/>
      <c r="CP177" s="10"/>
      <c r="CQ177" s="10"/>
      <c r="CR177" s="10"/>
      <c r="CS177" s="10"/>
      <c r="CT177" s="10"/>
      <c r="CU177" s="10"/>
      <c r="CV177" s="10"/>
      <c r="CW177" s="10"/>
      <c r="CX177" s="10"/>
      <c r="DS177" s="11"/>
      <c r="DT177" s="11"/>
      <c r="DU177" s="11"/>
      <c r="DV177" s="11"/>
      <c r="DW177" s="11"/>
      <c r="DX177" s="11"/>
      <c r="DY177" s="11"/>
      <c r="DZ177" s="11"/>
      <c r="EA177" s="11"/>
      <c r="EB177" s="11"/>
      <c r="EC177" s="11"/>
      <c r="ED177" s="11"/>
      <c r="EE177" s="11"/>
      <c r="EF177" s="11"/>
      <c r="EG177" s="11"/>
      <c r="EH177" s="11"/>
      <c r="EI177" s="11"/>
      <c r="EJ177" s="11"/>
      <c r="EK177" s="11"/>
      <c r="EL177" s="11"/>
      <c r="FG177" s="11"/>
      <c r="FH177" s="11"/>
      <c r="FI177" s="11"/>
      <c r="FJ177" s="11"/>
      <c r="FK177" s="11"/>
      <c r="FL177" s="11"/>
      <c r="FM177" s="11"/>
      <c r="FN177" s="11"/>
      <c r="FO177" s="11"/>
      <c r="FP177" s="11"/>
      <c r="FQ177" s="11"/>
      <c r="FR177" s="11"/>
      <c r="FS177" s="11"/>
      <c r="FT177" s="11"/>
      <c r="FU177" s="11"/>
      <c r="FV177" s="11"/>
      <c r="FW177" s="11"/>
      <c r="FX177" s="11"/>
      <c r="FY177" s="11"/>
      <c r="FZ177" s="11"/>
    </row>
    <row r="178">
      <c r="C178" s="10"/>
      <c r="D178" s="10"/>
      <c r="E178" s="10"/>
      <c r="F178" s="10"/>
      <c r="G178" s="10"/>
      <c r="H178" s="10"/>
      <c r="I178" s="10"/>
      <c r="J178" s="10"/>
      <c r="K178" s="10"/>
      <c r="L178" s="10"/>
      <c r="M178" s="10"/>
      <c r="N178" s="10"/>
      <c r="O178" s="10"/>
      <c r="P178" s="10"/>
      <c r="Q178" s="10"/>
      <c r="R178" s="10"/>
      <c r="S178" s="10"/>
      <c r="T178" s="10"/>
      <c r="U178" s="10"/>
      <c r="V178" s="10"/>
      <c r="AQ178" s="10"/>
      <c r="AR178" s="10"/>
      <c r="AS178" s="10"/>
      <c r="AT178" s="10"/>
      <c r="AU178" s="10"/>
      <c r="AV178" s="10"/>
      <c r="AW178" s="10"/>
      <c r="AX178" s="10"/>
      <c r="AY178" s="10"/>
      <c r="AZ178" s="10"/>
      <c r="BA178" s="10"/>
      <c r="BB178" s="10"/>
      <c r="BC178" s="10"/>
      <c r="BD178" s="10"/>
      <c r="BE178" s="10"/>
      <c r="BF178" s="10"/>
      <c r="BG178" s="10"/>
      <c r="BH178" s="10"/>
      <c r="BI178" s="10"/>
      <c r="BJ178" s="10"/>
      <c r="CE178" s="10"/>
      <c r="CF178" s="10"/>
      <c r="CG178" s="10"/>
      <c r="CH178" s="10"/>
      <c r="CI178" s="10"/>
      <c r="CJ178" s="10"/>
      <c r="CK178" s="10"/>
      <c r="CL178" s="10"/>
      <c r="CM178" s="10"/>
      <c r="CN178" s="10"/>
      <c r="CO178" s="10"/>
      <c r="CP178" s="10"/>
      <c r="CQ178" s="10"/>
      <c r="CR178" s="10"/>
      <c r="CS178" s="10"/>
      <c r="CT178" s="10"/>
      <c r="CU178" s="10"/>
      <c r="CV178" s="10"/>
      <c r="CW178" s="10"/>
      <c r="CX178" s="10"/>
      <c r="DS178" s="11"/>
      <c r="DT178" s="11"/>
      <c r="DU178" s="11"/>
      <c r="DV178" s="11"/>
      <c r="DW178" s="11"/>
      <c r="DX178" s="11"/>
      <c r="DY178" s="11"/>
      <c r="DZ178" s="11"/>
      <c r="EA178" s="11"/>
      <c r="EB178" s="11"/>
      <c r="EC178" s="11"/>
      <c r="ED178" s="11"/>
      <c r="EE178" s="11"/>
      <c r="EF178" s="11"/>
      <c r="EG178" s="11"/>
      <c r="EH178" s="11"/>
      <c r="EI178" s="11"/>
      <c r="EJ178" s="11"/>
      <c r="EK178" s="11"/>
      <c r="EL178" s="11"/>
      <c r="FG178" s="11"/>
      <c r="FH178" s="11"/>
      <c r="FI178" s="11"/>
      <c r="FJ178" s="11"/>
      <c r="FK178" s="11"/>
      <c r="FL178" s="11"/>
      <c r="FM178" s="11"/>
      <c r="FN178" s="11"/>
      <c r="FO178" s="11"/>
      <c r="FP178" s="11"/>
      <c r="FQ178" s="11"/>
      <c r="FR178" s="11"/>
      <c r="FS178" s="11"/>
      <c r="FT178" s="11"/>
      <c r="FU178" s="11"/>
      <c r="FV178" s="11"/>
      <c r="FW178" s="11"/>
      <c r="FX178" s="11"/>
      <c r="FY178" s="11"/>
      <c r="FZ178" s="11"/>
    </row>
    <row r="179">
      <c r="C179" s="10"/>
      <c r="D179" s="10"/>
      <c r="E179" s="10"/>
      <c r="F179" s="10"/>
      <c r="G179" s="10"/>
      <c r="H179" s="10"/>
      <c r="I179" s="10"/>
      <c r="J179" s="10"/>
      <c r="K179" s="10"/>
      <c r="L179" s="10"/>
      <c r="M179" s="10"/>
      <c r="N179" s="10"/>
      <c r="O179" s="10"/>
      <c r="P179" s="10"/>
      <c r="Q179" s="10"/>
      <c r="R179" s="10"/>
      <c r="S179" s="10"/>
      <c r="T179" s="10"/>
      <c r="U179" s="10"/>
      <c r="V179" s="10"/>
      <c r="AQ179" s="10"/>
      <c r="AR179" s="10"/>
      <c r="AS179" s="10"/>
      <c r="AT179" s="10"/>
      <c r="AU179" s="10"/>
      <c r="AV179" s="10"/>
      <c r="AW179" s="10"/>
      <c r="AX179" s="10"/>
      <c r="AY179" s="10"/>
      <c r="AZ179" s="10"/>
      <c r="BA179" s="10"/>
      <c r="BB179" s="10"/>
      <c r="BC179" s="10"/>
      <c r="BD179" s="10"/>
      <c r="BE179" s="10"/>
      <c r="BF179" s="10"/>
      <c r="BG179" s="10"/>
      <c r="BH179" s="10"/>
      <c r="BI179" s="10"/>
      <c r="BJ179" s="10"/>
      <c r="CE179" s="10"/>
      <c r="CF179" s="10"/>
      <c r="CG179" s="10"/>
      <c r="CH179" s="10"/>
      <c r="CI179" s="10"/>
      <c r="CJ179" s="10"/>
      <c r="CK179" s="10"/>
      <c r="CL179" s="10"/>
      <c r="CM179" s="10"/>
      <c r="CN179" s="10"/>
      <c r="CO179" s="10"/>
      <c r="CP179" s="10"/>
      <c r="CQ179" s="10"/>
      <c r="CR179" s="10"/>
      <c r="CS179" s="10"/>
      <c r="CT179" s="10"/>
      <c r="CU179" s="10"/>
      <c r="CV179" s="10"/>
      <c r="CW179" s="10"/>
      <c r="CX179" s="10"/>
      <c r="DS179" s="11"/>
      <c r="DT179" s="11"/>
      <c r="DU179" s="11"/>
      <c r="DV179" s="11"/>
      <c r="DW179" s="11"/>
      <c r="DX179" s="11"/>
      <c r="DY179" s="11"/>
      <c r="DZ179" s="11"/>
      <c r="EA179" s="11"/>
      <c r="EB179" s="11"/>
      <c r="EC179" s="11"/>
      <c r="ED179" s="11"/>
      <c r="EE179" s="11"/>
      <c r="EF179" s="11"/>
      <c r="EG179" s="11"/>
      <c r="EH179" s="11"/>
      <c r="EI179" s="11"/>
      <c r="EJ179" s="11"/>
      <c r="EK179" s="11"/>
      <c r="EL179" s="11"/>
      <c r="FG179" s="11"/>
      <c r="FH179" s="11"/>
      <c r="FI179" s="11"/>
      <c r="FJ179" s="11"/>
      <c r="FK179" s="11"/>
      <c r="FL179" s="11"/>
      <c r="FM179" s="11"/>
      <c r="FN179" s="11"/>
      <c r="FO179" s="11"/>
      <c r="FP179" s="11"/>
      <c r="FQ179" s="11"/>
      <c r="FR179" s="11"/>
      <c r="FS179" s="11"/>
      <c r="FT179" s="11"/>
      <c r="FU179" s="11"/>
      <c r="FV179" s="11"/>
      <c r="FW179" s="11"/>
      <c r="FX179" s="11"/>
      <c r="FY179" s="11"/>
      <c r="FZ179" s="11"/>
    </row>
    <row r="180">
      <c r="C180" s="10"/>
      <c r="D180" s="10"/>
      <c r="E180" s="10"/>
      <c r="F180" s="10"/>
      <c r="G180" s="10"/>
      <c r="H180" s="10"/>
      <c r="I180" s="10"/>
      <c r="J180" s="10"/>
      <c r="K180" s="10"/>
      <c r="L180" s="10"/>
      <c r="M180" s="10"/>
      <c r="N180" s="10"/>
      <c r="O180" s="10"/>
      <c r="P180" s="10"/>
      <c r="Q180" s="10"/>
      <c r="R180" s="10"/>
      <c r="S180" s="10"/>
      <c r="T180" s="10"/>
      <c r="U180" s="10"/>
      <c r="V180" s="10"/>
      <c r="AQ180" s="10"/>
      <c r="AR180" s="10"/>
      <c r="AS180" s="10"/>
      <c r="AT180" s="10"/>
      <c r="AU180" s="10"/>
      <c r="AV180" s="10"/>
      <c r="AW180" s="10"/>
      <c r="AX180" s="10"/>
      <c r="AY180" s="10"/>
      <c r="AZ180" s="10"/>
      <c r="BA180" s="10"/>
      <c r="BB180" s="10"/>
      <c r="BC180" s="10"/>
      <c r="BD180" s="10"/>
      <c r="BE180" s="10"/>
      <c r="BF180" s="10"/>
      <c r="BG180" s="10"/>
      <c r="BH180" s="10"/>
      <c r="BI180" s="10"/>
      <c r="BJ180" s="10"/>
      <c r="CE180" s="10"/>
      <c r="CF180" s="10"/>
      <c r="CG180" s="10"/>
      <c r="CH180" s="10"/>
      <c r="CI180" s="10"/>
      <c r="CJ180" s="10"/>
      <c r="CK180" s="10"/>
      <c r="CL180" s="10"/>
      <c r="CM180" s="10"/>
      <c r="CN180" s="10"/>
      <c r="CO180" s="10"/>
      <c r="CP180" s="10"/>
      <c r="CQ180" s="10"/>
      <c r="CR180" s="10"/>
      <c r="CS180" s="10"/>
      <c r="CT180" s="10"/>
      <c r="CU180" s="10"/>
      <c r="CV180" s="10"/>
      <c r="CW180" s="10"/>
      <c r="CX180" s="10"/>
      <c r="DS180" s="11"/>
      <c r="DT180" s="11"/>
      <c r="DU180" s="11"/>
      <c r="DV180" s="11"/>
      <c r="DW180" s="11"/>
      <c r="DX180" s="11"/>
      <c r="DY180" s="11"/>
      <c r="DZ180" s="11"/>
      <c r="EA180" s="11"/>
      <c r="EB180" s="11"/>
      <c r="EC180" s="11"/>
      <c r="ED180" s="11"/>
      <c r="EE180" s="11"/>
      <c r="EF180" s="11"/>
      <c r="EG180" s="11"/>
      <c r="EH180" s="11"/>
      <c r="EI180" s="11"/>
      <c r="EJ180" s="11"/>
      <c r="EK180" s="11"/>
      <c r="EL180" s="11"/>
      <c r="FG180" s="11"/>
      <c r="FH180" s="11"/>
      <c r="FI180" s="11"/>
      <c r="FJ180" s="11"/>
      <c r="FK180" s="11"/>
      <c r="FL180" s="11"/>
      <c r="FM180" s="11"/>
      <c r="FN180" s="11"/>
      <c r="FO180" s="11"/>
      <c r="FP180" s="11"/>
      <c r="FQ180" s="11"/>
      <c r="FR180" s="11"/>
      <c r="FS180" s="11"/>
      <c r="FT180" s="11"/>
      <c r="FU180" s="11"/>
      <c r="FV180" s="11"/>
      <c r="FW180" s="11"/>
      <c r="FX180" s="11"/>
      <c r="FY180" s="11"/>
      <c r="FZ180" s="11"/>
    </row>
    <row r="181">
      <c r="C181" s="10"/>
      <c r="D181" s="10"/>
      <c r="E181" s="10"/>
      <c r="F181" s="10"/>
      <c r="G181" s="10"/>
      <c r="H181" s="10"/>
      <c r="I181" s="10"/>
      <c r="J181" s="10"/>
      <c r="K181" s="10"/>
      <c r="L181" s="10"/>
      <c r="M181" s="10"/>
      <c r="N181" s="10"/>
      <c r="O181" s="10"/>
      <c r="P181" s="10"/>
      <c r="Q181" s="10"/>
      <c r="R181" s="10"/>
      <c r="S181" s="10"/>
      <c r="T181" s="10"/>
      <c r="U181" s="10"/>
      <c r="V181" s="10"/>
      <c r="AQ181" s="10"/>
      <c r="AR181" s="10"/>
      <c r="AS181" s="10"/>
      <c r="AT181" s="10"/>
      <c r="AU181" s="10"/>
      <c r="AV181" s="10"/>
      <c r="AW181" s="10"/>
      <c r="AX181" s="10"/>
      <c r="AY181" s="10"/>
      <c r="AZ181" s="10"/>
      <c r="BA181" s="10"/>
      <c r="BB181" s="10"/>
      <c r="BC181" s="10"/>
      <c r="BD181" s="10"/>
      <c r="BE181" s="10"/>
      <c r="BF181" s="10"/>
      <c r="BG181" s="10"/>
      <c r="BH181" s="10"/>
      <c r="BI181" s="10"/>
      <c r="BJ181" s="10"/>
      <c r="CE181" s="10"/>
      <c r="CF181" s="10"/>
      <c r="CG181" s="10"/>
      <c r="CH181" s="10"/>
      <c r="CI181" s="10"/>
      <c r="CJ181" s="10"/>
      <c r="CK181" s="10"/>
      <c r="CL181" s="10"/>
      <c r="CM181" s="10"/>
      <c r="CN181" s="10"/>
      <c r="CO181" s="10"/>
      <c r="CP181" s="10"/>
      <c r="CQ181" s="10"/>
      <c r="CR181" s="10"/>
      <c r="CS181" s="10"/>
      <c r="CT181" s="10"/>
      <c r="CU181" s="10"/>
      <c r="CV181" s="10"/>
      <c r="CW181" s="10"/>
      <c r="CX181" s="10"/>
      <c r="DS181" s="11"/>
      <c r="DT181" s="11"/>
      <c r="DU181" s="11"/>
      <c r="DV181" s="11"/>
      <c r="DW181" s="11"/>
      <c r="DX181" s="11"/>
      <c r="DY181" s="11"/>
      <c r="DZ181" s="11"/>
      <c r="EA181" s="11"/>
      <c r="EB181" s="11"/>
      <c r="EC181" s="11"/>
      <c r="ED181" s="11"/>
      <c r="EE181" s="11"/>
      <c r="EF181" s="11"/>
      <c r="EG181" s="11"/>
      <c r="EH181" s="11"/>
      <c r="EI181" s="11"/>
      <c r="EJ181" s="11"/>
      <c r="EK181" s="11"/>
      <c r="EL181" s="11"/>
      <c r="FG181" s="11"/>
      <c r="FH181" s="11"/>
      <c r="FI181" s="11"/>
      <c r="FJ181" s="11"/>
      <c r="FK181" s="11"/>
      <c r="FL181" s="11"/>
      <c r="FM181" s="11"/>
      <c r="FN181" s="11"/>
      <c r="FO181" s="11"/>
      <c r="FP181" s="11"/>
      <c r="FQ181" s="11"/>
      <c r="FR181" s="11"/>
      <c r="FS181" s="11"/>
      <c r="FT181" s="11"/>
      <c r="FU181" s="11"/>
      <c r="FV181" s="11"/>
      <c r="FW181" s="11"/>
      <c r="FX181" s="11"/>
      <c r="FY181" s="11"/>
      <c r="FZ181" s="11"/>
    </row>
    <row r="182">
      <c r="C182" s="10"/>
      <c r="D182" s="10"/>
      <c r="E182" s="10"/>
      <c r="F182" s="10"/>
      <c r="G182" s="10"/>
      <c r="H182" s="10"/>
      <c r="I182" s="10"/>
      <c r="J182" s="10"/>
      <c r="K182" s="10"/>
      <c r="L182" s="10"/>
      <c r="M182" s="10"/>
      <c r="N182" s="10"/>
      <c r="O182" s="10"/>
      <c r="P182" s="10"/>
      <c r="Q182" s="10"/>
      <c r="R182" s="10"/>
      <c r="S182" s="10"/>
      <c r="T182" s="10"/>
      <c r="U182" s="10"/>
      <c r="V182" s="10"/>
      <c r="AQ182" s="10"/>
      <c r="AR182" s="10"/>
      <c r="AS182" s="10"/>
      <c r="AT182" s="10"/>
      <c r="AU182" s="10"/>
      <c r="AV182" s="10"/>
      <c r="AW182" s="10"/>
      <c r="AX182" s="10"/>
      <c r="AY182" s="10"/>
      <c r="AZ182" s="10"/>
      <c r="BA182" s="10"/>
      <c r="BB182" s="10"/>
      <c r="BC182" s="10"/>
      <c r="BD182" s="10"/>
      <c r="BE182" s="10"/>
      <c r="BF182" s="10"/>
      <c r="BG182" s="10"/>
      <c r="BH182" s="10"/>
      <c r="BI182" s="10"/>
      <c r="BJ182" s="10"/>
      <c r="CE182" s="10"/>
      <c r="CF182" s="10"/>
      <c r="CG182" s="10"/>
      <c r="CH182" s="10"/>
      <c r="CI182" s="10"/>
      <c r="CJ182" s="10"/>
      <c r="CK182" s="10"/>
      <c r="CL182" s="10"/>
      <c r="CM182" s="10"/>
      <c r="CN182" s="10"/>
      <c r="CO182" s="10"/>
      <c r="CP182" s="10"/>
      <c r="CQ182" s="10"/>
      <c r="CR182" s="10"/>
      <c r="CS182" s="10"/>
      <c r="CT182" s="10"/>
      <c r="CU182" s="10"/>
      <c r="CV182" s="10"/>
      <c r="CW182" s="10"/>
      <c r="CX182" s="10"/>
      <c r="DS182" s="11"/>
      <c r="DT182" s="11"/>
      <c r="DU182" s="11"/>
      <c r="DV182" s="11"/>
      <c r="DW182" s="11"/>
      <c r="DX182" s="11"/>
      <c r="DY182" s="11"/>
      <c r="DZ182" s="11"/>
      <c r="EA182" s="11"/>
      <c r="EB182" s="11"/>
      <c r="EC182" s="11"/>
      <c r="ED182" s="11"/>
      <c r="EE182" s="11"/>
      <c r="EF182" s="11"/>
      <c r="EG182" s="11"/>
      <c r="EH182" s="11"/>
      <c r="EI182" s="11"/>
      <c r="EJ182" s="11"/>
      <c r="EK182" s="11"/>
      <c r="EL182" s="11"/>
      <c r="FG182" s="11"/>
      <c r="FH182" s="11"/>
      <c r="FI182" s="11"/>
      <c r="FJ182" s="11"/>
      <c r="FK182" s="11"/>
      <c r="FL182" s="11"/>
      <c r="FM182" s="11"/>
      <c r="FN182" s="11"/>
      <c r="FO182" s="11"/>
      <c r="FP182" s="11"/>
      <c r="FQ182" s="11"/>
      <c r="FR182" s="11"/>
      <c r="FS182" s="11"/>
      <c r="FT182" s="11"/>
      <c r="FU182" s="11"/>
      <c r="FV182" s="11"/>
      <c r="FW182" s="11"/>
      <c r="FX182" s="11"/>
      <c r="FY182" s="11"/>
      <c r="FZ182" s="11"/>
    </row>
    <row r="183">
      <c r="C183" s="10"/>
      <c r="D183" s="10"/>
      <c r="E183" s="10"/>
      <c r="F183" s="10"/>
      <c r="G183" s="10"/>
      <c r="H183" s="10"/>
      <c r="I183" s="10"/>
      <c r="J183" s="10"/>
      <c r="K183" s="10"/>
      <c r="L183" s="10"/>
      <c r="M183" s="10"/>
      <c r="N183" s="10"/>
      <c r="O183" s="10"/>
      <c r="P183" s="10"/>
      <c r="Q183" s="10"/>
      <c r="R183" s="10"/>
      <c r="S183" s="10"/>
      <c r="T183" s="10"/>
      <c r="U183" s="10"/>
      <c r="V183" s="10"/>
      <c r="AQ183" s="10"/>
      <c r="AR183" s="10"/>
      <c r="AS183" s="10"/>
      <c r="AT183" s="10"/>
      <c r="AU183" s="10"/>
      <c r="AV183" s="10"/>
      <c r="AW183" s="10"/>
      <c r="AX183" s="10"/>
      <c r="AY183" s="10"/>
      <c r="AZ183" s="10"/>
      <c r="BA183" s="10"/>
      <c r="BB183" s="10"/>
      <c r="BC183" s="10"/>
      <c r="BD183" s="10"/>
      <c r="BE183" s="10"/>
      <c r="BF183" s="10"/>
      <c r="BG183" s="10"/>
      <c r="BH183" s="10"/>
      <c r="BI183" s="10"/>
      <c r="BJ183" s="10"/>
      <c r="CE183" s="10"/>
      <c r="CF183" s="10"/>
      <c r="CG183" s="10"/>
      <c r="CH183" s="10"/>
      <c r="CI183" s="10"/>
      <c r="CJ183" s="10"/>
      <c r="CK183" s="10"/>
      <c r="CL183" s="10"/>
      <c r="CM183" s="10"/>
      <c r="CN183" s="10"/>
      <c r="CO183" s="10"/>
      <c r="CP183" s="10"/>
      <c r="CQ183" s="10"/>
      <c r="CR183" s="10"/>
      <c r="CS183" s="10"/>
      <c r="CT183" s="10"/>
      <c r="CU183" s="10"/>
      <c r="CV183" s="10"/>
      <c r="CW183" s="10"/>
      <c r="CX183" s="10"/>
      <c r="DS183" s="11"/>
      <c r="DT183" s="11"/>
      <c r="DU183" s="11"/>
      <c r="DV183" s="11"/>
      <c r="DW183" s="11"/>
      <c r="DX183" s="11"/>
      <c r="DY183" s="11"/>
      <c r="DZ183" s="11"/>
      <c r="EA183" s="11"/>
      <c r="EB183" s="11"/>
      <c r="EC183" s="11"/>
      <c r="ED183" s="11"/>
      <c r="EE183" s="11"/>
      <c r="EF183" s="11"/>
      <c r="EG183" s="11"/>
      <c r="EH183" s="11"/>
      <c r="EI183" s="11"/>
      <c r="EJ183" s="11"/>
      <c r="EK183" s="11"/>
      <c r="EL183" s="11"/>
      <c r="FG183" s="11"/>
      <c r="FH183" s="11"/>
      <c r="FI183" s="11"/>
      <c r="FJ183" s="11"/>
      <c r="FK183" s="11"/>
      <c r="FL183" s="11"/>
      <c r="FM183" s="11"/>
      <c r="FN183" s="11"/>
      <c r="FO183" s="11"/>
      <c r="FP183" s="11"/>
      <c r="FQ183" s="11"/>
      <c r="FR183" s="11"/>
      <c r="FS183" s="11"/>
      <c r="FT183" s="11"/>
      <c r="FU183" s="11"/>
      <c r="FV183" s="11"/>
      <c r="FW183" s="11"/>
      <c r="FX183" s="11"/>
      <c r="FY183" s="11"/>
      <c r="FZ183" s="11"/>
    </row>
    <row r="184">
      <c r="C184" s="10"/>
      <c r="D184" s="10"/>
      <c r="E184" s="10"/>
      <c r="F184" s="10"/>
      <c r="G184" s="10"/>
      <c r="H184" s="10"/>
      <c r="I184" s="10"/>
      <c r="J184" s="10"/>
      <c r="K184" s="10"/>
      <c r="L184" s="10"/>
      <c r="M184" s="10"/>
      <c r="N184" s="10"/>
      <c r="O184" s="10"/>
      <c r="P184" s="10"/>
      <c r="Q184" s="10"/>
      <c r="R184" s="10"/>
      <c r="S184" s="10"/>
      <c r="T184" s="10"/>
      <c r="U184" s="10"/>
      <c r="V184" s="10"/>
      <c r="AQ184" s="10"/>
      <c r="AR184" s="10"/>
      <c r="AS184" s="10"/>
      <c r="AT184" s="10"/>
      <c r="AU184" s="10"/>
      <c r="AV184" s="10"/>
      <c r="AW184" s="10"/>
      <c r="AX184" s="10"/>
      <c r="AY184" s="10"/>
      <c r="AZ184" s="10"/>
      <c r="BA184" s="10"/>
      <c r="BB184" s="10"/>
      <c r="BC184" s="10"/>
      <c r="BD184" s="10"/>
      <c r="BE184" s="10"/>
      <c r="BF184" s="10"/>
      <c r="BG184" s="10"/>
      <c r="BH184" s="10"/>
      <c r="BI184" s="10"/>
      <c r="BJ184" s="10"/>
      <c r="CE184" s="10"/>
      <c r="CF184" s="10"/>
      <c r="CG184" s="10"/>
      <c r="CH184" s="10"/>
      <c r="CI184" s="10"/>
      <c r="CJ184" s="10"/>
      <c r="CK184" s="10"/>
      <c r="CL184" s="10"/>
      <c r="CM184" s="10"/>
      <c r="CN184" s="10"/>
      <c r="CO184" s="10"/>
      <c r="CP184" s="10"/>
      <c r="CQ184" s="10"/>
      <c r="CR184" s="10"/>
      <c r="CS184" s="10"/>
      <c r="CT184" s="10"/>
      <c r="CU184" s="10"/>
      <c r="CV184" s="10"/>
      <c r="CW184" s="10"/>
      <c r="CX184" s="10"/>
      <c r="DS184" s="11"/>
      <c r="DT184" s="11"/>
      <c r="DU184" s="11"/>
      <c r="DV184" s="11"/>
      <c r="DW184" s="11"/>
      <c r="DX184" s="11"/>
      <c r="DY184" s="11"/>
      <c r="DZ184" s="11"/>
      <c r="EA184" s="11"/>
      <c r="EB184" s="11"/>
      <c r="EC184" s="11"/>
      <c r="ED184" s="11"/>
      <c r="EE184" s="11"/>
      <c r="EF184" s="11"/>
      <c r="EG184" s="11"/>
      <c r="EH184" s="11"/>
      <c r="EI184" s="11"/>
      <c r="EJ184" s="11"/>
      <c r="EK184" s="11"/>
      <c r="EL184" s="11"/>
      <c r="FG184" s="11"/>
      <c r="FH184" s="11"/>
      <c r="FI184" s="11"/>
      <c r="FJ184" s="11"/>
      <c r="FK184" s="11"/>
      <c r="FL184" s="11"/>
      <c r="FM184" s="11"/>
      <c r="FN184" s="11"/>
      <c r="FO184" s="11"/>
      <c r="FP184" s="11"/>
      <c r="FQ184" s="11"/>
      <c r="FR184" s="11"/>
      <c r="FS184" s="11"/>
      <c r="FT184" s="11"/>
      <c r="FU184" s="11"/>
      <c r="FV184" s="11"/>
      <c r="FW184" s="11"/>
      <c r="FX184" s="11"/>
      <c r="FY184" s="11"/>
      <c r="FZ184" s="11"/>
    </row>
    <row r="185">
      <c r="C185" s="10"/>
      <c r="D185" s="10"/>
      <c r="E185" s="10"/>
      <c r="F185" s="10"/>
      <c r="G185" s="10"/>
      <c r="H185" s="10"/>
      <c r="I185" s="10"/>
      <c r="J185" s="10"/>
      <c r="K185" s="10"/>
      <c r="L185" s="10"/>
      <c r="M185" s="10"/>
      <c r="N185" s="10"/>
      <c r="O185" s="10"/>
      <c r="P185" s="10"/>
      <c r="Q185" s="10"/>
      <c r="R185" s="10"/>
      <c r="S185" s="10"/>
      <c r="T185" s="10"/>
      <c r="U185" s="10"/>
      <c r="V185" s="10"/>
      <c r="AQ185" s="10"/>
      <c r="AR185" s="10"/>
      <c r="AS185" s="10"/>
      <c r="AT185" s="10"/>
      <c r="AU185" s="10"/>
      <c r="AV185" s="10"/>
      <c r="AW185" s="10"/>
      <c r="AX185" s="10"/>
      <c r="AY185" s="10"/>
      <c r="AZ185" s="10"/>
      <c r="BA185" s="10"/>
      <c r="BB185" s="10"/>
      <c r="BC185" s="10"/>
      <c r="BD185" s="10"/>
      <c r="BE185" s="10"/>
      <c r="BF185" s="10"/>
      <c r="BG185" s="10"/>
      <c r="BH185" s="10"/>
      <c r="BI185" s="10"/>
      <c r="BJ185" s="10"/>
      <c r="CE185" s="10"/>
      <c r="CF185" s="10"/>
      <c r="CG185" s="10"/>
      <c r="CH185" s="10"/>
      <c r="CI185" s="10"/>
      <c r="CJ185" s="10"/>
      <c r="CK185" s="10"/>
      <c r="CL185" s="10"/>
      <c r="CM185" s="10"/>
      <c r="CN185" s="10"/>
      <c r="CO185" s="10"/>
      <c r="CP185" s="10"/>
      <c r="CQ185" s="10"/>
      <c r="CR185" s="10"/>
      <c r="CS185" s="10"/>
      <c r="CT185" s="10"/>
      <c r="CU185" s="10"/>
      <c r="CV185" s="10"/>
      <c r="CW185" s="10"/>
      <c r="CX185" s="10"/>
      <c r="DS185" s="11"/>
      <c r="DT185" s="11"/>
      <c r="DU185" s="11"/>
      <c r="DV185" s="11"/>
      <c r="DW185" s="11"/>
      <c r="DX185" s="11"/>
      <c r="DY185" s="11"/>
      <c r="DZ185" s="11"/>
      <c r="EA185" s="11"/>
      <c r="EB185" s="11"/>
      <c r="EC185" s="11"/>
      <c r="ED185" s="11"/>
      <c r="EE185" s="11"/>
      <c r="EF185" s="11"/>
      <c r="EG185" s="11"/>
      <c r="EH185" s="11"/>
      <c r="EI185" s="11"/>
      <c r="EJ185" s="11"/>
      <c r="EK185" s="11"/>
      <c r="EL185" s="11"/>
      <c r="FG185" s="11"/>
      <c r="FH185" s="11"/>
      <c r="FI185" s="11"/>
      <c r="FJ185" s="11"/>
      <c r="FK185" s="11"/>
      <c r="FL185" s="11"/>
      <c r="FM185" s="11"/>
      <c r="FN185" s="11"/>
      <c r="FO185" s="11"/>
      <c r="FP185" s="11"/>
      <c r="FQ185" s="11"/>
      <c r="FR185" s="11"/>
      <c r="FS185" s="11"/>
      <c r="FT185" s="11"/>
      <c r="FU185" s="11"/>
      <c r="FV185" s="11"/>
      <c r="FW185" s="11"/>
      <c r="FX185" s="11"/>
      <c r="FY185" s="11"/>
      <c r="FZ185" s="11"/>
    </row>
    <row r="186">
      <c r="C186" s="10"/>
      <c r="D186" s="10"/>
      <c r="E186" s="10"/>
      <c r="F186" s="10"/>
      <c r="G186" s="10"/>
      <c r="H186" s="10"/>
      <c r="I186" s="10"/>
      <c r="J186" s="10"/>
      <c r="K186" s="10"/>
      <c r="L186" s="10"/>
      <c r="M186" s="10"/>
      <c r="N186" s="10"/>
      <c r="O186" s="10"/>
      <c r="P186" s="10"/>
      <c r="Q186" s="10"/>
      <c r="R186" s="10"/>
      <c r="S186" s="10"/>
      <c r="T186" s="10"/>
      <c r="U186" s="10"/>
      <c r="V186" s="10"/>
      <c r="AQ186" s="10"/>
      <c r="AR186" s="10"/>
      <c r="AS186" s="10"/>
      <c r="AT186" s="10"/>
      <c r="AU186" s="10"/>
      <c r="AV186" s="10"/>
      <c r="AW186" s="10"/>
      <c r="AX186" s="10"/>
      <c r="AY186" s="10"/>
      <c r="AZ186" s="10"/>
      <c r="BA186" s="10"/>
      <c r="BB186" s="10"/>
      <c r="BC186" s="10"/>
      <c r="BD186" s="10"/>
      <c r="BE186" s="10"/>
      <c r="BF186" s="10"/>
      <c r="BG186" s="10"/>
      <c r="BH186" s="10"/>
      <c r="BI186" s="10"/>
      <c r="BJ186" s="10"/>
      <c r="CE186" s="10"/>
      <c r="CF186" s="10"/>
      <c r="CG186" s="10"/>
      <c r="CH186" s="10"/>
      <c r="CI186" s="10"/>
      <c r="CJ186" s="10"/>
      <c r="CK186" s="10"/>
      <c r="CL186" s="10"/>
      <c r="CM186" s="10"/>
      <c r="CN186" s="10"/>
      <c r="CO186" s="10"/>
      <c r="CP186" s="10"/>
      <c r="CQ186" s="10"/>
      <c r="CR186" s="10"/>
      <c r="CS186" s="10"/>
      <c r="CT186" s="10"/>
      <c r="CU186" s="10"/>
      <c r="CV186" s="10"/>
      <c r="CW186" s="10"/>
      <c r="CX186" s="10"/>
      <c r="DS186" s="11"/>
      <c r="DT186" s="11"/>
      <c r="DU186" s="11"/>
      <c r="DV186" s="11"/>
      <c r="DW186" s="11"/>
      <c r="DX186" s="11"/>
      <c r="DY186" s="11"/>
      <c r="DZ186" s="11"/>
      <c r="EA186" s="11"/>
      <c r="EB186" s="11"/>
      <c r="EC186" s="11"/>
      <c r="ED186" s="11"/>
      <c r="EE186" s="11"/>
      <c r="EF186" s="11"/>
      <c r="EG186" s="11"/>
      <c r="EH186" s="11"/>
      <c r="EI186" s="11"/>
      <c r="EJ186" s="11"/>
      <c r="EK186" s="11"/>
      <c r="EL186" s="11"/>
      <c r="FG186" s="11"/>
      <c r="FH186" s="11"/>
      <c r="FI186" s="11"/>
      <c r="FJ186" s="11"/>
      <c r="FK186" s="11"/>
      <c r="FL186" s="11"/>
      <c r="FM186" s="11"/>
      <c r="FN186" s="11"/>
      <c r="FO186" s="11"/>
      <c r="FP186" s="11"/>
      <c r="FQ186" s="11"/>
      <c r="FR186" s="11"/>
      <c r="FS186" s="11"/>
      <c r="FT186" s="11"/>
      <c r="FU186" s="11"/>
      <c r="FV186" s="11"/>
      <c r="FW186" s="11"/>
      <c r="FX186" s="11"/>
      <c r="FY186" s="11"/>
      <c r="FZ186" s="11"/>
    </row>
    <row r="187">
      <c r="C187" s="10"/>
      <c r="D187" s="10"/>
      <c r="E187" s="10"/>
      <c r="F187" s="10"/>
      <c r="G187" s="10"/>
      <c r="H187" s="10"/>
      <c r="I187" s="10"/>
      <c r="J187" s="10"/>
      <c r="K187" s="10"/>
      <c r="L187" s="10"/>
      <c r="M187" s="10"/>
      <c r="N187" s="10"/>
      <c r="O187" s="10"/>
      <c r="P187" s="10"/>
      <c r="Q187" s="10"/>
      <c r="R187" s="10"/>
      <c r="S187" s="10"/>
      <c r="T187" s="10"/>
      <c r="U187" s="10"/>
      <c r="V187" s="10"/>
      <c r="AQ187" s="10"/>
      <c r="AR187" s="10"/>
      <c r="AS187" s="10"/>
      <c r="AT187" s="10"/>
      <c r="AU187" s="10"/>
      <c r="AV187" s="10"/>
      <c r="AW187" s="10"/>
      <c r="AX187" s="10"/>
      <c r="AY187" s="10"/>
      <c r="AZ187" s="10"/>
      <c r="BA187" s="10"/>
      <c r="BB187" s="10"/>
      <c r="BC187" s="10"/>
      <c r="BD187" s="10"/>
      <c r="BE187" s="10"/>
      <c r="BF187" s="10"/>
      <c r="BG187" s="10"/>
      <c r="BH187" s="10"/>
      <c r="BI187" s="10"/>
      <c r="BJ187" s="10"/>
      <c r="CE187" s="10"/>
      <c r="CF187" s="10"/>
      <c r="CG187" s="10"/>
      <c r="CH187" s="10"/>
      <c r="CI187" s="10"/>
      <c r="CJ187" s="10"/>
      <c r="CK187" s="10"/>
      <c r="CL187" s="10"/>
      <c r="CM187" s="10"/>
      <c r="CN187" s="10"/>
      <c r="CO187" s="10"/>
      <c r="CP187" s="10"/>
      <c r="CQ187" s="10"/>
      <c r="CR187" s="10"/>
      <c r="CS187" s="10"/>
      <c r="CT187" s="10"/>
      <c r="CU187" s="10"/>
      <c r="CV187" s="10"/>
      <c r="CW187" s="10"/>
      <c r="CX187" s="10"/>
      <c r="DS187" s="11"/>
      <c r="DT187" s="11"/>
      <c r="DU187" s="11"/>
      <c r="DV187" s="11"/>
      <c r="DW187" s="11"/>
      <c r="DX187" s="11"/>
      <c r="DY187" s="11"/>
      <c r="DZ187" s="11"/>
      <c r="EA187" s="11"/>
      <c r="EB187" s="11"/>
      <c r="EC187" s="11"/>
      <c r="ED187" s="11"/>
      <c r="EE187" s="11"/>
      <c r="EF187" s="11"/>
      <c r="EG187" s="11"/>
      <c r="EH187" s="11"/>
      <c r="EI187" s="11"/>
      <c r="EJ187" s="11"/>
      <c r="EK187" s="11"/>
      <c r="EL187" s="11"/>
      <c r="FG187" s="11"/>
      <c r="FH187" s="11"/>
      <c r="FI187" s="11"/>
      <c r="FJ187" s="11"/>
      <c r="FK187" s="11"/>
      <c r="FL187" s="11"/>
      <c r="FM187" s="11"/>
      <c r="FN187" s="11"/>
      <c r="FO187" s="11"/>
      <c r="FP187" s="11"/>
      <c r="FQ187" s="11"/>
      <c r="FR187" s="11"/>
      <c r="FS187" s="11"/>
      <c r="FT187" s="11"/>
      <c r="FU187" s="11"/>
      <c r="FV187" s="11"/>
      <c r="FW187" s="11"/>
      <c r="FX187" s="11"/>
      <c r="FY187" s="11"/>
      <c r="FZ187" s="11"/>
    </row>
    <row r="188">
      <c r="C188" s="10"/>
      <c r="D188" s="10"/>
      <c r="E188" s="10"/>
      <c r="F188" s="10"/>
      <c r="G188" s="10"/>
      <c r="H188" s="10"/>
      <c r="I188" s="10"/>
      <c r="J188" s="10"/>
      <c r="K188" s="10"/>
      <c r="L188" s="10"/>
      <c r="M188" s="10"/>
      <c r="N188" s="10"/>
      <c r="O188" s="10"/>
      <c r="P188" s="10"/>
      <c r="Q188" s="10"/>
      <c r="R188" s="10"/>
      <c r="S188" s="10"/>
      <c r="T188" s="10"/>
      <c r="U188" s="10"/>
      <c r="V188" s="10"/>
      <c r="AQ188" s="10"/>
      <c r="AR188" s="10"/>
      <c r="AS188" s="10"/>
      <c r="AT188" s="10"/>
      <c r="AU188" s="10"/>
      <c r="AV188" s="10"/>
      <c r="AW188" s="10"/>
      <c r="AX188" s="10"/>
      <c r="AY188" s="10"/>
      <c r="AZ188" s="10"/>
      <c r="BA188" s="10"/>
      <c r="BB188" s="10"/>
      <c r="BC188" s="10"/>
      <c r="BD188" s="10"/>
      <c r="BE188" s="10"/>
      <c r="BF188" s="10"/>
      <c r="BG188" s="10"/>
      <c r="BH188" s="10"/>
      <c r="BI188" s="10"/>
      <c r="BJ188" s="10"/>
      <c r="CE188" s="10"/>
      <c r="CF188" s="10"/>
      <c r="CG188" s="10"/>
      <c r="CH188" s="10"/>
      <c r="CI188" s="10"/>
      <c r="CJ188" s="10"/>
      <c r="CK188" s="10"/>
      <c r="CL188" s="10"/>
      <c r="CM188" s="10"/>
      <c r="CN188" s="10"/>
      <c r="CO188" s="10"/>
      <c r="CP188" s="10"/>
      <c r="CQ188" s="10"/>
      <c r="CR188" s="10"/>
      <c r="CS188" s="10"/>
      <c r="CT188" s="10"/>
      <c r="CU188" s="10"/>
      <c r="CV188" s="10"/>
      <c r="CW188" s="10"/>
      <c r="CX188" s="10"/>
      <c r="DS188" s="11"/>
      <c r="DT188" s="11"/>
      <c r="DU188" s="11"/>
      <c r="DV188" s="11"/>
      <c r="DW188" s="11"/>
      <c r="DX188" s="11"/>
      <c r="DY188" s="11"/>
      <c r="DZ188" s="11"/>
      <c r="EA188" s="11"/>
      <c r="EB188" s="11"/>
      <c r="EC188" s="11"/>
      <c r="ED188" s="11"/>
      <c r="EE188" s="11"/>
      <c r="EF188" s="11"/>
      <c r="EG188" s="11"/>
      <c r="EH188" s="11"/>
      <c r="EI188" s="11"/>
      <c r="EJ188" s="11"/>
      <c r="EK188" s="11"/>
      <c r="EL188" s="11"/>
      <c r="FG188" s="11"/>
      <c r="FH188" s="11"/>
      <c r="FI188" s="11"/>
      <c r="FJ188" s="11"/>
      <c r="FK188" s="11"/>
      <c r="FL188" s="11"/>
      <c r="FM188" s="11"/>
      <c r="FN188" s="11"/>
      <c r="FO188" s="11"/>
      <c r="FP188" s="11"/>
      <c r="FQ188" s="11"/>
      <c r="FR188" s="11"/>
      <c r="FS188" s="11"/>
      <c r="FT188" s="11"/>
      <c r="FU188" s="11"/>
      <c r="FV188" s="11"/>
      <c r="FW188" s="11"/>
      <c r="FX188" s="11"/>
      <c r="FY188" s="11"/>
      <c r="FZ188" s="11"/>
    </row>
    <row r="189">
      <c r="C189" s="10"/>
      <c r="D189" s="10"/>
      <c r="E189" s="10"/>
      <c r="F189" s="10"/>
      <c r="G189" s="10"/>
      <c r="H189" s="10"/>
      <c r="I189" s="10"/>
      <c r="J189" s="10"/>
      <c r="K189" s="10"/>
      <c r="L189" s="10"/>
      <c r="M189" s="10"/>
      <c r="N189" s="10"/>
      <c r="O189" s="10"/>
      <c r="P189" s="10"/>
      <c r="Q189" s="10"/>
      <c r="R189" s="10"/>
      <c r="S189" s="10"/>
      <c r="T189" s="10"/>
      <c r="U189" s="10"/>
      <c r="V189" s="10"/>
      <c r="AQ189" s="10"/>
      <c r="AR189" s="10"/>
      <c r="AS189" s="10"/>
      <c r="AT189" s="10"/>
      <c r="AU189" s="10"/>
      <c r="AV189" s="10"/>
      <c r="AW189" s="10"/>
      <c r="AX189" s="10"/>
      <c r="AY189" s="10"/>
      <c r="AZ189" s="10"/>
      <c r="BA189" s="10"/>
      <c r="BB189" s="10"/>
      <c r="BC189" s="10"/>
      <c r="BD189" s="10"/>
      <c r="BE189" s="10"/>
      <c r="BF189" s="10"/>
      <c r="BG189" s="10"/>
      <c r="BH189" s="10"/>
      <c r="BI189" s="10"/>
      <c r="BJ189" s="10"/>
      <c r="CE189" s="10"/>
      <c r="CF189" s="10"/>
      <c r="CG189" s="10"/>
      <c r="CH189" s="10"/>
      <c r="CI189" s="10"/>
      <c r="CJ189" s="10"/>
      <c r="CK189" s="10"/>
      <c r="CL189" s="10"/>
      <c r="CM189" s="10"/>
      <c r="CN189" s="10"/>
      <c r="CO189" s="10"/>
      <c r="CP189" s="10"/>
      <c r="CQ189" s="10"/>
      <c r="CR189" s="10"/>
      <c r="CS189" s="10"/>
      <c r="CT189" s="10"/>
      <c r="CU189" s="10"/>
      <c r="CV189" s="10"/>
      <c r="CW189" s="10"/>
      <c r="CX189" s="10"/>
      <c r="DS189" s="11"/>
      <c r="DT189" s="11"/>
      <c r="DU189" s="11"/>
      <c r="DV189" s="11"/>
      <c r="DW189" s="11"/>
      <c r="DX189" s="11"/>
      <c r="DY189" s="11"/>
      <c r="DZ189" s="11"/>
      <c r="EA189" s="11"/>
      <c r="EB189" s="11"/>
      <c r="EC189" s="11"/>
      <c r="ED189" s="11"/>
      <c r="EE189" s="11"/>
      <c r="EF189" s="11"/>
      <c r="EG189" s="11"/>
      <c r="EH189" s="11"/>
      <c r="EI189" s="11"/>
      <c r="EJ189" s="11"/>
      <c r="EK189" s="11"/>
      <c r="EL189" s="11"/>
      <c r="FG189" s="11"/>
      <c r="FH189" s="11"/>
      <c r="FI189" s="11"/>
      <c r="FJ189" s="11"/>
      <c r="FK189" s="11"/>
      <c r="FL189" s="11"/>
      <c r="FM189" s="11"/>
      <c r="FN189" s="11"/>
      <c r="FO189" s="11"/>
      <c r="FP189" s="11"/>
      <c r="FQ189" s="11"/>
      <c r="FR189" s="11"/>
      <c r="FS189" s="11"/>
      <c r="FT189" s="11"/>
      <c r="FU189" s="11"/>
      <c r="FV189" s="11"/>
      <c r="FW189" s="11"/>
      <c r="FX189" s="11"/>
      <c r="FY189" s="11"/>
      <c r="FZ189" s="11"/>
    </row>
    <row r="190">
      <c r="C190" s="10"/>
      <c r="D190" s="10"/>
      <c r="E190" s="10"/>
      <c r="F190" s="10"/>
      <c r="G190" s="10"/>
      <c r="H190" s="10"/>
      <c r="I190" s="10"/>
      <c r="J190" s="10"/>
      <c r="K190" s="10"/>
      <c r="L190" s="10"/>
      <c r="M190" s="10"/>
      <c r="N190" s="10"/>
      <c r="O190" s="10"/>
      <c r="P190" s="10"/>
      <c r="Q190" s="10"/>
      <c r="R190" s="10"/>
      <c r="S190" s="10"/>
      <c r="T190" s="10"/>
      <c r="U190" s="10"/>
      <c r="V190" s="10"/>
      <c r="AQ190" s="10"/>
      <c r="AR190" s="10"/>
      <c r="AS190" s="10"/>
      <c r="AT190" s="10"/>
      <c r="AU190" s="10"/>
      <c r="AV190" s="10"/>
      <c r="AW190" s="10"/>
      <c r="AX190" s="10"/>
      <c r="AY190" s="10"/>
      <c r="AZ190" s="10"/>
      <c r="BA190" s="10"/>
      <c r="BB190" s="10"/>
      <c r="BC190" s="10"/>
      <c r="BD190" s="10"/>
      <c r="BE190" s="10"/>
      <c r="BF190" s="10"/>
      <c r="BG190" s="10"/>
      <c r="BH190" s="10"/>
      <c r="BI190" s="10"/>
      <c r="BJ190" s="10"/>
      <c r="CE190" s="10"/>
      <c r="CF190" s="10"/>
      <c r="CG190" s="10"/>
      <c r="CH190" s="10"/>
      <c r="CI190" s="10"/>
      <c r="CJ190" s="10"/>
      <c r="CK190" s="10"/>
      <c r="CL190" s="10"/>
      <c r="CM190" s="10"/>
      <c r="CN190" s="10"/>
      <c r="CO190" s="10"/>
      <c r="CP190" s="10"/>
      <c r="CQ190" s="10"/>
      <c r="CR190" s="10"/>
      <c r="CS190" s="10"/>
      <c r="CT190" s="10"/>
      <c r="CU190" s="10"/>
      <c r="CV190" s="10"/>
      <c r="CW190" s="10"/>
      <c r="CX190" s="10"/>
      <c r="DS190" s="11"/>
      <c r="DT190" s="11"/>
      <c r="DU190" s="11"/>
      <c r="DV190" s="11"/>
      <c r="DW190" s="11"/>
      <c r="DX190" s="11"/>
      <c r="DY190" s="11"/>
      <c r="DZ190" s="11"/>
      <c r="EA190" s="11"/>
      <c r="EB190" s="11"/>
      <c r="EC190" s="11"/>
      <c r="ED190" s="11"/>
      <c r="EE190" s="11"/>
      <c r="EF190" s="11"/>
      <c r="EG190" s="11"/>
      <c r="EH190" s="11"/>
      <c r="EI190" s="11"/>
      <c r="EJ190" s="11"/>
      <c r="EK190" s="11"/>
      <c r="EL190" s="11"/>
      <c r="FG190" s="11"/>
      <c r="FH190" s="11"/>
      <c r="FI190" s="11"/>
      <c r="FJ190" s="11"/>
      <c r="FK190" s="11"/>
      <c r="FL190" s="11"/>
      <c r="FM190" s="11"/>
      <c r="FN190" s="11"/>
      <c r="FO190" s="11"/>
      <c r="FP190" s="11"/>
      <c r="FQ190" s="11"/>
      <c r="FR190" s="11"/>
      <c r="FS190" s="11"/>
      <c r="FT190" s="11"/>
      <c r="FU190" s="11"/>
      <c r="FV190" s="11"/>
      <c r="FW190" s="11"/>
      <c r="FX190" s="11"/>
      <c r="FY190" s="11"/>
      <c r="FZ190" s="11"/>
    </row>
    <row r="191">
      <c r="C191" s="10"/>
      <c r="D191" s="10"/>
      <c r="E191" s="10"/>
      <c r="F191" s="10"/>
      <c r="G191" s="10"/>
      <c r="H191" s="10"/>
      <c r="I191" s="10"/>
      <c r="J191" s="10"/>
      <c r="K191" s="10"/>
      <c r="L191" s="10"/>
      <c r="M191" s="10"/>
      <c r="N191" s="10"/>
      <c r="O191" s="10"/>
      <c r="P191" s="10"/>
      <c r="Q191" s="10"/>
      <c r="R191" s="10"/>
      <c r="S191" s="10"/>
      <c r="T191" s="10"/>
      <c r="U191" s="10"/>
      <c r="V191" s="10"/>
      <c r="AQ191" s="10"/>
      <c r="AR191" s="10"/>
      <c r="AS191" s="10"/>
      <c r="AT191" s="10"/>
      <c r="AU191" s="10"/>
      <c r="AV191" s="10"/>
      <c r="AW191" s="10"/>
      <c r="AX191" s="10"/>
      <c r="AY191" s="10"/>
      <c r="AZ191" s="10"/>
      <c r="BA191" s="10"/>
      <c r="BB191" s="10"/>
      <c r="BC191" s="10"/>
      <c r="BD191" s="10"/>
      <c r="BE191" s="10"/>
      <c r="BF191" s="10"/>
      <c r="BG191" s="10"/>
      <c r="BH191" s="10"/>
      <c r="BI191" s="10"/>
      <c r="BJ191" s="10"/>
      <c r="CE191" s="10"/>
      <c r="CF191" s="10"/>
      <c r="CG191" s="10"/>
      <c r="CH191" s="10"/>
      <c r="CI191" s="10"/>
      <c r="CJ191" s="10"/>
      <c r="CK191" s="10"/>
      <c r="CL191" s="10"/>
      <c r="CM191" s="10"/>
      <c r="CN191" s="10"/>
      <c r="CO191" s="10"/>
      <c r="CP191" s="10"/>
      <c r="CQ191" s="10"/>
      <c r="CR191" s="10"/>
      <c r="CS191" s="10"/>
      <c r="CT191" s="10"/>
      <c r="CU191" s="10"/>
      <c r="CV191" s="10"/>
      <c r="CW191" s="10"/>
      <c r="CX191" s="10"/>
      <c r="DS191" s="11"/>
      <c r="DT191" s="11"/>
      <c r="DU191" s="11"/>
      <c r="DV191" s="11"/>
      <c r="DW191" s="11"/>
      <c r="DX191" s="11"/>
      <c r="DY191" s="11"/>
      <c r="DZ191" s="11"/>
      <c r="EA191" s="11"/>
      <c r="EB191" s="11"/>
      <c r="EC191" s="11"/>
      <c r="ED191" s="11"/>
      <c r="EE191" s="11"/>
      <c r="EF191" s="11"/>
      <c r="EG191" s="11"/>
      <c r="EH191" s="11"/>
      <c r="EI191" s="11"/>
      <c r="EJ191" s="11"/>
      <c r="EK191" s="11"/>
      <c r="EL191" s="11"/>
      <c r="FG191" s="11"/>
      <c r="FH191" s="11"/>
      <c r="FI191" s="11"/>
      <c r="FJ191" s="11"/>
      <c r="FK191" s="11"/>
      <c r="FL191" s="11"/>
      <c r="FM191" s="11"/>
      <c r="FN191" s="11"/>
      <c r="FO191" s="11"/>
      <c r="FP191" s="11"/>
      <c r="FQ191" s="11"/>
      <c r="FR191" s="11"/>
      <c r="FS191" s="11"/>
      <c r="FT191" s="11"/>
      <c r="FU191" s="11"/>
      <c r="FV191" s="11"/>
      <c r="FW191" s="11"/>
      <c r="FX191" s="11"/>
      <c r="FY191" s="11"/>
      <c r="FZ191" s="11"/>
    </row>
    <row r="192">
      <c r="C192" s="10"/>
      <c r="D192" s="10"/>
      <c r="E192" s="10"/>
      <c r="F192" s="10"/>
      <c r="G192" s="10"/>
      <c r="H192" s="10"/>
      <c r="I192" s="10"/>
      <c r="J192" s="10"/>
      <c r="K192" s="10"/>
      <c r="L192" s="10"/>
      <c r="M192" s="10"/>
      <c r="N192" s="10"/>
      <c r="O192" s="10"/>
      <c r="P192" s="10"/>
      <c r="Q192" s="10"/>
      <c r="R192" s="10"/>
      <c r="S192" s="10"/>
      <c r="T192" s="10"/>
      <c r="U192" s="10"/>
      <c r="V192" s="10"/>
      <c r="AQ192" s="10"/>
      <c r="AR192" s="10"/>
      <c r="AS192" s="10"/>
      <c r="AT192" s="10"/>
      <c r="AU192" s="10"/>
      <c r="AV192" s="10"/>
      <c r="AW192" s="10"/>
      <c r="AX192" s="10"/>
      <c r="AY192" s="10"/>
      <c r="AZ192" s="10"/>
      <c r="BA192" s="10"/>
      <c r="BB192" s="10"/>
      <c r="BC192" s="10"/>
      <c r="BD192" s="10"/>
      <c r="BE192" s="10"/>
      <c r="BF192" s="10"/>
      <c r="BG192" s="10"/>
      <c r="BH192" s="10"/>
      <c r="BI192" s="10"/>
      <c r="BJ192" s="10"/>
      <c r="CE192" s="10"/>
      <c r="CF192" s="10"/>
      <c r="CG192" s="10"/>
      <c r="CH192" s="10"/>
      <c r="CI192" s="10"/>
      <c r="CJ192" s="10"/>
      <c r="CK192" s="10"/>
      <c r="CL192" s="10"/>
      <c r="CM192" s="10"/>
      <c r="CN192" s="10"/>
      <c r="CO192" s="10"/>
      <c r="CP192" s="10"/>
      <c r="CQ192" s="10"/>
      <c r="CR192" s="10"/>
      <c r="CS192" s="10"/>
      <c r="CT192" s="10"/>
      <c r="CU192" s="10"/>
      <c r="CV192" s="10"/>
      <c r="CW192" s="10"/>
      <c r="CX192" s="10"/>
      <c r="DS192" s="11"/>
      <c r="DT192" s="11"/>
      <c r="DU192" s="11"/>
      <c r="DV192" s="11"/>
      <c r="DW192" s="11"/>
      <c r="DX192" s="11"/>
      <c r="DY192" s="11"/>
      <c r="DZ192" s="11"/>
      <c r="EA192" s="11"/>
      <c r="EB192" s="11"/>
      <c r="EC192" s="11"/>
      <c r="ED192" s="11"/>
      <c r="EE192" s="11"/>
      <c r="EF192" s="11"/>
      <c r="EG192" s="11"/>
      <c r="EH192" s="11"/>
      <c r="EI192" s="11"/>
      <c r="EJ192" s="11"/>
      <c r="EK192" s="11"/>
      <c r="EL192" s="11"/>
      <c r="FG192" s="11"/>
      <c r="FH192" s="11"/>
      <c r="FI192" s="11"/>
      <c r="FJ192" s="11"/>
      <c r="FK192" s="11"/>
      <c r="FL192" s="11"/>
      <c r="FM192" s="11"/>
      <c r="FN192" s="11"/>
      <c r="FO192" s="11"/>
      <c r="FP192" s="11"/>
      <c r="FQ192" s="11"/>
      <c r="FR192" s="11"/>
      <c r="FS192" s="11"/>
      <c r="FT192" s="11"/>
      <c r="FU192" s="11"/>
      <c r="FV192" s="11"/>
      <c r="FW192" s="11"/>
      <c r="FX192" s="11"/>
      <c r="FY192" s="11"/>
      <c r="FZ192" s="11"/>
    </row>
    <row r="193">
      <c r="C193" s="10"/>
      <c r="D193" s="10"/>
      <c r="E193" s="10"/>
      <c r="F193" s="10"/>
      <c r="G193" s="10"/>
      <c r="H193" s="10"/>
      <c r="I193" s="10"/>
      <c r="J193" s="10"/>
      <c r="K193" s="10"/>
      <c r="L193" s="10"/>
      <c r="M193" s="10"/>
      <c r="N193" s="10"/>
      <c r="O193" s="10"/>
      <c r="P193" s="10"/>
      <c r="Q193" s="10"/>
      <c r="R193" s="10"/>
      <c r="S193" s="10"/>
      <c r="T193" s="10"/>
      <c r="U193" s="10"/>
      <c r="V193" s="10"/>
      <c r="AQ193" s="10"/>
      <c r="AR193" s="10"/>
      <c r="AS193" s="10"/>
      <c r="AT193" s="10"/>
      <c r="AU193" s="10"/>
      <c r="AV193" s="10"/>
      <c r="AW193" s="10"/>
      <c r="AX193" s="10"/>
      <c r="AY193" s="10"/>
      <c r="AZ193" s="10"/>
      <c r="BA193" s="10"/>
      <c r="BB193" s="10"/>
      <c r="BC193" s="10"/>
      <c r="BD193" s="10"/>
      <c r="BE193" s="10"/>
      <c r="BF193" s="10"/>
      <c r="BG193" s="10"/>
      <c r="BH193" s="10"/>
      <c r="BI193" s="10"/>
      <c r="BJ193" s="10"/>
      <c r="CE193" s="10"/>
      <c r="CF193" s="10"/>
      <c r="CG193" s="10"/>
      <c r="CH193" s="10"/>
      <c r="CI193" s="10"/>
      <c r="CJ193" s="10"/>
      <c r="CK193" s="10"/>
      <c r="CL193" s="10"/>
      <c r="CM193" s="10"/>
      <c r="CN193" s="10"/>
      <c r="CO193" s="10"/>
      <c r="CP193" s="10"/>
      <c r="CQ193" s="10"/>
      <c r="CR193" s="10"/>
      <c r="CS193" s="10"/>
      <c r="CT193" s="10"/>
      <c r="CU193" s="10"/>
      <c r="CV193" s="10"/>
      <c r="CW193" s="10"/>
      <c r="CX193" s="10"/>
      <c r="DS193" s="11"/>
      <c r="DT193" s="11"/>
      <c r="DU193" s="11"/>
      <c r="DV193" s="11"/>
      <c r="DW193" s="11"/>
      <c r="DX193" s="11"/>
      <c r="DY193" s="11"/>
      <c r="DZ193" s="11"/>
      <c r="EA193" s="11"/>
      <c r="EB193" s="11"/>
      <c r="EC193" s="11"/>
      <c r="ED193" s="11"/>
      <c r="EE193" s="11"/>
      <c r="EF193" s="11"/>
      <c r="EG193" s="11"/>
      <c r="EH193" s="11"/>
      <c r="EI193" s="11"/>
      <c r="EJ193" s="11"/>
      <c r="EK193" s="11"/>
      <c r="EL193" s="11"/>
      <c r="FG193" s="11"/>
      <c r="FH193" s="11"/>
      <c r="FI193" s="11"/>
      <c r="FJ193" s="11"/>
      <c r="FK193" s="11"/>
      <c r="FL193" s="11"/>
      <c r="FM193" s="11"/>
      <c r="FN193" s="11"/>
      <c r="FO193" s="11"/>
      <c r="FP193" s="11"/>
      <c r="FQ193" s="11"/>
      <c r="FR193" s="11"/>
      <c r="FS193" s="11"/>
      <c r="FT193" s="11"/>
      <c r="FU193" s="11"/>
      <c r="FV193" s="11"/>
      <c r="FW193" s="11"/>
      <c r="FX193" s="11"/>
      <c r="FY193" s="11"/>
      <c r="FZ193" s="11"/>
    </row>
    <row r="194">
      <c r="C194" s="10"/>
      <c r="D194" s="10"/>
      <c r="E194" s="10"/>
      <c r="F194" s="10"/>
      <c r="G194" s="10"/>
      <c r="H194" s="10"/>
      <c r="I194" s="10"/>
      <c r="J194" s="10"/>
      <c r="K194" s="10"/>
      <c r="L194" s="10"/>
      <c r="M194" s="10"/>
      <c r="N194" s="10"/>
      <c r="O194" s="10"/>
      <c r="P194" s="10"/>
      <c r="Q194" s="10"/>
      <c r="R194" s="10"/>
      <c r="S194" s="10"/>
      <c r="T194" s="10"/>
      <c r="U194" s="10"/>
      <c r="V194" s="10"/>
      <c r="AQ194" s="10"/>
      <c r="AR194" s="10"/>
      <c r="AS194" s="10"/>
      <c r="AT194" s="10"/>
      <c r="AU194" s="10"/>
      <c r="AV194" s="10"/>
      <c r="AW194" s="10"/>
      <c r="AX194" s="10"/>
      <c r="AY194" s="10"/>
      <c r="AZ194" s="10"/>
      <c r="BA194" s="10"/>
      <c r="BB194" s="10"/>
      <c r="BC194" s="10"/>
      <c r="BD194" s="10"/>
      <c r="BE194" s="10"/>
      <c r="BF194" s="10"/>
      <c r="BG194" s="10"/>
      <c r="BH194" s="10"/>
      <c r="BI194" s="10"/>
      <c r="BJ194" s="10"/>
      <c r="CE194" s="10"/>
      <c r="CF194" s="10"/>
      <c r="CG194" s="10"/>
      <c r="CH194" s="10"/>
      <c r="CI194" s="10"/>
      <c r="CJ194" s="10"/>
      <c r="CK194" s="10"/>
      <c r="CL194" s="10"/>
      <c r="CM194" s="10"/>
      <c r="CN194" s="10"/>
      <c r="CO194" s="10"/>
      <c r="CP194" s="10"/>
      <c r="CQ194" s="10"/>
      <c r="CR194" s="10"/>
      <c r="CS194" s="10"/>
      <c r="CT194" s="10"/>
      <c r="CU194" s="10"/>
      <c r="CV194" s="10"/>
      <c r="CW194" s="10"/>
      <c r="CX194" s="10"/>
      <c r="DS194" s="11"/>
      <c r="DT194" s="11"/>
      <c r="DU194" s="11"/>
      <c r="DV194" s="11"/>
      <c r="DW194" s="11"/>
      <c r="DX194" s="11"/>
      <c r="DY194" s="11"/>
      <c r="DZ194" s="11"/>
      <c r="EA194" s="11"/>
      <c r="EB194" s="11"/>
      <c r="EC194" s="11"/>
      <c r="ED194" s="11"/>
      <c r="EE194" s="11"/>
      <c r="EF194" s="11"/>
      <c r="EG194" s="11"/>
      <c r="EH194" s="11"/>
      <c r="EI194" s="11"/>
      <c r="EJ194" s="11"/>
      <c r="EK194" s="11"/>
      <c r="EL194" s="11"/>
      <c r="FG194" s="11"/>
      <c r="FH194" s="11"/>
      <c r="FI194" s="11"/>
      <c r="FJ194" s="11"/>
      <c r="FK194" s="11"/>
      <c r="FL194" s="11"/>
      <c r="FM194" s="11"/>
      <c r="FN194" s="11"/>
      <c r="FO194" s="11"/>
      <c r="FP194" s="11"/>
      <c r="FQ194" s="11"/>
      <c r="FR194" s="11"/>
      <c r="FS194" s="11"/>
      <c r="FT194" s="11"/>
      <c r="FU194" s="11"/>
      <c r="FV194" s="11"/>
      <c r="FW194" s="11"/>
      <c r="FX194" s="11"/>
      <c r="FY194" s="11"/>
      <c r="FZ194" s="11"/>
    </row>
    <row r="195">
      <c r="C195" s="10"/>
      <c r="D195" s="10"/>
      <c r="E195" s="10"/>
      <c r="F195" s="10"/>
      <c r="G195" s="10"/>
      <c r="H195" s="10"/>
      <c r="I195" s="10"/>
      <c r="J195" s="10"/>
      <c r="K195" s="10"/>
      <c r="L195" s="10"/>
      <c r="M195" s="10"/>
      <c r="N195" s="10"/>
      <c r="O195" s="10"/>
      <c r="P195" s="10"/>
      <c r="Q195" s="10"/>
      <c r="R195" s="10"/>
      <c r="S195" s="10"/>
      <c r="T195" s="10"/>
      <c r="U195" s="10"/>
      <c r="V195" s="10"/>
      <c r="AQ195" s="10"/>
      <c r="AR195" s="10"/>
      <c r="AS195" s="10"/>
      <c r="AT195" s="10"/>
      <c r="AU195" s="10"/>
      <c r="AV195" s="10"/>
      <c r="AW195" s="10"/>
      <c r="AX195" s="10"/>
      <c r="AY195" s="10"/>
      <c r="AZ195" s="10"/>
      <c r="BA195" s="10"/>
      <c r="BB195" s="10"/>
      <c r="BC195" s="10"/>
      <c r="BD195" s="10"/>
      <c r="BE195" s="10"/>
      <c r="BF195" s="10"/>
      <c r="BG195" s="10"/>
      <c r="BH195" s="10"/>
      <c r="BI195" s="10"/>
      <c r="BJ195" s="10"/>
      <c r="CE195" s="10"/>
      <c r="CF195" s="10"/>
      <c r="CG195" s="10"/>
      <c r="CH195" s="10"/>
      <c r="CI195" s="10"/>
      <c r="CJ195" s="10"/>
      <c r="CK195" s="10"/>
      <c r="CL195" s="10"/>
      <c r="CM195" s="10"/>
      <c r="CN195" s="10"/>
      <c r="CO195" s="10"/>
      <c r="CP195" s="10"/>
      <c r="CQ195" s="10"/>
      <c r="CR195" s="10"/>
      <c r="CS195" s="10"/>
      <c r="CT195" s="10"/>
      <c r="CU195" s="10"/>
      <c r="CV195" s="10"/>
      <c r="CW195" s="10"/>
      <c r="CX195" s="10"/>
      <c r="DS195" s="11"/>
      <c r="DT195" s="11"/>
      <c r="DU195" s="11"/>
      <c r="DV195" s="11"/>
      <c r="DW195" s="11"/>
      <c r="DX195" s="11"/>
      <c r="DY195" s="11"/>
      <c r="DZ195" s="11"/>
      <c r="EA195" s="11"/>
      <c r="EB195" s="11"/>
      <c r="EC195" s="11"/>
      <c r="ED195" s="11"/>
      <c r="EE195" s="11"/>
      <c r="EF195" s="11"/>
      <c r="EG195" s="11"/>
      <c r="EH195" s="11"/>
      <c r="EI195" s="11"/>
      <c r="EJ195" s="11"/>
      <c r="EK195" s="11"/>
      <c r="EL195" s="11"/>
      <c r="FG195" s="11"/>
      <c r="FH195" s="11"/>
      <c r="FI195" s="11"/>
      <c r="FJ195" s="11"/>
      <c r="FK195" s="11"/>
      <c r="FL195" s="11"/>
      <c r="FM195" s="11"/>
      <c r="FN195" s="11"/>
      <c r="FO195" s="11"/>
      <c r="FP195" s="11"/>
      <c r="FQ195" s="11"/>
      <c r="FR195" s="11"/>
      <c r="FS195" s="11"/>
      <c r="FT195" s="11"/>
      <c r="FU195" s="11"/>
      <c r="FV195" s="11"/>
      <c r="FW195" s="11"/>
      <c r="FX195" s="11"/>
      <c r="FY195" s="11"/>
      <c r="FZ195" s="11"/>
    </row>
    <row r="196">
      <c r="C196" s="10"/>
      <c r="D196" s="10"/>
      <c r="E196" s="10"/>
      <c r="F196" s="10"/>
      <c r="G196" s="10"/>
      <c r="H196" s="10"/>
      <c r="I196" s="10"/>
      <c r="J196" s="10"/>
      <c r="K196" s="10"/>
      <c r="L196" s="10"/>
      <c r="M196" s="10"/>
      <c r="N196" s="10"/>
      <c r="O196" s="10"/>
      <c r="P196" s="10"/>
      <c r="Q196" s="10"/>
      <c r="R196" s="10"/>
      <c r="S196" s="10"/>
      <c r="T196" s="10"/>
      <c r="U196" s="10"/>
      <c r="V196" s="10"/>
      <c r="AQ196" s="10"/>
      <c r="AR196" s="10"/>
      <c r="AS196" s="10"/>
      <c r="AT196" s="10"/>
      <c r="AU196" s="10"/>
      <c r="AV196" s="10"/>
      <c r="AW196" s="10"/>
      <c r="AX196" s="10"/>
      <c r="AY196" s="10"/>
      <c r="AZ196" s="10"/>
      <c r="BA196" s="10"/>
      <c r="BB196" s="10"/>
      <c r="BC196" s="10"/>
      <c r="BD196" s="10"/>
      <c r="BE196" s="10"/>
      <c r="BF196" s="10"/>
      <c r="BG196" s="10"/>
      <c r="BH196" s="10"/>
      <c r="BI196" s="10"/>
      <c r="BJ196" s="10"/>
      <c r="CE196" s="10"/>
      <c r="CF196" s="10"/>
      <c r="CG196" s="10"/>
      <c r="CH196" s="10"/>
      <c r="CI196" s="10"/>
      <c r="CJ196" s="10"/>
      <c r="CK196" s="10"/>
      <c r="CL196" s="10"/>
      <c r="CM196" s="10"/>
      <c r="CN196" s="10"/>
      <c r="CO196" s="10"/>
      <c r="CP196" s="10"/>
      <c r="CQ196" s="10"/>
      <c r="CR196" s="10"/>
      <c r="CS196" s="10"/>
      <c r="CT196" s="10"/>
      <c r="CU196" s="10"/>
      <c r="CV196" s="10"/>
      <c r="CW196" s="10"/>
      <c r="CX196" s="10"/>
      <c r="DS196" s="11"/>
      <c r="DT196" s="11"/>
      <c r="DU196" s="11"/>
      <c r="DV196" s="11"/>
      <c r="DW196" s="11"/>
      <c r="DX196" s="11"/>
      <c r="DY196" s="11"/>
      <c r="DZ196" s="11"/>
      <c r="EA196" s="11"/>
      <c r="EB196" s="11"/>
      <c r="EC196" s="11"/>
      <c r="ED196" s="11"/>
      <c r="EE196" s="11"/>
      <c r="EF196" s="11"/>
      <c r="EG196" s="11"/>
      <c r="EH196" s="11"/>
      <c r="EI196" s="11"/>
      <c r="EJ196" s="11"/>
      <c r="EK196" s="11"/>
      <c r="EL196" s="11"/>
      <c r="FG196" s="11"/>
      <c r="FH196" s="11"/>
      <c r="FI196" s="11"/>
      <c r="FJ196" s="11"/>
      <c r="FK196" s="11"/>
      <c r="FL196" s="11"/>
      <c r="FM196" s="11"/>
      <c r="FN196" s="11"/>
      <c r="FO196" s="11"/>
      <c r="FP196" s="11"/>
      <c r="FQ196" s="11"/>
      <c r="FR196" s="11"/>
      <c r="FS196" s="11"/>
      <c r="FT196" s="11"/>
      <c r="FU196" s="11"/>
      <c r="FV196" s="11"/>
      <c r="FW196" s="11"/>
      <c r="FX196" s="11"/>
      <c r="FY196" s="11"/>
      <c r="FZ196" s="11"/>
    </row>
    <row r="197">
      <c r="C197" s="10"/>
      <c r="D197" s="10"/>
      <c r="E197" s="10"/>
      <c r="F197" s="10"/>
      <c r="G197" s="10"/>
      <c r="H197" s="10"/>
      <c r="I197" s="10"/>
      <c r="J197" s="10"/>
      <c r="K197" s="10"/>
      <c r="L197" s="10"/>
      <c r="M197" s="10"/>
      <c r="N197" s="10"/>
      <c r="O197" s="10"/>
      <c r="P197" s="10"/>
      <c r="Q197" s="10"/>
      <c r="R197" s="10"/>
      <c r="S197" s="10"/>
      <c r="T197" s="10"/>
      <c r="U197" s="10"/>
      <c r="V197" s="10"/>
      <c r="AQ197" s="10"/>
      <c r="AR197" s="10"/>
      <c r="AS197" s="10"/>
      <c r="AT197" s="10"/>
      <c r="AU197" s="10"/>
      <c r="AV197" s="10"/>
      <c r="AW197" s="10"/>
      <c r="AX197" s="10"/>
      <c r="AY197" s="10"/>
      <c r="AZ197" s="10"/>
      <c r="BA197" s="10"/>
      <c r="BB197" s="10"/>
      <c r="BC197" s="10"/>
      <c r="BD197" s="10"/>
      <c r="BE197" s="10"/>
      <c r="BF197" s="10"/>
      <c r="BG197" s="10"/>
      <c r="BH197" s="10"/>
      <c r="BI197" s="10"/>
      <c r="BJ197" s="10"/>
      <c r="CE197" s="10"/>
      <c r="CF197" s="10"/>
      <c r="CG197" s="10"/>
      <c r="CH197" s="10"/>
      <c r="CI197" s="10"/>
      <c r="CJ197" s="10"/>
      <c r="CK197" s="10"/>
      <c r="CL197" s="10"/>
      <c r="CM197" s="10"/>
      <c r="CN197" s="10"/>
      <c r="CO197" s="10"/>
      <c r="CP197" s="10"/>
      <c r="CQ197" s="10"/>
      <c r="CR197" s="10"/>
      <c r="CS197" s="10"/>
      <c r="CT197" s="10"/>
      <c r="CU197" s="10"/>
      <c r="CV197" s="10"/>
      <c r="CW197" s="10"/>
      <c r="CX197" s="10"/>
      <c r="DS197" s="11"/>
      <c r="DT197" s="11"/>
      <c r="DU197" s="11"/>
      <c r="DV197" s="11"/>
      <c r="DW197" s="11"/>
      <c r="DX197" s="11"/>
      <c r="DY197" s="11"/>
      <c r="DZ197" s="11"/>
      <c r="EA197" s="11"/>
      <c r="EB197" s="11"/>
      <c r="EC197" s="11"/>
      <c r="ED197" s="11"/>
      <c r="EE197" s="11"/>
      <c r="EF197" s="11"/>
      <c r="EG197" s="11"/>
      <c r="EH197" s="11"/>
      <c r="EI197" s="11"/>
      <c r="EJ197" s="11"/>
      <c r="EK197" s="11"/>
      <c r="EL197" s="11"/>
      <c r="FG197" s="11"/>
      <c r="FH197" s="11"/>
      <c r="FI197" s="11"/>
      <c r="FJ197" s="11"/>
      <c r="FK197" s="11"/>
      <c r="FL197" s="11"/>
      <c r="FM197" s="11"/>
      <c r="FN197" s="11"/>
      <c r="FO197" s="11"/>
      <c r="FP197" s="11"/>
      <c r="FQ197" s="11"/>
      <c r="FR197" s="11"/>
      <c r="FS197" s="11"/>
      <c r="FT197" s="11"/>
      <c r="FU197" s="11"/>
      <c r="FV197" s="11"/>
      <c r="FW197" s="11"/>
      <c r="FX197" s="11"/>
      <c r="FY197" s="11"/>
      <c r="FZ197" s="11"/>
    </row>
    <row r="198">
      <c r="C198" s="10"/>
      <c r="D198" s="10"/>
      <c r="E198" s="10"/>
      <c r="F198" s="10"/>
      <c r="G198" s="10"/>
      <c r="H198" s="10"/>
      <c r="I198" s="10"/>
      <c r="J198" s="10"/>
      <c r="K198" s="10"/>
      <c r="L198" s="10"/>
      <c r="M198" s="10"/>
      <c r="N198" s="10"/>
      <c r="O198" s="10"/>
      <c r="P198" s="10"/>
      <c r="Q198" s="10"/>
      <c r="R198" s="10"/>
      <c r="S198" s="10"/>
      <c r="T198" s="10"/>
      <c r="U198" s="10"/>
      <c r="V198" s="10"/>
      <c r="AQ198" s="10"/>
      <c r="AR198" s="10"/>
      <c r="AS198" s="10"/>
      <c r="AT198" s="10"/>
      <c r="AU198" s="10"/>
      <c r="AV198" s="10"/>
      <c r="AW198" s="10"/>
      <c r="AX198" s="10"/>
      <c r="AY198" s="10"/>
      <c r="AZ198" s="10"/>
      <c r="BA198" s="10"/>
      <c r="BB198" s="10"/>
      <c r="BC198" s="10"/>
      <c r="BD198" s="10"/>
      <c r="BE198" s="10"/>
      <c r="BF198" s="10"/>
      <c r="BG198" s="10"/>
      <c r="BH198" s="10"/>
      <c r="BI198" s="10"/>
      <c r="BJ198" s="10"/>
      <c r="CE198" s="10"/>
      <c r="CF198" s="10"/>
      <c r="CG198" s="10"/>
      <c r="CH198" s="10"/>
      <c r="CI198" s="10"/>
      <c r="CJ198" s="10"/>
      <c r="CK198" s="10"/>
      <c r="CL198" s="10"/>
      <c r="CM198" s="10"/>
      <c r="CN198" s="10"/>
      <c r="CO198" s="10"/>
      <c r="CP198" s="10"/>
      <c r="CQ198" s="10"/>
      <c r="CR198" s="10"/>
      <c r="CS198" s="10"/>
      <c r="CT198" s="10"/>
      <c r="CU198" s="10"/>
      <c r="CV198" s="10"/>
      <c r="CW198" s="10"/>
      <c r="CX198" s="10"/>
      <c r="DS198" s="11"/>
      <c r="DT198" s="11"/>
      <c r="DU198" s="11"/>
      <c r="DV198" s="11"/>
      <c r="DW198" s="11"/>
      <c r="DX198" s="11"/>
      <c r="DY198" s="11"/>
      <c r="DZ198" s="11"/>
      <c r="EA198" s="11"/>
      <c r="EB198" s="11"/>
      <c r="EC198" s="11"/>
      <c r="ED198" s="11"/>
      <c r="EE198" s="11"/>
      <c r="EF198" s="11"/>
      <c r="EG198" s="11"/>
      <c r="EH198" s="11"/>
      <c r="EI198" s="11"/>
      <c r="EJ198" s="11"/>
      <c r="EK198" s="11"/>
      <c r="EL198" s="11"/>
      <c r="FG198" s="11"/>
      <c r="FH198" s="11"/>
      <c r="FI198" s="11"/>
      <c r="FJ198" s="11"/>
      <c r="FK198" s="11"/>
      <c r="FL198" s="11"/>
      <c r="FM198" s="11"/>
      <c r="FN198" s="11"/>
      <c r="FO198" s="11"/>
      <c r="FP198" s="11"/>
      <c r="FQ198" s="11"/>
      <c r="FR198" s="11"/>
      <c r="FS198" s="11"/>
      <c r="FT198" s="11"/>
      <c r="FU198" s="11"/>
      <c r="FV198" s="11"/>
      <c r="FW198" s="11"/>
      <c r="FX198" s="11"/>
      <c r="FY198" s="11"/>
      <c r="FZ198" s="11"/>
    </row>
    <row r="199">
      <c r="C199" s="10"/>
      <c r="D199" s="10"/>
      <c r="E199" s="10"/>
      <c r="F199" s="10"/>
      <c r="G199" s="10"/>
      <c r="H199" s="10"/>
      <c r="I199" s="10"/>
      <c r="J199" s="10"/>
      <c r="K199" s="10"/>
      <c r="L199" s="10"/>
      <c r="M199" s="10"/>
      <c r="N199" s="10"/>
      <c r="O199" s="10"/>
      <c r="P199" s="10"/>
      <c r="Q199" s="10"/>
      <c r="R199" s="10"/>
      <c r="S199" s="10"/>
      <c r="T199" s="10"/>
      <c r="U199" s="10"/>
      <c r="V199" s="10"/>
      <c r="AQ199" s="10"/>
      <c r="AR199" s="10"/>
      <c r="AS199" s="10"/>
      <c r="AT199" s="10"/>
      <c r="AU199" s="10"/>
      <c r="AV199" s="10"/>
      <c r="AW199" s="10"/>
      <c r="AX199" s="10"/>
      <c r="AY199" s="10"/>
      <c r="AZ199" s="10"/>
      <c r="BA199" s="10"/>
      <c r="BB199" s="10"/>
      <c r="BC199" s="10"/>
      <c r="BD199" s="10"/>
      <c r="BE199" s="10"/>
      <c r="BF199" s="10"/>
      <c r="BG199" s="10"/>
      <c r="BH199" s="10"/>
      <c r="BI199" s="10"/>
      <c r="BJ199" s="10"/>
      <c r="CE199" s="10"/>
      <c r="CF199" s="10"/>
      <c r="CG199" s="10"/>
      <c r="CH199" s="10"/>
      <c r="CI199" s="10"/>
      <c r="CJ199" s="10"/>
      <c r="CK199" s="10"/>
      <c r="CL199" s="10"/>
      <c r="CM199" s="10"/>
      <c r="CN199" s="10"/>
      <c r="CO199" s="10"/>
      <c r="CP199" s="10"/>
      <c r="CQ199" s="10"/>
      <c r="CR199" s="10"/>
      <c r="CS199" s="10"/>
      <c r="CT199" s="10"/>
      <c r="CU199" s="10"/>
      <c r="CV199" s="10"/>
      <c r="CW199" s="10"/>
      <c r="CX199" s="10"/>
      <c r="DS199" s="11"/>
      <c r="DT199" s="11"/>
      <c r="DU199" s="11"/>
      <c r="DV199" s="11"/>
      <c r="DW199" s="11"/>
      <c r="DX199" s="11"/>
      <c r="DY199" s="11"/>
      <c r="DZ199" s="11"/>
      <c r="EA199" s="11"/>
      <c r="EB199" s="11"/>
      <c r="EC199" s="11"/>
      <c r="ED199" s="11"/>
      <c r="EE199" s="11"/>
      <c r="EF199" s="11"/>
      <c r="EG199" s="11"/>
      <c r="EH199" s="11"/>
      <c r="EI199" s="11"/>
      <c r="EJ199" s="11"/>
      <c r="EK199" s="11"/>
      <c r="EL199" s="11"/>
      <c r="FG199" s="11"/>
      <c r="FH199" s="11"/>
      <c r="FI199" s="11"/>
      <c r="FJ199" s="11"/>
      <c r="FK199" s="11"/>
      <c r="FL199" s="11"/>
      <c r="FM199" s="11"/>
      <c r="FN199" s="11"/>
      <c r="FO199" s="11"/>
      <c r="FP199" s="11"/>
      <c r="FQ199" s="11"/>
      <c r="FR199" s="11"/>
      <c r="FS199" s="11"/>
      <c r="FT199" s="11"/>
      <c r="FU199" s="11"/>
      <c r="FV199" s="11"/>
      <c r="FW199" s="11"/>
      <c r="FX199" s="11"/>
      <c r="FY199" s="11"/>
      <c r="FZ199" s="11"/>
    </row>
    <row r="200">
      <c r="C200" s="10"/>
      <c r="D200" s="10"/>
      <c r="E200" s="10"/>
      <c r="F200" s="10"/>
      <c r="G200" s="10"/>
      <c r="H200" s="10"/>
      <c r="I200" s="10"/>
      <c r="J200" s="10"/>
      <c r="K200" s="10"/>
      <c r="L200" s="10"/>
      <c r="M200" s="10"/>
      <c r="N200" s="10"/>
      <c r="O200" s="10"/>
      <c r="P200" s="10"/>
      <c r="Q200" s="10"/>
      <c r="R200" s="10"/>
      <c r="S200" s="10"/>
      <c r="T200" s="10"/>
      <c r="U200" s="10"/>
      <c r="V200" s="10"/>
      <c r="AQ200" s="10"/>
      <c r="AR200" s="10"/>
      <c r="AS200" s="10"/>
      <c r="AT200" s="10"/>
      <c r="AU200" s="10"/>
      <c r="AV200" s="10"/>
      <c r="AW200" s="10"/>
      <c r="AX200" s="10"/>
      <c r="AY200" s="10"/>
      <c r="AZ200" s="10"/>
      <c r="BA200" s="10"/>
      <c r="BB200" s="10"/>
      <c r="BC200" s="10"/>
      <c r="BD200" s="10"/>
      <c r="BE200" s="10"/>
      <c r="BF200" s="10"/>
      <c r="BG200" s="10"/>
      <c r="BH200" s="10"/>
      <c r="BI200" s="10"/>
      <c r="BJ200" s="10"/>
      <c r="CE200" s="10"/>
      <c r="CF200" s="10"/>
      <c r="CG200" s="10"/>
      <c r="CH200" s="10"/>
      <c r="CI200" s="10"/>
      <c r="CJ200" s="10"/>
      <c r="CK200" s="10"/>
      <c r="CL200" s="10"/>
      <c r="CM200" s="10"/>
      <c r="CN200" s="10"/>
      <c r="CO200" s="10"/>
      <c r="CP200" s="10"/>
      <c r="CQ200" s="10"/>
      <c r="CR200" s="10"/>
      <c r="CS200" s="10"/>
      <c r="CT200" s="10"/>
      <c r="CU200" s="10"/>
      <c r="CV200" s="10"/>
      <c r="CW200" s="10"/>
      <c r="CX200" s="10"/>
      <c r="DS200" s="11"/>
      <c r="DT200" s="11"/>
      <c r="DU200" s="11"/>
      <c r="DV200" s="11"/>
      <c r="DW200" s="11"/>
      <c r="DX200" s="11"/>
      <c r="DY200" s="11"/>
      <c r="DZ200" s="11"/>
      <c r="EA200" s="11"/>
      <c r="EB200" s="11"/>
      <c r="EC200" s="11"/>
      <c r="ED200" s="11"/>
      <c r="EE200" s="11"/>
      <c r="EF200" s="11"/>
      <c r="EG200" s="11"/>
      <c r="EH200" s="11"/>
      <c r="EI200" s="11"/>
      <c r="EJ200" s="11"/>
      <c r="EK200" s="11"/>
      <c r="EL200" s="11"/>
      <c r="FG200" s="11"/>
      <c r="FH200" s="11"/>
      <c r="FI200" s="11"/>
      <c r="FJ200" s="11"/>
      <c r="FK200" s="11"/>
      <c r="FL200" s="11"/>
      <c r="FM200" s="11"/>
      <c r="FN200" s="11"/>
      <c r="FO200" s="11"/>
      <c r="FP200" s="11"/>
      <c r="FQ200" s="11"/>
      <c r="FR200" s="11"/>
      <c r="FS200" s="11"/>
      <c r="FT200" s="11"/>
      <c r="FU200" s="11"/>
      <c r="FV200" s="11"/>
      <c r="FW200" s="11"/>
      <c r="FX200" s="11"/>
      <c r="FY200" s="11"/>
      <c r="FZ200" s="11"/>
    </row>
    <row r="201">
      <c r="C201" s="10"/>
      <c r="D201" s="10"/>
      <c r="E201" s="10"/>
      <c r="F201" s="10"/>
      <c r="G201" s="10"/>
      <c r="H201" s="10"/>
      <c r="I201" s="10"/>
      <c r="J201" s="10"/>
      <c r="K201" s="10"/>
      <c r="L201" s="10"/>
      <c r="M201" s="10"/>
      <c r="N201" s="10"/>
      <c r="O201" s="10"/>
      <c r="P201" s="10"/>
      <c r="Q201" s="10"/>
      <c r="R201" s="10"/>
      <c r="S201" s="10"/>
      <c r="T201" s="10"/>
      <c r="U201" s="10"/>
      <c r="V201" s="10"/>
      <c r="AQ201" s="10"/>
      <c r="AR201" s="10"/>
      <c r="AS201" s="10"/>
      <c r="AT201" s="10"/>
      <c r="AU201" s="10"/>
      <c r="AV201" s="10"/>
      <c r="AW201" s="10"/>
      <c r="AX201" s="10"/>
      <c r="AY201" s="10"/>
      <c r="AZ201" s="10"/>
      <c r="BA201" s="10"/>
      <c r="BB201" s="10"/>
      <c r="BC201" s="10"/>
      <c r="BD201" s="10"/>
      <c r="BE201" s="10"/>
      <c r="BF201" s="10"/>
      <c r="BG201" s="10"/>
      <c r="BH201" s="10"/>
      <c r="BI201" s="10"/>
      <c r="BJ201" s="10"/>
      <c r="CE201" s="10"/>
      <c r="CF201" s="10"/>
      <c r="CG201" s="10"/>
      <c r="CH201" s="10"/>
      <c r="CI201" s="10"/>
      <c r="CJ201" s="10"/>
      <c r="CK201" s="10"/>
      <c r="CL201" s="10"/>
      <c r="CM201" s="10"/>
      <c r="CN201" s="10"/>
      <c r="CO201" s="10"/>
      <c r="CP201" s="10"/>
      <c r="CQ201" s="10"/>
      <c r="CR201" s="10"/>
      <c r="CS201" s="10"/>
      <c r="CT201" s="10"/>
      <c r="CU201" s="10"/>
      <c r="CV201" s="10"/>
      <c r="CW201" s="10"/>
      <c r="CX201" s="10"/>
      <c r="DS201" s="11"/>
      <c r="DT201" s="11"/>
      <c r="DU201" s="11"/>
      <c r="DV201" s="11"/>
      <c r="DW201" s="11"/>
      <c r="DX201" s="11"/>
      <c r="DY201" s="11"/>
      <c r="DZ201" s="11"/>
      <c r="EA201" s="11"/>
      <c r="EB201" s="11"/>
      <c r="EC201" s="11"/>
      <c r="ED201" s="11"/>
      <c r="EE201" s="11"/>
      <c r="EF201" s="11"/>
      <c r="EG201" s="11"/>
      <c r="EH201" s="11"/>
      <c r="EI201" s="11"/>
      <c r="EJ201" s="11"/>
      <c r="EK201" s="11"/>
      <c r="EL201" s="11"/>
      <c r="FG201" s="11"/>
      <c r="FH201" s="11"/>
      <c r="FI201" s="11"/>
      <c r="FJ201" s="11"/>
      <c r="FK201" s="11"/>
      <c r="FL201" s="11"/>
      <c r="FM201" s="11"/>
      <c r="FN201" s="11"/>
      <c r="FO201" s="11"/>
      <c r="FP201" s="11"/>
      <c r="FQ201" s="11"/>
      <c r="FR201" s="11"/>
      <c r="FS201" s="11"/>
      <c r="FT201" s="11"/>
      <c r="FU201" s="11"/>
      <c r="FV201" s="11"/>
      <c r="FW201" s="11"/>
      <c r="FX201" s="11"/>
      <c r="FY201" s="11"/>
      <c r="FZ201" s="11"/>
    </row>
    <row r="202">
      <c r="C202" s="10"/>
      <c r="D202" s="10"/>
      <c r="E202" s="10"/>
      <c r="F202" s="10"/>
      <c r="G202" s="10"/>
      <c r="H202" s="10"/>
      <c r="I202" s="10"/>
      <c r="J202" s="10"/>
      <c r="K202" s="10"/>
      <c r="L202" s="10"/>
      <c r="M202" s="10"/>
      <c r="N202" s="10"/>
      <c r="O202" s="10"/>
      <c r="P202" s="10"/>
      <c r="Q202" s="10"/>
      <c r="R202" s="10"/>
      <c r="S202" s="10"/>
      <c r="T202" s="10"/>
      <c r="U202" s="10"/>
      <c r="V202" s="10"/>
      <c r="AQ202" s="10"/>
      <c r="AR202" s="10"/>
      <c r="AS202" s="10"/>
      <c r="AT202" s="10"/>
      <c r="AU202" s="10"/>
      <c r="AV202" s="10"/>
      <c r="AW202" s="10"/>
      <c r="AX202" s="10"/>
      <c r="AY202" s="10"/>
      <c r="AZ202" s="10"/>
      <c r="BA202" s="10"/>
      <c r="BB202" s="10"/>
      <c r="BC202" s="10"/>
      <c r="BD202" s="10"/>
      <c r="BE202" s="10"/>
      <c r="BF202" s="10"/>
      <c r="BG202" s="10"/>
      <c r="BH202" s="10"/>
      <c r="BI202" s="10"/>
      <c r="BJ202" s="10"/>
      <c r="CE202" s="10"/>
      <c r="CF202" s="10"/>
      <c r="CG202" s="10"/>
      <c r="CH202" s="10"/>
      <c r="CI202" s="10"/>
      <c r="CJ202" s="10"/>
      <c r="CK202" s="10"/>
      <c r="CL202" s="10"/>
      <c r="CM202" s="10"/>
      <c r="CN202" s="10"/>
      <c r="CO202" s="10"/>
      <c r="CP202" s="10"/>
      <c r="CQ202" s="10"/>
      <c r="CR202" s="10"/>
      <c r="CS202" s="10"/>
      <c r="CT202" s="10"/>
      <c r="CU202" s="10"/>
      <c r="CV202" s="10"/>
      <c r="CW202" s="10"/>
      <c r="CX202" s="10"/>
      <c r="DS202" s="11"/>
      <c r="DT202" s="11"/>
      <c r="DU202" s="11"/>
      <c r="DV202" s="11"/>
      <c r="DW202" s="11"/>
      <c r="DX202" s="11"/>
      <c r="DY202" s="11"/>
      <c r="DZ202" s="11"/>
      <c r="EA202" s="11"/>
      <c r="EB202" s="11"/>
      <c r="EC202" s="11"/>
      <c r="ED202" s="11"/>
      <c r="EE202" s="11"/>
      <c r="EF202" s="11"/>
      <c r="EG202" s="11"/>
      <c r="EH202" s="11"/>
      <c r="EI202" s="11"/>
      <c r="EJ202" s="11"/>
      <c r="EK202" s="11"/>
      <c r="EL202" s="11"/>
      <c r="FG202" s="11"/>
      <c r="FH202" s="11"/>
      <c r="FI202" s="11"/>
      <c r="FJ202" s="11"/>
      <c r="FK202" s="11"/>
      <c r="FL202" s="11"/>
      <c r="FM202" s="11"/>
      <c r="FN202" s="11"/>
      <c r="FO202" s="11"/>
      <c r="FP202" s="11"/>
      <c r="FQ202" s="11"/>
      <c r="FR202" s="11"/>
      <c r="FS202" s="11"/>
      <c r="FT202" s="11"/>
      <c r="FU202" s="11"/>
      <c r="FV202" s="11"/>
      <c r="FW202" s="11"/>
      <c r="FX202" s="11"/>
      <c r="FY202" s="11"/>
      <c r="FZ202" s="11"/>
    </row>
    <row r="203">
      <c r="C203" s="10"/>
      <c r="D203" s="10"/>
      <c r="E203" s="10"/>
      <c r="F203" s="10"/>
      <c r="G203" s="10"/>
      <c r="H203" s="10"/>
      <c r="I203" s="10"/>
      <c r="J203" s="10"/>
      <c r="K203" s="10"/>
      <c r="L203" s="10"/>
      <c r="M203" s="10"/>
      <c r="N203" s="10"/>
      <c r="O203" s="10"/>
      <c r="P203" s="10"/>
      <c r="Q203" s="10"/>
      <c r="R203" s="10"/>
      <c r="S203" s="10"/>
      <c r="T203" s="10"/>
      <c r="U203" s="10"/>
      <c r="V203" s="10"/>
      <c r="AQ203" s="10"/>
      <c r="AR203" s="10"/>
      <c r="AS203" s="10"/>
      <c r="AT203" s="10"/>
      <c r="AU203" s="10"/>
      <c r="AV203" s="10"/>
      <c r="AW203" s="10"/>
      <c r="AX203" s="10"/>
      <c r="AY203" s="10"/>
      <c r="AZ203" s="10"/>
      <c r="BA203" s="10"/>
      <c r="BB203" s="10"/>
      <c r="BC203" s="10"/>
      <c r="BD203" s="10"/>
      <c r="BE203" s="10"/>
      <c r="BF203" s="10"/>
      <c r="BG203" s="10"/>
      <c r="BH203" s="10"/>
      <c r="BI203" s="10"/>
      <c r="BJ203" s="10"/>
      <c r="CE203" s="10"/>
      <c r="CF203" s="10"/>
      <c r="CG203" s="10"/>
      <c r="CH203" s="10"/>
      <c r="CI203" s="10"/>
      <c r="CJ203" s="10"/>
      <c r="CK203" s="10"/>
      <c r="CL203" s="10"/>
      <c r="CM203" s="10"/>
      <c r="CN203" s="10"/>
      <c r="CO203" s="10"/>
      <c r="CP203" s="10"/>
      <c r="CQ203" s="10"/>
      <c r="CR203" s="10"/>
      <c r="CS203" s="10"/>
      <c r="CT203" s="10"/>
      <c r="CU203" s="10"/>
      <c r="CV203" s="10"/>
      <c r="CW203" s="10"/>
      <c r="CX203" s="10"/>
      <c r="DS203" s="11"/>
      <c r="DT203" s="11"/>
      <c r="DU203" s="11"/>
      <c r="DV203" s="11"/>
      <c r="DW203" s="11"/>
      <c r="DX203" s="11"/>
      <c r="DY203" s="11"/>
      <c r="DZ203" s="11"/>
      <c r="EA203" s="11"/>
      <c r="EB203" s="11"/>
      <c r="EC203" s="11"/>
      <c r="ED203" s="11"/>
      <c r="EE203" s="11"/>
      <c r="EF203" s="11"/>
      <c r="EG203" s="11"/>
      <c r="EH203" s="11"/>
      <c r="EI203" s="11"/>
      <c r="EJ203" s="11"/>
      <c r="EK203" s="11"/>
      <c r="EL203" s="11"/>
      <c r="FG203" s="11"/>
      <c r="FH203" s="11"/>
      <c r="FI203" s="11"/>
      <c r="FJ203" s="11"/>
      <c r="FK203" s="11"/>
      <c r="FL203" s="11"/>
      <c r="FM203" s="11"/>
      <c r="FN203" s="11"/>
      <c r="FO203" s="11"/>
      <c r="FP203" s="11"/>
      <c r="FQ203" s="11"/>
      <c r="FR203" s="11"/>
      <c r="FS203" s="11"/>
      <c r="FT203" s="11"/>
      <c r="FU203" s="11"/>
      <c r="FV203" s="11"/>
      <c r="FW203" s="11"/>
      <c r="FX203" s="11"/>
      <c r="FY203" s="11"/>
      <c r="FZ203" s="11"/>
    </row>
    <row r="204">
      <c r="C204" s="10"/>
      <c r="D204" s="10"/>
      <c r="E204" s="10"/>
      <c r="F204" s="10"/>
      <c r="G204" s="10"/>
      <c r="H204" s="10"/>
      <c r="I204" s="10"/>
      <c r="J204" s="10"/>
      <c r="K204" s="10"/>
      <c r="L204" s="10"/>
      <c r="M204" s="10"/>
      <c r="N204" s="10"/>
      <c r="O204" s="10"/>
      <c r="P204" s="10"/>
      <c r="Q204" s="10"/>
      <c r="R204" s="10"/>
      <c r="S204" s="10"/>
      <c r="T204" s="10"/>
      <c r="U204" s="10"/>
      <c r="V204" s="10"/>
      <c r="AQ204" s="10"/>
      <c r="AR204" s="10"/>
      <c r="AS204" s="10"/>
      <c r="AT204" s="10"/>
      <c r="AU204" s="10"/>
      <c r="AV204" s="10"/>
      <c r="AW204" s="10"/>
      <c r="AX204" s="10"/>
      <c r="AY204" s="10"/>
      <c r="AZ204" s="10"/>
      <c r="BA204" s="10"/>
      <c r="BB204" s="10"/>
      <c r="BC204" s="10"/>
      <c r="BD204" s="10"/>
      <c r="BE204" s="10"/>
      <c r="BF204" s="10"/>
      <c r="BG204" s="10"/>
      <c r="BH204" s="10"/>
      <c r="BI204" s="10"/>
      <c r="BJ204" s="10"/>
      <c r="CE204" s="10"/>
      <c r="CF204" s="10"/>
      <c r="CG204" s="10"/>
      <c r="CH204" s="10"/>
      <c r="CI204" s="10"/>
      <c r="CJ204" s="10"/>
      <c r="CK204" s="10"/>
      <c r="CL204" s="10"/>
      <c r="CM204" s="10"/>
      <c r="CN204" s="10"/>
      <c r="CO204" s="10"/>
      <c r="CP204" s="10"/>
      <c r="CQ204" s="10"/>
      <c r="CR204" s="10"/>
      <c r="CS204" s="10"/>
      <c r="CT204" s="10"/>
      <c r="CU204" s="10"/>
      <c r="CV204" s="10"/>
      <c r="CW204" s="10"/>
      <c r="CX204" s="10"/>
      <c r="DS204" s="11"/>
      <c r="DT204" s="11"/>
      <c r="DU204" s="11"/>
      <c r="DV204" s="11"/>
      <c r="DW204" s="11"/>
      <c r="DX204" s="11"/>
      <c r="DY204" s="11"/>
      <c r="DZ204" s="11"/>
      <c r="EA204" s="11"/>
      <c r="EB204" s="11"/>
      <c r="EC204" s="11"/>
      <c r="ED204" s="11"/>
      <c r="EE204" s="11"/>
      <c r="EF204" s="11"/>
      <c r="EG204" s="11"/>
      <c r="EH204" s="11"/>
      <c r="EI204" s="11"/>
      <c r="EJ204" s="11"/>
      <c r="EK204" s="11"/>
      <c r="EL204" s="11"/>
      <c r="FG204" s="11"/>
      <c r="FH204" s="11"/>
      <c r="FI204" s="11"/>
      <c r="FJ204" s="11"/>
      <c r="FK204" s="11"/>
      <c r="FL204" s="11"/>
      <c r="FM204" s="11"/>
      <c r="FN204" s="11"/>
      <c r="FO204" s="11"/>
      <c r="FP204" s="11"/>
      <c r="FQ204" s="11"/>
      <c r="FR204" s="11"/>
      <c r="FS204" s="11"/>
      <c r="FT204" s="11"/>
      <c r="FU204" s="11"/>
      <c r="FV204" s="11"/>
      <c r="FW204" s="11"/>
      <c r="FX204" s="11"/>
      <c r="FY204" s="11"/>
      <c r="FZ204" s="11"/>
    </row>
    <row r="205">
      <c r="C205" s="10"/>
      <c r="D205" s="10"/>
      <c r="E205" s="10"/>
      <c r="F205" s="10"/>
      <c r="G205" s="10"/>
      <c r="H205" s="10"/>
      <c r="I205" s="10"/>
      <c r="J205" s="10"/>
      <c r="K205" s="10"/>
      <c r="L205" s="10"/>
      <c r="M205" s="10"/>
      <c r="N205" s="10"/>
      <c r="O205" s="10"/>
      <c r="P205" s="10"/>
      <c r="Q205" s="10"/>
      <c r="R205" s="10"/>
      <c r="S205" s="10"/>
      <c r="T205" s="10"/>
      <c r="U205" s="10"/>
      <c r="V205" s="10"/>
      <c r="AQ205" s="10"/>
      <c r="AR205" s="10"/>
      <c r="AS205" s="10"/>
      <c r="AT205" s="10"/>
      <c r="AU205" s="10"/>
      <c r="AV205" s="10"/>
      <c r="AW205" s="10"/>
      <c r="AX205" s="10"/>
      <c r="AY205" s="10"/>
      <c r="AZ205" s="10"/>
      <c r="BA205" s="10"/>
      <c r="BB205" s="10"/>
      <c r="BC205" s="10"/>
      <c r="BD205" s="10"/>
      <c r="BE205" s="10"/>
      <c r="BF205" s="10"/>
      <c r="BG205" s="10"/>
      <c r="BH205" s="10"/>
      <c r="BI205" s="10"/>
      <c r="BJ205" s="10"/>
      <c r="CE205" s="10"/>
      <c r="CF205" s="10"/>
      <c r="CG205" s="10"/>
      <c r="CH205" s="10"/>
      <c r="CI205" s="10"/>
      <c r="CJ205" s="10"/>
      <c r="CK205" s="10"/>
      <c r="CL205" s="10"/>
      <c r="CM205" s="10"/>
      <c r="CN205" s="10"/>
      <c r="CO205" s="10"/>
      <c r="CP205" s="10"/>
      <c r="CQ205" s="10"/>
      <c r="CR205" s="10"/>
      <c r="CS205" s="10"/>
      <c r="CT205" s="10"/>
      <c r="CU205" s="10"/>
      <c r="CV205" s="10"/>
      <c r="CW205" s="10"/>
      <c r="CX205" s="10"/>
      <c r="DS205" s="11"/>
      <c r="DT205" s="11"/>
      <c r="DU205" s="11"/>
      <c r="DV205" s="11"/>
      <c r="DW205" s="11"/>
      <c r="DX205" s="11"/>
      <c r="DY205" s="11"/>
      <c r="DZ205" s="11"/>
      <c r="EA205" s="11"/>
      <c r="EB205" s="11"/>
      <c r="EC205" s="11"/>
      <c r="ED205" s="11"/>
      <c r="EE205" s="11"/>
      <c r="EF205" s="11"/>
      <c r="EG205" s="11"/>
      <c r="EH205" s="11"/>
      <c r="EI205" s="11"/>
      <c r="EJ205" s="11"/>
      <c r="EK205" s="11"/>
      <c r="EL205" s="11"/>
      <c r="FG205" s="11"/>
      <c r="FH205" s="11"/>
      <c r="FI205" s="11"/>
      <c r="FJ205" s="11"/>
      <c r="FK205" s="11"/>
      <c r="FL205" s="11"/>
      <c r="FM205" s="11"/>
      <c r="FN205" s="11"/>
      <c r="FO205" s="11"/>
      <c r="FP205" s="11"/>
      <c r="FQ205" s="11"/>
      <c r="FR205" s="11"/>
      <c r="FS205" s="11"/>
      <c r="FT205" s="11"/>
      <c r="FU205" s="11"/>
      <c r="FV205" s="11"/>
      <c r="FW205" s="11"/>
      <c r="FX205" s="11"/>
      <c r="FY205" s="11"/>
      <c r="FZ205" s="11"/>
    </row>
    <row r="206">
      <c r="C206" s="10"/>
      <c r="D206" s="10"/>
      <c r="E206" s="10"/>
      <c r="F206" s="10"/>
      <c r="G206" s="10"/>
      <c r="H206" s="10"/>
      <c r="I206" s="10"/>
      <c r="J206" s="10"/>
      <c r="K206" s="10"/>
      <c r="L206" s="10"/>
      <c r="M206" s="10"/>
      <c r="N206" s="10"/>
      <c r="O206" s="10"/>
      <c r="P206" s="10"/>
      <c r="Q206" s="10"/>
      <c r="R206" s="10"/>
      <c r="S206" s="10"/>
      <c r="T206" s="10"/>
      <c r="U206" s="10"/>
      <c r="V206" s="10"/>
      <c r="AQ206" s="10"/>
      <c r="AR206" s="10"/>
      <c r="AS206" s="10"/>
      <c r="AT206" s="10"/>
      <c r="AU206" s="10"/>
      <c r="AV206" s="10"/>
      <c r="AW206" s="10"/>
      <c r="AX206" s="10"/>
      <c r="AY206" s="10"/>
      <c r="AZ206" s="10"/>
      <c r="BA206" s="10"/>
      <c r="BB206" s="10"/>
      <c r="BC206" s="10"/>
      <c r="BD206" s="10"/>
      <c r="BE206" s="10"/>
      <c r="BF206" s="10"/>
      <c r="BG206" s="10"/>
      <c r="BH206" s="10"/>
      <c r="BI206" s="10"/>
      <c r="BJ206" s="10"/>
      <c r="CE206" s="10"/>
      <c r="CF206" s="10"/>
      <c r="CG206" s="10"/>
      <c r="CH206" s="10"/>
      <c r="CI206" s="10"/>
      <c r="CJ206" s="10"/>
      <c r="CK206" s="10"/>
      <c r="CL206" s="10"/>
      <c r="CM206" s="10"/>
      <c r="CN206" s="10"/>
      <c r="CO206" s="10"/>
      <c r="CP206" s="10"/>
      <c r="CQ206" s="10"/>
      <c r="CR206" s="10"/>
      <c r="CS206" s="10"/>
      <c r="CT206" s="10"/>
      <c r="CU206" s="10"/>
      <c r="CV206" s="10"/>
      <c r="CW206" s="10"/>
      <c r="CX206" s="10"/>
      <c r="DS206" s="11"/>
      <c r="DT206" s="11"/>
      <c r="DU206" s="11"/>
      <c r="DV206" s="11"/>
      <c r="DW206" s="11"/>
      <c r="DX206" s="11"/>
      <c r="DY206" s="11"/>
      <c r="DZ206" s="11"/>
      <c r="EA206" s="11"/>
      <c r="EB206" s="11"/>
      <c r="EC206" s="11"/>
      <c r="ED206" s="11"/>
      <c r="EE206" s="11"/>
      <c r="EF206" s="11"/>
      <c r="EG206" s="11"/>
      <c r="EH206" s="11"/>
      <c r="EI206" s="11"/>
      <c r="EJ206" s="11"/>
      <c r="EK206" s="11"/>
      <c r="EL206" s="11"/>
      <c r="FG206" s="11"/>
      <c r="FH206" s="11"/>
      <c r="FI206" s="11"/>
      <c r="FJ206" s="11"/>
      <c r="FK206" s="11"/>
      <c r="FL206" s="11"/>
      <c r="FM206" s="11"/>
      <c r="FN206" s="11"/>
      <c r="FO206" s="11"/>
      <c r="FP206" s="11"/>
      <c r="FQ206" s="11"/>
      <c r="FR206" s="11"/>
      <c r="FS206" s="11"/>
      <c r="FT206" s="11"/>
      <c r="FU206" s="11"/>
      <c r="FV206" s="11"/>
      <c r="FW206" s="11"/>
      <c r="FX206" s="11"/>
      <c r="FY206" s="11"/>
      <c r="FZ206" s="11"/>
    </row>
    <row r="207">
      <c r="C207" s="10"/>
      <c r="D207" s="10"/>
      <c r="E207" s="10"/>
      <c r="F207" s="10"/>
      <c r="G207" s="10"/>
      <c r="H207" s="10"/>
      <c r="I207" s="10"/>
      <c r="J207" s="10"/>
      <c r="K207" s="10"/>
      <c r="L207" s="10"/>
      <c r="M207" s="10"/>
      <c r="N207" s="10"/>
      <c r="O207" s="10"/>
      <c r="P207" s="10"/>
      <c r="Q207" s="10"/>
      <c r="R207" s="10"/>
      <c r="S207" s="10"/>
      <c r="T207" s="10"/>
      <c r="U207" s="10"/>
      <c r="V207" s="10"/>
      <c r="AQ207" s="10"/>
      <c r="AR207" s="10"/>
      <c r="AS207" s="10"/>
      <c r="AT207" s="10"/>
      <c r="AU207" s="10"/>
      <c r="AV207" s="10"/>
      <c r="AW207" s="10"/>
      <c r="AX207" s="10"/>
      <c r="AY207" s="10"/>
      <c r="AZ207" s="10"/>
      <c r="BA207" s="10"/>
      <c r="BB207" s="10"/>
      <c r="BC207" s="10"/>
      <c r="BD207" s="10"/>
      <c r="BE207" s="10"/>
      <c r="BF207" s="10"/>
      <c r="BG207" s="10"/>
      <c r="BH207" s="10"/>
      <c r="BI207" s="10"/>
      <c r="BJ207" s="10"/>
      <c r="CE207" s="10"/>
      <c r="CF207" s="10"/>
      <c r="CG207" s="10"/>
      <c r="CH207" s="10"/>
      <c r="CI207" s="10"/>
      <c r="CJ207" s="10"/>
      <c r="CK207" s="10"/>
      <c r="CL207" s="10"/>
      <c r="CM207" s="10"/>
      <c r="CN207" s="10"/>
      <c r="CO207" s="10"/>
      <c r="CP207" s="10"/>
      <c r="CQ207" s="10"/>
      <c r="CR207" s="10"/>
      <c r="CS207" s="10"/>
      <c r="CT207" s="10"/>
      <c r="CU207" s="10"/>
      <c r="CV207" s="10"/>
      <c r="CW207" s="10"/>
      <c r="CX207" s="10"/>
      <c r="DS207" s="11"/>
      <c r="DT207" s="11"/>
      <c r="DU207" s="11"/>
      <c r="DV207" s="11"/>
      <c r="DW207" s="11"/>
      <c r="DX207" s="11"/>
      <c r="DY207" s="11"/>
      <c r="DZ207" s="11"/>
      <c r="EA207" s="11"/>
      <c r="EB207" s="11"/>
      <c r="EC207" s="11"/>
      <c r="ED207" s="11"/>
      <c r="EE207" s="11"/>
      <c r="EF207" s="11"/>
      <c r="EG207" s="11"/>
      <c r="EH207" s="11"/>
      <c r="EI207" s="11"/>
      <c r="EJ207" s="11"/>
      <c r="EK207" s="11"/>
      <c r="EL207" s="11"/>
      <c r="FG207" s="11"/>
      <c r="FH207" s="11"/>
      <c r="FI207" s="11"/>
      <c r="FJ207" s="11"/>
      <c r="FK207" s="11"/>
      <c r="FL207" s="11"/>
      <c r="FM207" s="11"/>
      <c r="FN207" s="11"/>
      <c r="FO207" s="11"/>
      <c r="FP207" s="11"/>
      <c r="FQ207" s="11"/>
      <c r="FR207" s="11"/>
      <c r="FS207" s="11"/>
      <c r="FT207" s="11"/>
      <c r="FU207" s="11"/>
      <c r="FV207" s="11"/>
      <c r="FW207" s="11"/>
      <c r="FX207" s="11"/>
      <c r="FY207" s="11"/>
      <c r="FZ207" s="11"/>
    </row>
    <row r="208">
      <c r="C208" s="10"/>
      <c r="D208" s="10"/>
      <c r="E208" s="10"/>
      <c r="F208" s="10"/>
      <c r="G208" s="10"/>
      <c r="H208" s="10"/>
      <c r="I208" s="10"/>
      <c r="J208" s="10"/>
      <c r="K208" s="10"/>
      <c r="L208" s="10"/>
      <c r="M208" s="10"/>
      <c r="N208" s="10"/>
      <c r="O208" s="10"/>
      <c r="P208" s="10"/>
      <c r="Q208" s="10"/>
      <c r="R208" s="10"/>
      <c r="S208" s="10"/>
      <c r="T208" s="10"/>
      <c r="U208" s="10"/>
      <c r="V208" s="10"/>
      <c r="AQ208" s="10"/>
      <c r="AR208" s="10"/>
      <c r="AS208" s="10"/>
      <c r="AT208" s="10"/>
      <c r="AU208" s="10"/>
      <c r="AV208" s="10"/>
      <c r="AW208" s="10"/>
      <c r="AX208" s="10"/>
      <c r="AY208" s="10"/>
      <c r="AZ208" s="10"/>
      <c r="BA208" s="10"/>
      <c r="BB208" s="10"/>
      <c r="BC208" s="10"/>
      <c r="BD208" s="10"/>
      <c r="BE208" s="10"/>
      <c r="BF208" s="10"/>
      <c r="BG208" s="10"/>
      <c r="BH208" s="10"/>
      <c r="BI208" s="10"/>
      <c r="BJ208" s="10"/>
      <c r="CE208" s="10"/>
      <c r="CF208" s="10"/>
      <c r="CG208" s="10"/>
      <c r="CH208" s="10"/>
      <c r="CI208" s="10"/>
      <c r="CJ208" s="10"/>
      <c r="CK208" s="10"/>
      <c r="CL208" s="10"/>
      <c r="CM208" s="10"/>
      <c r="CN208" s="10"/>
      <c r="CO208" s="10"/>
      <c r="CP208" s="10"/>
      <c r="CQ208" s="10"/>
      <c r="CR208" s="10"/>
      <c r="CS208" s="10"/>
      <c r="CT208" s="10"/>
      <c r="CU208" s="10"/>
      <c r="CV208" s="10"/>
      <c r="CW208" s="10"/>
      <c r="CX208" s="10"/>
      <c r="DS208" s="11"/>
      <c r="DT208" s="11"/>
      <c r="DU208" s="11"/>
      <c r="DV208" s="11"/>
      <c r="DW208" s="11"/>
      <c r="DX208" s="11"/>
      <c r="DY208" s="11"/>
      <c r="DZ208" s="11"/>
      <c r="EA208" s="11"/>
      <c r="EB208" s="11"/>
      <c r="EC208" s="11"/>
      <c r="ED208" s="11"/>
      <c r="EE208" s="11"/>
      <c r="EF208" s="11"/>
      <c r="EG208" s="11"/>
      <c r="EH208" s="11"/>
      <c r="EI208" s="11"/>
      <c r="EJ208" s="11"/>
      <c r="EK208" s="11"/>
      <c r="EL208" s="11"/>
      <c r="FG208" s="11"/>
      <c r="FH208" s="11"/>
      <c r="FI208" s="11"/>
      <c r="FJ208" s="11"/>
      <c r="FK208" s="11"/>
      <c r="FL208" s="11"/>
      <c r="FM208" s="11"/>
      <c r="FN208" s="11"/>
      <c r="FO208" s="11"/>
      <c r="FP208" s="11"/>
      <c r="FQ208" s="11"/>
      <c r="FR208" s="11"/>
      <c r="FS208" s="11"/>
      <c r="FT208" s="11"/>
      <c r="FU208" s="11"/>
      <c r="FV208" s="11"/>
      <c r="FW208" s="11"/>
      <c r="FX208" s="11"/>
      <c r="FY208" s="11"/>
      <c r="FZ208" s="11"/>
    </row>
    <row r="209">
      <c r="C209" s="10"/>
      <c r="D209" s="10"/>
      <c r="E209" s="10"/>
      <c r="F209" s="10"/>
      <c r="G209" s="10"/>
      <c r="H209" s="10"/>
      <c r="I209" s="10"/>
      <c r="J209" s="10"/>
      <c r="K209" s="10"/>
      <c r="L209" s="10"/>
      <c r="M209" s="10"/>
      <c r="N209" s="10"/>
      <c r="O209" s="10"/>
      <c r="P209" s="10"/>
      <c r="Q209" s="10"/>
      <c r="R209" s="10"/>
      <c r="S209" s="10"/>
      <c r="T209" s="10"/>
      <c r="U209" s="10"/>
      <c r="V209" s="10"/>
      <c r="AQ209" s="10"/>
      <c r="AR209" s="10"/>
      <c r="AS209" s="10"/>
      <c r="AT209" s="10"/>
      <c r="AU209" s="10"/>
      <c r="AV209" s="10"/>
      <c r="AW209" s="10"/>
      <c r="AX209" s="10"/>
      <c r="AY209" s="10"/>
      <c r="AZ209" s="10"/>
      <c r="BA209" s="10"/>
      <c r="BB209" s="10"/>
      <c r="BC209" s="10"/>
      <c r="BD209" s="10"/>
      <c r="BE209" s="10"/>
      <c r="BF209" s="10"/>
      <c r="BG209" s="10"/>
      <c r="BH209" s="10"/>
      <c r="BI209" s="10"/>
      <c r="BJ209" s="10"/>
      <c r="CE209" s="10"/>
      <c r="CF209" s="10"/>
      <c r="CG209" s="10"/>
      <c r="CH209" s="10"/>
      <c r="CI209" s="10"/>
      <c r="CJ209" s="10"/>
      <c r="CK209" s="10"/>
      <c r="CL209" s="10"/>
      <c r="CM209" s="10"/>
      <c r="CN209" s="10"/>
      <c r="CO209" s="10"/>
      <c r="CP209" s="10"/>
      <c r="CQ209" s="10"/>
      <c r="CR209" s="10"/>
      <c r="CS209" s="10"/>
      <c r="CT209" s="10"/>
      <c r="CU209" s="10"/>
      <c r="CV209" s="10"/>
      <c r="CW209" s="10"/>
      <c r="CX209" s="10"/>
      <c r="DS209" s="11"/>
      <c r="DT209" s="11"/>
      <c r="DU209" s="11"/>
      <c r="DV209" s="11"/>
      <c r="DW209" s="11"/>
      <c r="DX209" s="11"/>
      <c r="DY209" s="11"/>
      <c r="DZ209" s="11"/>
      <c r="EA209" s="11"/>
      <c r="EB209" s="11"/>
      <c r="EC209" s="11"/>
      <c r="ED209" s="11"/>
      <c r="EE209" s="11"/>
      <c r="EF209" s="11"/>
      <c r="EG209" s="11"/>
      <c r="EH209" s="11"/>
      <c r="EI209" s="11"/>
      <c r="EJ209" s="11"/>
      <c r="EK209" s="11"/>
      <c r="EL209" s="11"/>
      <c r="FG209" s="11"/>
      <c r="FH209" s="11"/>
      <c r="FI209" s="11"/>
      <c r="FJ209" s="11"/>
      <c r="FK209" s="11"/>
      <c r="FL209" s="11"/>
      <c r="FM209" s="11"/>
      <c r="FN209" s="11"/>
      <c r="FO209" s="11"/>
      <c r="FP209" s="11"/>
      <c r="FQ209" s="11"/>
      <c r="FR209" s="11"/>
      <c r="FS209" s="11"/>
      <c r="FT209" s="11"/>
      <c r="FU209" s="11"/>
      <c r="FV209" s="11"/>
      <c r="FW209" s="11"/>
      <c r="FX209" s="11"/>
      <c r="FY209" s="11"/>
      <c r="FZ209" s="11"/>
    </row>
    <row r="210">
      <c r="C210" s="10"/>
      <c r="D210" s="10"/>
      <c r="E210" s="10"/>
      <c r="F210" s="10"/>
      <c r="G210" s="10"/>
      <c r="H210" s="10"/>
      <c r="I210" s="10"/>
      <c r="J210" s="10"/>
      <c r="K210" s="10"/>
      <c r="L210" s="10"/>
      <c r="M210" s="10"/>
      <c r="N210" s="10"/>
      <c r="O210" s="10"/>
      <c r="P210" s="10"/>
      <c r="Q210" s="10"/>
      <c r="R210" s="10"/>
      <c r="S210" s="10"/>
      <c r="T210" s="10"/>
      <c r="U210" s="10"/>
      <c r="V210" s="10"/>
      <c r="AQ210" s="10"/>
      <c r="AR210" s="10"/>
      <c r="AS210" s="10"/>
      <c r="AT210" s="10"/>
      <c r="AU210" s="10"/>
      <c r="AV210" s="10"/>
      <c r="AW210" s="10"/>
      <c r="AX210" s="10"/>
      <c r="AY210" s="10"/>
      <c r="AZ210" s="10"/>
      <c r="BA210" s="10"/>
      <c r="BB210" s="10"/>
      <c r="BC210" s="10"/>
      <c r="BD210" s="10"/>
      <c r="BE210" s="10"/>
      <c r="BF210" s="10"/>
      <c r="BG210" s="10"/>
      <c r="BH210" s="10"/>
      <c r="BI210" s="10"/>
      <c r="BJ210" s="10"/>
      <c r="CE210" s="10"/>
      <c r="CF210" s="10"/>
      <c r="CG210" s="10"/>
      <c r="CH210" s="10"/>
      <c r="CI210" s="10"/>
      <c r="CJ210" s="10"/>
      <c r="CK210" s="10"/>
      <c r="CL210" s="10"/>
      <c r="CM210" s="10"/>
      <c r="CN210" s="10"/>
      <c r="CO210" s="10"/>
      <c r="CP210" s="10"/>
      <c r="CQ210" s="10"/>
      <c r="CR210" s="10"/>
      <c r="CS210" s="10"/>
      <c r="CT210" s="10"/>
      <c r="CU210" s="10"/>
      <c r="CV210" s="10"/>
      <c r="CW210" s="10"/>
      <c r="CX210" s="10"/>
      <c r="DS210" s="11"/>
      <c r="DT210" s="11"/>
      <c r="DU210" s="11"/>
      <c r="DV210" s="11"/>
      <c r="DW210" s="11"/>
      <c r="DX210" s="11"/>
      <c r="DY210" s="11"/>
      <c r="DZ210" s="11"/>
      <c r="EA210" s="11"/>
      <c r="EB210" s="11"/>
      <c r="EC210" s="11"/>
      <c r="ED210" s="11"/>
      <c r="EE210" s="11"/>
      <c r="EF210" s="11"/>
      <c r="EG210" s="11"/>
      <c r="EH210" s="11"/>
      <c r="EI210" s="11"/>
      <c r="EJ210" s="11"/>
      <c r="EK210" s="11"/>
      <c r="EL210" s="11"/>
      <c r="FG210" s="11"/>
      <c r="FH210" s="11"/>
      <c r="FI210" s="11"/>
      <c r="FJ210" s="11"/>
      <c r="FK210" s="11"/>
      <c r="FL210" s="11"/>
      <c r="FM210" s="11"/>
      <c r="FN210" s="11"/>
      <c r="FO210" s="11"/>
      <c r="FP210" s="11"/>
      <c r="FQ210" s="11"/>
      <c r="FR210" s="11"/>
      <c r="FS210" s="11"/>
      <c r="FT210" s="11"/>
      <c r="FU210" s="11"/>
      <c r="FV210" s="11"/>
      <c r="FW210" s="11"/>
      <c r="FX210" s="11"/>
      <c r="FY210" s="11"/>
      <c r="FZ210" s="11"/>
    </row>
    <row r="211">
      <c r="C211" s="10"/>
      <c r="D211" s="10"/>
      <c r="E211" s="10"/>
      <c r="F211" s="10"/>
      <c r="G211" s="10"/>
      <c r="H211" s="10"/>
      <c r="I211" s="10"/>
      <c r="J211" s="10"/>
      <c r="K211" s="10"/>
      <c r="L211" s="10"/>
      <c r="M211" s="10"/>
      <c r="N211" s="10"/>
      <c r="O211" s="10"/>
      <c r="P211" s="10"/>
      <c r="Q211" s="10"/>
      <c r="R211" s="10"/>
      <c r="S211" s="10"/>
      <c r="T211" s="10"/>
      <c r="U211" s="10"/>
      <c r="V211" s="10"/>
      <c r="AQ211" s="10"/>
      <c r="AR211" s="10"/>
      <c r="AS211" s="10"/>
      <c r="AT211" s="10"/>
      <c r="AU211" s="10"/>
      <c r="AV211" s="10"/>
      <c r="AW211" s="10"/>
      <c r="AX211" s="10"/>
      <c r="AY211" s="10"/>
      <c r="AZ211" s="10"/>
      <c r="BA211" s="10"/>
      <c r="BB211" s="10"/>
      <c r="BC211" s="10"/>
      <c r="BD211" s="10"/>
      <c r="BE211" s="10"/>
      <c r="BF211" s="10"/>
      <c r="BG211" s="10"/>
      <c r="BH211" s="10"/>
      <c r="BI211" s="10"/>
      <c r="BJ211" s="10"/>
      <c r="CE211" s="10"/>
      <c r="CF211" s="10"/>
      <c r="CG211" s="10"/>
      <c r="CH211" s="10"/>
      <c r="CI211" s="10"/>
      <c r="CJ211" s="10"/>
      <c r="CK211" s="10"/>
      <c r="CL211" s="10"/>
      <c r="CM211" s="10"/>
      <c r="CN211" s="10"/>
      <c r="CO211" s="10"/>
      <c r="CP211" s="10"/>
      <c r="CQ211" s="10"/>
      <c r="CR211" s="10"/>
      <c r="CS211" s="10"/>
      <c r="CT211" s="10"/>
      <c r="CU211" s="10"/>
      <c r="CV211" s="10"/>
      <c r="CW211" s="10"/>
      <c r="CX211" s="10"/>
      <c r="DS211" s="11"/>
      <c r="DT211" s="11"/>
      <c r="DU211" s="11"/>
      <c r="DV211" s="11"/>
      <c r="DW211" s="11"/>
      <c r="DX211" s="11"/>
      <c r="DY211" s="11"/>
      <c r="DZ211" s="11"/>
      <c r="EA211" s="11"/>
      <c r="EB211" s="11"/>
      <c r="EC211" s="11"/>
      <c r="ED211" s="11"/>
      <c r="EE211" s="11"/>
      <c r="EF211" s="11"/>
      <c r="EG211" s="11"/>
      <c r="EH211" s="11"/>
      <c r="EI211" s="11"/>
      <c r="EJ211" s="11"/>
      <c r="EK211" s="11"/>
      <c r="EL211" s="11"/>
      <c r="FG211" s="11"/>
      <c r="FH211" s="11"/>
      <c r="FI211" s="11"/>
      <c r="FJ211" s="11"/>
      <c r="FK211" s="11"/>
      <c r="FL211" s="11"/>
      <c r="FM211" s="11"/>
      <c r="FN211" s="11"/>
      <c r="FO211" s="11"/>
      <c r="FP211" s="11"/>
      <c r="FQ211" s="11"/>
      <c r="FR211" s="11"/>
      <c r="FS211" s="11"/>
      <c r="FT211" s="11"/>
      <c r="FU211" s="11"/>
      <c r="FV211" s="11"/>
      <c r="FW211" s="11"/>
      <c r="FX211" s="11"/>
      <c r="FY211" s="11"/>
      <c r="FZ211" s="11"/>
    </row>
    <row r="212">
      <c r="C212" s="10"/>
      <c r="D212" s="10"/>
      <c r="E212" s="10"/>
      <c r="F212" s="10"/>
      <c r="G212" s="10"/>
      <c r="H212" s="10"/>
      <c r="I212" s="10"/>
      <c r="J212" s="10"/>
      <c r="K212" s="10"/>
      <c r="L212" s="10"/>
      <c r="M212" s="10"/>
      <c r="N212" s="10"/>
      <c r="O212" s="10"/>
      <c r="P212" s="10"/>
      <c r="Q212" s="10"/>
      <c r="R212" s="10"/>
      <c r="S212" s="10"/>
      <c r="T212" s="10"/>
      <c r="U212" s="10"/>
      <c r="V212" s="10"/>
      <c r="AQ212" s="10"/>
      <c r="AR212" s="10"/>
      <c r="AS212" s="10"/>
      <c r="AT212" s="10"/>
      <c r="AU212" s="10"/>
      <c r="AV212" s="10"/>
      <c r="AW212" s="10"/>
      <c r="AX212" s="10"/>
      <c r="AY212" s="10"/>
      <c r="AZ212" s="10"/>
      <c r="BA212" s="10"/>
      <c r="BB212" s="10"/>
      <c r="BC212" s="10"/>
      <c r="BD212" s="10"/>
      <c r="BE212" s="10"/>
      <c r="BF212" s="10"/>
      <c r="BG212" s="10"/>
      <c r="BH212" s="10"/>
      <c r="BI212" s="10"/>
      <c r="BJ212" s="10"/>
      <c r="CE212" s="10"/>
      <c r="CF212" s="10"/>
      <c r="CG212" s="10"/>
      <c r="CH212" s="10"/>
      <c r="CI212" s="10"/>
      <c r="CJ212" s="10"/>
      <c r="CK212" s="10"/>
      <c r="CL212" s="10"/>
      <c r="CM212" s="10"/>
      <c r="CN212" s="10"/>
      <c r="CO212" s="10"/>
      <c r="CP212" s="10"/>
      <c r="CQ212" s="10"/>
      <c r="CR212" s="10"/>
      <c r="CS212" s="10"/>
      <c r="CT212" s="10"/>
      <c r="CU212" s="10"/>
      <c r="CV212" s="10"/>
      <c r="CW212" s="10"/>
      <c r="CX212" s="10"/>
      <c r="DS212" s="11"/>
      <c r="DT212" s="11"/>
      <c r="DU212" s="11"/>
      <c r="DV212" s="11"/>
      <c r="DW212" s="11"/>
      <c r="DX212" s="11"/>
      <c r="DY212" s="11"/>
      <c r="DZ212" s="11"/>
      <c r="EA212" s="11"/>
      <c r="EB212" s="11"/>
      <c r="EC212" s="11"/>
      <c r="ED212" s="11"/>
      <c r="EE212" s="11"/>
      <c r="EF212" s="11"/>
      <c r="EG212" s="11"/>
      <c r="EH212" s="11"/>
      <c r="EI212" s="11"/>
      <c r="EJ212" s="11"/>
      <c r="EK212" s="11"/>
      <c r="EL212" s="11"/>
      <c r="FG212" s="11"/>
      <c r="FH212" s="11"/>
      <c r="FI212" s="11"/>
      <c r="FJ212" s="11"/>
      <c r="FK212" s="11"/>
      <c r="FL212" s="11"/>
      <c r="FM212" s="11"/>
      <c r="FN212" s="11"/>
      <c r="FO212" s="11"/>
      <c r="FP212" s="11"/>
      <c r="FQ212" s="11"/>
      <c r="FR212" s="11"/>
      <c r="FS212" s="11"/>
      <c r="FT212" s="11"/>
      <c r="FU212" s="11"/>
      <c r="FV212" s="11"/>
      <c r="FW212" s="11"/>
      <c r="FX212" s="11"/>
      <c r="FY212" s="11"/>
      <c r="FZ212" s="11"/>
    </row>
    <row r="213">
      <c r="C213" s="10"/>
      <c r="D213" s="10"/>
      <c r="E213" s="10"/>
      <c r="F213" s="10"/>
      <c r="G213" s="10"/>
      <c r="H213" s="10"/>
      <c r="I213" s="10"/>
      <c r="J213" s="10"/>
      <c r="K213" s="10"/>
      <c r="L213" s="10"/>
      <c r="M213" s="10"/>
      <c r="N213" s="10"/>
      <c r="O213" s="10"/>
      <c r="P213" s="10"/>
      <c r="Q213" s="10"/>
      <c r="R213" s="10"/>
      <c r="S213" s="10"/>
      <c r="T213" s="10"/>
      <c r="U213" s="10"/>
      <c r="V213" s="10"/>
      <c r="AQ213" s="10"/>
      <c r="AR213" s="10"/>
      <c r="AS213" s="10"/>
      <c r="AT213" s="10"/>
      <c r="AU213" s="10"/>
      <c r="AV213" s="10"/>
      <c r="AW213" s="10"/>
      <c r="AX213" s="10"/>
      <c r="AY213" s="10"/>
      <c r="AZ213" s="10"/>
      <c r="BA213" s="10"/>
      <c r="BB213" s="10"/>
      <c r="BC213" s="10"/>
      <c r="BD213" s="10"/>
      <c r="BE213" s="10"/>
      <c r="BF213" s="10"/>
      <c r="BG213" s="10"/>
      <c r="BH213" s="10"/>
      <c r="BI213" s="10"/>
      <c r="BJ213" s="10"/>
      <c r="CE213" s="10"/>
      <c r="CF213" s="10"/>
      <c r="CG213" s="10"/>
      <c r="CH213" s="10"/>
      <c r="CI213" s="10"/>
      <c r="CJ213" s="10"/>
      <c r="CK213" s="10"/>
      <c r="CL213" s="10"/>
      <c r="CM213" s="10"/>
      <c r="CN213" s="10"/>
      <c r="CO213" s="10"/>
      <c r="CP213" s="10"/>
      <c r="CQ213" s="10"/>
      <c r="CR213" s="10"/>
      <c r="CS213" s="10"/>
      <c r="CT213" s="10"/>
      <c r="CU213" s="10"/>
      <c r="CV213" s="10"/>
      <c r="CW213" s="10"/>
      <c r="CX213" s="10"/>
      <c r="DS213" s="11"/>
      <c r="DT213" s="11"/>
      <c r="DU213" s="11"/>
      <c r="DV213" s="11"/>
      <c r="DW213" s="11"/>
      <c r="DX213" s="11"/>
      <c r="DY213" s="11"/>
      <c r="DZ213" s="11"/>
      <c r="EA213" s="11"/>
      <c r="EB213" s="11"/>
      <c r="EC213" s="11"/>
      <c r="ED213" s="11"/>
      <c r="EE213" s="11"/>
      <c r="EF213" s="11"/>
      <c r="EG213" s="11"/>
      <c r="EH213" s="11"/>
      <c r="EI213" s="11"/>
      <c r="EJ213" s="11"/>
      <c r="EK213" s="11"/>
      <c r="EL213" s="11"/>
      <c r="FG213" s="11"/>
      <c r="FH213" s="11"/>
      <c r="FI213" s="11"/>
      <c r="FJ213" s="11"/>
      <c r="FK213" s="11"/>
      <c r="FL213" s="11"/>
      <c r="FM213" s="11"/>
      <c r="FN213" s="11"/>
      <c r="FO213" s="11"/>
      <c r="FP213" s="11"/>
      <c r="FQ213" s="11"/>
      <c r="FR213" s="11"/>
      <c r="FS213" s="11"/>
      <c r="FT213" s="11"/>
      <c r="FU213" s="11"/>
      <c r="FV213" s="11"/>
      <c r="FW213" s="11"/>
      <c r="FX213" s="11"/>
      <c r="FY213" s="11"/>
      <c r="FZ213" s="11"/>
    </row>
    <row r="214">
      <c r="C214" s="10"/>
      <c r="D214" s="10"/>
      <c r="E214" s="10"/>
      <c r="F214" s="10"/>
      <c r="G214" s="10"/>
      <c r="H214" s="10"/>
      <c r="I214" s="10"/>
      <c r="J214" s="10"/>
      <c r="K214" s="10"/>
      <c r="L214" s="10"/>
      <c r="M214" s="10"/>
      <c r="N214" s="10"/>
      <c r="O214" s="10"/>
      <c r="P214" s="10"/>
      <c r="Q214" s="10"/>
      <c r="R214" s="10"/>
      <c r="S214" s="10"/>
      <c r="T214" s="10"/>
      <c r="U214" s="10"/>
      <c r="V214" s="10"/>
      <c r="AQ214" s="10"/>
      <c r="AR214" s="10"/>
      <c r="AS214" s="10"/>
      <c r="AT214" s="10"/>
      <c r="AU214" s="10"/>
      <c r="AV214" s="10"/>
      <c r="AW214" s="10"/>
      <c r="AX214" s="10"/>
      <c r="AY214" s="10"/>
      <c r="AZ214" s="10"/>
      <c r="BA214" s="10"/>
      <c r="BB214" s="10"/>
      <c r="BC214" s="10"/>
      <c r="BD214" s="10"/>
      <c r="BE214" s="10"/>
      <c r="BF214" s="10"/>
      <c r="BG214" s="10"/>
      <c r="BH214" s="10"/>
      <c r="BI214" s="10"/>
      <c r="BJ214" s="10"/>
      <c r="CE214" s="10"/>
      <c r="CF214" s="10"/>
      <c r="CG214" s="10"/>
      <c r="CH214" s="10"/>
      <c r="CI214" s="10"/>
      <c r="CJ214" s="10"/>
      <c r="CK214" s="10"/>
      <c r="CL214" s="10"/>
      <c r="CM214" s="10"/>
      <c r="CN214" s="10"/>
      <c r="CO214" s="10"/>
      <c r="CP214" s="10"/>
      <c r="CQ214" s="10"/>
      <c r="CR214" s="10"/>
      <c r="CS214" s="10"/>
      <c r="CT214" s="10"/>
      <c r="CU214" s="10"/>
      <c r="CV214" s="10"/>
      <c r="CW214" s="10"/>
      <c r="CX214" s="10"/>
      <c r="DS214" s="11"/>
      <c r="DT214" s="11"/>
      <c r="DU214" s="11"/>
      <c r="DV214" s="11"/>
      <c r="DW214" s="11"/>
      <c r="DX214" s="11"/>
      <c r="DY214" s="11"/>
      <c r="DZ214" s="11"/>
      <c r="EA214" s="11"/>
      <c r="EB214" s="11"/>
      <c r="EC214" s="11"/>
      <c r="ED214" s="11"/>
      <c r="EE214" s="11"/>
      <c r="EF214" s="11"/>
      <c r="EG214" s="11"/>
      <c r="EH214" s="11"/>
      <c r="EI214" s="11"/>
      <c r="EJ214" s="11"/>
      <c r="EK214" s="11"/>
      <c r="EL214" s="11"/>
      <c r="FG214" s="11"/>
      <c r="FH214" s="11"/>
      <c r="FI214" s="11"/>
      <c r="FJ214" s="11"/>
      <c r="FK214" s="11"/>
      <c r="FL214" s="11"/>
      <c r="FM214" s="11"/>
      <c r="FN214" s="11"/>
      <c r="FO214" s="11"/>
      <c r="FP214" s="11"/>
      <c r="FQ214" s="11"/>
      <c r="FR214" s="11"/>
      <c r="FS214" s="11"/>
      <c r="FT214" s="11"/>
      <c r="FU214" s="11"/>
      <c r="FV214" s="11"/>
      <c r="FW214" s="11"/>
      <c r="FX214" s="11"/>
      <c r="FY214" s="11"/>
      <c r="FZ214" s="11"/>
    </row>
    <row r="215">
      <c r="C215" s="10"/>
      <c r="D215" s="10"/>
      <c r="E215" s="10"/>
      <c r="F215" s="10"/>
      <c r="G215" s="10"/>
      <c r="H215" s="10"/>
      <c r="I215" s="10"/>
      <c r="J215" s="10"/>
      <c r="K215" s="10"/>
      <c r="L215" s="10"/>
      <c r="M215" s="10"/>
      <c r="N215" s="10"/>
      <c r="O215" s="10"/>
      <c r="P215" s="10"/>
      <c r="Q215" s="10"/>
      <c r="R215" s="10"/>
      <c r="S215" s="10"/>
      <c r="T215" s="10"/>
      <c r="U215" s="10"/>
      <c r="V215" s="10"/>
      <c r="AQ215" s="10"/>
      <c r="AR215" s="10"/>
      <c r="AS215" s="10"/>
      <c r="AT215" s="10"/>
      <c r="AU215" s="10"/>
      <c r="AV215" s="10"/>
      <c r="AW215" s="10"/>
      <c r="AX215" s="10"/>
      <c r="AY215" s="10"/>
      <c r="AZ215" s="10"/>
      <c r="BA215" s="10"/>
      <c r="BB215" s="10"/>
      <c r="BC215" s="10"/>
      <c r="BD215" s="10"/>
      <c r="BE215" s="10"/>
      <c r="BF215" s="10"/>
      <c r="BG215" s="10"/>
      <c r="BH215" s="10"/>
      <c r="BI215" s="10"/>
      <c r="BJ215" s="10"/>
      <c r="CE215" s="10"/>
      <c r="CF215" s="10"/>
      <c r="CG215" s="10"/>
      <c r="CH215" s="10"/>
      <c r="CI215" s="10"/>
      <c r="CJ215" s="10"/>
      <c r="CK215" s="10"/>
      <c r="CL215" s="10"/>
      <c r="CM215" s="10"/>
      <c r="CN215" s="10"/>
      <c r="CO215" s="10"/>
      <c r="CP215" s="10"/>
      <c r="CQ215" s="10"/>
      <c r="CR215" s="10"/>
      <c r="CS215" s="10"/>
      <c r="CT215" s="10"/>
      <c r="CU215" s="10"/>
      <c r="CV215" s="10"/>
      <c r="CW215" s="10"/>
      <c r="CX215" s="10"/>
      <c r="DS215" s="11"/>
      <c r="DT215" s="11"/>
      <c r="DU215" s="11"/>
      <c r="DV215" s="11"/>
      <c r="DW215" s="11"/>
      <c r="DX215" s="11"/>
      <c r="DY215" s="11"/>
      <c r="DZ215" s="11"/>
      <c r="EA215" s="11"/>
      <c r="EB215" s="11"/>
      <c r="EC215" s="11"/>
      <c r="ED215" s="11"/>
      <c r="EE215" s="11"/>
      <c r="EF215" s="11"/>
      <c r="EG215" s="11"/>
      <c r="EH215" s="11"/>
      <c r="EI215" s="11"/>
      <c r="EJ215" s="11"/>
      <c r="EK215" s="11"/>
      <c r="EL215" s="11"/>
      <c r="FG215" s="11"/>
      <c r="FH215" s="11"/>
      <c r="FI215" s="11"/>
      <c r="FJ215" s="11"/>
      <c r="FK215" s="11"/>
      <c r="FL215" s="11"/>
      <c r="FM215" s="11"/>
      <c r="FN215" s="11"/>
      <c r="FO215" s="11"/>
      <c r="FP215" s="11"/>
      <c r="FQ215" s="11"/>
      <c r="FR215" s="11"/>
      <c r="FS215" s="11"/>
      <c r="FT215" s="11"/>
      <c r="FU215" s="11"/>
      <c r="FV215" s="11"/>
      <c r="FW215" s="11"/>
      <c r="FX215" s="11"/>
      <c r="FY215" s="11"/>
      <c r="FZ215" s="11"/>
    </row>
    <row r="216">
      <c r="C216" s="10"/>
      <c r="D216" s="10"/>
      <c r="E216" s="10"/>
      <c r="F216" s="10"/>
      <c r="G216" s="10"/>
      <c r="H216" s="10"/>
      <c r="I216" s="10"/>
      <c r="J216" s="10"/>
      <c r="K216" s="10"/>
      <c r="L216" s="10"/>
      <c r="M216" s="10"/>
      <c r="N216" s="10"/>
      <c r="O216" s="10"/>
      <c r="P216" s="10"/>
      <c r="Q216" s="10"/>
      <c r="R216" s="10"/>
      <c r="S216" s="10"/>
      <c r="T216" s="10"/>
      <c r="U216" s="10"/>
      <c r="V216" s="10"/>
      <c r="AQ216" s="10"/>
      <c r="AR216" s="10"/>
      <c r="AS216" s="10"/>
      <c r="AT216" s="10"/>
      <c r="AU216" s="10"/>
      <c r="AV216" s="10"/>
      <c r="AW216" s="10"/>
      <c r="AX216" s="10"/>
      <c r="AY216" s="10"/>
      <c r="AZ216" s="10"/>
      <c r="BA216" s="10"/>
      <c r="BB216" s="10"/>
      <c r="BC216" s="10"/>
      <c r="BD216" s="10"/>
      <c r="BE216" s="10"/>
      <c r="BF216" s="10"/>
      <c r="BG216" s="10"/>
      <c r="BH216" s="10"/>
      <c r="BI216" s="10"/>
      <c r="BJ216" s="10"/>
      <c r="CE216" s="10"/>
      <c r="CF216" s="10"/>
      <c r="CG216" s="10"/>
      <c r="CH216" s="10"/>
      <c r="CI216" s="10"/>
      <c r="CJ216" s="10"/>
      <c r="CK216" s="10"/>
      <c r="CL216" s="10"/>
      <c r="CM216" s="10"/>
      <c r="CN216" s="10"/>
      <c r="CO216" s="10"/>
      <c r="CP216" s="10"/>
      <c r="CQ216" s="10"/>
      <c r="CR216" s="10"/>
      <c r="CS216" s="10"/>
      <c r="CT216" s="10"/>
      <c r="CU216" s="10"/>
      <c r="CV216" s="10"/>
      <c r="CW216" s="10"/>
      <c r="CX216" s="10"/>
      <c r="DS216" s="11"/>
      <c r="DT216" s="11"/>
      <c r="DU216" s="11"/>
      <c r="DV216" s="11"/>
      <c r="DW216" s="11"/>
      <c r="DX216" s="11"/>
      <c r="DY216" s="11"/>
      <c r="DZ216" s="11"/>
      <c r="EA216" s="11"/>
      <c r="EB216" s="11"/>
      <c r="EC216" s="11"/>
      <c r="ED216" s="11"/>
      <c r="EE216" s="11"/>
      <c r="EF216" s="11"/>
      <c r="EG216" s="11"/>
      <c r="EH216" s="11"/>
      <c r="EI216" s="11"/>
      <c r="EJ216" s="11"/>
      <c r="EK216" s="11"/>
      <c r="EL216" s="11"/>
      <c r="FG216" s="11"/>
      <c r="FH216" s="11"/>
      <c r="FI216" s="11"/>
      <c r="FJ216" s="11"/>
      <c r="FK216" s="11"/>
      <c r="FL216" s="11"/>
      <c r="FM216" s="11"/>
      <c r="FN216" s="11"/>
      <c r="FO216" s="11"/>
      <c r="FP216" s="11"/>
      <c r="FQ216" s="11"/>
      <c r="FR216" s="11"/>
      <c r="FS216" s="11"/>
      <c r="FT216" s="11"/>
      <c r="FU216" s="11"/>
      <c r="FV216" s="11"/>
      <c r="FW216" s="11"/>
      <c r="FX216" s="11"/>
      <c r="FY216" s="11"/>
      <c r="FZ216" s="11"/>
    </row>
    <row r="217">
      <c r="C217" s="10"/>
      <c r="D217" s="10"/>
      <c r="E217" s="10"/>
      <c r="F217" s="10"/>
      <c r="G217" s="10"/>
      <c r="H217" s="10"/>
      <c r="I217" s="10"/>
      <c r="J217" s="10"/>
      <c r="K217" s="10"/>
      <c r="L217" s="10"/>
      <c r="M217" s="10"/>
      <c r="N217" s="10"/>
      <c r="O217" s="10"/>
      <c r="P217" s="10"/>
      <c r="Q217" s="10"/>
      <c r="R217" s="10"/>
      <c r="S217" s="10"/>
      <c r="T217" s="10"/>
      <c r="U217" s="10"/>
      <c r="V217" s="10"/>
      <c r="AQ217" s="10"/>
      <c r="AR217" s="10"/>
      <c r="AS217" s="10"/>
      <c r="AT217" s="10"/>
      <c r="AU217" s="10"/>
      <c r="AV217" s="10"/>
      <c r="AW217" s="10"/>
      <c r="AX217" s="10"/>
      <c r="AY217" s="10"/>
      <c r="AZ217" s="10"/>
      <c r="BA217" s="10"/>
      <c r="BB217" s="10"/>
      <c r="BC217" s="10"/>
      <c r="BD217" s="10"/>
      <c r="BE217" s="10"/>
      <c r="BF217" s="10"/>
      <c r="BG217" s="10"/>
      <c r="BH217" s="10"/>
      <c r="BI217" s="10"/>
      <c r="BJ217" s="10"/>
      <c r="CE217" s="10"/>
      <c r="CF217" s="10"/>
      <c r="CG217" s="10"/>
      <c r="CH217" s="10"/>
      <c r="CI217" s="10"/>
      <c r="CJ217" s="10"/>
      <c r="CK217" s="10"/>
      <c r="CL217" s="10"/>
      <c r="CM217" s="10"/>
      <c r="CN217" s="10"/>
      <c r="CO217" s="10"/>
      <c r="CP217" s="10"/>
      <c r="CQ217" s="10"/>
      <c r="CR217" s="10"/>
      <c r="CS217" s="10"/>
      <c r="CT217" s="10"/>
      <c r="CU217" s="10"/>
      <c r="CV217" s="10"/>
      <c r="CW217" s="10"/>
      <c r="CX217" s="10"/>
      <c r="DS217" s="11"/>
      <c r="DT217" s="11"/>
      <c r="DU217" s="11"/>
      <c r="DV217" s="11"/>
      <c r="DW217" s="11"/>
      <c r="DX217" s="11"/>
      <c r="DY217" s="11"/>
      <c r="DZ217" s="11"/>
      <c r="EA217" s="11"/>
      <c r="EB217" s="11"/>
      <c r="EC217" s="11"/>
      <c r="ED217" s="11"/>
      <c r="EE217" s="11"/>
      <c r="EF217" s="11"/>
      <c r="EG217" s="11"/>
      <c r="EH217" s="11"/>
      <c r="EI217" s="11"/>
      <c r="EJ217" s="11"/>
      <c r="EK217" s="11"/>
      <c r="EL217" s="11"/>
      <c r="FG217" s="11"/>
      <c r="FH217" s="11"/>
      <c r="FI217" s="11"/>
      <c r="FJ217" s="11"/>
      <c r="FK217" s="11"/>
      <c r="FL217" s="11"/>
      <c r="FM217" s="11"/>
      <c r="FN217" s="11"/>
      <c r="FO217" s="11"/>
      <c r="FP217" s="11"/>
      <c r="FQ217" s="11"/>
      <c r="FR217" s="11"/>
      <c r="FS217" s="11"/>
      <c r="FT217" s="11"/>
      <c r="FU217" s="11"/>
      <c r="FV217" s="11"/>
      <c r="FW217" s="11"/>
      <c r="FX217" s="11"/>
      <c r="FY217" s="11"/>
      <c r="FZ217" s="11"/>
    </row>
    <row r="218">
      <c r="C218" s="10"/>
      <c r="D218" s="10"/>
      <c r="E218" s="10"/>
      <c r="F218" s="10"/>
      <c r="G218" s="10"/>
      <c r="H218" s="10"/>
      <c r="I218" s="10"/>
      <c r="J218" s="10"/>
      <c r="K218" s="10"/>
      <c r="L218" s="10"/>
      <c r="M218" s="10"/>
      <c r="N218" s="10"/>
      <c r="O218" s="10"/>
      <c r="P218" s="10"/>
      <c r="Q218" s="10"/>
      <c r="R218" s="10"/>
      <c r="S218" s="10"/>
      <c r="T218" s="10"/>
      <c r="U218" s="10"/>
      <c r="V218" s="10"/>
      <c r="AQ218" s="10"/>
      <c r="AR218" s="10"/>
      <c r="AS218" s="10"/>
      <c r="AT218" s="10"/>
      <c r="AU218" s="10"/>
      <c r="AV218" s="10"/>
      <c r="AW218" s="10"/>
      <c r="AX218" s="10"/>
      <c r="AY218" s="10"/>
      <c r="AZ218" s="10"/>
      <c r="BA218" s="10"/>
      <c r="BB218" s="10"/>
      <c r="BC218" s="10"/>
      <c r="BD218" s="10"/>
      <c r="BE218" s="10"/>
      <c r="BF218" s="10"/>
      <c r="BG218" s="10"/>
      <c r="BH218" s="10"/>
      <c r="BI218" s="10"/>
      <c r="BJ218" s="10"/>
      <c r="CE218" s="10"/>
      <c r="CF218" s="10"/>
      <c r="CG218" s="10"/>
      <c r="CH218" s="10"/>
      <c r="CI218" s="10"/>
      <c r="CJ218" s="10"/>
      <c r="CK218" s="10"/>
      <c r="CL218" s="10"/>
      <c r="CM218" s="10"/>
      <c r="CN218" s="10"/>
      <c r="CO218" s="10"/>
      <c r="CP218" s="10"/>
      <c r="CQ218" s="10"/>
      <c r="CR218" s="10"/>
      <c r="CS218" s="10"/>
      <c r="CT218" s="10"/>
      <c r="CU218" s="10"/>
      <c r="CV218" s="10"/>
      <c r="CW218" s="10"/>
      <c r="CX218" s="10"/>
      <c r="DS218" s="11"/>
      <c r="DT218" s="11"/>
      <c r="DU218" s="11"/>
      <c r="DV218" s="11"/>
      <c r="DW218" s="11"/>
      <c r="DX218" s="11"/>
      <c r="DY218" s="11"/>
      <c r="DZ218" s="11"/>
      <c r="EA218" s="11"/>
      <c r="EB218" s="11"/>
      <c r="EC218" s="11"/>
      <c r="ED218" s="11"/>
      <c r="EE218" s="11"/>
      <c r="EF218" s="11"/>
      <c r="EG218" s="11"/>
      <c r="EH218" s="11"/>
      <c r="EI218" s="11"/>
      <c r="EJ218" s="11"/>
      <c r="EK218" s="11"/>
      <c r="EL218" s="11"/>
      <c r="FG218" s="11"/>
      <c r="FH218" s="11"/>
      <c r="FI218" s="11"/>
      <c r="FJ218" s="11"/>
      <c r="FK218" s="11"/>
      <c r="FL218" s="11"/>
      <c r="FM218" s="11"/>
      <c r="FN218" s="11"/>
      <c r="FO218" s="11"/>
      <c r="FP218" s="11"/>
      <c r="FQ218" s="11"/>
      <c r="FR218" s="11"/>
      <c r="FS218" s="11"/>
      <c r="FT218" s="11"/>
      <c r="FU218" s="11"/>
      <c r="FV218" s="11"/>
      <c r="FW218" s="11"/>
      <c r="FX218" s="11"/>
      <c r="FY218" s="11"/>
      <c r="FZ218" s="11"/>
    </row>
    <row r="219">
      <c r="C219" s="10"/>
      <c r="D219" s="10"/>
      <c r="E219" s="10"/>
      <c r="F219" s="10"/>
      <c r="G219" s="10"/>
      <c r="H219" s="10"/>
      <c r="I219" s="10"/>
      <c r="J219" s="10"/>
      <c r="K219" s="10"/>
      <c r="L219" s="10"/>
      <c r="M219" s="10"/>
      <c r="N219" s="10"/>
      <c r="O219" s="10"/>
      <c r="P219" s="10"/>
      <c r="Q219" s="10"/>
      <c r="R219" s="10"/>
      <c r="S219" s="10"/>
      <c r="T219" s="10"/>
      <c r="U219" s="10"/>
      <c r="V219" s="10"/>
      <c r="AQ219" s="10"/>
      <c r="AR219" s="10"/>
      <c r="AS219" s="10"/>
      <c r="AT219" s="10"/>
      <c r="AU219" s="10"/>
      <c r="AV219" s="10"/>
      <c r="AW219" s="10"/>
      <c r="AX219" s="10"/>
      <c r="AY219" s="10"/>
      <c r="AZ219" s="10"/>
      <c r="BA219" s="10"/>
      <c r="BB219" s="10"/>
      <c r="BC219" s="10"/>
      <c r="BD219" s="10"/>
      <c r="BE219" s="10"/>
      <c r="BF219" s="10"/>
      <c r="BG219" s="10"/>
      <c r="BH219" s="10"/>
      <c r="BI219" s="10"/>
      <c r="BJ219" s="10"/>
      <c r="CE219" s="10"/>
      <c r="CF219" s="10"/>
      <c r="CG219" s="10"/>
      <c r="CH219" s="10"/>
      <c r="CI219" s="10"/>
      <c r="CJ219" s="10"/>
      <c r="CK219" s="10"/>
      <c r="CL219" s="10"/>
      <c r="CM219" s="10"/>
      <c r="CN219" s="10"/>
      <c r="CO219" s="10"/>
      <c r="CP219" s="10"/>
      <c r="CQ219" s="10"/>
      <c r="CR219" s="10"/>
      <c r="CS219" s="10"/>
      <c r="CT219" s="10"/>
      <c r="CU219" s="10"/>
      <c r="CV219" s="10"/>
      <c r="CW219" s="10"/>
      <c r="CX219" s="10"/>
      <c r="DS219" s="11"/>
      <c r="DT219" s="11"/>
      <c r="DU219" s="11"/>
      <c r="DV219" s="11"/>
      <c r="DW219" s="11"/>
      <c r="DX219" s="11"/>
      <c r="DY219" s="11"/>
      <c r="DZ219" s="11"/>
      <c r="EA219" s="11"/>
      <c r="EB219" s="11"/>
      <c r="EC219" s="11"/>
      <c r="ED219" s="11"/>
      <c r="EE219" s="11"/>
      <c r="EF219" s="11"/>
      <c r="EG219" s="11"/>
      <c r="EH219" s="11"/>
      <c r="EI219" s="11"/>
      <c r="EJ219" s="11"/>
      <c r="EK219" s="11"/>
      <c r="EL219" s="11"/>
      <c r="FG219" s="11"/>
      <c r="FH219" s="11"/>
      <c r="FI219" s="11"/>
      <c r="FJ219" s="11"/>
      <c r="FK219" s="11"/>
      <c r="FL219" s="11"/>
      <c r="FM219" s="11"/>
      <c r="FN219" s="11"/>
      <c r="FO219" s="11"/>
      <c r="FP219" s="11"/>
      <c r="FQ219" s="11"/>
      <c r="FR219" s="11"/>
      <c r="FS219" s="11"/>
      <c r="FT219" s="11"/>
      <c r="FU219" s="11"/>
      <c r="FV219" s="11"/>
      <c r="FW219" s="11"/>
      <c r="FX219" s="11"/>
      <c r="FY219" s="11"/>
      <c r="FZ219" s="11"/>
    </row>
    <row r="220">
      <c r="C220" s="10"/>
      <c r="D220" s="10"/>
      <c r="E220" s="10"/>
      <c r="F220" s="10"/>
      <c r="G220" s="10"/>
      <c r="H220" s="10"/>
      <c r="I220" s="10"/>
      <c r="J220" s="10"/>
      <c r="K220" s="10"/>
      <c r="L220" s="10"/>
      <c r="M220" s="10"/>
      <c r="N220" s="10"/>
      <c r="O220" s="10"/>
      <c r="P220" s="10"/>
      <c r="Q220" s="10"/>
      <c r="R220" s="10"/>
      <c r="S220" s="10"/>
      <c r="T220" s="10"/>
      <c r="U220" s="10"/>
      <c r="V220" s="10"/>
      <c r="AQ220" s="10"/>
      <c r="AR220" s="10"/>
      <c r="AS220" s="10"/>
      <c r="AT220" s="10"/>
      <c r="AU220" s="10"/>
      <c r="AV220" s="10"/>
      <c r="AW220" s="10"/>
      <c r="AX220" s="10"/>
      <c r="AY220" s="10"/>
      <c r="AZ220" s="10"/>
      <c r="BA220" s="10"/>
      <c r="BB220" s="10"/>
      <c r="BC220" s="10"/>
      <c r="BD220" s="10"/>
      <c r="BE220" s="10"/>
      <c r="BF220" s="10"/>
      <c r="BG220" s="10"/>
      <c r="BH220" s="10"/>
      <c r="BI220" s="10"/>
      <c r="BJ220" s="10"/>
      <c r="CE220" s="10"/>
      <c r="CF220" s="10"/>
      <c r="CG220" s="10"/>
      <c r="CH220" s="10"/>
      <c r="CI220" s="10"/>
      <c r="CJ220" s="10"/>
      <c r="CK220" s="10"/>
      <c r="CL220" s="10"/>
      <c r="CM220" s="10"/>
      <c r="CN220" s="10"/>
      <c r="CO220" s="10"/>
      <c r="CP220" s="10"/>
      <c r="CQ220" s="10"/>
      <c r="CR220" s="10"/>
      <c r="CS220" s="10"/>
      <c r="CT220" s="10"/>
      <c r="CU220" s="10"/>
      <c r="CV220" s="10"/>
      <c r="CW220" s="10"/>
      <c r="CX220" s="10"/>
      <c r="DS220" s="11"/>
      <c r="DT220" s="11"/>
      <c r="DU220" s="11"/>
      <c r="DV220" s="11"/>
      <c r="DW220" s="11"/>
      <c r="DX220" s="11"/>
      <c r="DY220" s="11"/>
      <c r="DZ220" s="11"/>
      <c r="EA220" s="11"/>
      <c r="EB220" s="11"/>
      <c r="EC220" s="11"/>
      <c r="ED220" s="11"/>
      <c r="EE220" s="11"/>
      <c r="EF220" s="11"/>
      <c r="EG220" s="11"/>
      <c r="EH220" s="11"/>
      <c r="EI220" s="11"/>
      <c r="EJ220" s="11"/>
      <c r="EK220" s="11"/>
      <c r="EL220" s="11"/>
      <c r="FG220" s="11"/>
      <c r="FH220" s="11"/>
      <c r="FI220" s="11"/>
      <c r="FJ220" s="11"/>
      <c r="FK220" s="11"/>
      <c r="FL220" s="11"/>
      <c r="FM220" s="11"/>
      <c r="FN220" s="11"/>
      <c r="FO220" s="11"/>
      <c r="FP220" s="11"/>
      <c r="FQ220" s="11"/>
      <c r="FR220" s="11"/>
      <c r="FS220" s="11"/>
      <c r="FT220" s="11"/>
      <c r="FU220" s="11"/>
      <c r="FV220" s="11"/>
      <c r="FW220" s="11"/>
      <c r="FX220" s="11"/>
      <c r="FY220" s="11"/>
      <c r="FZ220" s="11"/>
    </row>
    <row r="221">
      <c r="C221" s="10"/>
      <c r="D221" s="10"/>
      <c r="E221" s="10"/>
      <c r="F221" s="10"/>
      <c r="G221" s="10"/>
      <c r="H221" s="10"/>
      <c r="I221" s="10"/>
      <c r="J221" s="10"/>
      <c r="K221" s="10"/>
      <c r="L221" s="10"/>
      <c r="M221" s="10"/>
      <c r="N221" s="10"/>
      <c r="O221" s="10"/>
      <c r="P221" s="10"/>
      <c r="Q221" s="10"/>
      <c r="R221" s="10"/>
      <c r="S221" s="10"/>
      <c r="T221" s="10"/>
      <c r="U221" s="10"/>
      <c r="V221" s="10"/>
      <c r="AQ221" s="10"/>
      <c r="AR221" s="10"/>
      <c r="AS221" s="10"/>
      <c r="AT221" s="10"/>
      <c r="AU221" s="10"/>
      <c r="AV221" s="10"/>
      <c r="AW221" s="10"/>
      <c r="AX221" s="10"/>
      <c r="AY221" s="10"/>
      <c r="AZ221" s="10"/>
      <c r="BA221" s="10"/>
      <c r="BB221" s="10"/>
      <c r="BC221" s="10"/>
      <c r="BD221" s="10"/>
      <c r="BE221" s="10"/>
      <c r="BF221" s="10"/>
      <c r="BG221" s="10"/>
      <c r="BH221" s="10"/>
      <c r="BI221" s="10"/>
      <c r="BJ221" s="10"/>
      <c r="CE221" s="10"/>
      <c r="CF221" s="10"/>
      <c r="CG221" s="10"/>
      <c r="CH221" s="10"/>
      <c r="CI221" s="10"/>
      <c r="CJ221" s="10"/>
      <c r="CK221" s="10"/>
      <c r="CL221" s="10"/>
      <c r="CM221" s="10"/>
      <c r="CN221" s="10"/>
      <c r="CO221" s="10"/>
      <c r="CP221" s="10"/>
      <c r="CQ221" s="10"/>
      <c r="CR221" s="10"/>
      <c r="CS221" s="10"/>
      <c r="CT221" s="10"/>
      <c r="CU221" s="10"/>
      <c r="CV221" s="10"/>
      <c r="CW221" s="10"/>
      <c r="CX221" s="10"/>
      <c r="DS221" s="11"/>
      <c r="DT221" s="11"/>
      <c r="DU221" s="11"/>
      <c r="DV221" s="11"/>
      <c r="DW221" s="11"/>
      <c r="DX221" s="11"/>
      <c r="DY221" s="11"/>
      <c r="DZ221" s="11"/>
      <c r="EA221" s="11"/>
      <c r="EB221" s="11"/>
      <c r="EC221" s="11"/>
      <c r="ED221" s="11"/>
      <c r="EE221" s="11"/>
      <c r="EF221" s="11"/>
      <c r="EG221" s="11"/>
      <c r="EH221" s="11"/>
      <c r="EI221" s="11"/>
      <c r="EJ221" s="11"/>
      <c r="EK221" s="11"/>
      <c r="EL221" s="11"/>
      <c r="FG221" s="11"/>
      <c r="FH221" s="11"/>
      <c r="FI221" s="11"/>
      <c r="FJ221" s="11"/>
      <c r="FK221" s="11"/>
      <c r="FL221" s="11"/>
      <c r="FM221" s="11"/>
      <c r="FN221" s="11"/>
      <c r="FO221" s="11"/>
      <c r="FP221" s="11"/>
      <c r="FQ221" s="11"/>
      <c r="FR221" s="11"/>
      <c r="FS221" s="11"/>
      <c r="FT221" s="11"/>
      <c r="FU221" s="11"/>
      <c r="FV221" s="11"/>
      <c r="FW221" s="11"/>
      <c r="FX221" s="11"/>
      <c r="FY221" s="11"/>
      <c r="FZ221" s="11"/>
    </row>
    <row r="222">
      <c r="C222" s="10"/>
      <c r="D222" s="10"/>
      <c r="E222" s="10"/>
      <c r="F222" s="10"/>
      <c r="G222" s="10"/>
      <c r="H222" s="10"/>
      <c r="I222" s="10"/>
      <c r="J222" s="10"/>
      <c r="K222" s="10"/>
      <c r="L222" s="10"/>
      <c r="M222" s="10"/>
      <c r="N222" s="10"/>
      <c r="O222" s="10"/>
      <c r="P222" s="10"/>
      <c r="Q222" s="10"/>
      <c r="R222" s="10"/>
      <c r="S222" s="10"/>
      <c r="T222" s="10"/>
      <c r="U222" s="10"/>
      <c r="V222" s="10"/>
      <c r="AQ222" s="10"/>
      <c r="AR222" s="10"/>
      <c r="AS222" s="10"/>
      <c r="AT222" s="10"/>
      <c r="AU222" s="10"/>
      <c r="AV222" s="10"/>
      <c r="AW222" s="10"/>
      <c r="AX222" s="10"/>
      <c r="AY222" s="10"/>
      <c r="AZ222" s="10"/>
      <c r="BA222" s="10"/>
      <c r="BB222" s="10"/>
      <c r="BC222" s="10"/>
      <c r="BD222" s="10"/>
      <c r="BE222" s="10"/>
      <c r="BF222" s="10"/>
      <c r="BG222" s="10"/>
      <c r="BH222" s="10"/>
      <c r="BI222" s="10"/>
      <c r="BJ222" s="10"/>
      <c r="CE222" s="10"/>
      <c r="CF222" s="10"/>
      <c r="CG222" s="10"/>
      <c r="CH222" s="10"/>
      <c r="CI222" s="10"/>
      <c r="CJ222" s="10"/>
      <c r="CK222" s="10"/>
      <c r="CL222" s="10"/>
      <c r="CM222" s="10"/>
      <c r="CN222" s="10"/>
      <c r="CO222" s="10"/>
      <c r="CP222" s="10"/>
      <c r="CQ222" s="10"/>
      <c r="CR222" s="10"/>
      <c r="CS222" s="10"/>
      <c r="CT222" s="10"/>
      <c r="CU222" s="10"/>
      <c r="CV222" s="10"/>
      <c r="CW222" s="10"/>
      <c r="CX222" s="10"/>
      <c r="DS222" s="11"/>
      <c r="DT222" s="11"/>
      <c r="DU222" s="11"/>
      <c r="DV222" s="11"/>
      <c r="DW222" s="11"/>
      <c r="DX222" s="11"/>
      <c r="DY222" s="11"/>
      <c r="DZ222" s="11"/>
      <c r="EA222" s="11"/>
      <c r="EB222" s="11"/>
      <c r="EC222" s="11"/>
      <c r="ED222" s="11"/>
      <c r="EE222" s="11"/>
      <c r="EF222" s="11"/>
      <c r="EG222" s="11"/>
      <c r="EH222" s="11"/>
      <c r="EI222" s="11"/>
      <c r="EJ222" s="11"/>
      <c r="EK222" s="11"/>
      <c r="EL222" s="11"/>
      <c r="FG222" s="11"/>
      <c r="FH222" s="11"/>
      <c r="FI222" s="11"/>
      <c r="FJ222" s="11"/>
      <c r="FK222" s="11"/>
      <c r="FL222" s="11"/>
      <c r="FM222" s="11"/>
      <c r="FN222" s="11"/>
      <c r="FO222" s="11"/>
      <c r="FP222" s="11"/>
      <c r="FQ222" s="11"/>
      <c r="FR222" s="11"/>
      <c r="FS222" s="11"/>
      <c r="FT222" s="11"/>
      <c r="FU222" s="11"/>
      <c r="FV222" s="11"/>
      <c r="FW222" s="11"/>
      <c r="FX222" s="11"/>
      <c r="FY222" s="11"/>
      <c r="FZ222" s="11"/>
    </row>
    <row r="223">
      <c r="C223" s="10"/>
      <c r="D223" s="10"/>
      <c r="E223" s="10"/>
      <c r="F223" s="10"/>
      <c r="G223" s="10"/>
      <c r="H223" s="10"/>
      <c r="I223" s="10"/>
      <c r="J223" s="10"/>
      <c r="K223" s="10"/>
      <c r="L223" s="10"/>
      <c r="M223" s="10"/>
      <c r="N223" s="10"/>
      <c r="O223" s="10"/>
      <c r="P223" s="10"/>
      <c r="Q223" s="10"/>
      <c r="R223" s="10"/>
      <c r="S223" s="10"/>
      <c r="T223" s="10"/>
      <c r="U223" s="10"/>
      <c r="V223" s="10"/>
      <c r="AQ223" s="10"/>
      <c r="AR223" s="10"/>
      <c r="AS223" s="10"/>
      <c r="AT223" s="10"/>
      <c r="AU223" s="10"/>
      <c r="AV223" s="10"/>
      <c r="AW223" s="10"/>
      <c r="AX223" s="10"/>
      <c r="AY223" s="10"/>
      <c r="AZ223" s="10"/>
      <c r="BA223" s="10"/>
      <c r="BB223" s="10"/>
      <c r="BC223" s="10"/>
      <c r="BD223" s="10"/>
      <c r="BE223" s="10"/>
      <c r="BF223" s="10"/>
      <c r="BG223" s="10"/>
      <c r="BH223" s="10"/>
      <c r="BI223" s="10"/>
      <c r="BJ223" s="10"/>
      <c r="CE223" s="10"/>
      <c r="CF223" s="10"/>
      <c r="CG223" s="10"/>
      <c r="CH223" s="10"/>
      <c r="CI223" s="10"/>
      <c r="CJ223" s="10"/>
      <c r="CK223" s="10"/>
      <c r="CL223" s="10"/>
      <c r="CM223" s="10"/>
      <c r="CN223" s="10"/>
      <c r="CO223" s="10"/>
      <c r="CP223" s="10"/>
      <c r="CQ223" s="10"/>
      <c r="CR223" s="10"/>
      <c r="CS223" s="10"/>
      <c r="CT223" s="10"/>
      <c r="CU223" s="10"/>
      <c r="CV223" s="10"/>
      <c r="CW223" s="10"/>
      <c r="CX223" s="10"/>
      <c r="DS223" s="11"/>
      <c r="DT223" s="11"/>
      <c r="DU223" s="11"/>
      <c r="DV223" s="11"/>
      <c r="DW223" s="11"/>
      <c r="DX223" s="11"/>
      <c r="DY223" s="11"/>
      <c r="DZ223" s="11"/>
      <c r="EA223" s="11"/>
      <c r="EB223" s="11"/>
      <c r="EC223" s="11"/>
      <c r="ED223" s="11"/>
      <c r="EE223" s="11"/>
      <c r="EF223" s="11"/>
      <c r="EG223" s="11"/>
      <c r="EH223" s="11"/>
      <c r="EI223" s="11"/>
      <c r="EJ223" s="11"/>
      <c r="EK223" s="11"/>
      <c r="EL223" s="11"/>
      <c r="FG223" s="11"/>
      <c r="FH223" s="11"/>
      <c r="FI223" s="11"/>
      <c r="FJ223" s="11"/>
      <c r="FK223" s="11"/>
      <c r="FL223" s="11"/>
      <c r="FM223" s="11"/>
      <c r="FN223" s="11"/>
      <c r="FO223" s="11"/>
      <c r="FP223" s="11"/>
      <c r="FQ223" s="11"/>
      <c r="FR223" s="11"/>
      <c r="FS223" s="11"/>
      <c r="FT223" s="11"/>
      <c r="FU223" s="11"/>
      <c r="FV223" s="11"/>
      <c r="FW223" s="11"/>
      <c r="FX223" s="11"/>
      <c r="FY223" s="11"/>
      <c r="FZ223" s="11"/>
    </row>
    <row r="224">
      <c r="C224" s="10"/>
      <c r="D224" s="10"/>
      <c r="E224" s="10"/>
      <c r="F224" s="10"/>
      <c r="G224" s="10"/>
      <c r="H224" s="10"/>
      <c r="I224" s="10"/>
      <c r="J224" s="10"/>
      <c r="K224" s="10"/>
      <c r="L224" s="10"/>
      <c r="M224" s="10"/>
      <c r="N224" s="10"/>
      <c r="O224" s="10"/>
      <c r="P224" s="10"/>
      <c r="Q224" s="10"/>
      <c r="R224" s="10"/>
      <c r="S224" s="10"/>
      <c r="T224" s="10"/>
      <c r="U224" s="10"/>
      <c r="V224" s="10"/>
      <c r="AQ224" s="10"/>
      <c r="AR224" s="10"/>
      <c r="AS224" s="10"/>
      <c r="AT224" s="10"/>
      <c r="AU224" s="10"/>
      <c r="AV224" s="10"/>
      <c r="AW224" s="10"/>
      <c r="AX224" s="10"/>
      <c r="AY224" s="10"/>
      <c r="AZ224" s="10"/>
      <c r="BA224" s="10"/>
      <c r="BB224" s="10"/>
      <c r="BC224" s="10"/>
      <c r="BD224" s="10"/>
      <c r="BE224" s="10"/>
      <c r="BF224" s="10"/>
      <c r="BG224" s="10"/>
      <c r="BH224" s="10"/>
      <c r="BI224" s="10"/>
      <c r="BJ224" s="10"/>
      <c r="CE224" s="10"/>
      <c r="CF224" s="10"/>
      <c r="CG224" s="10"/>
      <c r="CH224" s="10"/>
      <c r="CI224" s="10"/>
      <c r="CJ224" s="10"/>
      <c r="CK224" s="10"/>
      <c r="CL224" s="10"/>
      <c r="CM224" s="10"/>
      <c r="CN224" s="10"/>
      <c r="CO224" s="10"/>
      <c r="CP224" s="10"/>
      <c r="CQ224" s="10"/>
      <c r="CR224" s="10"/>
      <c r="CS224" s="10"/>
      <c r="CT224" s="10"/>
      <c r="CU224" s="10"/>
      <c r="CV224" s="10"/>
      <c r="CW224" s="10"/>
      <c r="CX224" s="10"/>
      <c r="DS224" s="11"/>
      <c r="DT224" s="11"/>
      <c r="DU224" s="11"/>
      <c r="DV224" s="11"/>
      <c r="DW224" s="11"/>
      <c r="DX224" s="11"/>
      <c r="DY224" s="11"/>
      <c r="DZ224" s="11"/>
      <c r="EA224" s="11"/>
      <c r="EB224" s="11"/>
      <c r="EC224" s="11"/>
      <c r="ED224" s="11"/>
      <c r="EE224" s="11"/>
      <c r="EF224" s="11"/>
      <c r="EG224" s="11"/>
      <c r="EH224" s="11"/>
      <c r="EI224" s="11"/>
      <c r="EJ224" s="11"/>
      <c r="EK224" s="11"/>
      <c r="EL224" s="11"/>
      <c r="FG224" s="11"/>
      <c r="FH224" s="11"/>
      <c r="FI224" s="11"/>
      <c r="FJ224" s="11"/>
      <c r="FK224" s="11"/>
      <c r="FL224" s="11"/>
      <c r="FM224" s="11"/>
      <c r="FN224" s="11"/>
      <c r="FO224" s="11"/>
      <c r="FP224" s="11"/>
      <c r="FQ224" s="11"/>
      <c r="FR224" s="11"/>
      <c r="FS224" s="11"/>
      <c r="FT224" s="11"/>
      <c r="FU224" s="11"/>
      <c r="FV224" s="11"/>
      <c r="FW224" s="11"/>
      <c r="FX224" s="11"/>
      <c r="FY224" s="11"/>
      <c r="FZ224" s="11"/>
    </row>
    <row r="225">
      <c r="C225" s="10"/>
      <c r="D225" s="10"/>
      <c r="E225" s="10"/>
      <c r="F225" s="10"/>
      <c r="G225" s="10"/>
      <c r="H225" s="10"/>
      <c r="I225" s="10"/>
      <c r="J225" s="10"/>
      <c r="K225" s="10"/>
      <c r="L225" s="10"/>
      <c r="M225" s="10"/>
      <c r="N225" s="10"/>
      <c r="O225" s="10"/>
      <c r="P225" s="10"/>
      <c r="Q225" s="10"/>
      <c r="R225" s="10"/>
      <c r="S225" s="10"/>
      <c r="T225" s="10"/>
      <c r="U225" s="10"/>
      <c r="V225" s="10"/>
      <c r="AQ225" s="10"/>
      <c r="AR225" s="10"/>
      <c r="AS225" s="10"/>
      <c r="AT225" s="10"/>
      <c r="AU225" s="10"/>
      <c r="AV225" s="10"/>
      <c r="AW225" s="10"/>
      <c r="AX225" s="10"/>
      <c r="AY225" s="10"/>
      <c r="AZ225" s="10"/>
      <c r="BA225" s="10"/>
      <c r="BB225" s="10"/>
      <c r="BC225" s="10"/>
      <c r="BD225" s="10"/>
      <c r="BE225" s="10"/>
      <c r="BF225" s="10"/>
      <c r="BG225" s="10"/>
      <c r="BH225" s="10"/>
      <c r="BI225" s="10"/>
      <c r="BJ225" s="10"/>
      <c r="CE225" s="10"/>
      <c r="CF225" s="10"/>
      <c r="CG225" s="10"/>
      <c r="CH225" s="10"/>
      <c r="CI225" s="10"/>
      <c r="CJ225" s="10"/>
      <c r="CK225" s="10"/>
      <c r="CL225" s="10"/>
      <c r="CM225" s="10"/>
      <c r="CN225" s="10"/>
      <c r="CO225" s="10"/>
      <c r="CP225" s="10"/>
      <c r="CQ225" s="10"/>
      <c r="CR225" s="10"/>
      <c r="CS225" s="10"/>
      <c r="CT225" s="10"/>
      <c r="CU225" s="10"/>
      <c r="CV225" s="10"/>
      <c r="CW225" s="10"/>
      <c r="CX225" s="10"/>
      <c r="DS225" s="11"/>
      <c r="DT225" s="11"/>
      <c r="DU225" s="11"/>
      <c r="DV225" s="11"/>
      <c r="DW225" s="11"/>
      <c r="DX225" s="11"/>
      <c r="DY225" s="11"/>
      <c r="DZ225" s="11"/>
      <c r="EA225" s="11"/>
      <c r="EB225" s="11"/>
      <c r="EC225" s="11"/>
      <c r="ED225" s="11"/>
      <c r="EE225" s="11"/>
      <c r="EF225" s="11"/>
      <c r="EG225" s="11"/>
      <c r="EH225" s="11"/>
      <c r="EI225" s="11"/>
      <c r="EJ225" s="11"/>
      <c r="EK225" s="11"/>
      <c r="EL225" s="11"/>
      <c r="FG225" s="11"/>
      <c r="FH225" s="11"/>
      <c r="FI225" s="11"/>
      <c r="FJ225" s="11"/>
      <c r="FK225" s="11"/>
      <c r="FL225" s="11"/>
      <c r="FM225" s="11"/>
      <c r="FN225" s="11"/>
      <c r="FO225" s="11"/>
      <c r="FP225" s="11"/>
      <c r="FQ225" s="11"/>
      <c r="FR225" s="11"/>
      <c r="FS225" s="11"/>
      <c r="FT225" s="11"/>
      <c r="FU225" s="11"/>
      <c r="FV225" s="11"/>
      <c r="FW225" s="11"/>
      <c r="FX225" s="11"/>
      <c r="FY225" s="11"/>
      <c r="FZ225" s="11"/>
    </row>
    <row r="226">
      <c r="C226" s="10"/>
      <c r="D226" s="10"/>
      <c r="E226" s="10"/>
      <c r="F226" s="10"/>
      <c r="G226" s="10"/>
      <c r="H226" s="10"/>
      <c r="I226" s="10"/>
      <c r="J226" s="10"/>
      <c r="K226" s="10"/>
      <c r="L226" s="10"/>
      <c r="M226" s="10"/>
      <c r="N226" s="10"/>
      <c r="O226" s="10"/>
      <c r="P226" s="10"/>
      <c r="Q226" s="10"/>
      <c r="R226" s="10"/>
      <c r="S226" s="10"/>
      <c r="T226" s="10"/>
      <c r="U226" s="10"/>
      <c r="V226" s="10"/>
      <c r="AQ226" s="10"/>
      <c r="AR226" s="10"/>
      <c r="AS226" s="10"/>
      <c r="AT226" s="10"/>
      <c r="AU226" s="10"/>
      <c r="AV226" s="10"/>
      <c r="AW226" s="10"/>
      <c r="AX226" s="10"/>
      <c r="AY226" s="10"/>
      <c r="AZ226" s="10"/>
      <c r="BA226" s="10"/>
      <c r="BB226" s="10"/>
      <c r="BC226" s="10"/>
      <c r="BD226" s="10"/>
      <c r="BE226" s="10"/>
      <c r="BF226" s="10"/>
      <c r="BG226" s="10"/>
      <c r="BH226" s="10"/>
      <c r="BI226" s="10"/>
      <c r="BJ226" s="10"/>
      <c r="CE226" s="10"/>
      <c r="CF226" s="10"/>
      <c r="CG226" s="10"/>
      <c r="CH226" s="10"/>
      <c r="CI226" s="10"/>
      <c r="CJ226" s="10"/>
      <c r="CK226" s="10"/>
      <c r="CL226" s="10"/>
      <c r="CM226" s="10"/>
      <c r="CN226" s="10"/>
      <c r="CO226" s="10"/>
      <c r="CP226" s="10"/>
      <c r="CQ226" s="10"/>
      <c r="CR226" s="10"/>
      <c r="CS226" s="10"/>
      <c r="CT226" s="10"/>
      <c r="CU226" s="10"/>
      <c r="CV226" s="10"/>
      <c r="CW226" s="10"/>
      <c r="CX226" s="10"/>
      <c r="DS226" s="11"/>
      <c r="DT226" s="11"/>
      <c r="DU226" s="11"/>
      <c r="DV226" s="11"/>
      <c r="DW226" s="11"/>
      <c r="DX226" s="11"/>
      <c r="DY226" s="11"/>
      <c r="DZ226" s="11"/>
      <c r="EA226" s="11"/>
      <c r="EB226" s="11"/>
      <c r="EC226" s="11"/>
      <c r="ED226" s="11"/>
      <c r="EE226" s="11"/>
      <c r="EF226" s="11"/>
      <c r="EG226" s="11"/>
      <c r="EH226" s="11"/>
      <c r="EI226" s="11"/>
      <c r="EJ226" s="11"/>
      <c r="EK226" s="11"/>
      <c r="EL226" s="11"/>
      <c r="FG226" s="11"/>
      <c r="FH226" s="11"/>
      <c r="FI226" s="11"/>
      <c r="FJ226" s="11"/>
      <c r="FK226" s="11"/>
      <c r="FL226" s="11"/>
      <c r="FM226" s="11"/>
      <c r="FN226" s="11"/>
      <c r="FO226" s="11"/>
      <c r="FP226" s="11"/>
      <c r="FQ226" s="11"/>
      <c r="FR226" s="11"/>
      <c r="FS226" s="11"/>
      <c r="FT226" s="11"/>
      <c r="FU226" s="11"/>
      <c r="FV226" s="11"/>
      <c r="FW226" s="11"/>
      <c r="FX226" s="11"/>
      <c r="FY226" s="11"/>
      <c r="FZ226" s="11"/>
    </row>
    <row r="227">
      <c r="C227" s="10"/>
      <c r="D227" s="10"/>
      <c r="E227" s="10"/>
      <c r="F227" s="10"/>
      <c r="G227" s="10"/>
      <c r="H227" s="10"/>
      <c r="I227" s="10"/>
      <c r="J227" s="10"/>
      <c r="K227" s="10"/>
      <c r="L227" s="10"/>
      <c r="M227" s="10"/>
      <c r="N227" s="10"/>
      <c r="O227" s="10"/>
      <c r="P227" s="10"/>
      <c r="Q227" s="10"/>
      <c r="R227" s="10"/>
      <c r="S227" s="10"/>
      <c r="T227" s="10"/>
      <c r="U227" s="10"/>
      <c r="V227" s="10"/>
      <c r="AQ227" s="10"/>
      <c r="AR227" s="10"/>
      <c r="AS227" s="10"/>
      <c r="AT227" s="10"/>
      <c r="AU227" s="10"/>
      <c r="AV227" s="10"/>
      <c r="AW227" s="10"/>
      <c r="AX227" s="10"/>
      <c r="AY227" s="10"/>
      <c r="AZ227" s="10"/>
      <c r="BA227" s="10"/>
      <c r="BB227" s="10"/>
      <c r="BC227" s="10"/>
      <c r="BD227" s="10"/>
      <c r="BE227" s="10"/>
      <c r="BF227" s="10"/>
      <c r="BG227" s="10"/>
      <c r="BH227" s="10"/>
      <c r="BI227" s="10"/>
      <c r="BJ227" s="10"/>
      <c r="CE227" s="10"/>
      <c r="CF227" s="10"/>
      <c r="CG227" s="10"/>
      <c r="CH227" s="10"/>
      <c r="CI227" s="10"/>
      <c r="CJ227" s="10"/>
      <c r="CK227" s="10"/>
      <c r="CL227" s="10"/>
      <c r="CM227" s="10"/>
      <c r="CN227" s="10"/>
      <c r="CO227" s="10"/>
      <c r="CP227" s="10"/>
      <c r="CQ227" s="10"/>
      <c r="CR227" s="10"/>
      <c r="CS227" s="10"/>
      <c r="CT227" s="10"/>
      <c r="CU227" s="10"/>
      <c r="CV227" s="10"/>
      <c r="CW227" s="10"/>
      <c r="CX227" s="10"/>
      <c r="DS227" s="11"/>
      <c r="DT227" s="11"/>
      <c r="DU227" s="11"/>
      <c r="DV227" s="11"/>
      <c r="DW227" s="11"/>
      <c r="DX227" s="11"/>
      <c r="DY227" s="11"/>
      <c r="DZ227" s="11"/>
      <c r="EA227" s="11"/>
      <c r="EB227" s="11"/>
      <c r="EC227" s="11"/>
      <c r="ED227" s="11"/>
      <c r="EE227" s="11"/>
      <c r="EF227" s="11"/>
      <c r="EG227" s="11"/>
      <c r="EH227" s="11"/>
      <c r="EI227" s="11"/>
      <c r="EJ227" s="11"/>
      <c r="EK227" s="11"/>
      <c r="EL227" s="11"/>
      <c r="FG227" s="11"/>
      <c r="FH227" s="11"/>
      <c r="FI227" s="11"/>
      <c r="FJ227" s="11"/>
      <c r="FK227" s="11"/>
      <c r="FL227" s="11"/>
      <c r="FM227" s="11"/>
      <c r="FN227" s="11"/>
      <c r="FO227" s="11"/>
      <c r="FP227" s="11"/>
      <c r="FQ227" s="11"/>
      <c r="FR227" s="11"/>
      <c r="FS227" s="11"/>
      <c r="FT227" s="11"/>
      <c r="FU227" s="11"/>
      <c r="FV227" s="11"/>
      <c r="FW227" s="11"/>
      <c r="FX227" s="11"/>
      <c r="FY227" s="11"/>
      <c r="FZ227" s="11"/>
    </row>
    <row r="228">
      <c r="C228" s="10"/>
      <c r="D228" s="10"/>
      <c r="E228" s="10"/>
      <c r="F228" s="10"/>
      <c r="G228" s="10"/>
      <c r="H228" s="10"/>
      <c r="I228" s="10"/>
      <c r="J228" s="10"/>
      <c r="K228" s="10"/>
      <c r="L228" s="10"/>
      <c r="M228" s="10"/>
      <c r="N228" s="10"/>
      <c r="O228" s="10"/>
      <c r="P228" s="10"/>
      <c r="Q228" s="10"/>
      <c r="R228" s="10"/>
      <c r="S228" s="10"/>
      <c r="T228" s="10"/>
      <c r="U228" s="10"/>
      <c r="V228" s="10"/>
      <c r="AQ228" s="10"/>
      <c r="AR228" s="10"/>
      <c r="AS228" s="10"/>
      <c r="AT228" s="10"/>
      <c r="AU228" s="10"/>
      <c r="AV228" s="10"/>
      <c r="AW228" s="10"/>
      <c r="AX228" s="10"/>
      <c r="AY228" s="10"/>
      <c r="AZ228" s="10"/>
      <c r="BA228" s="10"/>
      <c r="BB228" s="10"/>
      <c r="BC228" s="10"/>
      <c r="BD228" s="10"/>
      <c r="BE228" s="10"/>
      <c r="BF228" s="10"/>
      <c r="BG228" s="10"/>
      <c r="BH228" s="10"/>
      <c r="BI228" s="10"/>
      <c r="BJ228" s="10"/>
      <c r="CE228" s="10"/>
      <c r="CF228" s="10"/>
      <c r="CG228" s="10"/>
      <c r="CH228" s="10"/>
      <c r="CI228" s="10"/>
      <c r="CJ228" s="10"/>
      <c r="CK228" s="10"/>
      <c r="CL228" s="10"/>
      <c r="CM228" s="10"/>
      <c r="CN228" s="10"/>
      <c r="CO228" s="10"/>
      <c r="CP228" s="10"/>
      <c r="CQ228" s="10"/>
      <c r="CR228" s="10"/>
      <c r="CS228" s="10"/>
      <c r="CT228" s="10"/>
      <c r="CU228" s="10"/>
      <c r="CV228" s="10"/>
      <c r="CW228" s="10"/>
      <c r="CX228" s="10"/>
      <c r="DS228" s="11"/>
      <c r="DT228" s="11"/>
      <c r="DU228" s="11"/>
      <c r="DV228" s="11"/>
      <c r="DW228" s="11"/>
      <c r="DX228" s="11"/>
      <c r="DY228" s="11"/>
      <c r="DZ228" s="11"/>
      <c r="EA228" s="11"/>
      <c r="EB228" s="11"/>
      <c r="EC228" s="11"/>
      <c r="ED228" s="11"/>
      <c r="EE228" s="11"/>
      <c r="EF228" s="11"/>
      <c r="EG228" s="11"/>
      <c r="EH228" s="11"/>
      <c r="EI228" s="11"/>
      <c r="EJ228" s="11"/>
      <c r="EK228" s="11"/>
      <c r="EL228" s="11"/>
      <c r="FG228" s="11"/>
      <c r="FH228" s="11"/>
      <c r="FI228" s="11"/>
      <c r="FJ228" s="11"/>
      <c r="FK228" s="11"/>
      <c r="FL228" s="11"/>
      <c r="FM228" s="11"/>
      <c r="FN228" s="11"/>
      <c r="FO228" s="11"/>
      <c r="FP228" s="11"/>
      <c r="FQ228" s="11"/>
      <c r="FR228" s="11"/>
      <c r="FS228" s="11"/>
      <c r="FT228" s="11"/>
      <c r="FU228" s="11"/>
      <c r="FV228" s="11"/>
      <c r="FW228" s="11"/>
      <c r="FX228" s="11"/>
      <c r="FY228" s="11"/>
      <c r="FZ228" s="11"/>
    </row>
    <row r="229">
      <c r="C229" s="10"/>
      <c r="D229" s="10"/>
      <c r="E229" s="10"/>
      <c r="F229" s="10"/>
      <c r="G229" s="10"/>
      <c r="H229" s="10"/>
      <c r="I229" s="10"/>
      <c r="J229" s="10"/>
      <c r="K229" s="10"/>
      <c r="L229" s="10"/>
      <c r="M229" s="10"/>
      <c r="N229" s="10"/>
      <c r="O229" s="10"/>
      <c r="P229" s="10"/>
      <c r="Q229" s="10"/>
      <c r="R229" s="10"/>
      <c r="S229" s="10"/>
      <c r="T229" s="10"/>
      <c r="U229" s="10"/>
      <c r="V229" s="10"/>
      <c r="AQ229" s="10"/>
      <c r="AR229" s="10"/>
      <c r="AS229" s="10"/>
      <c r="AT229" s="10"/>
      <c r="AU229" s="10"/>
      <c r="AV229" s="10"/>
      <c r="AW229" s="10"/>
      <c r="AX229" s="10"/>
      <c r="AY229" s="10"/>
      <c r="AZ229" s="10"/>
      <c r="BA229" s="10"/>
      <c r="BB229" s="10"/>
      <c r="BC229" s="10"/>
      <c r="BD229" s="10"/>
      <c r="BE229" s="10"/>
      <c r="BF229" s="10"/>
      <c r="BG229" s="10"/>
      <c r="BH229" s="10"/>
      <c r="BI229" s="10"/>
      <c r="BJ229" s="10"/>
      <c r="CE229" s="10"/>
      <c r="CF229" s="10"/>
      <c r="CG229" s="10"/>
      <c r="CH229" s="10"/>
      <c r="CI229" s="10"/>
      <c r="CJ229" s="10"/>
      <c r="CK229" s="10"/>
      <c r="CL229" s="10"/>
      <c r="CM229" s="10"/>
      <c r="CN229" s="10"/>
      <c r="CO229" s="10"/>
      <c r="CP229" s="10"/>
      <c r="CQ229" s="10"/>
      <c r="CR229" s="10"/>
      <c r="CS229" s="10"/>
      <c r="CT229" s="10"/>
      <c r="CU229" s="10"/>
      <c r="CV229" s="10"/>
      <c r="CW229" s="10"/>
      <c r="CX229" s="10"/>
      <c r="DS229" s="11"/>
      <c r="DT229" s="11"/>
      <c r="DU229" s="11"/>
      <c r="DV229" s="11"/>
      <c r="DW229" s="11"/>
      <c r="DX229" s="11"/>
      <c r="DY229" s="11"/>
      <c r="DZ229" s="11"/>
      <c r="EA229" s="11"/>
      <c r="EB229" s="11"/>
      <c r="EC229" s="11"/>
      <c r="ED229" s="11"/>
      <c r="EE229" s="11"/>
      <c r="EF229" s="11"/>
      <c r="EG229" s="11"/>
      <c r="EH229" s="11"/>
      <c r="EI229" s="11"/>
      <c r="EJ229" s="11"/>
      <c r="EK229" s="11"/>
      <c r="EL229" s="11"/>
      <c r="FG229" s="11"/>
      <c r="FH229" s="11"/>
      <c r="FI229" s="11"/>
      <c r="FJ229" s="11"/>
      <c r="FK229" s="11"/>
      <c r="FL229" s="11"/>
      <c r="FM229" s="11"/>
      <c r="FN229" s="11"/>
      <c r="FO229" s="11"/>
      <c r="FP229" s="11"/>
      <c r="FQ229" s="11"/>
      <c r="FR229" s="11"/>
      <c r="FS229" s="11"/>
      <c r="FT229" s="11"/>
      <c r="FU229" s="11"/>
      <c r="FV229" s="11"/>
      <c r="FW229" s="11"/>
      <c r="FX229" s="11"/>
      <c r="FY229" s="11"/>
      <c r="FZ229" s="11"/>
    </row>
    <row r="230">
      <c r="C230" s="10"/>
      <c r="D230" s="10"/>
      <c r="E230" s="10"/>
      <c r="F230" s="10"/>
      <c r="G230" s="10"/>
      <c r="H230" s="10"/>
      <c r="I230" s="10"/>
      <c r="J230" s="10"/>
      <c r="K230" s="10"/>
      <c r="L230" s="10"/>
      <c r="M230" s="10"/>
      <c r="N230" s="10"/>
      <c r="O230" s="10"/>
      <c r="P230" s="10"/>
      <c r="Q230" s="10"/>
      <c r="R230" s="10"/>
      <c r="S230" s="10"/>
      <c r="T230" s="10"/>
      <c r="U230" s="10"/>
      <c r="V230" s="10"/>
      <c r="AQ230" s="10"/>
      <c r="AR230" s="10"/>
      <c r="AS230" s="10"/>
      <c r="AT230" s="10"/>
      <c r="AU230" s="10"/>
      <c r="AV230" s="10"/>
      <c r="AW230" s="10"/>
      <c r="AX230" s="10"/>
      <c r="AY230" s="10"/>
      <c r="AZ230" s="10"/>
      <c r="BA230" s="10"/>
      <c r="BB230" s="10"/>
      <c r="BC230" s="10"/>
      <c r="BD230" s="10"/>
      <c r="BE230" s="10"/>
      <c r="BF230" s="10"/>
      <c r="BG230" s="10"/>
      <c r="BH230" s="10"/>
      <c r="BI230" s="10"/>
      <c r="BJ230" s="10"/>
      <c r="CE230" s="10"/>
      <c r="CF230" s="10"/>
      <c r="CG230" s="10"/>
      <c r="CH230" s="10"/>
      <c r="CI230" s="10"/>
      <c r="CJ230" s="10"/>
      <c r="CK230" s="10"/>
      <c r="CL230" s="10"/>
      <c r="CM230" s="10"/>
      <c r="CN230" s="10"/>
      <c r="CO230" s="10"/>
      <c r="CP230" s="10"/>
      <c r="CQ230" s="10"/>
      <c r="CR230" s="10"/>
      <c r="CS230" s="10"/>
      <c r="CT230" s="10"/>
      <c r="CU230" s="10"/>
      <c r="CV230" s="10"/>
      <c r="CW230" s="10"/>
      <c r="CX230" s="10"/>
      <c r="DS230" s="11"/>
      <c r="DT230" s="11"/>
      <c r="DU230" s="11"/>
      <c r="DV230" s="11"/>
      <c r="DW230" s="11"/>
      <c r="DX230" s="11"/>
      <c r="DY230" s="11"/>
      <c r="DZ230" s="11"/>
      <c r="EA230" s="11"/>
      <c r="EB230" s="11"/>
      <c r="EC230" s="11"/>
      <c r="ED230" s="11"/>
      <c r="EE230" s="11"/>
      <c r="EF230" s="11"/>
      <c r="EG230" s="11"/>
      <c r="EH230" s="11"/>
      <c r="EI230" s="11"/>
      <c r="EJ230" s="11"/>
      <c r="EK230" s="11"/>
      <c r="EL230" s="11"/>
      <c r="FG230" s="11"/>
      <c r="FH230" s="11"/>
      <c r="FI230" s="11"/>
      <c r="FJ230" s="11"/>
      <c r="FK230" s="11"/>
      <c r="FL230" s="11"/>
      <c r="FM230" s="11"/>
      <c r="FN230" s="11"/>
      <c r="FO230" s="11"/>
      <c r="FP230" s="11"/>
      <c r="FQ230" s="11"/>
      <c r="FR230" s="11"/>
      <c r="FS230" s="11"/>
      <c r="FT230" s="11"/>
      <c r="FU230" s="11"/>
      <c r="FV230" s="11"/>
      <c r="FW230" s="11"/>
      <c r="FX230" s="11"/>
      <c r="FY230" s="11"/>
      <c r="FZ230" s="11"/>
    </row>
    <row r="231">
      <c r="C231" s="10"/>
      <c r="D231" s="10"/>
      <c r="E231" s="10"/>
      <c r="F231" s="10"/>
      <c r="G231" s="10"/>
      <c r="H231" s="10"/>
      <c r="I231" s="10"/>
      <c r="J231" s="10"/>
      <c r="K231" s="10"/>
      <c r="L231" s="10"/>
      <c r="M231" s="10"/>
      <c r="N231" s="10"/>
      <c r="O231" s="10"/>
      <c r="P231" s="10"/>
      <c r="Q231" s="10"/>
      <c r="R231" s="10"/>
      <c r="S231" s="10"/>
      <c r="T231" s="10"/>
      <c r="U231" s="10"/>
      <c r="V231" s="10"/>
      <c r="AQ231" s="10"/>
      <c r="AR231" s="10"/>
      <c r="AS231" s="10"/>
      <c r="AT231" s="10"/>
      <c r="AU231" s="10"/>
      <c r="AV231" s="10"/>
      <c r="AW231" s="10"/>
      <c r="AX231" s="10"/>
      <c r="AY231" s="10"/>
      <c r="AZ231" s="10"/>
      <c r="BA231" s="10"/>
      <c r="BB231" s="10"/>
      <c r="BC231" s="10"/>
      <c r="BD231" s="10"/>
      <c r="BE231" s="10"/>
      <c r="BF231" s="10"/>
      <c r="BG231" s="10"/>
      <c r="BH231" s="10"/>
      <c r="BI231" s="10"/>
      <c r="BJ231" s="10"/>
      <c r="CE231" s="10"/>
      <c r="CF231" s="10"/>
      <c r="CG231" s="10"/>
      <c r="CH231" s="10"/>
      <c r="CI231" s="10"/>
      <c r="CJ231" s="10"/>
      <c r="CK231" s="10"/>
      <c r="CL231" s="10"/>
      <c r="CM231" s="10"/>
      <c r="CN231" s="10"/>
      <c r="CO231" s="10"/>
      <c r="CP231" s="10"/>
      <c r="CQ231" s="10"/>
      <c r="CR231" s="10"/>
      <c r="CS231" s="10"/>
      <c r="CT231" s="10"/>
      <c r="CU231" s="10"/>
      <c r="CV231" s="10"/>
      <c r="CW231" s="10"/>
      <c r="CX231" s="10"/>
      <c r="DS231" s="11"/>
      <c r="DT231" s="11"/>
      <c r="DU231" s="11"/>
      <c r="DV231" s="11"/>
      <c r="DW231" s="11"/>
      <c r="DX231" s="11"/>
      <c r="DY231" s="11"/>
      <c r="DZ231" s="11"/>
      <c r="EA231" s="11"/>
      <c r="EB231" s="11"/>
      <c r="EC231" s="11"/>
      <c r="ED231" s="11"/>
      <c r="EE231" s="11"/>
      <c r="EF231" s="11"/>
      <c r="EG231" s="11"/>
      <c r="EH231" s="11"/>
      <c r="EI231" s="11"/>
      <c r="EJ231" s="11"/>
      <c r="EK231" s="11"/>
      <c r="EL231" s="11"/>
      <c r="FG231" s="11"/>
      <c r="FH231" s="11"/>
      <c r="FI231" s="11"/>
      <c r="FJ231" s="11"/>
      <c r="FK231" s="11"/>
      <c r="FL231" s="11"/>
      <c r="FM231" s="11"/>
      <c r="FN231" s="11"/>
      <c r="FO231" s="11"/>
      <c r="FP231" s="11"/>
      <c r="FQ231" s="11"/>
      <c r="FR231" s="11"/>
      <c r="FS231" s="11"/>
      <c r="FT231" s="11"/>
      <c r="FU231" s="11"/>
      <c r="FV231" s="11"/>
      <c r="FW231" s="11"/>
      <c r="FX231" s="11"/>
      <c r="FY231" s="11"/>
      <c r="FZ231" s="11"/>
    </row>
    <row r="232">
      <c r="C232" s="10"/>
      <c r="D232" s="10"/>
      <c r="E232" s="10"/>
      <c r="F232" s="10"/>
      <c r="G232" s="10"/>
      <c r="H232" s="10"/>
      <c r="I232" s="10"/>
      <c r="J232" s="10"/>
      <c r="K232" s="10"/>
      <c r="L232" s="10"/>
      <c r="M232" s="10"/>
      <c r="N232" s="10"/>
      <c r="O232" s="10"/>
      <c r="P232" s="10"/>
      <c r="Q232" s="10"/>
      <c r="R232" s="10"/>
      <c r="S232" s="10"/>
      <c r="T232" s="10"/>
      <c r="U232" s="10"/>
      <c r="V232" s="10"/>
      <c r="AQ232" s="10"/>
      <c r="AR232" s="10"/>
      <c r="AS232" s="10"/>
      <c r="AT232" s="10"/>
      <c r="AU232" s="10"/>
      <c r="AV232" s="10"/>
      <c r="AW232" s="10"/>
      <c r="AX232" s="10"/>
      <c r="AY232" s="10"/>
      <c r="AZ232" s="10"/>
      <c r="BA232" s="10"/>
      <c r="BB232" s="10"/>
      <c r="BC232" s="10"/>
      <c r="BD232" s="10"/>
      <c r="BE232" s="10"/>
      <c r="BF232" s="10"/>
      <c r="BG232" s="10"/>
      <c r="BH232" s="10"/>
      <c r="BI232" s="10"/>
      <c r="BJ232" s="10"/>
      <c r="CE232" s="10"/>
      <c r="CF232" s="10"/>
      <c r="CG232" s="10"/>
      <c r="CH232" s="10"/>
      <c r="CI232" s="10"/>
      <c r="CJ232" s="10"/>
      <c r="CK232" s="10"/>
      <c r="CL232" s="10"/>
      <c r="CM232" s="10"/>
      <c r="CN232" s="10"/>
      <c r="CO232" s="10"/>
      <c r="CP232" s="10"/>
      <c r="CQ232" s="10"/>
      <c r="CR232" s="10"/>
      <c r="CS232" s="10"/>
      <c r="CT232" s="10"/>
      <c r="CU232" s="10"/>
      <c r="CV232" s="10"/>
      <c r="CW232" s="10"/>
      <c r="CX232" s="10"/>
      <c r="DS232" s="11"/>
      <c r="DT232" s="11"/>
      <c r="DU232" s="11"/>
      <c r="DV232" s="11"/>
      <c r="DW232" s="11"/>
      <c r="DX232" s="11"/>
      <c r="DY232" s="11"/>
      <c r="DZ232" s="11"/>
      <c r="EA232" s="11"/>
      <c r="EB232" s="11"/>
      <c r="EC232" s="11"/>
      <c r="ED232" s="11"/>
      <c r="EE232" s="11"/>
      <c r="EF232" s="11"/>
      <c r="EG232" s="11"/>
      <c r="EH232" s="11"/>
      <c r="EI232" s="11"/>
      <c r="EJ232" s="11"/>
      <c r="EK232" s="11"/>
      <c r="EL232" s="11"/>
      <c r="FG232" s="11"/>
      <c r="FH232" s="11"/>
      <c r="FI232" s="11"/>
      <c r="FJ232" s="11"/>
      <c r="FK232" s="11"/>
      <c r="FL232" s="11"/>
      <c r="FM232" s="11"/>
      <c r="FN232" s="11"/>
      <c r="FO232" s="11"/>
      <c r="FP232" s="11"/>
      <c r="FQ232" s="11"/>
      <c r="FR232" s="11"/>
      <c r="FS232" s="11"/>
      <c r="FT232" s="11"/>
      <c r="FU232" s="11"/>
      <c r="FV232" s="11"/>
      <c r="FW232" s="11"/>
      <c r="FX232" s="11"/>
      <c r="FY232" s="11"/>
      <c r="FZ232" s="11"/>
    </row>
    <row r="233">
      <c r="C233" s="10"/>
      <c r="D233" s="10"/>
      <c r="E233" s="10"/>
      <c r="F233" s="10"/>
      <c r="G233" s="10"/>
      <c r="H233" s="10"/>
      <c r="I233" s="10"/>
      <c r="J233" s="10"/>
      <c r="K233" s="10"/>
      <c r="L233" s="10"/>
      <c r="M233" s="10"/>
      <c r="N233" s="10"/>
      <c r="O233" s="10"/>
      <c r="P233" s="10"/>
      <c r="Q233" s="10"/>
      <c r="R233" s="10"/>
      <c r="S233" s="10"/>
      <c r="T233" s="10"/>
      <c r="U233" s="10"/>
      <c r="V233" s="10"/>
      <c r="AQ233" s="10"/>
      <c r="AR233" s="10"/>
      <c r="AS233" s="10"/>
      <c r="AT233" s="10"/>
      <c r="AU233" s="10"/>
      <c r="AV233" s="10"/>
      <c r="AW233" s="10"/>
      <c r="AX233" s="10"/>
      <c r="AY233" s="10"/>
      <c r="AZ233" s="10"/>
      <c r="BA233" s="10"/>
      <c r="BB233" s="10"/>
      <c r="BC233" s="10"/>
      <c r="BD233" s="10"/>
      <c r="BE233" s="10"/>
      <c r="BF233" s="10"/>
      <c r="BG233" s="10"/>
      <c r="BH233" s="10"/>
      <c r="BI233" s="10"/>
      <c r="BJ233" s="10"/>
      <c r="CE233" s="10"/>
      <c r="CF233" s="10"/>
      <c r="CG233" s="10"/>
      <c r="CH233" s="10"/>
      <c r="CI233" s="10"/>
      <c r="CJ233" s="10"/>
      <c r="CK233" s="10"/>
      <c r="CL233" s="10"/>
      <c r="CM233" s="10"/>
      <c r="CN233" s="10"/>
      <c r="CO233" s="10"/>
      <c r="CP233" s="10"/>
      <c r="CQ233" s="10"/>
      <c r="CR233" s="10"/>
      <c r="CS233" s="10"/>
      <c r="CT233" s="10"/>
      <c r="CU233" s="10"/>
      <c r="CV233" s="10"/>
      <c r="CW233" s="10"/>
      <c r="CX233" s="10"/>
      <c r="DS233" s="11"/>
      <c r="DT233" s="11"/>
      <c r="DU233" s="11"/>
      <c r="DV233" s="11"/>
      <c r="DW233" s="11"/>
      <c r="DX233" s="11"/>
      <c r="DY233" s="11"/>
      <c r="DZ233" s="11"/>
      <c r="EA233" s="11"/>
      <c r="EB233" s="11"/>
      <c r="EC233" s="11"/>
      <c r="ED233" s="11"/>
      <c r="EE233" s="11"/>
      <c r="EF233" s="11"/>
      <c r="EG233" s="11"/>
      <c r="EH233" s="11"/>
      <c r="EI233" s="11"/>
      <c r="EJ233" s="11"/>
      <c r="EK233" s="11"/>
      <c r="EL233" s="11"/>
      <c r="FG233" s="11"/>
      <c r="FH233" s="11"/>
      <c r="FI233" s="11"/>
      <c r="FJ233" s="11"/>
      <c r="FK233" s="11"/>
      <c r="FL233" s="11"/>
      <c r="FM233" s="11"/>
      <c r="FN233" s="11"/>
      <c r="FO233" s="11"/>
      <c r="FP233" s="11"/>
      <c r="FQ233" s="11"/>
      <c r="FR233" s="11"/>
      <c r="FS233" s="11"/>
      <c r="FT233" s="11"/>
      <c r="FU233" s="11"/>
      <c r="FV233" s="11"/>
      <c r="FW233" s="11"/>
      <c r="FX233" s="11"/>
      <c r="FY233" s="11"/>
      <c r="FZ233" s="11"/>
    </row>
    <row r="234">
      <c r="C234" s="10"/>
      <c r="D234" s="10"/>
      <c r="E234" s="10"/>
      <c r="F234" s="10"/>
      <c r="G234" s="10"/>
      <c r="H234" s="10"/>
      <c r="I234" s="10"/>
      <c r="J234" s="10"/>
      <c r="K234" s="10"/>
      <c r="L234" s="10"/>
      <c r="M234" s="10"/>
      <c r="N234" s="10"/>
      <c r="O234" s="10"/>
      <c r="P234" s="10"/>
      <c r="Q234" s="10"/>
      <c r="R234" s="10"/>
      <c r="S234" s="10"/>
      <c r="T234" s="10"/>
      <c r="U234" s="10"/>
      <c r="V234" s="10"/>
      <c r="AQ234" s="10"/>
      <c r="AR234" s="10"/>
      <c r="AS234" s="10"/>
      <c r="AT234" s="10"/>
      <c r="AU234" s="10"/>
      <c r="AV234" s="10"/>
      <c r="AW234" s="10"/>
      <c r="AX234" s="10"/>
      <c r="AY234" s="10"/>
      <c r="AZ234" s="10"/>
      <c r="BA234" s="10"/>
      <c r="BB234" s="10"/>
      <c r="BC234" s="10"/>
      <c r="BD234" s="10"/>
      <c r="BE234" s="10"/>
      <c r="BF234" s="10"/>
      <c r="BG234" s="10"/>
      <c r="BH234" s="10"/>
      <c r="BI234" s="10"/>
      <c r="BJ234" s="10"/>
      <c r="CE234" s="10"/>
      <c r="CF234" s="10"/>
      <c r="CG234" s="10"/>
      <c r="CH234" s="10"/>
      <c r="CI234" s="10"/>
      <c r="CJ234" s="10"/>
      <c r="CK234" s="10"/>
      <c r="CL234" s="10"/>
      <c r="CM234" s="10"/>
      <c r="CN234" s="10"/>
      <c r="CO234" s="10"/>
      <c r="CP234" s="10"/>
      <c r="CQ234" s="10"/>
      <c r="CR234" s="10"/>
      <c r="CS234" s="10"/>
      <c r="CT234" s="10"/>
      <c r="CU234" s="10"/>
      <c r="CV234" s="10"/>
      <c r="CW234" s="10"/>
      <c r="CX234" s="10"/>
      <c r="DS234" s="11"/>
      <c r="DT234" s="11"/>
      <c r="DU234" s="11"/>
      <c r="DV234" s="11"/>
      <c r="DW234" s="11"/>
      <c r="DX234" s="11"/>
      <c r="DY234" s="11"/>
      <c r="DZ234" s="11"/>
      <c r="EA234" s="11"/>
      <c r="EB234" s="11"/>
      <c r="EC234" s="11"/>
      <c r="ED234" s="11"/>
      <c r="EE234" s="11"/>
      <c r="EF234" s="11"/>
      <c r="EG234" s="11"/>
      <c r="EH234" s="11"/>
      <c r="EI234" s="11"/>
      <c r="EJ234" s="11"/>
      <c r="EK234" s="11"/>
      <c r="EL234" s="11"/>
      <c r="FG234" s="11"/>
      <c r="FH234" s="11"/>
      <c r="FI234" s="11"/>
      <c r="FJ234" s="11"/>
      <c r="FK234" s="11"/>
      <c r="FL234" s="11"/>
      <c r="FM234" s="11"/>
      <c r="FN234" s="11"/>
      <c r="FO234" s="11"/>
      <c r="FP234" s="11"/>
      <c r="FQ234" s="11"/>
      <c r="FR234" s="11"/>
      <c r="FS234" s="11"/>
      <c r="FT234" s="11"/>
      <c r="FU234" s="11"/>
      <c r="FV234" s="11"/>
      <c r="FW234" s="11"/>
      <c r="FX234" s="11"/>
      <c r="FY234" s="11"/>
      <c r="FZ234" s="11"/>
    </row>
    <row r="235">
      <c r="C235" s="10"/>
      <c r="D235" s="10"/>
      <c r="E235" s="10"/>
      <c r="F235" s="10"/>
      <c r="G235" s="10"/>
      <c r="H235" s="10"/>
      <c r="I235" s="10"/>
      <c r="J235" s="10"/>
      <c r="K235" s="10"/>
      <c r="L235" s="10"/>
      <c r="M235" s="10"/>
      <c r="N235" s="10"/>
      <c r="O235" s="10"/>
      <c r="P235" s="10"/>
      <c r="Q235" s="10"/>
      <c r="R235" s="10"/>
      <c r="S235" s="10"/>
      <c r="T235" s="10"/>
      <c r="U235" s="10"/>
      <c r="V235" s="10"/>
      <c r="AQ235" s="10"/>
      <c r="AR235" s="10"/>
      <c r="AS235" s="10"/>
      <c r="AT235" s="10"/>
      <c r="AU235" s="10"/>
      <c r="AV235" s="10"/>
      <c r="AW235" s="10"/>
      <c r="AX235" s="10"/>
      <c r="AY235" s="10"/>
      <c r="AZ235" s="10"/>
      <c r="BA235" s="10"/>
      <c r="BB235" s="10"/>
      <c r="BC235" s="10"/>
      <c r="BD235" s="10"/>
      <c r="BE235" s="10"/>
      <c r="BF235" s="10"/>
      <c r="BG235" s="10"/>
      <c r="BH235" s="10"/>
      <c r="BI235" s="10"/>
      <c r="BJ235" s="10"/>
      <c r="CE235" s="10"/>
      <c r="CF235" s="10"/>
      <c r="CG235" s="10"/>
      <c r="CH235" s="10"/>
      <c r="CI235" s="10"/>
      <c r="CJ235" s="10"/>
      <c r="CK235" s="10"/>
      <c r="CL235" s="10"/>
      <c r="CM235" s="10"/>
      <c r="CN235" s="10"/>
      <c r="CO235" s="10"/>
      <c r="CP235" s="10"/>
      <c r="CQ235" s="10"/>
      <c r="CR235" s="10"/>
      <c r="CS235" s="10"/>
      <c r="CT235" s="10"/>
      <c r="CU235" s="10"/>
      <c r="CV235" s="10"/>
      <c r="CW235" s="10"/>
      <c r="CX235" s="10"/>
      <c r="DS235" s="11"/>
      <c r="DT235" s="11"/>
      <c r="DU235" s="11"/>
      <c r="DV235" s="11"/>
      <c r="DW235" s="11"/>
      <c r="DX235" s="11"/>
      <c r="DY235" s="11"/>
      <c r="DZ235" s="11"/>
      <c r="EA235" s="11"/>
      <c r="EB235" s="11"/>
      <c r="EC235" s="11"/>
      <c r="ED235" s="11"/>
      <c r="EE235" s="11"/>
      <c r="EF235" s="11"/>
      <c r="EG235" s="11"/>
      <c r="EH235" s="11"/>
      <c r="EI235" s="11"/>
      <c r="EJ235" s="11"/>
      <c r="EK235" s="11"/>
      <c r="EL235" s="11"/>
      <c r="FG235" s="11"/>
      <c r="FH235" s="11"/>
      <c r="FI235" s="11"/>
      <c r="FJ235" s="11"/>
      <c r="FK235" s="11"/>
      <c r="FL235" s="11"/>
      <c r="FM235" s="11"/>
      <c r="FN235" s="11"/>
      <c r="FO235" s="11"/>
      <c r="FP235" s="11"/>
      <c r="FQ235" s="11"/>
      <c r="FR235" s="11"/>
      <c r="FS235" s="11"/>
      <c r="FT235" s="11"/>
      <c r="FU235" s="11"/>
      <c r="FV235" s="11"/>
      <c r="FW235" s="11"/>
      <c r="FX235" s="11"/>
      <c r="FY235" s="11"/>
      <c r="FZ235" s="11"/>
    </row>
    <row r="236">
      <c r="C236" s="10"/>
      <c r="D236" s="10"/>
      <c r="E236" s="10"/>
      <c r="F236" s="10"/>
      <c r="G236" s="10"/>
      <c r="H236" s="10"/>
      <c r="I236" s="10"/>
      <c r="J236" s="10"/>
      <c r="K236" s="10"/>
      <c r="L236" s="10"/>
      <c r="M236" s="10"/>
      <c r="N236" s="10"/>
      <c r="O236" s="10"/>
      <c r="P236" s="10"/>
      <c r="Q236" s="10"/>
      <c r="R236" s="10"/>
      <c r="S236" s="10"/>
      <c r="T236" s="10"/>
      <c r="U236" s="10"/>
      <c r="V236" s="10"/>
      <c r="AQ236" s="10"/>
      <c r="AR236" s="10"/>
      <c r="AS236" s="10"/>
      <c r="AT236" s="10"/>
      <c r="AU236" s="10"/>
      <c r="AV236" s="10"/>
      <c r="AW236" s="10"/>
      <c r="AX236" s="10"/>
      <c r="AY236" s="10"/>
      <c r="AZ236" s="10"/>
      <c r="BA236" s="10"/>
      <c r="BB236" s="10"/>
      <c r="BC236" s="10"/>
      <c r="BD236" s="10"/>
      <c r="BE236" s="10"/>
      <c r="BF236" s="10"/>
      <c r="BG236" s="10"/>
      <c r="BH236" s="10"/>
      <c r="BI236" s="10"/>
      <c r="BJ236" s="10"/>
      <c r="CE236" s="10"/>
      <c r="CF236" s="10"/>
      <c r="CG236" s="10"/>
      <c r="CH236" s="10"/>
      <c r="CI236" s="10"/>
      <c r="CJ236" s="10"/>
      <c r="CK236" s="10"/>
      <c r="CL236" s="10"/>
      <c r="CM236" s="10"/>
      <c r="CN236" s="10"/>
      <c r="CO236" s="10"/>
      <c r="CP236" s="10"/>
      <c r="CQ236" s="10"/>
      <c r="CR236" s="10"/>
      <c r="CS236" s="10"/>
      <c r="CT236" s="10"/>
      <c r="CU236" s="10"/>
      <c r="CV236" s="10"/>
      <c r="CW236" s="10"/>
      <c r="CX236" s="10"/>
      <c r="DS236" s="11"/>
      <c r="DT236" s="11"/>
      <c r="DU236" s="11"/>
      <c r="DV236" s="11"/>
      <c r="DW236" s="11"/>
      <c r="DX236" s="11"/>
      <c r="DY236" s="11"/>
      <c r="DZ236" s="11"/>
      <c r="EA236" s="11"/>
      <c r="EB236" s="11"/>
      <c r="EC236" s="11"/>
      <c r="ED236" s="11"/>
      <c r="EE236" s="11"/>
      <c r="EF236" s="11"/>
      <c r="EG236" s="11"/>
      <c r="EH236" s="11"/>
      <c r="EI236" s="11"/>
      <c r="EJ236" s="11"/>
      <c r="EK236" s="11"/>
      <c r="EL236" s="11"/>
      <c r="FG236" s="11"/>
      <c r="FH236" s="11"/>
      <c r="FI236" s="11"/>
      <c r="FJ236" s="11"/>
      <c r="FK236" s="11"/>
      <c r="FL236" s="11"/>
      <c r="FM236" s="11"/>
      <c r="FN236" s="11"/>
      <c r="FO236" s="11"/>
      <c r="FP236" s="11"/>
      <c r="FQ236" s="11"/>
      <c r="FR236" s="11"/>
      <c r="FS236" s="11"/>
      <c r="FT236" s="11"/>
      <c r="FU236" s="11"/>
      <c r="FV236" s="11"/>
      <c r="FW236" s="11"/>
      <c r="FX236" s="11"/>
      <c r="FY236" s="11"/>
      <c r="FZ236" s="11"/>
    </row>
    <row r="237">
      <c r="C237" s="10"/>
      <c r="D237" s="10"/>
      <c r="E237" s="10"/>
      <c r="F237" s="10"/>
      <c r="G237" s="10"/>
      <c r="H237" s="10"/>
      <c r="I237" s="10"/>
      <c r="J237" s="10"/>
      <c r="K237" s="10"/>
      <c r="L237" s="10"/>
      <c r="M237" s="10"/>
      <c r="N237" s="10"/>
      <c r="O237" s="10"/>
      <c r="P237" s="10"/>
      <c r="Q237" s="10"/>
      <c r="R237" s="10"/>
      <c r="S237" s="10"/>
      <c r="T237" s="10"/>
      <c r="U237" s="10"/>
      <c r="V237" s="10"/>
      <c r="AQ237" s="10"/>
      <c r="AR237" s="10"/>
      <c r="AS237" s="10"/>
      <c r="AT237" s="10"/>
      <c r="AU237" s="10"/>
      <c r="AV237" s="10"/>
      <c r="AW237" s="10"/>
      <c r="AX237" s="10"/>
      <c r="AY237" s="10"/>
      <c r="AZ237" s="10"/>
      <c r="BA237" s="10"/>
      <c r="BB237" s="10"/>
      <c r="BC237" s="10"/>
      <c r="BD237" s="10"/>
      <c r="BE237" s="10"/>
      <c r="BF237" s="10"/>
      <c r="BG237" s="10"/>
      <c r="BH237" s="10"/>
      <c r="BI237" s="10"/>
      <c r="BJ237" s="10"/>
      <c r="CE237" s="10"/>
      <c r="CF237" s="10"/>
      <c r="CG237" s="10"/>
      <c r="CH237" s="10"/>
      <c r="CI237" s="10"/>
      <c r="CJ237" s="10"/>
      <c r="CK237" s="10"/>
      <c r="CL237" s="10"/>
      <c r="CM237" s="10"/>
      <c r="CN237" s="10"/>
      <c r="CO237" s="10"/>
      <c r="CP237" s="10"/>
      <c r="CQ237" s="10"/>
      <c r="CR237" s="10"/>
      <c r="CS237" s="10"/>
      <c r="CT237" s="10"/>
      <c r="CU237" s="10"/>
      <c r="CV237" s="10"/>
      <c r="CW237" s="10"/>
      <c r="CX237" s="10"/>
      <c r="DS237" s="11"/>
      <c r="DT237" s="11"/>
      <c r="DU237" s="11"/>
      <c r="DV237" s="11"/>
      <c r="DW237" s="11"/>
      <c r="DX237" s="11"/>
      <c r="DY237" s="11"/>
      <c r="DZ237" s="11"/>
      <c r="EA237" s="11"/>
      <c r="EB237" s="11"/>
      <c r="EC237" s="11"/>
      <c r="ED237" s="11"/>
      <c r="EE237" s="11"/>
      <c r="EF237" s="11"/>
      <c r="EG237" s="11"/>
      <c r="EH237" s="11"/>
      <c r="EI237" s="11"/>
      <c r="EJ237" s="11"/>
      <c r="EK237" s="11"/>
      <c r="EL237" s="11"/>
      <c r="FG237" s="11"/>
      <c r="FH237" s="11"/>
      <c r="FI237" s="11"/>
      <c r="FJ237" s="11"/>
      <c r="FK237" s="11"/>
      <c r="FL237" s="11"/>
      <c r="FM237" s="11"/>
      <c r="FN237" s="11"/>
      <c r="FO237" s="11"/>
      <c r="FP237" s="11"/>
      <c r="FQ237" s="11"/>
      <c r="FR237" s="11"/>
      <c r="FS237" s="11"/>
      <c r="FT237" s="11"/>
      <c r="FU237" s="11"/>
      <c r="FV237" s="11"/>
      <c r="FW237" s="11"/>
      <c r="FX237" s="11"/>
      <c r="FY237" s="11"/>
      <c r="FZ237" s="11"/>
    </row>
    <row r="238">
      <c r="C238" s="10"/>
      <c r="D238" s="10"/>
      <c r="E238" s="10"/>
      <c r="F238" s="10"/>
      <c r="G238" s="10"/>
      <c r="H238" s="10"/>
      <c r="I238" s="10"/>
      <c r="J238" s="10"/>
      <c r="K238" s="10"/>
      <c r="L238" s="10"/>
      <c r="M238" s="10"/>
      <c r="N238" s="10"/>
      <c r="O238" s="10"/>
      <c r="P238" s="10"/>
      <c r="Q238" s="10"/>
      <c r="R238" s="10"/>
      <c r="S238" s="10"/>
      <c r="T238" s="10"/>
      <c r="U238" s="10"/>
      <c r="V238" s="10"/>
      <c r="AQ238" s="10"/>
      <c r="AR238" s="10"/>
      <c r="AS238" s="10"/>
      <c r="AT238" s="10"/>
      <c r="AU238" s="10"/>
      <c r="AV238" s="10"/>
      <c r="AW238" s="10"/>
      <c r="AX238" s="10"/>
      <c r="AY238" s="10"/>
      <c r="AZ238" s="10"/>
      <c r="BA238" s="10"/>
      <c r="BB238" s="10"/>
      <c r="BC238" s="10"/>
      <c r="BD238" s="10"/>
      <c r="BE238" s="10"/>
      <c r="BF238" s="10"/>
      <c r="BG238" s="10"/>
      <c r="BH238" s="10"/>
      <c r="BI238" s="10"/>
      <c r="BJ238" s="10"/>
      <c r="CE238" s="10"/>
      <c r="CF238" s="10"/>
      <c r="CG238" s="10"/>
      <c r="CH238" s="10"/>
      <c r="CI238" s="10"/>
      <c r="CJ238" s="10"/>
      <c r="CK238" s="10"/>
      <c r="CL238" s="10"/>
      <c r="CM238" s="10"/>
      <c r="CN238" s="10"/>
      <c r="CO238" s="10"/>
      <c r="CP238" s="10"/>
      <c r="CQ238" s="10"/>
      <c r="CR238" s="10"/>
      <c r="CS238" s="10"/>
      <c r="CT238" s="10"/>
      <c r="CU238" s="10"/>
      <c r="CV238" s="10"/>
      <c r="CW238" s="10"/>
      <c r="CX238" s="10"/>
      <c r="DS238" s="11"/>
      <c r="DT238" s="11"/>
      <c r="DU238" s="11"/>
      <c r="DV238" s="11"/>
      <c r="DW238" s="11"/>
      <c r="DX238" s="11"/>
      <c r="DY238" s="11"/>
      <c r="DZ238" s="11"/>
      <c r="EA238" s="11"/>
      <c r="EB238" s="11"/>
      <c r="EC238" s="11"/>
      <c r="ED238" s="11"/>
      <c r="EE238" s="11"/>
      <c r="EF238" s="11"/>
      <c r="EG238" s="11"/>
      <c r="EH238" s="11"/>
      <c r="EI238" s="11"/>
      <c r="EJ238" s="11"/>
      <c r="EK238" s="11"/>
      <c r="EL238" s="11"/>
      <c r="FG238" s="11"/>
      <c r="FH238" s="11"/>
      <c r="FI238" s="11"/>
      <c r="FJ238" s="11"/>
      <c r="FK238" s="11"/>
      <c r="FL238" s="11"/>
      <c r="FM238" s="11"/>
      <c r="FN238" s="11"/>
      <c r="FO238" s="11"/>
      <c r="FP238" s="11"/>
      <c r="FQ238" s="11"/>
      <c r="FR238" s="11"/>
      <c r="FS238" s="11"/>
      <c r="FT238" s="11"/>
      <c r="FU238" s="11"/>
      <c r="FV238" s="11"/>
      <c r="FW238" s="11"/>
      <c r="FX238" s="11"/>
      <c r="FY238" s="11"/>
      <c r="FZ238" s="11"/>
    </row>
    <row r="239">
      <c r="C239" s="10"/>
      <c r="D239" s="10"/>
      <c r="E239" s="10"/>
      <c r="F239" s="10"/>
      <c r="G239" s="10"/>
      <c r="H239" s="10"/>
      <c r="I239" s="10"/>
      <c r="J239" s="10"/>
      <c r="K239" s="10"/>
      <c r="L239" s="10"/>
      <c r="M239" s="10"/>
      <c r="N239" s="10"/>
      <c r="O239" s="10"/>
      <c r="P239" s="10"/>
      <c r="Q239" s="10"/>
      <c r="R239" s="10"/>
      <c r="S239" s="10"/>
      <c r="T239" s="10"/>
      <c r="U239" s="10"/>
      <c r="V239" s="10"/>
      <c r="AQ239" s="10"/>
      <c r="AR239" s="10"/>
      <c r="AS239" s="10"/>
      <c r="AT239" s="10"/>
      <c r="AU239" s="10"/>
      <c r="AV239" s="10"/>
      <c r="AW239" s="10"/>
      <c r="AX239" s="10"/>
      <c r="AY239" s="10"/>
      <c r="AZ239" s="10"/>
      <c r="BA239" s="10"/>
      <c r="BB239" s="10"/>
      <c r="BC239" s="10"/>
      <c r="BD239" s="10"/>
      <c r="BE239" s="10"/>
      <c r="BF239" s="10"/>
      <c r="BG239" s="10"/>
      <c r="BH239" s="10"/>
      <c r="BI239" s="10"/>
      <c r="BJ239" s="10"/>
      <c r="CE239" s="10"/>
      <c r="CF239" s="10"/>
      <c r="CG239" s="10"/>
      <c r="CH239" s="10"/>
      <c r="CI239" s="10"/>
      <c r="CJ239" s="10"/>
      <c r="CK239" s="10"/>
      <c r="CL239" s="10"/>
      <c r="CM239" s="10"/>
      <c r="CN239" s="10"/>
      <c r="CO239" s="10"/>
      <c r="CP239" s="10"/>
      <c r="CQ239" s="10"/>
      <c r="CR239" s="10"/>
      <c r="CS239" s="10"/>
      <c r="CT239" s="10"/>
      <c r="CU239" s="10"/>
      <c r="CV239" s="10"/>
      <c r="CW239" s="10"/>
      <c r="CX239" s="10"/>
      <c r="DS239" s="11"/>
      <c r="DT239" s="11"/>
      <c r="DU239" s="11"/>
      <c r="DV239" s="11"/>
      <c r="DW239" s="11"/>
      <c r="DX239" s="11"/>
      <c r="DY239" s="11"/>
      <c r="DZ239" s="11"/>
      <c r="EA239" s="11"/>
      <c r="EB239" s="11"/>
      <c r="EC239" s="11"/>
      <c r="ED239" s="11"/>
      <c r="EE239" s="11"/>
      <c r="EF239" s="11"/>
      <c r="EG239" s="11"/>
      <c r="EH239" s="11"/>
      <c r="EI239" s="11"/>
      <c r="EJ239" s="11"/>
      <c r="EK239" s="11"/>
      <c r="EL239" s="11"/>
      <c r="FG239" s="11"/>
      <c r="FH239" s="11"/>
      <c r="FI239" s="11"/>
      <c r="FJ239" s="11"/>
      <c r="FK239" s="11"/>
      <c r="FL239" s="11"/>
      <c r="FM239" s="11"/>
      <c r="FN239" s="11"/>
      <c r="FO239" s="11"/>
      <c r="FP239" s="11"/>
      <c r="FQ239" s="11"/>
      <c r="FR239" s="11"/>
      <c r="FS239" s="11"/>
      <c r="FT239" s="11"/>
      <c r="FU239" s="11"/>
      <c r="FV239" s="11"/>
      <c r="FW239" s="11"/>
      <c r="FX239" s="11"/>
      <c r="FY239" s="11"/>
      <c r="FZ239" s="11"/>
    </row>
    <row r="240">
      <c r="C240" s="10"/>
      <c r="D240" s="10"/>
      <c r="E240" s="10"/>
      <c r="F240" s="10"/>
      <c r="G240" s="10"/>
      <c r="H240" s="10"/>
      <c r="I240" s="10"/>
      <c r="J240" s="10"/>
      <c r="K240" s="10"/>
      <c r="L240" s="10"/>
      <c r="M240" s="10"/>
      <c r="N240" s="10"/>
      <c r="O240" s="10"/>
      <c r="P240" s="10"/>
      <c r="Q240" s="10"/>
      <c r="R240" s="10"/>
      <c r="S240" s="10"/>
      <c r="T240" s="10"/>
      <c r="U240" s="10"/>
      <c r="V240" s="10"/>
      <c r="AQ240" s="10"/>
      <c r="AR240" s="10"/>
      <c r="AS240" s="10"/>
      <c r="AT240" s="10"/>
      <c r="AU240" s="10"/>
      <c r="AV240" s="10"/>
      <c r="AW240" s="10"/>
      <c r="AX240" s="10"/>
      <c r="AY240" s="10"/>
      <c r="AZ240" s="10"/>
      <c r="BA240" s="10"/>
      <c r="BB240" s="10"/>
      <c r="BC240" s="10"/>
      <c r="BD240" s="10"/>
      <c r="BE240" s="10"/>
      <c r="BF240" s="10"/>
      <c r="BG240" s="10"/>
      <c r="BH240" s="10"/>
      <c r="BI240" s="10"/>
      <c r="BJ240" s="10"/>
      <c r="CE240" s="10"/>
      <c r="CF240" s="10"/>
      <c r="CG240" s="10"/>
      <c r="CH240" s="10"/>
      <c r="CI240" s="10"/>
      <c r="CJ240" s="10"/>
      <c r="CK240" s="10"/>
      <c r="CL240" s="10"/>
      <c r="CM240" s="10"/>
      <c r="CN240" s="10"/>
      <c r="CO240" s="10"/>
      <c r="CP240" s="10"/>
      <c r="CQ240" s="10"/>
      <c r="CR240" s="10"/>
      <c r="CS240" s="10"/>
      <c r="CT240" s="10"/>
      <c r="CU240" s="10"/>
      <c r="CV240" s="10"/>
      <c r="CW240" s="10"/>
      <c r="CX240" s="10"/>
      <c r="DS240" s="11"/>
      <c r="DT240" s="11"/>
      <c r="DU240" s="11"/>
      <c r="DV240" s="11"/>
      <c r="DW240" s="11"/>
      <c r="DX240" s="11"/>
      <c r="DY240" s="11"/>
      <c r="DZ240" s="11"/>
      <c r="EA240" s="11"/>
      <c r="EB240" s="11"/>
      <c r="EC240" s="11"/>
      <c r="ED240" s="11"/>
      <c r="EE240" s="11"/>
      <c r="EF240" s="11"/>
      <c r="EG240" s="11"/>
      <c r="EH240" s="11"/>
      <c r="EI240" s="11"/>
      <c r="EJ240" s="11"/>
      <c r="EK240" s="11"/>
      <c r="EL240" s="11"/>
      <c r="FG240" s="11"/>
      <c r="FH240" s="11"/>
      <c r="FI240" s="11"/>
      <c r="FJ240" s="11"/>
      <c r="FK240" s="11"/>
      <c r="FL240" s="11"/>
      <c r="FM240" s="11"/>
      <c r="FN240" s="11"/>
      <c r="FO240" s="11"/>
      <c r="FP240" s="11"/>
      <c r="FQ240" s="11"/>
      <c r="FR240" s="11"/>
      <c r="FS240" s="11"/>
      <c r="FT240" s="11"/>
      <c r="FU240" s="11"/>
      <c r="FV240" s="11"/>
      <c r="FW240" s="11"/>
      <c r="FX240" s="11"/>
      <c r="FY240" s="11"/>
      <c r="FZ240" s="11"/>
    </row>
    <row r="241">
      <c r="C241" s="10"/>
      <c r="D241" s="10"/>
      <c r="E241" s="10"/>
      <c r="F241" s="10"/>
      <c r="G241" s="10"/>
      <c r="H241" s="10"/>
      <c r="I241" s="10"/>
      <c r="J241" s="10"/>
      <c r="K241" s="10"/>
      <c r="L241" s="10"/>
      <c r="M241" s="10"/>
      <c r="N241" s="10"/>
      <c r="O241" s="10"/>
      <c r="P241" s="10"/>
      <c r="Q241" s="10"/>
      <c r="R241" s="10"/>
      <c r="S241" s="10"/>
      <c r="T241" s="10"/>
      <c r="U241" s="10"/>
      <c r="V241" s="10"/>
      <c r="AQ241" s="10"/>
      <c r="AR241" s="10"/>
      <c r="AS241" s="10"/>
      <c r="AT241" s="10"/>
      <c r="AU241" s="10"/>
      <c r="AV241" s="10"/>
      <c r="AW241" s="10"/>
      <c r="AX241" s="10"/>
      <c r="AY241" s="10"/>
      <c r="AZ241" s="10"/>
      <c r="BA241" s="10"/>
      <c r="BB241" s="10"/>
      <c r="BC241" s="10"/>
      <c r="BD241" s="10"/>
      <c r="BE241" s="10"/>
      <c r="BF241" s="10"/>
      <c r="BG241" s="10"/>
      <c r="BH241" s="10"/>
      <c r="BI241" s="10"/>
      <c r="BJ241" s="10"/>
      <c r="CE241" s="10"/>
      <c r="CF241" s="10"/>
      <c r="CG241" s="10"/>
      <c r="CH241" s="10"/>
      <c r="CI241" s="10"/>
      <c r="CJ241" s="10"/>
      <c r="CK241" s="10"/>
      <c r="CL241" s="10"/>
      <c r="CM241" s="10"/>
      <c r="CN241" s="10"/>
      <c r="CO241" s="10"/>
      <c r="CP241" s="10"/>
      <c r="CQ241" s="10"/>
      <c r="CR241" s="10"/>
      <c r="CS241" s="10"/>
      <c r="CT241" s="10"/>
      <c r="CU241" s="10"/>
      <c r="CV241" s="10"/>
      <c r="CW241" s="10"/>
      <c r="CX241" s="10"/>
      <c r="DS241" s="11"/>
      <c r="DT241" s="11"/>
      <c r="DU241" s="11"/>
      <c r="DV241" s="11"/>
      <c r="DW241" s="11"/>
      <c r="DX241" s="11"/>
      <c r="DY241" s="11"/>
      <c r="DZ241" s="11"/>
      <c r="EA241" s="11"/>
      <c r="EB241" s="11"/>
      <c r="EC241" s="11"/>
      <c r="ED241" s="11"/>
      <c r="EE241" s="11"/>
      <c r="EF241" s="11"/>
      <c r="EG241" s="11"/>
      <c r="EH241" s="11"/>
      <c r="EI241" s="11"/>
      <c r="EJ241" s="11"/>
      <c r="EK241" s="11"/>
      <c r="EL241" s="11"/>
      <c r="FG241" s="11"/>
      <c r="FH241" s="11"/>
      <c r="FI241" s="11"/>
      <c r="FJ241" s="11"/>
      <c r="FK241" s="11"/>
      <c r="FL241" s="11"/>
      <c r="FM241" s="11"/>
      <c r="FN241" s="11"/>
      <c r="FO241" s="11"/>
      <c r="FP241" s="11"/>
      <c r="FQ241" s="11"/>
      <c r="FR241" s="11"/>
      <c r="FS241" s="11"/>
      <c r="FT241" s="11"/>
      <c r="FU241" s="11"/>
      <c r="FV241" s="11"/>
      <c r="FW241" s="11"/>
      <c r="FX241" s="11"/>
      <c r="FY241" s="11"/>
      <c r="FZ241" s="11"/>
    </row>
    <row r="242">
      <c r="C242" s="10"/>
      <c r="D242" s="10"/>
      <c r="E242" s="10"/>
      <c r="F242" s="10"/>
      <c r="G242" s="10"/>
      <c r="H242" s="10"/>
      <c r="I242" s="10"/>
      <c r="J242" s="10"/>
      <c r="K242" s="10"/>
      <c r="L242" s="10"/>
      <c r="M242" s="10"/>
      <c r="N242" s="10"/>
      <c r="O242" s="10"/>
      <c r="P242" s="10"/>
      <c r="Q242" s="10"/>
      <c r="R242" s="10"/>
      <c r="S242" s="10"/>
      <c r="T242" s="10"/>
      <c r="U242" s="10"/>
      <c r="V242" s="10"/>
      <c r="AQ242" s="10"/>
      <c r="AR242" s="10"/>
      <c r="AS242" s="10"/>
      <c r="AT242" s="10"/>
      <c r="AU242" s="10"/>
      <c r="AV242" s="10"/>
      <c r="AW242" s="10"/>
      <c r="AX242" s="10"/>
      <c r="AY242" s="10"/>
      <c r="AZ242" s="10"/>
      <c r="BA242" s="10"/>
      <c r="BB242" s="10"/>
      <c r="BC242" s="10"/>
      <c r="BD242" s="10"/>
      <c r="BE242" s="10"/>
      <c r="BF242" s="10"/>
      <c r="BG242" s="10"/>
      <c r="BH242" s="10"/>
      <c r="BI242" s="10"/>
      <c r="BJ242" s="10"/>
      <c r="CE242" s="10"/>
      <c r="CF242" s="10"/>
      <c r="CG242" s="10"/>
      <c r="CH242" s="10"/>
      <c r="CI242" s="10"/>
      <c r="CJ242" s="10"/>
      <c r="CK242" s="10"/>
      <c r="CL242" s="10"/>
      <c r="CM242" s="10"/>
      <c r="CN242" s="10"/>
      <c r="CO242" s="10"/>
      <c r="CP242" s="10"/>
      <c r="CQ242" s="10"/>
      <c r="CR242" s="10"/>
      <c r="CS242" s="10"/>
      <c r="CT242" s="10"/>
      <c r="CU242" s="10"/>
      <c r="CV242" s="10"/>
      <c r="CW242" s="10"/>
      <c r="CX242" s="10"/>
      <c r="DS242" s="11"/>
      <c r="DT242" s="11"/>
      <c r="DU242" s="11"/>
      <c r="DV242" s="11"/>
      <c r="DW242" s="11"/>
      <c r="DX242" s="11"/>
      <c r="DY242" s="11"/>
      <c r="DZ242" s="11"/>
      <c r="EA242" s="11"/>
      <c r="EB242" s="11"/>
      <c r="EC242" s="11"/>
      <c r="ED242" s="11"/>
      <c r="EE242" s="11"/>
      <c r="EF242" s="11"/>
      <c r="EG242" s="11"/>
      <c r="EH242" s="11"/>
      <c r="EI242" s="11"/>
      <c r="EJ242" s="11"/>
      <c r="EK242" s="11"/>
      <c r="EL242" s="11"/>
      <c r="FG242" s="11"/>
      <c r="FH242" s="11"/>
      <c r="FI242" s="11"/>
      <c r="FJ242" s="11"/>
      <c r="FK242" s="11"/>
      <c r="FL242" s="11"/>
      <c r="FM242" s="11"/>
      <c r="FN242" s="11"/>
      <c r="FO242" s="11"/>
      <c r="FP242" s="11"/>
      <c r="FQ242" s="11"/>
      <c r="FR242" s="11"/>
      <c r="FS242" s="11"/>
      <c r="FT242" s="11"/>
      <c r="FU242" s="11"/>
      <c r="FV242" s="11"/>
      <c r="FW242" s="11"/>
      <c r="FX242" s="11"/>
      <c r="FY242" s="11"/>
      <c r="FZ242" s="11"/>
    </row>
    <row r="243">
      <c r="C243" s="10"/>
      <c r="D243" s="10"/>
      <c r="E243" s="10"/>
      <c r="F243" s="10"/>
      <c r="G243" s="10"/>
      <c r="H243" s="10"/>
      <c r="I243" s="10"/>
      <c r="J243" s="10"/>
      <c r="K243" s="10"/>
      <c r="L243" s="10"/>
      <c r="M243" s="10"/>
      <c r="N243" s="10"/>
      <c r="O243" s="10"/>
      <c r="P243" s="10"/>
      <c r="Q243" s="10"/>
      <c r="R243" s="10"/>
      <c r="S243" s="10"/>
      <c r="T243" s="10"/>
      <c r="U243" s="10"/>
      <c r="V243" s="10"/>
      <c r="AQ243" s="10"/>
      <c r="AR243" s="10"/>
      <c r="AS243" s="10"/>
      <c r="AT243" s="10"/>
      <c r="AU243" s="10"/>
      <c r="AV243" s="10"/>
      <c r="AW243" s="10"/>
      <c r="AX243" s="10"/>
      <c r="AY243" s="10"/>
      <c r="AZ243" s="10"/>
      <c r="BA243" s="10"/>
      <c r="BB243" s="10"/>
      <c r="BC243" s="10"/>
      <c r="BD243" s="10"/>
      <c r="BE243" s="10"/>
      <c r="BF243" s="10"/>
      <c r="BG243" s="10"/>
      <c r="BH243" s="10"/>
      <c r="BI243" s="10"/>
      <c r="BJ243" s="10"/>
      <c r="CE243" s="10"/>
      <c r="CF243" s="10"/>
      <c r="CG243" s="10"/>
      <c r="CH243" s="10"/>
      <c r="CI243" s="10"/>
      <c r="CJ243" s="10"/>
      <c r="CK243" s="10"/>
      <c r="CL243" s="10"/>
      <c r="CM243" s="10"/>
      <c r="CN243" s="10"/>
      <c r="CO243" s="10"/>
      <c r="CP243" s="10"/>
      <c r="CQ243" s="10"/>
      <c r="CR243" s="10"/>
      <c r="CS243" s="10"/>
      <c r="CT243" s="10"/>
      <c r="CU243" s="10"/>
      <c r="CV243" s="10"/>
      <c r="CW243" s="10"/>
      <c r="CX243" s="10"/>
      <c r="DS243" s="11"/>
      <c r="DT243" s="11"/>
      <c r="DU243" s="11"/>
      <c r="DV243" s="11"/>
      <c r="DW243" s="11"/>
      <c r="DX243" s="11"/>
      <c r="DY243" s="11"/>
      <c r="DZ243" s="11"/>
      <c r="EA243" s="11"/>
      <c r="EB243" s="11"/>
      <c r="EC243" s="11"/>
      <c r="ED243" s="11"/>
      <c r="EE243" s="11"/>
      <c r="EF243" s="11"/>
      <c r="EG243" s="11"/>
      <c r="EH243" s="11"/>
      <c r="EI243" s="11"/>
      <c r="EJ243" s="11"/>
      <c r="EK243" s="11"/>
      <c r="EL243" s="11"/>
      <c r="FG243" s="11"/>
      <c r="FH243" s="11"/>
      <c r="FI243" s="11"/>
      <c r="FJ243" s="11"/>
      <c r="FK243" s="11"/>
      <c r="FL243" s="11"/>
      <c r="FM243" s="11"/>
      <c r="FN243" s="11"/>
      <c r="FO243" s="11"/>
      <c r="FP243" s="11"/>
      <c r="FQ243" s="11"/>
      <c r="FR243" s="11"/>
      <c r="FS243" s="11"/>
      <c r="FT243" s="11"/>
      <c r="FU243" s="11"/>
      <c r="FV243" s="11"/>
      <c r="FW243" s="11"/>
      <c r="FX243" s="11"/>
      <c r="FY243" s="11"/>
      <c r="FZ243" s="11"/>
    </row>
    <row r="244">
      <c r="C244" s="10"/>
      <c r="D244" s="10"/>
      <c r="E244" s="10"/>
      <c r="F244" s="10"/>
      <c r="G244" s="10"/>
      <c r="H244" s="10"/>
      <c r="I244" s="10"/>
      <c r="J244" s="10"/>
      <c r="K244" s="10"/>
      <c r="L244" s="10"/>
      <c r="M244" s="10"/>
      <c r="N244" s="10"/>
      <c r="O244" s="10"/>
      <c r="P244" s="10"/>
      <c r="Q244" s="10"/>
      <c r="R244" s="10"/>
      <c r="S244" s="10"/>
      <c r="T244" s="10"/>
      <c r="U244" s="10"/>
      <c r="V244" s="10"/>
      <c r="AQ244" s="10"/>
      <c r="AR244" s="10"/>
      <c r="AS244" s="10"/>
      <c r="AT244" s="10"/>
      <c r="AU244" s="10"/>
      <c r="AV244" s="10"/>
      <c r="AW244" s="10"/>
      <c r="AX244" s="10"/>
      <c r="AY244" s="10"/>
      <c r="AZ244" s="10"/>
      <c r="BA244" s="10"/>
      <c r="BB244" s="10"/>
      <c r="BC244" s="10"/>
      <c r="BD244" s="10"/>
      <c r="BE244" s="10"/>
      <c r="BF244" s="10"/>
      <c r="BG244" s="10"/>
      <c r="BH244" s="10"/>
      <c r="BI244" s="10"/>
      <c r="BJ244" s="10"/>
      <c r="CE244" s="10"/>
      <c r="CF244" s="10"/>
      <c r="CG244" s="10"/>
      <c r="CH244" s="10"/>
      <c r="CI244" s="10"/>
      <c r="CJ244" s="10"/>
      <c r="CK244" s="10"/>
      <c r="CL244" s="10"/>
      <c r="CM244" s="10"/>
      <c r="CN244" s="10"/>
      <c r="CO244" s="10"/>
      <c r="CP244" s="10"/>
      <c r="CQ244" s="10"/>
      <c r="CR244" s="10"/>
      <c r="CS244" s="10"/>
      <c r="CT244" s="10"/>
      <c r="CU244" s="10"/>
      <c r="CV244" s="10"/>
      <c r="CW244" s="10"/>
      <c r="CX244" s="10"/>
      <c r="DS244" s="11"/>
      <c r="DT244" s="11"/>
      <c r="DU244" s="11"/>
      <c r="DV244" s="11"/>
      <c r="DW244" s="11"/>
      <c r="DX244" s="11"/>
      <c r="DY244" s="11"/>
      <c r="DZ244" s="11"/>
      <c r="EA244" s="11"/>
      <c r="EB244" s="11"/>
      <c r="EC244" s="11"/>
      <c r="ED244" s="11"/>
      <c r="EE244" s="11"/>
      <c r="EF244" s="11"/>
      <c r="EG244" s="11"/>
      <c r="EH244" s="11"/>
      <c r="EI244" s="11"/>
      <c r="EJ244" s="11"/>
      <c r="EK244" s="11"/>
      <c r="EL244" s="11"/>
      <c r="FG244" s="11"/>
      <c r="FH244" s="11"/>
      <c r="FI244" s="11"/>
      <c r="FJ244" s="11"/>
      <c r="FK244" s="11"/>
      <c r="FL244" s="11"/>
      <c r="FM244" s="11"/>
      <c r="FN244" s="11"/>
      <c r="FO244" s="11"/>
      <c r="FP244" s="11"/>
      <c r="FQ244" s="11"/>
      <c r="FR244" s="11"/>
      <c r="FS244" s="11"/>
      <c r="FT244" s="11"/>
      <c r="FU244" s="11"/>
      <c r="FV244" s="11"/>
      <c r="FW244" s="11"/>
      <c r="FX244" s="11"/>
      <c r="FY244" s="11"/>
      <c r="FZ244" s="11"/>
    </row>
    <row r="245">
      <c r="C245" s="10"/>
      <c r="D245" s="10"/>
      <c r="E245" s="10"/>
      <c r="F245" s="10"/>
      <c r="G245" s="10"/>
      <c r="H245" s="10"/>
      <c r="I245" s="10"/>
      <c r="J245" s="10"/>
      <c r="K245" s="10"/>
      <c r="L245" s="10"/>
      <c r="M245" s="10"/>
      <c r="N245" s="10"/>
      <c r="O245" s="10"/>
      <c r="P245" s="10"/>
      <c r="Q245" s="10"/>
      <c r="R245" s="10"/>
      <c r="S245" s="10"/>
      <c r="T245" s="10"/>
      <c r="U245" s="10"/>
      <c r="V245" s="10"/>
      <c r="AQ245" s="10"/>
      <c r="AR245" s="10"/>
      <c r="AS245" s="10"/>
      <c r="AT245" s="10"/>
      <c r="AU245" s="10"/>
      <c r="AV245" s="10"/>
      <c r="AW245" s="10"/>
      <c r="AX245" s="10"/>
      <c r="AY245" s="10"/>
      <c r="AZ245" s="10"/>
      <c r="BA245" s="10"/>
      <c r="BB245" s="10"/>
      <c r="BC245" s="10"/>
      <c r="BD245" s="10"/>
      <c r="BE245" s="10"/>
      <c r="BF245" s="10"/>
      <c r="BG245" s="10"/>
      <c r="BH245" s="10"/>
      <c r="BI245" s="10"/>
      <c r="BJ245" s="10"/>
      <c r="CE245" s="10"/>
      <c r="CF245" s="10"/>
      <c r="CG245" s="10"/>
      <c r="CH245" s="10"/>
      <c r="CI245" s="10"/>
      <c r="CJ245" s="10"/>
      <c r="CK245" s="10"/>
      <c r="CL245" s="10"/>
      <c r="CM245" s="10"/>
      <c r="CN245" s="10"/>
      <c r="CO245" s="10"/>
      <c r="CP245" s="10"/>
      <c r="CQ245" s="10"/>
      <c r="CR245" s="10"/>
      <c r="CS245" s="10"/>
      <c r="CT245" s="10"/>
      <c r="CU245" s="10"/>
      <c r="CV245" s="10"/>
      <c r="CW245" s="10"/>
      <c r="CX245" s="10"/>
      <c r="DS245" s="11"/>
      <c r="DT245" s="11"/>
      <c r="DU245" s="11"/>
      <c r="DV245" s="11"/>
      <c r="DW245" s="11"/>
      <c r="DX245" s="11"/>
      <c r="DY245" s="11"/>
      <c r="DZ245" s="11"/>
      <c r="EA245" s="11"/>
      <c r="EB245" s="11"/>
      <c r="EC245" s="11"/>
      <c r="ED245" s="11"/>
      <c r="EE245" s="11"/>
      <c r="EF245" s="11"/>
      <c r="EG245" s="11"/>
      <c r="EH245" s="11"/>
      <c r="EI245" s="11"/>
      <c r="EJ245" s="11"/>
      <c r="EK245" s="11"/>
      <c r="EL245" s="11"/>
      <c r="FG245" s="11"/>
      <c r="FH245" s="11"/>
      <c r="FI245" s="11"/>
      <c r="FJ245" s="11"/>
      <c r="FK245" s="11"/>
      <c r="FL245" s="11"/>
      <c r="FM245" s="11"/>
      <c r="FN245" s="11"/>
      <c r="FO245" s="11"/>
      <c r="FP245" s="11"/>
      <c r="FQ245" s="11"/>
      <c r="FR245" s="11"/>
      <c r="FS245" s="11"/>
      <c r="FT245" s="11"/>
      <c r="FU245" s="11"/>
      <c r="FV245" s="11"/>
      <c r="FW245" s="11"/>
      <c r="FX245" s="11"/>
      <c r="FY245" s="11"/>
      <c r="FZ245" s="11"/>
    </row>
    <row r="246">
      <c r="C246" s="10"/>
      <c r="D246" s="10"/>
      <c r="E246" s="10"/>
      <c r="F246" s="10"/>
      <c r="G246" s="10"/>
      <c r="H246" s="10"/>
      <c r="I246" s="10"/>
      <c r="J246" s="10"/>
      <c r="K246" s="10"/>
      <c r="L246" s="10"/>
      <c r="M246" s="10"/>
      <c r="N246" s="10"/>
      <c r="O246" s="10"/>
      <c r="P246" s="10"/>
      <c r="Q246" s="10"/>
      <c r="R246" s="10"/>
      <c r="S246" s="10"/>
      <c r="T246" s="10"/>
      <c r="U246" s="10"/>
      <c r="V246" s="10"/>
      <c r="AQ246" s="10"/>
      <c r="AR246" s="10"/>
      <c r="AS246" s="10"/>
      <c r="AT246" s="10"/>
      <c r="AU246" s="10"/>
      <c r="AV246" s="10"/>
      <c r="AW246" s="10"/>
      <c r="AX246" s="10"/>
      <c r="AY246" s="10"/>
      <c r="AZ246" s="10"/>
      <c r="BA246" s="10"/>
      <c r="BB246" s="10"/>
      <c r="BC246" s="10"/>
      <c r="BD246" s="10"/>
      <c r="BE246" s="10"/>
      <c r="BF246" s="10"/>
      <c r="BG246" s="10"/>
      <c r="BH246" s="10"/>
      <c r="BI246" s="10"/>
      <c r="BJ246" s="10"/>
      <c r="CE246" s="10"/>
      <c r="CF246" s="10"/>
      <c r="CG246" s="10"/>
      <c r="CH246" s="10"/>
      <c r="CI246" s="10"/>
      <c r="CJ246" s="10"/>
      <c r="CK246" s="10"/>
      <c r="CL246" s="10"/>
      <c r="CM246" s="10"/>
      <c r="CN246" s="10"/>
      <c r="CO246" s="10"/>
      <c r="CP246" s="10"/>
      <c r="CQ246" s="10"/>
      <c r="CR246" s="10"/>
      <c r="CS246" s="10"/>
      <c r="CT246" s="10"/>
      <c r="CU246" s="10"/>
      <c r="CV246" s="10"/>
      <c r="CW246" s="10"/>
      <c r="CX246" s="10"/>
      <c r="DS246" s="11"/>
      <c r="DT246" s="11"/>
      <c r="DU246" s="11"/>
      <c r="DV246" s="11"/>
      <c r="DW246" s="11"/>
      <c r="DX246" s="11"/>
      <c r="DY246" s="11"/>
      <c r="DZ246" s="11"/>
      <c r="EA246" s="11"/>
      <c r="EB246" s="11"/>
      <c r="EC246" s="11"/>
      <c r="ED246" s="11"/>
      <c r="EE246" s="11"/>
      <c r="EF246" s="11"/>
      <c r="EG246" s="11"/>
      <c r="EH246" s="11"/>
      <c r="EI246" s="11"/>
      <c r="EJ246" s="11"/>
      <c r="EK246" s="11"/>
      <c r="EL246" s="11"/>
      <c r="FG246" s="11"/>
      <c r="FH246" s="11"/>
      <c r="FI246" s="11"/>
      <c r="FJ246" s="11"/>
      <c r="FK246" s="11"/>
      <c r="FL246" s="11"/>
      <c r="FM246" s="11"/>
      <c r="FN246" s="11"/>
      <c r="FO246" s="11"/>
      <c r="FP246" s="11"/>
      <c r="FQ246" s="11"/>
      <c r="FR246" s="11"/>
      <c r="FS246" s="11"/>
      <c r="FT246" s="11"/>
      <c r="FU246" s="11"/>
      <c r="FV246" s="11"/>
      <c r="FW246" s="11"/>
      <c r="FX246" s="11"/>
      <c r="FY246" s="11"/>
      <c r="FZ246" s="11"/>
    </row>
    <row r="247">
      <c r="C247" s="10"/>
      <c r="D247" s="10"/>
      <c r="E247" s="10"/>
      <c r="F247" s="10"/>
      <c r="G247" s="10"/>
      <c r="H247" s="10"/>
      <c r="I247" s="10"/>
      <c r="J247" s="10"/>
      <c r="K247" s="10"/>
      <c r="L247" s="10"/>
      <c r="M247" s="10"/>
      <c r="N247" s="10"/>
      <c r="O247" s="10"/>
      <c r="P247" s="10"/>
      <c r="Q247" s="10"/>
      <c r="R247" s="10"/>
      <c r="S247" s="10"/>
      <c r="T247" s="10"/>
      <c r="U247" s="10"/>
      <c r="V247" s="10"/>
      <c r="AQ247" s="10"/>
      <c r="AR247" s="10"/>
      <c r="AS247" s="10"/>
      <c r="AT247" s="10"/>
      <c r="AU247" s="10"/>
      <c r="AV247" s="10"/>
      <c r="AW247" s="10"/>
      <c r="AX247" s="10"/>
      <c r="AY247" s="10"/>
      <c r="AZ247" s="10"/>
      <c r="BA247" s="10"/>
      <c r="BB247" s="10"/>
      <c r="BC247" s="10"/>
      <c r="BD247" s="10"/>
      <c r="BE247" s="10"/>
      <c r="BF247" s="10"/>
      <c r="BG247" s="10"/>
      <c r="BH247" s="10"/>
      <c r="BI247" s="10"/>
      <c r="BJ247" s="10"/>
      <c r="CE247" s="10"/>
      <c r="CF247" s="10"/>
      <c r="CG247" s="10"/>
      <c r="CH247" s="10"/>
      <c r="CI247" s="10"/>
      <c r="CJ247" s="10"/>
      <c r="CK247" s="10"/>
      <c r="CL247" s="10"/>
      <c r="CM247" s="10"/>
      <c r="CN247" s="10"/>
      <c r="CO247" s="10"/>
      <c r="CP247" s="10"/>
      <c r="CQ247" s="10"/>
      <c r="CR247" s="10"/>
      <c r="CS247" s="10"/>
      <c r="CT247" s="10"/>
      <c r="CU247" s="10"/>
      <c r="CV247" s="10"/>
      <c r="CW247" s="10"/>
      <c r="CX247" s="10"/>
      <c r="DS247" s="11"/>
      <c r="DT247" s="11"/>
      <c r="DU247" s="11"/>
      <c r="DV247" s="11"/>
      <c r="DW247" s="11"/>
      <c r="DX247" s="11"/>
      <c r="DY247" s="11"/>
      <c r="DZ247" s="11"/>
      <c r="EA247" s="11"/>
      <c r="EB247" s="11"/>
      <c r="EC247" s="11"/>
      <c r="ED247" s="11"/>
      <c r="EE247" s="11"/>
      <c r="EF247" s="11"/>
      <c r="EG247" s="11"/>
      <c r="EH247" s="11"/>
      <c r="EI247" s="11"/>
      <c r="EJ247" s="11"/>
      <c r="EK247" s="11"/>
      <c r="EL247" s="11"/>
      <c r="FG247" s="11"/>
      <c r="FH247" s="11"/>
      <c r="FI247" s="11"/>
      <c r="FJ247" s="11"/>
      <c r="FK247" s="11"/>
      <c r="FL247" s="11"/>
      <c r="FM247" s="11"/>
      <c r="FN247" s="11"/>
      <c r="FO247" s="11"/>
      <c r="FP247" s="11"/>
      <c r="FQ247" s="11"/>
      <c r="FR247" s="11"/>
      <c r="FS247" s="11"/>
      <c r="FT247" s="11"/>
      <c r="FU247" s="11"/>
      <c r="FV247" s="11"/>
      <c r="FW247" s="11"/>
      <c r="FX247" s="11"/>
      <c r="FY247" s="11"/>
      <c r="FZ247" s="11"/>
    </row>
    <row r="248">
      <c r="C248" s="10"/>
      <c r="D248" s="10"/>
      <c r="E248" s="10"/>
      <c r="F248" s="10"/>
      <c r="G248" s="10"/>
      <c r="H248" s="10"/>
      <c r="I248" s="10"/>
      <c r="J248" s="10"/>
      <c r="K248" s="10"/>
      <c r="L248" s="10"/>
      <c r="M248" s="10"/>
      <c r="N248" s="10"/>
      <c r="O248" s="10"/>
      <c r="P248" s="10"/>
      <c r="Q248" s="10"/>
      <c r="R248" s="10"/>
      <c r="S248" s="10"/>
      <c r="T248" s="10"/>
      <c r="U248" s="10"/>
      <c r="V248" s="10"/>
      <c r="AQ248" s="10"/>
      <c r="AR248" s="10"/>
      <c r="AS248" s="10"/>
      <c r="AT248" s="10"/>
      <c r="AU248" s="10"/>
      <c r="AV248" s="10"/>
      <c r="AW248" s="10"/>
      <c r="AX248" s="10"/>
      <c r="AY248" s="10"/>
      <c r="AZ248" s="10"/>
      <c r="BA248" s="10"/>
      <c r="BB248" s="10"/>
      <c r="BC248" s="10"/>
      <c r="BD248" s="10"/>
      <c r="BE248" s="10"/>
      <c r="BF248" s="10"/>
      <c r="BG248" s="10"/>
      <c r="BH248" s="10"/>
      <c r="BI248" s="10"/>
      <c r="BJ248" s="10"/>
      <c r="CE248" s="10"/>
      <c r="CF248" s="10"/>
      <c r="CG248" s="10"/>
      <c r="CH248" s="10"/>
      <c r="CI248" s="10"/>
      <c r="CJ248" s="10"/>
      <c r="CK248" s="10"/>
      <c r="CL248" s="10"/>
      <c r="CM248" s="10"/>
      <c r="CN248" s="10"/>
      <c r="CO248" s="10"/>
      <c r="CP248" s="10"/>
      <c r="CQ248" s="10"/>
      <c r="CR248" s="10"/>
      <c r="CS248" s="10"/>
      <c r="CT248" s="10"/>
      <c r="CU248" s="10"/>
      <c r="CV248" s="10"/>
      <c r="CW248" s="10"/>
      <c r="CX248" s="10"/>
      <c r="DS248" s="11"/>
      <c r="DT248" s="11"/>
      <c r="DU248" s="11"/>
      <c r="DV248" s="11"/>
      <c r="DW248" s="11"/>
      <c r="DX248" s="11"/>
      <c r="DY248" s="11"/>
      <c r="DZ248" s="11"/>
      <c r="EA248" s="11"/>
      <c r="EB248" s="11"/>
      <c r="EC248" s="11"/>
      <c r="ED248" s="11"/>
      <c r="EE248" s="11"/>
      <c r="EF248" s="11"/>
      <c r="EG248" s="11"/>
      <c r="EH248" s="11"/>
      <c r="EI248" s="11"/>
      <c r="EJ248" s="11"/>
      <c r="EK248" s="11"/>
      <c r="EL248" s="11"/>
      <c r="FG248" s="11"/>
      <c r="FH248" s="11"/>
      <c r="FI248" s="11"/>
      <c r="FJ248" s="11"/>
      <c r="FK248" s="11"/>
      <c r="FL248" s="11"/>
      <c r="FM248" s="11"/>
      <c r="FN248" s="11"/>
      <c r="FO248" s="11"/>
      <c r="FP248" s="11"/>
      <c r="FQ248" s="11"/>
      <c r="FR248" s="11"/>
      <c r="FS248" s="11"/>
      <c r="FT248" s="11"/>
      <c r="FU248" s="11"/>
      <c r="FV248" s="11"/>
      <c r="FW248" s="11"/>
      <c r="FX248" s="11"/>
      <c r="FY248" s="11"/>
      <c r="FZ248" s="11"/>
    </row>
    <row r="249">
      <c r="C249" s="10"/>
      <c r="D249" s="10"/>
      <c r="E249" s="10"/>
      <c r="F249" s="10"/>
      <c r="G249" s="10"/>
      <c r="H249" s="10"/>
      <c r="I249" s="10"/>
      <c r="J249" s="10"/>
      <c r="K249" s="10"/>
      <c r="L249" s="10"/>
      <c r="M249" s="10"/>
      <c r="N249" s="10"/>
      <c r="O249" s="10"/>
      <c r="P249" s="10"/>
      <c r="Q249" s="10"/>
      <c r="R249" s="10"/>
      <c r="S249" s="10"/>
      <c r="T249" s="10"/>
      <c r="U249" s="10"/>
      <c r="V249" s="10"/>
      <c r="AQ249" s="10"/>
      <c r="AR249" s="10"/>
      <c r="AS249" s="10"/>
      <c r="AT249" s="10"/>
      <c r="AU249" s="10"/>
      <c r="AV249" s="10"/>
      <c r="AW249" s="10"/>
      <c r="AX249" s="10"/>
      <c r="AY249" s="10"/>
      <c r="AZ249" s="10"/>
      <c r="BA249" s="10"/>
      <c r="BB249" s="10"/>
      <c r="BC249" s="10"/>
      <c r="BD249" s="10"/>
      <c r="BE249" s="10"/>
      <c r="BF249" s="10"/>
      <c r="BG249" s="10"/>
      <c r="BH249" s="10"/>
      <c r="BI249" s="10"/>
      <c r="BJ249" s="10"/>
      <c r="CE249" s="10"/>
      <c r="CF249" s="10"/>
      <c r="CG249" s="10"/>
      <c r="CH249" s="10"/>
      <c r="CI249" s="10"/>
      <c r="CJ249" s="10"/>
      <c r="CK249" s="10"/>
      <c r="CL249" s="10"/>
      <c r="CM249" s="10"/>
      <c r="CN249" s="10"/>
      <c r="CO249" s="10"/>
      <c r="CP249" s="10"/>
      <c r="CQ249" s="10"/>
      <c r="CR249" s="10"/>
      <c r="CS249" s="10"/>
      <c r="CT249" s="10"/>
      <c r="CU249" s="10"/>
      <c r="CV249" s="10"/>
      <c r="CW249" s="10"/>
      <c r="CX249" s="10"/>
      <c r="DS249" s="11"/>
      <c r="DT249" s="11"/>
      <c r="DU249" s="11"/>
      <c r="DV249" s="11"/>
      <c r="DW249" s="11"/>
      <c r="DX249" s="11"/>
      <c r="DY249" s="11"/>
      <c r="DZ249" s="11"/>
      <c r="EA249" s="11"/>
      <c r="EB249" s="11"/>
      <c r="EC249" s="11"/>
      <c r="ED249" s="11"/>
      <c r="EE249" s="11"/>
      <c r="EF249" s="11"/>
      <c r="EG249" s="11"/>
      <c r="EH249" s="11"/>
      <c r="EI249" s="11"/>
      <c r="EJ249" s="11"/>
      <c r="EK249" s="11"/>
      <c r="EL249" s="11"/>
      <c r="FG249" s="11"/>
      <c r="FH249" s="11"/>
      <c r="FI249" s="11"/>
      <c r="FJ249" s="11"/>
      <c r="FK249" s="11"/>
      <c r="FL249" s="11"/>
      <c r="FM249" s="11"/>
      <c r="FN249" s="11"/>
      <c r="FO249" s="11"/>
      <c r="FP249" s="11"/>
      <c r="FQ249" s="11"/>
      <c r="FR249" s="11"/>
      <c r="FS249" s="11"/>
      <c r="FT249" s="11"/>
      <c r="FU249" s="11"/>
      <c r="FV249" s="11"/>
      <c r="FW249" s="11"/>
      <c r="FX249" s="11"/>
      <c r="FY249" s="11"/>
      <c r="FZ249" s="11"/>
    </row>
    <row r="250">
      <c r="C250" s="10"/>
      <c r="D250" s="10"/>
      <c r="E250" s="10"/>
      <c r="F250" s="10"/>
      <c r="G250" s="10"/>
      <c r="H250" s="10"/>
      <c r="I250" s="10"/>
      <c r="J250" s="10"/>
      <c r="K250" s="10"/>
      <c r="L250" s="10"/>
      <c r="M250" s="10"/>
      <c r="N250" s="10"/>
      <c r="O250" s="10"/>
      <c r="P250" s="10"/>
      <c r="Q250" s="10"/>
      <c r="R250" s="10"/>
      <c r="S250" s="10"/>
      <c r="T250" s="10"/>
      <c r="U250" s="10"/>
      <c r="V250" s="10"/>
      <c r="AQ250" s="10"/>
      <c r="AR250" s="10"/>
      <c r="AS250" s="10"/>
      <c r="AT250" s="10"/>
      <c r="AU250" s="10"/>
      <c r="AV250" s="10"/>
      <c r="AW250" s="10"/>
      <c r="AX250" s="10"/>
      <c r="AY250" s="10"/>
      <c r="AZ250" s="10"/>
      <c r="BA250" s="10"/>
      <c r="BB250" s="10"/>
      <c r="BC250" s="10"/>
      <c r="BD250" s="10"/>
      <c r="BE250" s="10"/>
      <c r="BF250" s="10"/>
      <c r="BG250" s="10"/>
      <c r="BH250" s="10"/>
      <c r="BI250" s="10"/>
      <c r="BJ250" s="10"/>
      <c r="CE250" s="10"/>
      <c r="CF250" s="10"/>
      <c r="CG250" s="10"/>
      <c r="CH250" s="10"/>
      <c r="CI250" s="10"/>
      <c r="CJ250" s="10"/>
      <c r="CK250" s="10"/>
      <c r="CL250" s="10"/>
      <c r="CM250" s="10"/>
      <c r="CN250" s="10"/>
      <c r="CO250" s="10"/>
      <c r="CP250" s="10"/>
      <c r="CQ250" s="10"/>
      <c r="CR250" s="10"/>
      <c r="CS250" s="10"/>
      <c r="CT250" s="10"/>
      <c r="CU250" s="10"/>
      <c r="CV250" s="10"/>
      <c r="CW250" s="10"/>
      <c r="CX250" s="10"/>
      <c r="DS250" s="11"/>
      <c r="DT250" s="11"/>
      <c r="DU250" s="11"/>
      <c r="DV250" s="11"/>
      <c r="DW250" s="11"/>
      <c r="DX250" s="11"/>
      <c r="DY250" s="11"/>
      <c r="DZ250" s="11"/>
      <c r="EA250" s="11"/>
      <c r="EB250" s="11"/>
      <c r="EC250" s="11"/>
      <c r="ED250" s="11"/>
      <c r="EE250" s="11"/>
      <c r="EF250" s="11"/>
      <c r="EG250" s="11"/>
      <c r="EH250" s="11"/>
      <c r="EI250" s="11"/>
      <c r="EJ250" s="11"/>
      <c r="EK250" s="11"/>
      <c r="EL250" s="11"/>
      <c r="FG250" s="11"/>
      <c r="FH250" s="11"/>
      <c r="FI250" s="11"/>
      <c r="FJ250" s="11"/>
      <c r="FK250" s="11"/>
      <c r="FL250" s="11"/>
      <c r="FM250" s="11"/>
      <c r="FN250" s="11"/>
      <c r="FO250" s="11"/>
      <c r="FP250" s="11"/>
      <c r="FQ250" s="11"/>
      <c r="FR250" s="11"/>
      <c r="FS250" s="11"/>
      <c r="FT250" s="11"/>
      <c r="FU250" s="11"/>
      <c r="FV250" s="11"/>
      <c r="FW250" s="11"/>
      <c r="FX250" s="11"/>
      <c r="FY250" s="11"/>
      <c r="FZ250" s="11"/>
    </row>
    <row r="251">
      <c r="C251" s="10"/>
      <c r="D251" s="10"/>
      <c r="E251" s="10"/>
      <c r="F251" s="10"/>
      <c r="G251" s="10"/>
      <c r="H251" s="10"/>
      <c r="I251" s="10"/>
      <c r="J251" s="10"/>
      <c r="K251" s="10"/>
      <c r="L251" s="10"/>
      <c r="M251" s="10"/>
      <c r="N251" s="10"/>
      <c r="O251" s="10"/>
      <c r="P251" s="10"/>
      <c r="Q251" s="10"/>
      <c r="R251" s="10"/>
      <c r="S251" s="10"/>
      <c r="T251" s="10"/>
      <c r="U251" s="10"/>
      <c r="V251" s="10"/>
      <c r="AQ251" s="10"/>
      <c r="AR251" s="10"/>
      <c r="AS251" s="10"/>
      <c r="AT251" s="10"/>
      <c r="AU251" s="10"/>
      <c r="AV251" s="10"/>
      <c r="AW251" s="10"/>
      <c r="AX251" s="10"/>
      <c r="AY251" s="10"/>
      <c r="AZ251" s="10"/>
      <c r="BA251" s="10"/>
      <c r="BB251" s="10"/>
      <c r="BC251" s="10"/>
      <c r="BD251" s="10"/>
      <c r="BE251" s="10"/>
      <c r="BF251" s="10"/>
      <c r="BG251" s="10"/>
      <c r="BH251" s="10"/>
      <c r="BI251" s="10"/>
      <c r="BJ251" s="10"/>
      <c r="CE251" s="10"/>
      <c r="CF251" s="10"/>
      <c r="CG251" s="10"/>
      <c r="CH251" s="10"/>
      <c r="CI251" s="10"/>
      <c r="CJ251" s="10"/>
      <c r="CK251" s="10"/>
      <c r="CL251" s="10"/>
      <c r="CM251" s="10"/>
      <c r="CN251" s="10"/>
      <c r="CO251" s="10"/>
      <c r="CP251" s="10"/>
      <c r="CQ251" s="10"/>
      <c r="CR251" s="10"/>
      <c r="CS251" s="10"/>
      <c r="CT251" s="10"/>
      <c r="CU251" s="10"/>
      <c r="CV251" s="10"/>
      <c r="CW251" s="10"/>
      <c r="CX251" s="10"/>
      <c r="DS251" s="11"/>
      <c r="DT251" s="11"/>
      <c r="DU251" s="11"/>
      <c r="DV251" s="11"/>
      <c r="DW251" s="11"/>
      <c r="DX251" s="11"/>
      <c r="DY251" s="11"/>
      <c r="DZ251" s="11"/>
      <c r="EA251" s="11"/>
      <c r="EB251" s="11"/>
      <c r="EC251" s="11"/>
      <c r="ED251" s="11"/>
      <c r="EE251" s="11"/>
      <c r="EF251" s="11"/>
      <c r="EG251" s="11"/>
      <c r="EH251" s="11"/>
      <c r="EI251" s="11"/>
      <c r="EJ251" s="11"/>
      <c r="EK251" s="11"/>
      <c r="EL251" s="11"/>
      <c r="FG251" s="11"/>
      <c r="FH251" s="11"/>
      <c r="FI251" s="11"/>
      <c r="FJ251" s="11"/>
      <c r="FK251" s="11"/>
      <c r="FL251" s="11"/>
      <c r="FM251" s="11"/>
      <c r="FN251" s="11"/>
      <c r="FO251" s="11"/>
      <c r="FP251" s="11"/>
      <c r="FQ251" s="11"/>
      <c r="FR251" s="11"/>
      <c r="FS251" s="11"/>
      <c r="FT251" s="11"/>
      <c r="FU251" s="11"/>
      <c r="FV251" s="11"/>
      <c r="FW251" s="11"/>
      <c r="FX251" s="11"/>
      <c r="FY251" s="11"/>
      <c r="FZ251" s="11"/>
    </row>
    <row r="252">
      <c r="C252" s="10"/>
      <c r="D252" s="10"/>
      <c r="E252" s="10"/>
      <c r="F252" s="10"/>
      <c r="G252" s="10"/>
      <c r="H252" s="10"/>
      <c r="I252" s="10"/>
      <c r="J252" s="10"/>
      <c r="K252" s="10"/>
      <c r="L252" s="10"/>
      <c r="M252" s="10"/>
      <c r="N252" s="10"/>
      <c r="O252" s="10"/>
      <c r="P252" s="10"/>
      <c r="Q252" s="10"/>
      <c r="R252" s="10"/>
      <c r="S252" s="10"/>
      <c r="T252" s="10"/>
      <c r="U252" s="10"/>
      <c r="V252" s="10"/>
      <c r="AQ252" s="10"/>
      <c r="AR252" s="10"/>
      <c r="AS252" s="10"/>
      <c r="AT252" s="10"/>
      <c r="AU252" s="10"/>
      <c r="AV252" s="10"/>
      <c r="AW252" s="10"/>
      <c r="AX252" s="10"/>
      <c r="AY252" s="10"/>
      <c r="AZ252" s="10"/>
      <c r="BA252" s="10"/>
      <c r="BB252" s="10"/>
      <c r="BC252" s="10"/>
      <c r="BD252" s="10"/>
      <c r="BE252" s="10"/>
      <c r="BF252" s="10"/>
      <c r="BG252" s="10"/>
      <c r="BH252" s="10"/>
      <c r="BI252" s="10"/>
      <c r="BJ252" s="10"/>
      <c r="CE252" s="10"/>
      <c r="CF252" s="10"/>
      <c r="CG252" s="10"/>
      <c r="CH252" s="10"/>
      <c r="CI252" s="10"/>
      <c r="CJ252" s="10"/>
      <c r="CK252" s="10"/>
      <c r="CL252" s="10"/>
      <c r="CM252" s="10"/>
      <c r="CN252" s="10"/>
      <c r="CO252" s="10"/>
      <c r="CP252" s="10"/>
      <c r="CQ252" s="10"/>
      <c r="CR252" s="10"/>
      <c r="CS252" s="10"/>
      <c r="CT252" s="10"/>
      <c r="CU252" s="10"/>
      <c r="CV252" s="10"/>
      <c r="CW252" s="10"/>
      <c r="CX252" s="10"/>
      <c r="DS252" s="11"/>
      <c r="DT252" s="11"/>
      <c r="DU252" s="11"/>
      <c r="DV252" s="11"/>
      <c r="DW252" s="11"/>
      <c r="DX252" s="11"/>
      <c r="DY252" s="11"/>
      <c r="DZ252" s="11"/>
      <c r="EA252" s="11"/>
      <c r="EB252" s="11"/>
      <c r="EC252" s="11"/>
      <c r="ED252" s="11"/>
      <c r="EE252" s="11"/>
      <c r="EF252" s="11"/>
      <c r="EG252" s="11"/>
      <c r="EH252" s="11"/>
      <c r="EI252" s="11"/>
      <c r="EJ252" s="11"/>
      <c r="EK252" s="11"/>
      <c r="EL252" s="11"/>
      <c r="FG252" s="11"/>
      <c r="FH252" s="11"/>
      <c r="FI252" s="11"/>
      <c r="FJ252" s="11"/>
      <c r="FK252" s="11"/>
      <c r="FL252" s="11"/>
      <c r="FM252" s="11"/>
      <c r="FN252" s="11"/>
      <c r="FO252" s="11"/>
      <c r="FP252" s="11"/>
      <c r="FQ252" s="11"/>
      <c r="FR252" s="11"/>
      <c r="FS252" s="11"/>
      <c r="FT252" s="11"/>
      <c r="FU252" s="11"/>
      <c r="FV252" s="11"/>
      <c r="FW252" s="11"/>
      <c r="FX252" s="11"/>
      <c r="FY252" s="11"/>
      <c r="FZ252" s="11"/>
    </row>
    <row r="253">
      <c r="C253" s="10"/>
      <c r="D253" s="10"/>
      <c r="E253" s="10"/>
      <c r="F253" s="10"/>
      <c r="G253" s="10"/>
      <c r="H253" s="10"/>
      <c r="I253" s="10"/>
      <c r="J253" s="10"/>
      <c r="K253" s="10"/>
      <c r="L253" s="10"/>
      <c r="M253" s="10"/>
      <c r="N253" s="10"/>
      <c r="O253" s="10"/>
      <c r="P253" s="10"/>
      <c r="Q253" s="10"/>
      <c r="R253" s="10"/>
      <c r="S253" s="10"/>
      <c r="T253" s="10"/>
      <c r="U253" s="10"/>
      <c r="V253" s="10"/>
      <c r="AQ253" s="10"/>
      <c r="AR253" s="10"/>
      <c r="AS253" s="10"/>
      <c r="AT253" s="10"/>
      <c r="AU253" s="10"/>
      <c r="AV253" s="10"/>
      <c r="AW253" s="10"/>
      <c r="AX253" s="10"/>
      <c r="AY253" s="10"/>
      <c r="AZ253" s="10"/>
      <c r="BA253" s="10"/>
      <c r="BB253" s="10"/>
      <c r="BC253" s="10"/>
      <c r="BD253" s="10"/>
      <c r="BE253" s="10"/>
      <c r="BF253" s="10"/>
      <c r="BG253" s="10"/>
      <c r="BH253" s="10"/>
      <c r="BI253" s="10"/>
      <c r="BJ253" s="10"/>
      <c r="CE253" s="10"/>
      <c r="CF253" s="10"/>
      <c r="CG253" s="10"/>
      <c r="CH253" s="10"/>
      <c r="CI253" s="10"/>
      <c r="CJ253" s="10"/>
      <c r="CK253" s="10"/>
      <c r="CL253" s="10"/>
      <c r="CM253" s="10"/>
      <c r="CN253" s="10"/>
      <c r="CO253" s="10"/>
      <c r="CP253" s="10"/>
      <c r="CQ253" s="10"/>
      <c r="CR253" s="10"/>
      <c r="CS253" s="10"/>
      <c r="CT253" s="10"/>
      <c r="CU253" s="10"/>
      <c r="CV253" s="10"/>
      <c r="CW253" s="10"/>
      <c r="CX253" s="10"/>
      <c r="DS253" s="11"/>
      <c r="DT253" s="11"/>
      <c r="DU253" s="11"/>
      <c r="DV253" s="11"/>
      <c r="DW253" s="11"/>
      <c r="DX253" s="11"/>
      <c r="DY253" s="11"/>
      <c r="DZ253" s="11"/>
      <c r="EA253" s="11"/>
      <c r="EB253" s="11"/>
      <c r="EC253" s="11"/>
      <c r="ED253" s="11"/>
      <c r="EE253" s="11"/>
      <c r="EF253" s="11"/>
      <c r="EG253" s="11"/>
      <c r="EH253" s="11"/>
      <c r="EI253" s="11"/>
      <c r="EJ253" s="11"/>
      <c r="EK253" s="11"/>
      <c r="EL253" s="11"/>
      <c r="FG253" s="11"/>
      <c r="FH253" s="11"/>
      <c r="FI253" s="11"/>
      <c r="FJ253" s="11"/>
      <c r="FK253" s="11"/>
      <c r="FL253" s="11"/>
      <c r="FM253" s="11"/>
      <c r="FN253" s="11"/>
      <c r="FO253" s="11"/>
      <c r="FP253" s="11"/>
      <c r="FQ253" s="11"/>
      <c r="FR253" s="11"/>
      <c r="FS253" s="11"/>
      <c r="FT253" s="11"/>
      <c r="FU253" s="11"/>
      <c r="FV253" s="11"/>
      <c r="FW253" s="11"/>
      <c r="FX253" s="11"/>
      <c r="FY253" s="11"/>
      <c r="FZ253" s="11"/>
    </row>
    <row r="254">
      <c r="C254" s="10"/>
      <c r="D254" s="10"/>
      <c r="E254" s="10"/>
      <c r="F254" s="10"/>
      <c r="G254" s="10"/>
      <c r="H254" s="10"/>
      <c r="I254" s="10"/>
      <c r="J254" s="10"/>
      <c r="K254" s="10"/>
      <c r="L254" s="10"/>
      <c r="M254" s="10"/>
      <c r="N254" s="10"/>
      <c r="O254" s="10"/>
      <c r="P254" s="10"/>
      <c r="Q254" s="10"/>
      <c r="R254" s="10"/>
      <c r="S254" s="10"/>
      <c r="T254" s="10"/>
      <c r="U254" s="10"/>
      <c r="V254" s="10"/>
      <c r="AQ254" s="10"/>
      <c r="AR254" s="10"/>
      <c r="AS254" s="10"/>
      <c r="AT254" s="10"/>
      <c r="AU254" s="10"/>
      <c r="AV254" s="10"/>
      <c r="AW254" s="10"/>
      <c r="AX254" s="10"/>
      <c r="AY254" s="10"/>
      <c r="AZ254" s="10"/>
      <c r="BA254" s="10"/>
      <c r="BB254" s="10"/>
      <c r="BC254" s="10"/>
      <c r="BD254" s="10"/>
      <c r="BE254" s="10"/>
      <c r="BF254" s="10"/>
      <c r="BG254" s="10"/>
      <c r="BH254" s="10"/>
      <c r="BI254" s="10"/>
      <c r="BJ254" s="10"/>
      <c r="CE254" s="10"/>
      <c r="CF254" s="10"/>
      <c r="CG254" s="10"/>
      <c r="CH254" s="10"/>
      <c r="CI254" s="10"/>
      <c r="CJ254" s="10"/>
      <c r="CK254" s="10"/>
      <c r="CL254" s="10"/>
      <c r="CM254" s="10"/>
      <c r="CN254" s="10"/>
      <c r="CO254" s="10"/>
      <c r="CP254" s="10"/>
      <c r="CQ254" s="10"/>
      <c r="CR254" s="10"/>
      <c r="CS254" s="10"/>
      <c r="CT254" s="10"/>
      <c r="CU254" s="10"/>
      <c r="CV254" s="10"/>
      <c r="CW254" s="10"/>
      <c r="CX254" s="10"/>
      <c r="DS254" s="11"/>
      <c r="DT254" s="11"/>
      <c r="DU254" s="11"/>
      <c r="DV254" s="11"/>
      <c r="DW254" s="11"/>
      <c r="DX254" s="11"/>
      <c r="DY254" s="11"/>
      <c r="DZ254" s="11"/>
      <c r="EA254" s="11"/>
      <c r="EB254" s="11"/>
      <c r="EC254" s="11"/>
      <c r="ED254" s="11"/>
      <c r="EE254" s="11"/>
      <c r="EF254" s="11"/>
      <c r="EG254" s="11"/>
      <c r="EH254" s="11"/>
      <c r="EI254" s="11"/>
      <c r="EJ254" s="11"/>
      <c r="EK254" s="11"/>
      <c r="EL254" s="11"/>
      <c r="FG254" s="11"/>
      <c r="FH254" s="11"/>
      <c r="FI254" s="11"/>
      <c r="FJ254" s="11"/>
      <c r="FK254" s="11"/>
      <c r="FL254" s="11"/>
      <c r="FM254" s="11"/>
      <c r="FN254" s="11"/>
      <c r="FO254" s="11"/>
      <c r="FP254" s="11"/>
      <c r="FQ254" s="11"/>
      <c r="FR254" s="11"/>
      <c r="FS254" s="11"/>
      <c r="FT254" s="11"/>
      <c r="FU254" s="11"/>
      <c r="FV254" s="11"/>
      <c r="FW254" s="11"/>
      <c r="FX254" s="11"/>
      <c r="FY254" s="11"/>
      <c r="FZ254" s="11"/>
    </row>
    <row r="255">
      <c r="C255" s="10"/>
      <c r="D255" s="10"/>
      <c r="E255" s="10"/>
      <c r="F255" s="10"/>
      <c r="G255" s="10"/>
      <c r="H255" s="10"/>
      <c r="I255" s="10"/>
      <c r="J255" s="10"/>
      <c r="K255" s="10"/>
      <c r="L255" s="10"/>
      <c r="M255" s="10"/>
      <c r="N255" s="10"/>
      <c r="O255" s="10"/>
      <c r="P255" s="10"/>
      <c r="Q255" s="10"/>
      <c r="R255" s="10"/>
      <c r="S255" s="10"/>
      <c r="T255" s="10"/>
      <c r="U255" s="10"/>
      <c r="V255" s="10"/>
      <c r="AQ255" s="10"/>
      <c r="AR255" s="10"/>
      <c r="AS255" s="10"/>
      <c r="AT255" s="10"/>
      <c r="AU255" s="10"/>
      <c r="AV255" s="10"/>
      <c r="AW255" s="10"/>
      <c r="AX255" s="10"/>
      <c r="AY255" s="10"/>
      <c r="AZ255" s="10"/>
      <c r="BA255" s="10"/>
      <c r="BB255" s="10"/>
      <c r="BC255" s="10"/>
      <c r="BD255" s="10"/>
      <c r="BE255" s="10"/>
      <c r="BF255" s="10"/>
      <c r="BG255" s="10"/>
      <c r="BH255" s="10"/>
      <c r="BI255" s="10"/>
      <c r="BJ255" s="10"/>
      <c r="CE255" s="10"/>
      <c r="CF255" s="10"/>
      <c r="CG255" s="10"/>
      <c r="CH255" s="10"/>
      <c r="CI255" s="10"/>
      <c r="CJ255" s="10"/>
      <c r="CK255" s="10"/>
      <c r="CL255" s="10"/>
      <c r="CM255" s="10"/>
      <c r="CN255" s="10"/>
      <c r="CO255" s="10"/>
      <c r="CP255" s="10"/>
      <c r="CQ255" s="10"/>
      <c r="CR255" s="10"/>
      <c r="CS255" s="10"/>
      <c r="CT255" s="10"/>
      <c r="CU255" s="10"/>
      <c r="CV255" s="10"/>
      <c r="CW255" s="10"/>
      <c r="CX255" s="10"/>
      <c r="DS255" s="11"/>
      <c r="DT255" s="11"/>
      <c r="DU255" s="11"/>
      <c r="DV255" s="11"/>
      <c r="DW255" s="11"/>
      <c r="DX255" s="11"/>
      <c r="DY255" s="11"/>
      <c r="DZ255" s="11"/>
      <c r="EA255" s="11"/>
      <c r="EB255" s="11"/>
      <c r="EC255" s="11"/>
      <c r="ED255" s="11"/>
      <c r="EE255" s="11"/>
      <c r="EF255" s="11"/>
      <c r="EG255" s="11"/>
      <c r="EH255" s="11"/>
      <c r="EI255" s="11"/>
      <c r="EJ255" s="11"/>
      <c r="EK255" s="11"/>
      <c r="EL255" s="11"/>
      <c r="FG255" s="11"/>
      <c r="FH255" s="11"/>
      <c r="FI255" s="11"/>
      <c r="FJ255" s="11"/>
      <c r="FK255" s="11"/>
      <c r="FL255" s="11"/>
      <c r="FM255" s="11"/>
      <c r="FN255" s="11"/>
      <c r="FO255" s="11"/>
      <c r="FP255" s="11"/>
      <c r="FQ255" s="11"/>
      <c r="FR255" s="11"/>
      <c r="FS255" s="11"/>
      <c r="FT255" s="11"/>
      <c r="FU255" s="11"/>
      <c r="FV255" s="11"/>
      <c r="FW255" s="11"/>
      <c r="FX255" s="11"/>
      <c r="FY255" s="11"/>
      <c r="FZ255" s="11"/>
    </row>
    <row r="256">
      <c r="C256" s="10"/>
      <c r="D256" s="10"/>
      <c r="E256" s="10"/>
      <c r="F256" s="10"/>
      <c r="G256" s="10"/>
      <c r="H256" s="10"/>
      <c r="I256" s="10"/>
      <c r="J256" s="10"/>
      <c r="K256" s="10"/>
      <c r="L256" s="10"/>
      <c r="M256" s="10"/>
      <c r="N256" s="10"/>
      <c r="O256" s="10"/>
      <c r="P256" s="10"/>
      <c r="Q256" s="10"/>
      <c r="R256" s="10"/>
      <c r="S256" s="10"/>
      <c r="T256" s="10"/>
      <c r="U256" s="10"/>
      <c r="V256" s="10"/>
      <c r="AQ256" s="10"/>
      <c r="AR256" s="10"/>
      <c r="AS256" s="10"/>
      <c r="AT256" s="10"/>
      <c r="AU256" s="10"/>
      <c r="AV256" s="10"/>
      <c r="AW256" s="10"/>
      <c r="AX256" s="10"/>
      <c r="AY256" s="10"/>
      <c r="AZ256" s="10"/>
      <c r="BA256" s="10"/>
      <c r="BB256" s="10"/>
      <c r="BC256" s="10"/>
      <c r="BD256" s="10"/>
      <c r="BE256" s="10"/>
      <c r="BF256" s="10"/>
      <c r="BG256" s="10"/>
      <c r="BH256" s="10"/>
      <c r="BI256" s="10"/>
      <c r="BJ256" s="10"/>
      <c r="CE256" s="10"/>
      <c r="CF256" s="10"/>
      <c r="CG256" s="10"/>
      <c r="CH256" s="10"/>
      <c r="CI256" s="10"/>
      <c r="CJ256" s="10"/>
      <c r="CK256" s="10"/>
      <c r="CL256" s="10"/>
      <c r="CM256" s="10"/>
      <c r="CN256" s="10"/>
      <c r="CO256" s="10"/>
      <c r="CP256" s="10"/>
      <c r="CQ256" s="10"/>
      <c r="CR256" s="10"/>
      <c r="CS256" s="10"/>
      <c r="CT256" s="10"/>
      <c r="CU256" s="10"/>
      <c r="CV256" s="10"/>
      <c r="CW256" s="10"/>
      <c r="CX256" s="10"/>
      <c r="DS256" s="11"/>
      <c r="DT256" s="11"/>
      <c r="DU256" s="11"/>
      <c r="DV256" s="11"/>
      <c r="DW256" s="11"/>
      <c r="DX256" s="11"/>
      <c r="DY256" s="11"/>
      <c r="DZ256" s="11"/>
      <c r="EA256" s="11"/>
      <c r="EB256" s="11"/>
      <c r="EC256" s="11"/>
      <c r="ED256" s="11"/>
      <c r="EE256" s="11"/>
      <c r="EF256" s="11"/>
      <c r="EG256" s="11"/>
      <c r="EH256" s="11"/>
      <c r="EI256" s="11"/>
      <c r="EJ256" s="11"/>
      <c r="EK256" s="11"/>
      <c r="EL256" s="11"/>
      <c r="FG256" s="11"/>
      <c r="FH256" s="11"/>
      <c r="FI256" s="11"/>
      <c r="FJ256" s="11"/>
      <c r="FK256" s="11"/>
      <c r="FL256" s="11"/>
      <c r="FM256" s="11"/>
      <c r="FN256" s="11"/>
      <c r="FO256" s="11"/>
      <c r="FP256" s="11"/>
      <c r="FQ256" s="11"/>
      <c r="FR256" s="11"/>
      <c r="FS256" s="11"/>
      <c r="FT256" s="11"/>
      <c r="FU256" s="11"/>
      <c r="FV256" s="11"/>
      <c r="FW256" s="11"/>
      <c r="FX256" s="11"/>
      <c r="FY256" s="11"/>
      <c r="FZ256" s="11"/>
    </row>
    <row r="257">
      <c r="C257" s="10"/>
      <c r="D257" s="10"/>
      <c r="E257" s="10"/>
      <c r="F257" s="10"/>
      <c r="G257" s="10"/>
      <c r="H257" s="10"/>
      <c r="I257" s="10"/>
      <c r="J257" s="10"/>
      <c r="K257" s="10"/>
      <c r="L257" s="10"/>
      <c r="M257" s="10"/>
      <c r="N257" s="10"/>
      <c r="O257" s="10"/>
      <c r="P257" s="10"/>
      <c r="Q257" s="10"/>
      <c r="R257" s="10"/>
      <c r="S257" s="10"/>
      <c r="T257" s="10"/>
      <c r="U257" s="10"/>
      <c r="V257" s="10"/>
      <c r="AQ257" s="10"/>
      <c r="AR257" s="10"/>
      <c r="AS257" s="10"/>
      <c r="AT257" s="10"/>
      <c r="AU257" s="10"/>
      <c r="AV257" s="10"/>
      <c r="AW257" s="10"/>
      <c r="AX257" s="10"/>
      <c r="AY257" s="10"/>
      <c r="AZ257" s="10"/>
      <c r="BA257" s="10"/>
      <c r="BB257" s="10"/>
      <c r="BC257" s="10"/>
      <c r="BD257" s="10"/>
      <c r="BE257" s="10"/>
      <c r="BF257" s="10"/>
      <c r="BG257" s="10"/>
      <c r="BH257" s="10"/>
      <c r="BI257" s="10"/>
      <c r="BJ257" s="10"/>
      <c r="CE257" s="10"/>
      <c r="CF257" s="10"/>
      <c r="CG257" s="10"/>
      <c r="CH257" s="10"/>
      <c r="CI257" s="10"/>
      <c r="CJ257" s="10"/>
      <c r="CK257" s="10"/>
      <c r="CL257" s="10"/>
      <c r="CM257" s="10"/>
      <c r="CN257" s="10"/>
      <c r="CO257" s="10"/>
      <c r="CP257" s="10"/>
      <c r="CQ257" s="10"/>
      <c r="CR257" s="10"/>
      <c r="CS257" s="10"/>
      <c r="CT257" s="10"/>
      <c r="CU257" s="10"/>
      <c r="CV257" s="10"/>
      <c r="CW257" s="10"/>
      <c r="CX257" s="10"/>
      <c r="DS257" s="11"/>
      <c r="DT257" s="11"/>
      <c r="DU257" s="11"/>
      <c r="DV257" s="11"/>
      <c r="DW257" s="11"/>
      <c r="DX257" s="11"/>
      <c r="DY257" s="11"/>
      <c r="DZ257" s="11"/>
      <c r="EA257" s="11"/>
      <c r="EB257" s="11"/>
      <c r="EC257" s="11"/>
      <c r="ED257" s="11"/>
      <c r="EE257" s="11"/>
      <c r="EF257" s="11"/>
      <c r="EG257" s="11"/>
      <c r="EH257" s="11"/>
      <c r="EI257" s="11"/>
      <c r="EJ257" s="11"/>
      <c r="EK257" s="11"/>
      <c r="EL257" s="11"/>
      <c r="FG257" s="11"/>
      <c r="FH257" s="11"/>
      <c r="FI257" s="11"/>
      <c r="FJ257" s="11"/>
      <c r="FK257" s="11"/>
      <c r="FL257" s="11"/>
      <c r="FM257" s="11"/>
      <c r="FN257" s="11"/>
      <c r="FO257" s="11"/>
      <c r="FP257" s="11"/>
      <c r="FQ257" s="11"/>
      <c r="FR257" s="11"/>
      <c r="FS257" s="11"/>
      <c r="FT257" s="11"/>
      <c r="FU257" s="11"/>
      <c r="FV257" s="11"/>
      <c r="FW257" s="11"/>
      <c r="FX257" s="11"/>
      <c r="FY257" s="11"/>
      <c r="FZ257" s="11"/>
    </row>
    <row r="258">
      <c r="C258" s="10"/>
      <c r="D258" s="10"/>
      <c r="E258" s="10"/>
      <c r="F258" s="10"/>
      <c r="G258" s="10"/>
      <c r="H258" s="10"/>
      <c r="I258" s="10"/>
      <c r="J258" s="10"/>
      <c r="K258" s="10"/>
      <c r="L258" s="10"/>
      <c r="M258" s="10"/>
      <c r="N258" s="10"/>
      <c r="O258" s="10"/>
      <c r="P258" s="10"/>
      <c r="Q258" s="10"/>
      <c r="R258" s="10"/>
      <c r="S258" s="10"/>
      <c r="T258" s="10"/>
      <c r="U258" s="10"/>
      <c r="V258" s="10"/>
      <c r="AQ258" s="10"/>
      <c r="AR258" s="10"/>
      <c r="AS258" s="10"/>
      <c r="AT258" s="10"/>
      <c r="AU258" s="10"/>
      <c r="AV258" s="10"/>
      <c r="AW258" s="10"/>
      <c r="AX258" s="10"/>
      <c r="AY258" s="10"/>
      <c r="AZ258" s="10"/>
      <c r="BA258" s="10"/>
      <c r="BB258" s="10"/>
      <c r="BC258" s="10"/>
      <c r="BD258" s="10"/>
      <c r="BE258" s="10"/>
      <c r="BF258" s="10"/>
      <c r="BG258" s="10"/>
      <c r="BH258" s="10"/>
      <c r="BI258" s="10"/>
      <c r="BJ258" s="10"/>
      <c r="CE258" s="10"/>
      <c r="CF258" s="10"/>
      <c r="CG258" s="10"/>
      <c r="CH258" s="10"/>
      <c r="CI258" s="10"/>
      <c r="CJ258" s="10"/>
      <c r="CK258" s="10"/>
      <c r="CL258" s="10"/>
      <c r="CM258" s="10"/>
      <c r="CN258" s="10"/>
      <c r="CO258" s="10"/>
      <c r="CP258" s="10"/>
      <c r="CQ258" s="10"/>
      <c r="CR258" s="10"/>
      <c r="CS258" s="10"/>
      <c r="CT258" s="10"/>
      <c r="CU258" s="10"/>
      <c r="CV258" s="10"/>
      <c r="CW258" s="10"/>
      <c r="CX258" s="10"/>
      <c r="DS258" s="11"/>
      <c r="DT258" s="11"/>
      <c r="DU258" s="11"/>
      <c r="DV258" s="11"/>
      <c r="DW258" s="11"/>
      <c r="DX258" s="11"/>
      <c r="DY258" s="11"/>
      <c r="DZ258" s="11"/>
      <c r="EA258" s="11"/>
      <c r="EB258" s="11"/>
      <c r="EC258" s="11"/>
      <c r="ED258" s="11"/>
      <c r="EE258" s="11"/>
      <c r="EF258" s="11"/>
      <c r="EG258" s="11"/>
      <c r="EH258" s="11"/>
      <c r="EI258" s="11"/>
      <c r="EJ258" s="11"/>
      <c r="EK258" s="11"/>
      <c r="EL258" s="11"/>
      <c r="FG258" s="11"/>
      <c r="FH258" s="11"/>
      <c r="FI258" s="11"/>
      <c r="FJ258" s="11"/>
      <c r="FK258" s="11"/>
      <c r="FL258" s="11"/>
      <c r="FM258" s="11"/>
      <c r="FN258" s="11"/>
      <c r="FO258" s="11"/>
      <c r="FP258" s="11"/>
      <c r="FQ258" s="11"/>
      <c r="FR258" s="11"/>
      <c r="FS258" s="11"/>
      <c r="FT258" s="11"/>
      <c r="FU258" s="11"/>
      <c r="FV258" s="11"/>
      <c r="FW258" s="11"/>
      <c r="FX258" s="11"/>
      <c r="FY258" s="11"/>
      <c r="FZ258" s="11"/>
    </row>
    <row r="259">
      <c r="C259" s="10"/>
      <c r="D259" s="10"/>
      <c r="E259" s="10"/>
      <c r="F259" s="10"/>
      <c r="G259" s="10"/>
      <c r="H259" s="10"/>
      <c r="I259" s="10"/>
      <c r="J259" s="10"/>
      <c r="K259" s="10"/>
      <c r="L259" s="10"/>
      <c r="M259" s="10"/>
      <c r="N259" s="10"/>
      <c r="O259" s="10"/>
      <c r="P259" s="10"/>
      <c r="Q259" s="10"/>
      <c r="R259" s="10"/>
      <c r="S259" s="10"/>
      <c r="T259" s="10"/>
      <c r="U259" s="10"/>
      <c r="V259" s="10"/>
      <c r="AQ259" s="10"/>
      <c r="AR259" s="10"/>
      <c r="AS259" s="10"/>
      <c r="AT259" s="10"/>
      <c r="AU259" s="10"/>
      <c r="AV259" s="10"/>
      <c r="AW259" s="10"/>
      <c r="AX259" s="10"/>
      <c r="AY259" s="10"/>
      <c r="AZ259" s="10"/>
      <c r="BA259" s="10"/>
      <c r="BB259" s="10"/>
      <c r="BC259" s="10"/>
      <c r="BD259" s="10"/>
      <c r="BE259" s="10"/>
      <c r="BF259" s="10"/>
      <c r="BG259" s="10"/>
      <c r="BH259" s="10"/>
      <c r="BI259" s="10"/>
      <c r="BJ259" s="10"/>
      <c r="CE259" s="10"/>
      <c r="CF259" s="10"/>
      <c r="CG259" s="10"/>
      <c r="CH259" s="10"/>
      <c r="CI259" s="10"/>
      <c r="CJ259" s="10"/>
      <c r="CK259" s="10"/>
      <c r="CL259" s="10"/>
      <c r="CM259" s="10"/>
      <c r="CN259" s="10"/>
      <c r="CO259" s="10"/>
      <c r="CP259" s="10"/>
      <c r="CQ259" s="10"/>
      <c r="CR259" s="10"/>
      <c r="CS259" s="10"/>
      <c r="CT259" s="10"/>
      <c r="CU259" s="10"/>
      <c r="CV259" s="10"/>
      <c r="CW259" s="10"/>
      <c r="CX259" s="10"/>
      <c r="DS259" s="11"/>
      <c r="DT259" s="11"/>
      <c r="DU259" s="11"/>
      <c r="DV259" s="11"/>
      <c r="DW259" s="11"/>
      <c r="DX259" s="11"/>
      <c r="DY259" s="11"/>
      <c r="DZ259" s="11"/>
      <c r="EA259" s="11"/>
      <c r="EB259" s="11"/>
      <c r="EC259" s="11"/>
      <c r="ED259" s="11"/>
      <c r="EE259" s="11"/>
      <c r="EF259" s="11"/>
      <c r="EG259" s="11"/>
      <c r="EH259" s="11"/>
      <c r="EI259" s="11"/>
      <c r="EJ259" s="11"/>
      <c r="EK259" s="11"/>
      <c r="EL259" s="11"/>
      <c r="FG259" s="11"/>
      <c r="FH259" s="11"/>
      <c r="FI259" s="11"/>
      <c r="FJ259" s="11"/>
      <c r="FK259" s="11"/>
      <c r="FL259" s="11"/>
      <c r="FM259" s="11"/>
      <c r="FN259" s="11"/>
      <c r="FO259" s="11"/>
      <c r="FP259" s="11"/>
      <c r="FQ259" s="11"/>
      <c r="FR259" s="11"/>
      <c r="FS259" s="11"/>
      <c r="FT259" s="11"/>
      <c r="FU259" s="11"/>
      <c r="FV259" s="11"/>
      <c r="FW259" s="11"/>
      <c r="FX259" s="11"/>
      <c r="FY259" s="11"/>
      <c r="FZ259" s="11"/>
    </row>
    <row r="260">
      <c r="C260" s="10"/>
      <c r="D260" s="10"/>
      <c r="E260" s="10"/>
      <c r="F260" s="10"/>
      <c r="G260" s="10"/>
      <c r="H260" s="10"/>
      <c r="I260" s="10"/>
      <c r="J260" s="10"/>
      <c r="K260" s="10"/>
      <c r="L260" s="10"/>
      <c r="M260" s="10"/>
      <c r="N260" s="10"/>
      <c r="O260" s="10"/>
      <c r="P260" s="10"/>
      <c r="Q260" s="10"/>
      <c r="R260" s="10"/>
      <c r="S260" s="10"/>
      <c r="T260" s="10"/>
      <c r="U260" s="10"/>
      <c r="V260" s="10"/>
      <c r="AQ260" s="10"/>
      <c r="AR260" s="10"/>
      <c r="AS260" s="10"/>
      <c r="AT260" s="10"/>
      <c r="AU260" s="10"/>
      <c r="AV260" s="10"/>
      <c r="AW260" s="10"/>
      <c r="AX260" s="10"/>
      <c r="AY260" s="10"/>
      <c r="AZ260" s="10"/>
      <c r="BA260" s="10"/>
      <c r="BB260" s="10"/>
      <c r="BC260" s="10"/>
      <c r="BD260" s="10"/>
      <c r="BE260" s="10"/>
      <c r="BF260" s="10"/>
      <c r="BG260" s="10"/>
      <c r="BH260" s="10"/>
      <c r="BI260" s="10"/>
      <c r="BJ260" s="10"/>
      <c r="CE260" s="10"/>
      <c r="CF260" s="10"/>
      <c r="CG260" s="10"/>
      <c r="CH260" s="10"/>
      <c r="CI260" s="10"/>
      <c r="CJ260" s="10"/>
      <c r="CK260" s="10"/>
      <c r="CL260" s="10"/>
      <c r="CM260" s="10"/>
      <c r="CN260" s="10"/>
      <c r="CO260" s="10"/>
      <c r="CP260" s="10"/>
      <c r="CQ260" s="10"/>
      <c r="CR260" s="10"/>
      <c r="CS260" s="10"/>
      <c r="CT260" s="10"/>
      <c r="CU260" s="10"/>
      <c r="CV260" s="10"/>
      <c r="CW260" s="10"/>
      <c r="CX260" s="10"/>
      <c r="DS260" s="11"/>
      <c r="DT260" s="11"/>
      <c r="DU260" s="11"/>
      <c r="DV260" s="11"/>
      <c r="DW260" s="11"/>
      <c r="DX260" s="11"/>
      <c r="DY260" s="11"/>
      <c r="DZ260" s="11"/>
      <c r="EA260" s="11"/>
      <c r="EB260" s="11"/>
      <c r="EC260" s="11"/>
      <c r="ED260" s="11"/>
      <c r="EE260" s="11"/>
      <c r="EF260" s="11"/>
      <c r="EG260" s="11"/>
      <c r="EH260" s="11"/>
      <c r="EI260" s="11"/>
      <c r="EJ260" s="11"/>
      <c r="EK260" s="11"/>
      <c r="EL260" s="11"/>
      <c r="FG260" s="11"/>
      <c r="FH260" s="11"/>
      <c r="FI260" s="11"/>
      <c r="FJ260" s="11"/>
      <c r="FK260" s="11"/>
      <c r="FL260" s="11"/>
      <c r="FM260" s="11"/>
      <c r="FN260" s="11"/>
      <c r="FO260" s="11"/>
      <c r="FP260" s="11"/>
      <c r="FQ260" s="11"/>
      <c r="FR260" s="11"/>
      <c r="FS260" s="11"/>
      <c r="FT260" s="11"/>
      <c r="FU260" s="11"/>
      <c r="FV260" s="11"/>
      <c r="FW260" s="11"/>
      <c r="FX260" s="11"/>
      <c r="FY260" s="11"/>
      <c r="FZ260" s="11"/>
    </row>
    <row r="261">
      <c r="C261" s="10"/>
      <c r="D261" s="10"/>
      <c r="E261" s="10"/>
      <c r="F261" s="10"/>
      <c r="G261" s="10"/>
      <c r="H261" s="10"/>
      <c r="I261" s="10"/>
      <c r="J261" s="10"/>
      <c r="K261" s="10"/>
      <c r="L261" s="10"/>
      <c r="M261" s="10"/>
      <c r="N261" s="10"/>
      <c r="O261" s="10"/>
      <c r="P261" s="10"/>
      <c r="Q261" s="10"/>
      <c r="R261" s="10"/>
      <c r="S261" s="10"/>
      <c r="T261" s="10"/>
      <c r="U261" s="10"/>
      <c r="V261" s="10"/>
      <c r="AQ261" s="10"/>
      <c r="AR261" s="10"/>
      <c r="AS261" s="10"/>
      <c r="AT261" s="10"/>
      <c r="AU261" s="10"/>
      <c r="AV261" s="10"/>
      <c r="AW261" s="10"/>
      <c r="AX261" s="10"/>
      <c r="AY261" s="10"/>
      <c r="AZ261" s="10"/>
      <c r="BA261" s="10"/>
      <c r="BB261" s="10"/>
      <c r="BC261" s="10"/>
      <c r="BD261" s="10"/>
      <c r="BE261" s="10"/>
      <c r="BF261" s="10"/>
      <c r="BG261" s="10"/>
      <c r="BH261" s="10"/>
      <c r="BI261" s="10"/>
      <c r="BJ261" s="10"/>
      <c r="CE261" s="10"/>
      <c r="CF261" s="10"/>
      <c r="CG261" s="10"/>
      <c r="CH261" s="10"/>
      <c r="CI261" s="10"/>
      <c r="CJ261" s="10"/>
      <c r="CK261" s="10"/>
      <c r="CL261" s="10"/>
      <c r="CM261" s="10"/>
      <c r="CN261" s="10"/>
      <c r="CO261" s="10"/>
      <c r="CP261" s="10"/>
      <c r="CQ261" s="10"/>
      <c r="CR261" s="10"/>
      <c r="CS261" s="10"/>
      <c r="CT261" s="10"/>
      <c r="CU261" s="10"/>
      <c r="CV261" s="10"/>
      <c r="CW261" s="10"/>
      <c r="CX261" s="10"/>
      <c r="DS261" s="11"/>
      <c r="DT261" s="11"/>
      <c r="DU261" s="11"/>
      <c r="DV261" s="11"/>
      <c r="DW261" s="11"/>
      <c r="DX261" s="11"/>
      <c r="DY261" s="11"/>
      <c r="DZ261" s="11"/>
      <c r="EA261" s="11"/>
      <c r="EB261" s="11"/>
      <c r="EC261" s="11"/>
      <c r="ED261" s="11"/>
      <c r="EE261" s="11"/>
      <c r="EF261" s="11"/>
      <c r="EG261" s="11"/>
      <c r="EH261" s="11"/>
      <c r="EI261" s="11"/>
      <c r="EJ261" s="11"/>
      <c r="EK261" s="11"/>
      <c r="EL261" s="11"/>
      <c r="FG261" s="11"/>
      <c r="FH261" s="11"/>
      <c r="FI261" s="11"/>
      <c r="FJ261" s="11"/>
      <c r="FK261" s="11"/>
      <c r="FL261" s="11"/>
      <c r="FM261" s="11"/>
      <c r="FN261" s="11"/>
      <c r="FO261" s="11"/>
      <c r="FP261" s="11"/>
      <c r="FQ261" s="11"/>
      <c r="FR261" s="11"/>
      <c r="FS261" s="11"/>
      <c r="FT261" s="11"/>
      <c r="FU261" s="11"/>
      <c r="FV261" s="11"/>
      <c r="FW261" s="11"/>
      <c r="FX261" s="11"/>
      <c r="FY261" s="11"/>
      <c r="FZ261" s="11"/>
    </row>
    <row r="262">
      <c r="C262" s="10"/>
      <c r="D262" s="10"/>
      <c r="E262" s="10"/>
      <c r="F262" s="10"/>
      <c r="G262" s="10"/>
      <c r="H262" s="10"/>
      <c r="I262" s="10"/>
      <c r="J262" s="10"/>
      <c r="K262" s="10"/>
      <c r="L262" s="10"/>
      <c r="M262" s="10"/>
      <c r="N262" s="10"/>
      <c r="O262" s="10"/>
      <c r="P262" s="10"/>
      <c r="Q262" s="10"/>
      <c r="R262" s="10"/>
      <c r="S262" s="10"/>
      <c r="T262" s="10"/>
      <c r="U262" s="10"/>
      <c r="V262" s="10"/>
      <c r="AQ262" s="10"/>
      <c r="AR262" s="10"/>
      <c r="AS262" s="10"/>
      <c r="AT262" s="10"/>
      <c r="AU262" s="10"/>
      <c r="AV262" s="10"/>
      <c r="AW262" s="10"/>
      <c r="AX262" s="10"/>
      <c r="AY262" s="10"/>
      <c r="AZ262" s="10"/>
      <c r="BA262" s="10"/>
      <c r="BB262" s="10"/>
      <c r="BC262" s="10"/>
      <c r="BD262" s="10"/>
      <c r="BE262" s="10"/>
      <c r="BF262" s="10"/>
      <c r="BG262" s="10"/>
      <c r="BH262" s="10"/>
      <c r="BI262" s="10"/>
      <c r="BJ262" s="10"/>
      <c r="CE262" s="10"/>
      <c r="CF262" s="10"/>
      <c r="CG262" s="10"/>
      <c r="CH262" s="10"/>
      <c r="CI262" s="10"/>
      <c r="CJ262" s="10"/>
      <c r="CK262" s="10"/>
      <c r="CL262" s="10"/>
      <c r="CM262" s="10"/>
      <c r="CN262" s="10"/>
      <c r="CO262" s="10"/>
      <c r="CP262" s="10"/>
      <c r="CQ262" s="10"/>
      <c r="CR262" s="10"/>
      <c r="CS262" s="10"/>
      <c r="CT262" s="10"/>
      <c r="CU262" s="10"/>
      <c r="CV262" s="10"/>
      <c r="CW262" s="10"/>
      <c r="CX262" s="10"/>
      <c r="DS262" s="11"/>
      <c r="DT262" s="11"/>
      <c r="DU262" s="11"/>
      <c r="DV262" s="11"/>
      <c r="DW262" s="11"/>
      <c r="DX262" s="11"/>
      <c r="DY262" s="11"/>
      <c r="DZ262" s="11"/>
      <c r="EA262" s="11"/>
      <c r="EB262" s="11"/>
      <c r="EC262" s="11"/>
      <c r="ED262" s="11"/>
      <c r="EE262" s="11"/>
      <c r="EF262" s="11"/>
      <c r="EG262" s="11"/>
      <c r="EH262" s="11"/>
      <c r="EI262" s="11"/>
      <c r="EJ262" s="11"/>
      <c r="EK262" s="11"/>
      <c r="EL262" s="11"/>
      <c r="FG262" s="11"/>
      <c r="FH262" s="11"/>
      <c r="FI262" s="11"/>
      <c r="FJ262" s="11"/>
      <c r="FK262" s="11"/>
      <c r="FL262" s="11"/>
      <c r="FM262" s="11"/>
      <c r="FN262" s="11"/>
      <c r="FO262" s="11"/>
      <c r="FP262" s="11"/>
      <c r="FQ262" s="11"/>
      <c r="FR262" s="11"/>
      <c r="FS262" s="11"/>
      <c r="FT262" s="11"/>
      <c r="FU262" s="11"/>
      <c r="FV262" s="11"/>
      <c r="FW262" s="11"/>
      <c r="FX262" s="11"/>
      <c r="FY262" s="11"/>
      <c r="FZ262" s="11"/>
    </row>
    <row r="263">
      <c r="C263" s="10"/>
      <c r="D263" s="10"/>
      <c r="E263" s="10"/>
      <c r="F263" s="10"/>
      <c r="G263" s="10"/>
      <c r="H263" s="10"/>
      <c r="I263" s="10"/>
      <c r="J263" s="10"/>
      <c r="K263" s="10"/>
      <c r="L263" s="10"/>
      <c r="M263" s="10"/>
      <c r="N263" s="10"/>
      <c r="O263" s="10"/>
      <c r="P263" s="10"/>
      <c r="Q263" s="10"/>
      <c r="R263" s="10"/>
      <c r="S263" s="10"/>
      <c r="T263" s="10"/>
      <c r="U263" s="10"/>
      <c r="V263" s="10"/>
      <c r="AQ263" s="10"/>
      <c r="AR263" s="10"/>
      <c r="AS263" s="10"/>
      <c r="AT263" s="10"/>
      <c r="AU263" s="10"/>
      <c r="AV263" s="10"/>
      <c r="AW263" s="10"/>
      <c r="AX263" s="10"/>
      <c r="AY263" s="10"/>
      <c r="AZ263" s="10"/>
      <c r="BA263" s="10"/>
      <c r="BB263" s="10"/>
      <c r="BC263" s="10"/>
      <c r="BD263" s="10"/>
      <c r="BE263" s="10"/>
      <c r="BF263" s="10"/>
      <c r="BG263" s="10"/>
      <c r="BH263" s="10"/>
      <c r="BI263" s="10"/>
      <c r="BJ263" s="10"/>
      <c r="CE263" s="10"/>
      <c r="CF263" s="10"/>
      <c r="CG263" s="10"/>
      <c r="CH263" s="10"/>
      <c r="CI263" s="10"/>
      <c r="CJ263" s="10"/>
      <c r="CK263" s="10"/>
      <c r="CL263" s="10"/>
      <c r="CM263" s="10"/>
      <c r="CN263" s="10"/>
      <c r="CO263" s="10"/>
      <c r="CP263" s="10"/>
      <c r="CQ263" s="10"/>
      <c r="CR263" s="10"/>
      <c r="CS263" s="10"/>
      <c r="CT263" s="10"/>
      <c r="CU263" s="10"/>
      <c r="CV263" s="10"/>
      <c r="CW263" s="10"/>
      <c r="CX263" s="10"/>
      <c r="DS263" s="11"/>
      <c r="DT263" s="11"/>
      <c r="DU263" s="11"/>
      <c r="DV263" s="11"/>
      <c r="DW263" s="11"/>
      <c r="DX263" s="11"/>
      <c r="DY263" s="11"/>
      <c r="DZ263" s="11"/>
      <c r="EA263" s="11"/>
      <c r="EB263" s="11"/>
      <c r="EC263" s="11"/>
      <c r="ED263" s="11"/>
      <c r="EE263" s="11"/>
      <c r="EF263" s="11"/>
      <c r="EG263" s="11"/>
      <c r="EH263" s="11"/>
      <c r="EI263" s="11"/>
      <c r="EJ263" s="11"/>
      <c r="EK263" s="11"/>
      <c r="EL263" s="11"/>
      <c r="FG263" s="11"/>
      <c r="FH263" s="11"/>
      <c r="FI263" s="11"/>
      <c r="FJ263" s="11"/>
      <c r="FK263" s="11"/>
      <c r="FL263" s="11"/>
      <c r="FM263" s="11"/>
      <c r="FN263" s="11"/>
      <c r="FO263" s="11"/>
      <c r="FP263" s="11"/>
      <c r="FQ263" s="11"/>
      <c r="FR263" s="11"/>
      <c r="FS263" s="11"/>
      <c r="FT263" s="11"/>
      <c r="FU263" s="11"/>
      <c r="FV263" s="11"/>
      <c r="FW263" s="11"/>
      <c r="FX263" s="11"/>
      <c r="FY263" s="11"/>
      <c r="FZ263" s="11"/>
    </row>
    <row r="264">
      <c r="C264" s="10"/>
      <c r="D264" s="10"/>
      <c r="E264" s="10"/>
      <c r="F264" s="10"/>
      <c r="G264" s="10"/>
      <c r="H264" s="10"/>
      <c r="I264" s="10"/>
      <c r="J264" s="10"/>
      <c r="K264" s="10"/>
      <c r="L264" s="10"/>
      <c r="M264" s="10"/>
      <c r="N264" s="10"/>
      <c r="O264" s="10"/>
      <c r="P264" s="10"/>
      <c r="Q264" s="10"/>
      <c r="R264" s="10"/>
      <c r="S264" s="10"/>
      <c r="T264" s="10"/>
      <c r="U264" s="10"/>
      <c r="V264" s="10"/>
      <c r="AQ264" s="10"/>
      <c r="AR264" s="10"/>
      <c r="AS264" s="10"/>
      <c r="AT264" s="10"/>
      <c r="AU264" s="10"/>
      <c r="AV264" s="10"/>
      <c r="AW264" s="10"/>
      <c r="AX264" s="10"/>
      <c r="AY264" s="10"/>
      <c r="AZ264" s="10"/>
      <c r="BA264" s="10"/>
      <c r="BB264" s="10"/>
      <c r="BC264" s="10"/>
      <c r="BD264" s="10"/>
      <c r="BE264" s="10"/>
      <c r="BF264" s="10"/>
      <c r="BG264" s="10"/>
      <c r="BH264" s="10"/>
      <c r="BI264" s="10"/>
      <c r="BJ264" s="10"/>
      <c r="CE264" s="10"/>
      <c r="CF264" s="10"/>
      <c r="CG264" s="10"/>
      <c r="CH264" s="10"/>
      <c r="CI264" s="10"/>
      <c r="CJ264" s="10"/>
      <c r="CK264" s="10"/>
      <c r="CL264" s="10"/>
      <c r="CM264" s="10"/>
      <c r="CN264" s="10"/>
      <c r="CO264" s="10"/>
      <c r="CP264" s="10"/>
      <c r="CQ264" s="10"/>
      <c r="CR264" s="10"/>
      <c r="CS264" s="10"/>
      <c r="CT264" s="10"/>
      <c r="CU264" s="10"/>
      <c r="CV264" s="10"/>
      <c r="CW264" s="10"/>
      <c r="CX264" s="10"/>
      <c r="DS264" s="11"/>
      <c r="DT264" s="11"/>
      <c r="DU264" s="11"/>
      <c r="DV264" s="11"/>
      <c r="DW264" s="11"/>
      <c r="DX264" s="11"/>
      <c r="DY264" s="11"/>
      <c r="DZ264" s="11"/>
      <c r="EA264" s="11"/>
      <c r="EB264" s="11"/>
      <c r="EC264" s="11"/>
      <c r="ED264" s="11"/>
      <c r="EE264" s="11"/>
      <c r="EF264" s="11"/>
      <c r="EG264" s="11"/>
      <c r="EH264" s="11"/>
      <c r="EI264" s="11"/>
      <c r="EJ264" s="11"/>
      <c r="EK264" s="11"/>
      <c r="EL264" s="11"/>
      <c r="FG264" s="11"/>
      <c r="FH264" s="11"/>
      <c r="FI264" s="11"/>
      <c r="FJ264" s="11"/>
      <c r="FK264" s="11"/>
      <c r="FL264" s="11"/>
      <c r="FM264" s="11"/>
      <c r="FN264" s="11"/>
      <c r="FO264" s="11"/>
      <c r="FP264" s="11"/>
      <c r="FQ264" s="11"/>
      <c r="FR264" s="11"/>
      <c r="FS264" s="11"/>
      <c r="FT264" s="11"/>
      <c r="FU264" s="11"/>
      <c r="FV264" s="11"/>
      <c r="FW264" s="11"/>
      <c r="FX264" s="11"/>
      <c r="FY264" s="11"/>
      <c r="FZ264" s="11"/>
    </row>
    <row r="265">
      <c r="C265" s="10"/>
      <c r="D265" s="10"/>
      <c r="E265" s="10"/>
      <c r="F265" s="10"/>
      <c r="G265" s="10"/>
      <c r="H265" s="10"/>
      <c r="I265" s="10"/>
      <c r="J265" s="10"/>
      <c r="K265" s="10"/>
      <c r="L265" s="10"/>
      <c r="M265" s="10"/>
      <c r="N265" s="10"/>
      <c r="O265" s="10"/>
      <c r="P265" s="10"/>
      <c r="Q265" s="10"/>
      <c r="R265" s="10"/>
      <c r="S265" s="10"/>
      <c r="T265" s="10"/>
      <c r="U265" s="10"/>
      <c r="V265" s="10"/>
      <c r="AQ265" s="10"/>
      <c r="AR265" s="10"/>
      <c r="AS265" s="10"/>
      <c r="AT265" s="10"/>
      <c r="AU265" s="10"/>
      <c r="AV265" s="10"/>
      <c r="AW265" s="10"/>
      <c r="AX265" s="10"/>
      <c r="AY265" s="10"/>
      <c r="AZ265" s="10"/>
      <c r="BA265" s="10"/>
      <c r="BB265" s="10"/>
      <c r="BC265" s="10"/>
      <c r="BD265" s="10"/>
      <c r="BE265" s="10"/>
      <c r="BF265" s="10"/>
      <c r="BG265" s="10"/>
      <c r="BH265" s="10"/>
      <c r="BI265" s="10"/>
      <c r="BJ265" s="10"/>
      <c r="CE265" s="10"/>
      <c r="CF265" s="10"/>
      <c r="CG265" s="10"/>
      <c r="CH265" s="10"/>
      <c r="CI265" s="10"/>
      <c r="CJ265" s="10"/>
      <c r="CK265" s="10"/>
      <c r="CL265" s="10"/>
      <c r="CM265" s="10"/>
      <c r="CN265" s="10"/>
      <c r="CO265" s="10"/>
      <c r="CP265" s="10"/>
      <c r="CQ265" s="10"/>
      <c r="CR265" s="10"/>
      <c r="CS265" s="10"/>
      <c r="CT265" s="10"/>
      <c r="CU265" s="10"/>
      <c r="CV265" s="10"/>
      <c r="CW265" s="10"/>
      <c r="CX265" s="10"/>
      <c r="DS265" s="11"/>
      <c r="DT265" s="11"/>
      <c r="DU265" s="11"/>
      <c r="DV265" s="11"/>
      <c r="DW265" s="11"/>
      <c r="DX265" s="11"/>
      <c r="DY265" s="11"/>
      <c r="DZ265" s="11"/>
      <c r="EA265" s="11"/>
      <c r="EB265" s="11"/>
      <c r="EC265" s="11"/>
      <c r="ED265" s="11"/>
      <c r="EE265" s="11"/>
      <c r="EF265" s="11"/>
      <c r="EG265" s="11"/>
      <c r="EH265" s="11"/>
      <c r="EI265" s="11"/>
      <c r="EJ265" s="11"/>
      <c r="EK265" s="11"/>
      <c r="EL265" s="11"/>
      <c r="FG265" s="11"/>
      <c r="FH265" s="11"/>
      <c r="FI265" s="11"/>
      <c r="FJ265" s="11"/>
      <c r="FK265" s="11"/>
      <c r="FL265" s="11"/>
      <c r="FM265" s="11"/>
      <c r="FN265" s="11"/>
      <c r="FO265" s="11"/>
      <c r="FP265" s="11"/>
      <c r="FQ265" s="11"/>
      <c r="FR265" s="11"/>
      <c r="FS265" s="11"/>
      <c r="FT265" s="11"/>
      <c r="FU265" s="11"/>
      <c r="FV265" s="11"/>
      <c r="FW265" s="11"/>
      <c r="FX265" s="11"/>
      <c r="FY265" s="11"/>
      <c r="FZ265" s="11"/>
    </row>
    <row r="266">
      <c r="C266" s="10"/>
      <c r="D266" s="10"/>
      <c r="E266" s="10"/>
      <c r="F266" s="10"/>
      <c r="G266" s="10"/>
      <c r="H266" s="10"/>
      <c r="I266" s="10"/>
      <c r="J266" s="10"/>
      <c r="K266" s="10"/>
      <c r="L266" s="10"/>
      <c r="M266" s="10"/>
      <c r="N266" s="10"/>
      <c r="O266" s="10"/>
      <c r="P266" s="10"/>
      <c r="Q266" s="10"/>
      <c r="R266" s="10"/>
      <c r="S266" s="10"/>
      <c r="T266" s="10"/>
      <c r="U266" s="10"/>
      <c r="V266" s="10"/>
      <c r="AQ266" s="10"/>
      <c r="AR266" s="10"/>
      <c r="AS266" s="10"/>
      <c r="AT266" s="10"/>
      <c r="AU266" s="10"/>
      <c r="AV266" s="10"/>
      <c r="AW266" s="10"/>
      <c r="AX266" s="10"/>
      <c r="AY266" s="10"/>
      <c r="AZ266" s="10"/>
      <c r="BA266" s="10"/>
      <c r="BB266" s="10"/>
      <c r="BC266" s="10"/>
      <c r="BD266" s="10"/>
      <c r="BE266" s="10"/>
      <c r="BF266" s="10"/>
      <c r="BG266" s="10"/>
      <c r="BH266" s="10"/>
      <c r="BI266" s="10"/>
      <c r="BJ266" s="10"/>
      <c r="CE266" s="10"/>
      <c r="CF266" s="10"/>
      <c r="CG266" s="10"/>
      <c r="CH266" s="10"/>
      <c r="CI266" s="10"/>
      <c r="CJ266" s="10"/>
      <c r="CK266" s="10"/>
      <c r="CL266" s="10"/>
      <c r="CM266" s="10"/>
      <c r="CN266" s="10"/>
      <c r="CO266" s="10"/>
      <c r="CP266" s="10"/>
      <c r="CQ266" s="10"/>
      <c r="CR266" s="10"/>
      <c r="CS266" s="10"/>
      <c r="CT266" s="10"/>
      <c r="CU266" s="10"/>
      <c r="CV266" s="10"/>
      <c r="CW266" s="10"/>
      <c r="CX266" s="10"/>
      <c r="DS266" s="11"/>
      <c r="DT266" s="11"/>
      <c r="DU266" s="11"/>
      <c r="DV266" s="11"/>
      <c r="DW266" s="11"/>
      <c r="DX266" s="11"/>
      <c r="DY266" s="11"/>
      <c r="DZ266" s="11"/>
      <c r="EA266" s="11"/>
      <c r="EB266" s="11"/>
      <c r="EC266" s="11"/>
      <c r="ED266" s="11"/>
      <c r="EE266" s="11"/>
      <c r="EF266" s="11"/>
      <c r="EG266" s="11"/>
      <c r="EH266" s="11"/>
      <c r="EI266" s="11"/>
      <c r="EJ266" s="11"/>
      <c r="EK266" s="11"/>
      <c r="EL266" s="11"/>
      <c r="FG266" s="11"/>
      <c r="FH266" s="11"/>
      <c r="FI266" s="11"/>
      <c r="FJ266" s="11"/>
      <c r="FK266" s="11"/>
      <c r="FL266" s="11"/>
      <c r="FM266" s="11"/>
      <c r="FN266" s="11"/>
      <c r="FO266" s="11"/>
      <c r="FP266" s="11"/>
      <c r="FQ266" s="11"/>
      <c r="FR266" s="11"/>
      <c r="FS266" s="11"/>
      <c r="FT266" s="11"/>
      <c r="FU266" s="11"/>
      <c r="FV266" s="11"/>
      <c r="FW266" s="11"/>
      <c r="FX266" s="11"/>
      <c r="FY266" s="11"/>
      <c r="FZ266" s="11"/>
    </row>
    <row r="267">
      <c r="C267" s="10"/>
      <c r="D267" s="10"/>
      <c r="E267" s="10"/>
      <c r="F267" s="10"/>
      <c r="G267" s="10"/>
      <c r="H267" s="10"/>
      <c r="I267" s="10"/>
      <c r="J267" s="10"/>
      <c r="K267" s="10"/>
      <c r="L267" s="10"/>
      <c r="M267" s="10"/>
      <c r="N267" s="10"/>
      <c r="O267" s="10"/>
      <c r="P267" s="10"/>
      <c r="Q267" s="10"/>
      <c r="R267" s="10"/>
      <c r="S267" s="10"/>
      <c r="T267" s="10"/>
      <c r="U267" s="10"/>
      <c r="V267" s="10"/>
      <c r="AQ267" s="10"/>
      <c r="AR267" s="10"/>
      <c r="AS267" s="10"/>
      <c r="AT267" s="10"/>
      <c r="AU267" s="10"/>
      <c r="AV267" s="10"/>
      <c r="AW267" s="10"/>
      <c r="AX267" s="10"/>
      <c r="AY267" s="10"/>
      <c r="AZ267" s="10"/>
      <c r="BA267" s="10"/>
      <c r="BB267" s="10"/>
      <c r="BC267" s="10"/>
      <c r="BD267" s="10"/>
      <c r="BE267" s="10"/>
      <c r="BF267" s="10"/>
      <c r="BG267" s="10"/>
      <c r="BH267" s="10"/>
      <c r="BI267" s="10"/>
      <c r="BJ267" s="10"/>
      <c r="CE267" s="10"/>
      <c r="CF267" s="10"/>
      <c r="CG267" s="10"/>
      <c r="CH267" s="10"/>
      <c r="CI267" s="10"/>
      <c r="CJ267" s="10"/>
      <c r="CK267" s="10"/>
      <c r="CL267" s="10"/>
      <c r="CM267" s="10"/>
      <c r="CN267" s="10"/>
      <c r="CO267" s="10"/>
      <c r="CP267" s="10"/>
      <c r="CQ267" s="10"/>
      <c r="CR267" s="10"/>
      <c r="CS267" s="10"/>
      <c r="CT267" s="10"/>
      <c r="CU267" s="10"/>
      <c r="CV267" s="10"/>
      <c r="CW267" s="10"/>
      <c r="CX267" s="10"/>
      <c r="DS267" s="11"/>
      <c r="DT267" s="11"/>
      <c r="DU267" s="11"/>
      <c r="DV267" s="11"/>
      <c r="DW267" s="11"/>
      <c r="DX267" s="11"/>
      <c r="DY267" s="11"/>
      <c r="DZ267" s="11"/>
      <c r="EA267" s="11"/>
      <c r="EB267" s="11"/>
      <c r="EC267" s="11"/>
      <c r="ED267" s="11"/>
      <c r="EE267" s="11"/>
      <c r="EF267" s="11"/>
      <c r="EG267" s="11"/>
      <c r="EH267" s="11"/>
      <c r="EI267" s="11"/>
      <c r="EJ267" s="11"/>
      <c r="EK267" s="11"/>
      <c r="EL267" s="11"/>
      <c r="FG267" s="11"/>
      <c r="FH267" s="11"/>
      <c r="FI267" s="11"/>
      <c r="FJ267" s="11"/>
      <c r="FK267" s="11"/>
      <c r="FL267" s="11"/>
      <c r="FM267" s="11"/>
      <c r="FN267" s="11"/>
      <c r="FO267" s="11"/>
      <c r="FP267" s="11"/>
      <c r="FQ267" s="11"/>
      <c r="FR267" s="11"/>
      <c r="FS267" s="11"/>
      <c r="FT267" s="11"/>
      <c r="FU267" s="11"/>
      <c r="FV267" s="11"/>
      <c r="FW267" s="11"/>
      <c r="FX267" s="11"/>
      <c r="FY267" s="11"/>
      <c r="FZ267" s="11"/>
    </row>
    <row r="268">
      <c r="C268" s="10"/>
      <c r="D268" s="10"/>
      <c r="E268" s="10"/>
      <c r="F268" s="10"/>
      <c r="G268" s="10"/>
      <c r="H268" s="10"/>
      <c r="I268" s="10"/>
      <c r="J268" s="10"/>
      <c r="K268" s="10"/>
      <c r="L268" s="10"/>
      <c r="M268" s="10"/>
      <c r="N268" s="10"/>
      <c r="O268" s="10"/>
      <c r="P268" s="10"/>
      <c r="Q268" s="10"/>
      <c r="R268" s="10"/>
      <c r="S268" s="10"/>
      <c r="T268" s="10"/>
      <c r="U268" s="10"/>
      <c r="V268" s="10"/>
      <c r="AQ268" s="10"/>
      <c r="AR268" s="10"/>
      <c r="AS268" s="10"/>
      <c r="AT268" s="10"/>
      <c r="AU268" s="10"/>
      <c r="AV268" s="10"/>
      <c r="AW268" s="10"/>
      <c r="AX268" s="10"/>
      <c r="AY268" s="10"/>
      <c r="AZ268" s="10"/>
      <c r="BA268" s="10"/>
      <c r="BB268" s="10"/>
      <c r="BC268" s="10"/>
      <c r="BD268" s="10"/>
      <c r="BE268" s="10"/>
      <c r="BF268" s="10"/>
      <c r="BG268" s="10"/>
      <c r="BH268" s="10"/>
      <c r="BI268" s="10"/>
      <c r="BJ268" s="10"/>
      <c r="CE268" s="10"/>
      <c r="CF268" s="10"/>
      <c r="CG268" s="10"/>
      <c r="CH268" s="10"/>
      <c r="CI268" s="10"/>
      <c r="CJ268" s="10"/>
      <c r="CK268" s="10"/>
      <c r="CL268" s="10"/>
      <c r="CM268" s="10"/>
      <c r="CN268" s="10"/>
      <c r="CO268" s="10"/>
      <c r="CP268" s="10"/>
      <c r="CQ268" s="10"/>
      <c r="CR268" s="10"/>
      <c r="CS268" s="10"/>
      <c r="CT268" s="10"/>
      <c r="CU268" s="10"/>
      <c r="CV268" s="10"/>
      <c r="CW268" s="10"/>
      <c r="CX268" s="10"/>
      <c r="DS268" s="11"/>
      <c r="DT268" s="11"/>
      <c r="DU268" s="11"/>
      <c r="DV268" s="11"/>
      <c r="DW268" s="11"/>
      <c r="DX268" s="11"/>
      <c r="DY268" s="11"/>
      <c r="DZ268" s="11"/>
      <c r="EA268" s="11"/>
      <c r="EB268" s="11"/>
      <c r="EC268" s="11"/>
      <c r="ED268" s="11"/>
      <c r="EE268" s="11"/>
      <c r="EF268" s="11"/>
      <c r="EG268" s="11"/>
      <c r="EH268" s="11"/>
      <c r="EI268" s="11"/>
      <c r="EJ268" s="11"/>
      <c r="EK268" s="11"/>
      <c r="EL268" s="11"/>
      <c r="FG268" s="11"/>
      <c r="FH268" s="11"/>
      <c r="FI268" s="11"/>
      <c r="FJ268" s="11"/>
      <c r="FK268" s="11"/>
      <c r="FL268" s="11"/>
      <c r="FM268" s="11"/>
      <c r="FN268" s="11"/>
      <c r="FO268" s="11"/>
      <c r="FP268" s="11"/>
      <c r="FQ268" s="11"/>
      <c r="FR268" s="11"/>
      <c r="FS268" s="11"/>
      <c r="FT268" s="11"/>
      <c r="FU268" s="11"/>
      <c r="FV268" s="11"/>
      <c r="FW268" s="11"/>
      <c r="FX268" s="11"/>
      <c r="FY268" s="11"/>
      <c r="FZ268" s="11"/>
    </row>
    <row r="269">
      <c r="C269" s="10"/>
      <c r="D269" s="10"/>
      <c r="E269" s="10"/>
      <c r="F269" s="10"/>
      <c r="G269" s="10"/>
      <c r="H269" s="10"/>
      <c r="I269" s="10"/>
      <c r="J269" s="10"/>
      <c r="K269" s="10"/>
      <c r="L269" s="10"/>
      <c r="M269" s="10"/>
      <c r="N269" s="10"/>
      <c r="O269" s="10"/>
      <c r="P269" s="10"/>
      <c r="Q269" s="10"/>
      <c r="R269" s="10"/>
      <c r="S269" s="10"/>
      <c r="T269" s="10"/>
      <c r="U269" s="10"/>
      <c r="V269" s="10"/>
      <c r="AQ269" s="10"/>
      <c r="AR269" s="10"/>
      <c r="AS269" s="10"/>
      <c r="AT269" s="10"/>
      <c r="AU269" s="10"/>
      <c r="AV269" s="10"/>
      <c r="AW269" s="10"/>
      <c r="AX269" s="10"/>
      <c r="AY269" s="10"/>
      <c r="AZ269" s="10"/>
      <c r="BA269" s="10"/>
      <c r="BB269" s="10"/>
      <c r="BC269" s="10"/>
      <c r="BD269" s="10"/>
      <c r="BE269" s="10"/>
      <c r="BF269" s="10"/>
      <c r="BG269" s="10"/>
      <c r="BH269" s="10"/>
      <c r="BI269" s="10"/>
      <c r="BJ269" s="10"/>
      <c r="CE269" s="10"/>
      <c r="CF269" s="10"/>
      <c r="CG269" s="10"/>
      <c r="CH269" s="10"/>
      <c r="CI269" s="10"/>
      <c r="CJ269" s="10"/>
      <c r="CK269" s="10"/>
      <c r="CL269" s="10"/>
      <c r="CM269" s="10"/>
      <c r="CN269" s="10"/>
      <c r="CO269" s="10"/>
      <c r="CP269" s="10"/>
      <c r="CQ269" s="10"/>
      <c r="CR269" s="10"/>
      <c r="CS269" s="10"/>
      <c r="CT269" s="10"/>
      <c r="CU269" s="10"/>
      <c r="CV269" s="10"/>
      <c r="CW269" s="10"/>
      <c r="CX269" s="10"/>
      <c r="DS269" s="11"/>
      <c r="DT269" s="11"/>
      <c r="DU269" s="11"/>
      <c r="DV269" s="11"/>
      <c r="DW269" s="11"/>
      <c r="DX269" s="11"/>
      <c r="DY269" s="11"/>
      <c r="DZ269" s="11"/>
      <c r="EA269" s="11"/>
      <c r="EB269" s="11"/>
      <c r="EC269" s="11"/>
      <c r="ED269" s="11"/>
      <c r="EE269" s="11"/>
      <c r="EF269" s="11"/>
      <c r="EG269" s="11"/>
      <c r="EH269" s="11"/>
      <c r="EI269" s="11"/>
      <c r="EJ269" s="11"/>
      <c r="EK269" s="11"/>
      <c r="EL269" s="11"/>
      <c r="FG269" s="11"/>
      <c r="FH269" s="11"/>
      <c r="FI269" s="11"/>
      <c r="FJ269" s="11"/>
      <c r="FK269" s="11"/>
      <c r="FL269" s="11"/>
      <c r="FM269" s="11"/>
      <c r="FN269" s="11"/>
      <c r="FO269" s="11"/>
      <c r="FP269" s="11"/>
      <c r="FQ269" s="11"/>
      <c r="FR269" s="11"/>
      <c r="FS269" s="11"/>
      <c r="FT269" s="11"/>
      <c r="FU269" s="11"/>
      <c r="FV269" s="11"/>
      <c r="FW269" s="11"/>
      <c r="FX269" s="11"/>
      <c r="FY269" s="11"/>
      <c r="FZ269" s="11"/>
    </row>
    <row r="270">
      <c r="C270" s="10"/>
      <c r="D270" s="10"/>
      <c r="E270" s="10"/>
      <c r="F270" s="10"/>
      <c r="G270" s="10"/>
      <c r="H270" s="10"/>
      <c r="I270" s="10"/>
      <c r="J270" s="10"/>
      <c r="K270" s="10"/>
      <c r="L270" s="10"/>
      <c r="M270" s="10"/>
      <c r="N270" s="10"/>
      <c r="O270" s="10"/>
      <c r="P270" s="10"/>
      <c r="Q270" s="10"/>
      <c r="R270" s="10"/>
      <c r="S270" s="10"/>
      <c r="T270" s="10"/>
      <c r="U270" s="10"/>
      <c r="V270" s="10"/>
      <c r="AQ270" s="10"/>
      <c r="AR270" s="10"/>
      <c r="AS270" s="10"/>
      <c r="AT270" s="10"/>
      <c r="AU270" s="10"/>
      <c r="AV270" s="10"/>
      <c r="AW270" s="10"/>
      <c r="AX270" s="10"/>
      <c r="AY270" s="10"/>
      <c r="AZ270" s="10"/>
      <c r="BA270" s="10"/>
      <c r="BB270" s="10"/>
      <c r="BC270" s="10"/>
      <c r="BD270" s="10"/>
      <c r="BE270" s="10"/>
      <c r="BF270" s="10"/>
      <c r="BG270" s="10"/>
      <c r="BH270" s="10"/>
      <c r="BI270" s="10"/>
      <c r="BJ270" s="10"/>
      <c r="CE270" s="10"/>
      <c r="CF270" s="10"/>
      <c r="CG270" s="10"/>
      <c r="CH270" s="10"/>
      <c r="CI270" s="10"/>
      <c r="CJ270" s="10"/>
      <c r="CK270" s="10"/>
      <c r="CL270" s="10"/>
      <c r="CM270" s="10"/>
      <c r="CN270" s="10"/>
      <c r="CO270" s="10"/>
      <c r="CP270" s="10"/>
      <c r="CQ270" s="10"/>
      <c r="CR270" s="10"/>
      <c r="CS270" s="10"/>
      <c r="CT270" s="10"/>
      <c r="CU270" s="10"/>
      <c r="CV270" s="10"/>
      <c r="CW270" s="10"/>
      <c r="CX270" s="10"/>
      <c r="DS270" s="11"/>
      <c r="DT270" s="11"/>
      <c r="DU270" s="11"/>
      <c r="DV270" s="11"/>
      <c r="DW270" s="11"/>
      <c r="DX270" s="11"/>
      <c r="DY270" s="11"/>
      <c r="DZ270" s="11"/>
      <c r="EA270" s="11"/>
      <c r="EB270" s="11"/>
      <c r="EC270" s="11"/>
      <c r="ED270" s="11"/>
      <c r="EE270" s="11"/>
      <c r="EF270" s="11"/>
      <c r="EG270" s="11"/>
      <c r="EH270" s="11"/>
      <c r="EI270" s="11"/>
      <c r="EJ270" s="11"/>
      <c r="EK270" s="11"/>
      <c r="EL270" s="11"/>
      <c r="FG270" s="11"/>
      <c r="FH270" s="11"/>
      <c r="FI270" s="11"/>
      <c r="FJ270" s="11"/>
      <c r="FK270" s="11"/>
      <c r="FL270" s="11"/>
      <c r="FM270" s="11"/>
      <c r="FN270" s="11"/>
      <c r="FO270" s="11"/>
      <c r="FP270" s="11"/>
      <c r="FQ270" s="11"/>
      <c r="FR270" s="11"/>
      <c r="FS270" s="11"/>
      <c r="FT270" s="11"/>
      <c r="FU270" s="11"/>
      <c r="FV270" s="11"/>
      <c r="FW270" s="11"/>
      <c r="FX270" s="11"/>
      <c r="FY270" s="11"/>
      <c r="FZ270" s="11"/>
    </row>
    <row r="271">
      <c r="C271" s="10"/>
      <c r="D271" s="10"/>
      <c r="E271" s="10"/>
      <c r="F271" s="10"/>
      <c r="G271" s="10"/>
      <c r="H271" s="10"/>
      <c r="I271" s="10"/>
      <c r="J271" s="10"/>
      <c r="K271" s="10"/>
      <c r="L271" s="10"/>
      <c r="M271" s="10"/>
      <c r="N271" s="10"/>
      <c r="O271" s="10"/>
      <c r="P271" s="10"/>
      <c r="Q271" s="10"/>
      <c r="R271" s="10"/>
      <c r="S271" s="10"/>
      <c r="T271" s="10"/>
      <c r="U271" s="10"/>
      <c r="V271" s="10"/>
      <c r="AQ271" s="10"/>
      <c r="AR271" s="10"/>
      <c r="AS271" s="10"/>
      <c r="AT271" s="10"/>
      <c r="AU271" s="10"/>
      <c r="AV271" s="10"/>
      <c r="AW271" s="10"/>
      <c r="AX271" s="10"/>
      <c r="AY271" s="10"/>
      <c r="AZ271" s="10"/>
      <c r="BA271" s="10"/>
      <c r="BB271" s="10"/>
      <c r="BC271" s="10"/>
      <c r="BD271" s="10"/>
      <c r="BE271" s="10"/>
      <c r="BF271" s="10"/>
      <c r="BG271" s="10"/>
      <c r="BH271" s="10"/>
      <c r="BI271" s="10"/>
      <c r="BJ271" s="10"/>
      <c r="CE271" s="10"/>
      <c r="CF271" s="10"/>
      <c r="CG271" s="10"/>
      <c r="CH271" s="10"/>
      <c r="CI271" s="10"/>
      <c r="CJ271" s="10"/>
      <c r="CK271" s="10"/>
      <c r="CL271" s="10"/>
      <c r="CM271" s="10"/>
      <c r="CN271" s="10"/>
      <c r="CO271" s="10"/>
      <c r="CP271" s="10"/>
      <c r="CQ271" s="10"/>
      <c r="CR271" s="10"/>
      <c r="CS271" s="10"/>
      <c r="CT271" s="10"/>
      <c r="CU271" s="10"/>
      <c r="CV271" s="10"/>
      <c r="CW271" s="10"/>
      <c r="CX271" s="10"/>
      <c r="DS271" s="11"/>
      <c r="DT271" s="11"/>
      <c r="DU271" s="11"/>
      <c r="DV271" s="11"/>
      <c r="DW271" s="11"/>
      <c r="DX271" s="11"/>
      <c r="DY271" s="11"/>
      <c r="DZ271" s="11"/>
      <c r="EA271" s="11"/>
      <c r="EB271" s="11"/>
      <c r="EC271" s="11"/>
      <c r="ED271" s="11"/>
      <c r="EE271" s="11"/>
      <c r="EF271" s="11"/>
      <c r="EG271" s="11"/>
      <c r="EH271" s="11"/>
      <c r="EI271" s="11"/>
      <c r="EJ271" s="11"/>
      <c r="EK271" s="11"/>
      <c r="EL271" s="11"/>
      <c r="FG271" s="11"/>
      <c r="FH271" s="11"/>
      <c r="FI271" s="11"/>
      <c r="FJ271" s="11"/>
      <c r="FK271" s="11"/>
      <c r="FL271" s="11"/>
      <c r="FM271" s="11"/>
      <c r="FN271" s="11"/>
      <c r="FO271" s="11"/>
      <c r="FP271" s="11"/>
      <c r="FQ271" s="11"/>
      <c r="FR271" s="11"/>
      <c r="FS271" s="11"/>
      <c r="FT271" s="11"/>
      <c r="FU271" s="11"/>
      <c r="FV271" s="11"/>
      <c r="FW271" s="11"/>
      <c r="FX271" s="11"/>
      <c r="FY271" s="11"/>
      <c r="FZ271" s="11"/>
    </row>
    <row r="272">
      <c r="C272" s="10"/>
      <c r="D272" s="10"/>
      <c r="E272" s="10"/>
      <c r="F272" s="10"/>
      <c r="G272" s="10"/>
      <c r="H272" s="10"/>
      <c r="I272" s="10"/>
      <c r="J272" s="10"/>
      <c r="K272" s="10"/>
      <c r="L272" s="10"/>
      <c r="M272" s="10"/>
      <c r="N272" s="10"/>
      <c r="O272" s="10"/>
      <c r="P272" s="10"/>
      <c r="Q272" s="10"/>
      <c r="R272" s="10"/>
      <c r="S272" s="10"/>
      <c r="T272" s="10"/>
      <c r="U272" s="10"/>
      <c r="V272" s="10"/>
      <c r="AQ272" s="10"/>
      <c r="AR272" s="10"/>
      <c r="AS272" s="10"/>
      <c r="AT272" s="10"/>
      <c r="AU272" s="10"/>
      <c r="AV272" s="10"/>
      <c r="AW272" s="10"/>
      <c r="AX272" s="10"/>
      <c r="AY272" s="10"/>
      <c r="AZ272" s="10"/>
      <c r="BA272" s="10"/>
      <c r="BB272" s="10"/>
      <c r="BC272" s="10"/>
      <c r="BD272" s="10"/>
      <c r="BE272" s="10"/>
      <c r="BF272" s="10"/>
      <c r="BG272" s="10"/>
      <c r="BH272" s="10"/>
      <c r="BI272" s="10"/>
      <c r="BJ272" s="10"/>
      <c r="CE272" s="10"/>
      <c r="CF272" s="10"/>
      <c r="CG272" s="10"/>
      <c r="CH272" s="10"/>
      <c r="CI272" s="10"/>
      <c r="CJ272" s="10"/>
      <c r="CK272" s="10"/>
      <c r="CL272" s="10"/>
      <c r="CM272" s="10"/>
      <c r="CN272" s="10"/>
      <c r="CO272" s="10"/>
      <c r="CP272" s="10"/>
      <c r="CQ272" s="10"/>
      <c r="CR272" s="10"/>
      <c r="CS272" s="10"/>
      <c r="CT272" s="10"/>
      <c r="CU272" s="10"/>
      <c r="CV272" s="10"/>
      <c r="CW272" s="10"/>
      <c r="CX272" s="10"/>
      <c r="DS272" s="11"/>
      <c r="DT272" s="11"/>
      <c r="DU272" s="11"/>
      <c r="DV272" s="11"/>
      <c r="DW272" s="11"/>
      <c r="DX272" s="11"/>
      <c r="DY272" s="11"/>
      <c r="DZ272" s="11"/>
      <c r="EA272" s="11"/>
      <c r="EB272" s="11"/>
      <c r="EC272" s="11"/>
      <c r="ED272" s="11"/>
      <c r="EE272" s="11"/>
      <c r="EF272" s="11"/>
      <c r="EG272" s="11"/>
      <c r="EH272" s="11"/>
      <c r="EI272" s="11"/>
      <c r="EJ272" s="11"/>
      <c r="EK272" s="11"/>
      <c r="EL272" s="11"/>
      <c r="FG272" s="11"/>
      <c r="FH272" s="11"/>
      <c r="FI272" s="11"/>
      <c r="FJ272" s="11"/>
      <c r="FK272" s="11"/>
      <c r="FL272" s="11"/>
      <c r="FM272" s="11"/>
      <c r="FN272" s="11"/>
      <c r="FO272" s="11"/>
      <c r="FP272" s="11"/>
      <c r="FQ272" s="11"/>
      <c r="FR272" s="11"/>
      <c r="FS272" s="11"/>
      <c r="FT272" s="11"/>
      <c r="FU272" s="11"/>
      <c r="FV272" s="11"/>
      <c r="FW272" s="11"/>
      <c r="FX272" s="11"/>
      <c r="FY272" s="11"/>
      <c r="FZ272" s="11"/>
    </row>
    <row r="273">
      <c r="C273" s="10"/>
      <c r="D273" s="10"/>
      <c r="E273" s="10"/>
      <c r="F273" s="10"/>
      <c r="G273" s="10"/>
      <c r="H273" s="10"/>
      <c r="I273" s="10"/>
      <c r="J273" s="10"/>
      <c r="K273" s="10"/>
      <c r="L273" s="10"/>
      <c r="M273" s="10"/>
      <c r="N273" s="10"/>
      <c r="O273" s="10"/>
      <c r="P273" s="10"/>
      <c r="Q273" s="10"/>
      <c r="R273" s="10"/>
      <c r="S273" s="10"/>
      <c r="T273" s="10"/>
      <c r="U273" s="10"/>
      <c r="V273" s="10"/>
      <c r="AQ273" s="10"/>
      <c r="AR273" s="10"/>
      <c r="AS273" s="10"/>
      <c r="AT273" s="10"/>
      <c r="AU273" s="10"/>
      <c r="AV273" s="10"/>
      <c r="AW273" s="10"/>
      <c r="AX273" s="10"/>
      <c r="AY273" s="10"/>
      <c r="AZ273" s="10"/>
      <c r="BA273" s="10"/>
      <c r="BB273" s="10"/>
      <c r="BC273" s="10"/>
      <c r="BD273" s="10"/>
      <c r="BE273" s="10"/>
      <c r="BF273" s="10"/>
      <c r="BG273" s="10"/>
      <c r="BH273" s="10"/>
      <c r="BI273" s="10"/>
      <c r="BJ273" s="10"/>
      <c r="CE273" s="10"/>
      <c r="CF273" s="10"/>
      <c r="CG273" s="10"/>
      <c r="CH273" s="10"/>
      <c r="CI273" s="10"/>
      <c r="CJ273" s="10"/>
      <c r="CK273" s="10"/>
      <c r="CL273" s="10"/>
      <c r="CM273" s="10"/>
      <c r="CN273" s="10"/>
      <c r="CO273" s="10"/>
      <c r="CP273" s="10"/>
      <c r="CQ273" s="10"/>
      <c r="CR273" s="10"/>
      <c r="CS273" s="10"/>
      <c r="CT273" s="10"/>
      <c r="CU273" s="10"/>
      <c r="CV273" s="10"/>
      <c r="CW273" s="10"/>
      <c r="CX273" s="10"/>
      <c r="DS273" s="11"/>
      <c r="DT273" s="11"/>
      <c r="DU273" s="11"/>
      <c r="DV273" s="11"/>
      <c r="DW273" s="11"/>
      <c r="DX273" s="11"/>
      <c r="DY273" s="11"/>
      <c r="DZ273" s="11"/>
      <c r="EA273" s="11"/>
      <c r="EB273" s="11"/>
      <c r="EC273" s="11"/>
      <c r="ED273" s="11"/>
      <c r="EE273" s="11"/>
      <c r="EF273" s="11"/>
      <c r="EG273" s="11"/>
      <c r="EH273" s="11"/>
      <c r="EI273" s="11"/>
      <c r="EJ273" s="11"/>
      <c r="EK273" s="11"/>
      <c r="EL273" s="11"/>
      <c r="FG273" s="11"/>
      <c r="FH273" s="11"/>
      <c r="FI273" s="11"/>
      <c r="FJ273" s="11"/>
      <c r="FK273" s="11"/>
      <c r="FL273" s="11"/>
      <c r="FM273" s="11"/>
      <c r="FN273" s="11"/>
      <c r="FO273" s="11"/>
      <c r="FP273" s="11"/>
      <c r="FQ273" s="11"/>
      <c r="FR273" s="11"/>
      <c r="FS273" s="11"/>
      <c r="FT273" s="11"/>
      <c r="FU273" s="11"/>
      <c r="FV273" s="11"/>
      <c r="FW273" s="11"/>
      <c r="FX273" s="11"/>
      <c r="FY273" s="11"/>
      <c r="FZ273" s="11"/>
    </row>
    <row r="274">
      <c r="C274" s="10"/>
      <c r="D274" s="10"/>
      <c r="E274" s="10"/>
      <c r="F274" s="10"/>
      <c r="G274" s="10"/>
      <c r="H274" s="10"/>
      <c r="I274" s="10"/>
      <c r="J274" s="10"/>
      <c r="K274" s="10"/>
      <c r="L274" s="10"/>
      <c r="M274" s="10"/>
      <c r="N274" s="10"/>
      <c r="O274" s="10"/>
      <c r="P274" s="10"/>
      <c r="Q274" s="10"/>
      <c r="R274" s="10"/>
      <c r="S274" s="10"/>
      <c r="T274" s="10"/>
      <c r="U274" s="10"/>
      <c r="V274" s="10"/>
      <c r="AQ274" s="10"/>
      <c r="AR274" s="10"/>
      <c r="AS274" s="10"/>
      <c r="AT274" s="10"/>
      <c r="AU274" s="10"/>
      <c r="AV274" s="10"/>
      <c r="AW274" s="10"/>
      <c r="AX274" s="10"/>
      <c r="AY274" s="10"/>
      <c r="AZ274" s="10"/>
      <c r="BA274" s="10"/>
      <c r="BB274" s="10"/>
      <c r="BC274" s="10"/>
      <c r="BD274" s="10"/>
      <c r="BE274" s="10"/>
      <c r="BF274" s="10"/>
      <c r="BG274" s="10"/>
      <c r="BH274" s="10"/>
      <c r="BI274" s="10"/>
      <c r="BJ274" s="10"/>
      <c r="CE274" s="10"/>
      <c r="CF274" s="10"/>
      <c r="CG274" s="10"/>
      <c r="CH274" s="10"/>
      <c r="CI274" s="10"/>
      <c r="CJ274" s="10"/>
      <c r="CK274" s="10"/>
      <c r="CL274" s="10"/>
      <c r="CM274" s="10"/>
      <c r="CN274" s="10"/>
      <c r="CO274" s="10"/>
      <c r="CP274" s="10"/>
      <c r="CQ274" s="10"/>
      <c r="CR274" s="10"/>
      <c r="CS274" s="10"/>
      <c r="CT274" s="10"/>
      <c r="CU274" s="10"/>
      <c r="CV274" s="10"/>
      <c r="CW274" s="10"/>
      <c r="CX274" s="10"/>
      <c r="DS274" s="11"/>
      <c r="DT274" s="11"/>
      <c r="DU274" s="11"/>
      <c r="DV274" s="11"/>
      <c r="DW274" s="11"/>
      <c r="DX274" s="11"/>
      <c r="DY274" s="11"/>
      <c r="DZ274" s="11"/>
      <c r="EA274" s="11"/>
      <c r="EB274" s="11"/>
      <c r="EC274" s="11"/>
      <c r="ED274" s="11"/>
      <c r="EE274" s="11"/>
      <c r="EF274" s="11"/>
      <c r="EG274" s="11"/>
      <c r="EH274" s="11"/>
      <c r="EI274" s="11"/>
      <c r="EJ274" s="11"/>
      <c r="EK274" s="11"/>
      <c r="EL274" s="11"/>
      <c r="FG274" s="11"/>
      <c r="FH274" s="11"/>
      <c r="FI274" s="11"/>
      <c r="FJ274" s="11"/>
      <c r="FK274" s="11"/>
      <c r="FL274" s="11"/>
      <c r="FM274" s="11"/>
      <c r="FN274" s="11"/>
      <c r="FO274" s="11"/>
      <c r="FP274" s="11"/>
      <c r="FQ274" s="11"/>
      <c r="FR274" s="11"/>
      <c r="FS274" s="11"/>
      <c r="FT274" s="11"/>
      <c r="FU274" s="11"/>
      <c r="FV274" s="11"/>
      <c r="FW274" s="11"/>
      <c r="FX274" s="11"/>
      <c r="FY274" s="11"/>
      <c r="FZ274" s="11"/>
    </row>
    <row r="275">
      <c r="C275" s="10"/>
      <c r="D275" s="10"/>
      <c r="E275" s="10"/>
      <c r="F275" s="10"/>
      <c r="G275" s="10"/>
      <c r="H275" s="10"/>
      <c r="I275" s="10"/>
      <c r="J275" s="10"/>
      <c r="K275" s="10"/>
      <c r="L275" s="10"/>
      <c r="M275" s="10"/>
      <c r="N275" s="10"/>
      <c r="O275" s="10"/>
      <c r="P275" s="10"/>
      <c r="Q275" s="10"/>
      <c r="R275" s="10"/>
      <c r="S275" s="10"/>
      <c r="T275" s="10"/>
      <c r="U275" s="10"/>
      <c r="V275" s="10"/>
      <c r="AQ275" s="10"/>
      <c r="AR275" s="10"/>
      <c r="AS275" s="10"/>
      <c r="AT275" s="10"/>
      <c r="AU275" s="10"/>
      <c r="AV275" s="10"/>
      <c r="AW275" s="10"/>
      <c r="AX275" s="10"/>
      <c r="AY275" s="10"/>
      <c r="AZ275" s="10"/>
      <c r="BA275" s="10"/>
      <c r="BB275" s="10"/>
      <c r="BC275" s="10"/>
      <c r="BD275" s="10"/>
      <c r="BE275" s="10"/>
      <c r="BF275" s="10"/>
      <c r="BG275" s="10"/>
      <c r="BH275" s="10"/>
      <c r="BI275" s="10"/>
      <c r="BJ275" s="10"/>
      <c r="CE275" s="10"/>
      <c r="CF275" s="10"/>
      <c r="CG275" s="10"/>
      <c r="CH275" s="10"/>
      <c r="CI275" s="10"/>
      <c r="CJ275" s="10"/>
      <c r="CK275" s="10"/>
      <c r="CL275" s="10"/>
      <c r="CM275" s="10"/>
      <c r="CN275" s="10"/>
      <c r="CO275" s="10"/>
      <c r="CP275" s="10"/>
      <c r="CQ275" s="10"/>
      <c r="CR275" s="10"/>
      <c r="CS275" s="10"/>
      <c r="CT275" s="10"/>
      <c r="CU275" s="10"/>
      <c r="CV275" s="10"/>
      <c r="CW275" s="10"/>
      <c r="CX275" s="10"/>
      <c r="DS275" s="11"/>
      <c r="DT275" s="11"/>
      <c r="DU275" s="11"/>
      <c r="DV275" s="11"/>
      <c r="DW275" s="11"/>
      <c r="DX275" s="11"/>
      <c r="DY275" s="11"/>
      <c r="DZ275" s="11"/>
      <c r="EA275" s="11"/>
      <c r="EB275" s="11"/>
      <c r="EC275" s="11"/>
      <c r="ED275" s="11"/>
      <c r="EE275" s="11"/>
      <c r="EF275" s="11"/>
      <c r="EG275" s="11"/>
      <c r="EH275" s="11"/>
      <c r="EI275" s="11"/>
      <c r="EJ275" s="11"/>
      <c r="EK275" s="11"/>
      <c r="EL275" s="11"/>
      <c r="FG275" s="11"/>
      <c r="FH275" s="11"/>
      <c r="FI275" s="11"/>
      <c r="FJ275" s="11"/>
      <c r="FK275" s="11"/>
      <c r="FL275" s="11"/>
      <c r="FM275" s="11"/>
      <c r="FN275" s="11"/>
      <c r="FO275" s="11"/>
      <c r="FP275" s="11"/>
      <c r="FQ275" s="11"/>
      <c r="FR275" s="11"/>
      <c r="FS275" s="11"/>
      <c r="FT275" s="11"/>
      <c r="FU275" s="11"/>
      <c r="FV275" s="11"/>
      <c r="FW275" s="11"/>
      <c r="FX275" s="11"/>
      <c r="FY275" s="11"/>
      <c r="FZ275" s="11"/>
    </row>
    <row r="276">
      <c r="C276" s="10"/>
      <c r="D276" s="10"/>
      <c r="E276" s="10"/>
      <c r="F276" s="10"/>
      <c r="G276" s="10"/>
      <c r="H276" s="10"/>
      <c r="I276" s="10"/>
      <c r="J276" s="10"/>
      <c r="K276" s="10"/>
      <c r="L276" s="10"/>
      <c r="M276" s="10"/>
      <c r="N276" s="10"/>
      <c r="O276" s="10"/>
      <c r="P276" s="10"/>
      <c r="Q276" s="10"/>
      <c r="R276" s="10"/>
      <c r="S276" s="10"/>
      <c r="T276" s="10"/>
      <c r="U276" s="10"/>
      <c r="V276" s="10"/>
      <c r="AQ276" s="10"/>
      <c r="AR276" s="10"/>
      <c r="AS276" s="10"/>
      <c r="AT276" s="10"/>
      <c r="AU276" s="10"/>
      <c r="AV276" s="10"/>
      <c r="AW276" s="10"/>
      <c r="AX276" s="10"/>
      <c r="AY276" s="10"/>
      <c r="AZ276" s="10"/>
      <c r="BA276" s="10"/>
      <c r="BB276" s="10"/>
      <c r="BC276" s="10"/>
      <c r="BD276" s="10"/>
      <c r="BE276" s="10"/>
      <c r="BF276" s="10"/>
      <c r="BG276" s="10"/>
      <c r="BH276" s="10"/>
      <c r="BI276" s="10"/>
      <c r="BJ276" s="10"/>
      <c r="CE276" s="10"/>
      <c r="CF276" s="10"/>
      <c r="CG276" s="10"/>
      <c r="CH276" s="10"/>
      <c r="CI276" s="10"/>
      <c r="CJ276" s="10"/>
      <c r="CK276" s="10"/>
      <c r="CL276" s="10"/>
      <c r="CM276" s="10"/>
      <c r="CN276" s="10"/>
      <c r="CO276" s="10"/>
      <c r="CP276" s="10"/>
      <c r="CQ276" s="10"/>
      <c r="CR276" s="10"/>
      <c r="CS276" s="10"/>
      <c r="CT276" s="10"/>
      <c r="CU276" s="10"/>
      <c r="CV276" s="10"/>
      <c r="CW276" s="10"/>
      <c r="CX276" s="10"/>
      <c r="DS276" s="11"/>
      <c r="DT276" s="11"/>
      <c r="DU276" s="11"/>
      <c r="DV276" s="11"/>
      <c r="DW276" s="11"/>
      <c r="DX276" s="11"/>
      <c r="DY276" s="11"/>
      <c r="DZ276" s="11"/>
      <c r="EA276" s="11"/>
      <c r="EB276" s="11"/>
      <c r="EC276" s="11"/>
      <c r="ED276" s="11"/>
      <c r="EE276" s="11"/>
      <c r="EF276" s="11"/>
      <c r="EG276" s="11"/>
      <c r="EH276" s="11"/>
      <c r="EI276" s="11"/>
      <c r="EJ276" s="11"/>
      <c r="EK276" s="11"/>
      <c r="EL276" s="11"/>
      <c r="FG276" s="11"/>
      <c r="FH276" s="11"/>
      <c r="FI276" s="11"/>
      <c r="FJ276" s="11"/>
      <c r="FK276" s="11"/>
      <c r="FL276" s="11"/>
      <c r="FM276" s="11"/>
      <c r="FN276" s="11"/>
      <c r="FO276" s="11"/>
      <c r="FP276" s="11"/>
      <c r="FQ276" s="11"/>
      <c r="FR276" s="11"/>
      <c r="FS276" s="11"/>
      <c r="FT276" s="11"/>
      <c r="FU276" s="11"/>
      <c r="FV276" s="11"/>
      <c r="FW276" s="11"/>
      <c r="FX276" s="11"/>
      <c r="FY276" s="11"/>
      <c r="FZ276" s="11"/>
    </row>
    <row r="277">
      <c r="C277" s="10"/>
      <c r="D277" s="10"/>
      <c r="E277" s="10"/>
      <c r="F277" s="10"/>
      <c r="G277" s="10"/>
      <c r="H277" s="10"/>
      <c r="I277" s="10"/>
      <c r="J277" s="10"/>
      <c r="K277" s="10"/>
      <c r="L277" s="10"/>
      <c r="M277" s="10"/>
      <c r="N277" s="10"/>
      <c r="O277" s="10"/>
      <c r="P277" s="10"/>
      <c r="Q277" s="10"/>
      <c r="R277" s="10"/>
      <c r="S277" s="10"/>
      <c r="T277" s="10"/>
      <c r="U277" s="10"/>
      <c r="V277" s="10"/>
      <c r="AQ277" s="10"/>
      <c r="AR277" s="10"/>
      <c r="AS277" s="10"/>
      <c r="AT277" s="10"/>
      <c r="AU277" s="10"/>
      <c r="AV277" s="10"/>
      <c r="AW277" s="10"/>
      <c r="AX277" s="10"/>
      <c r="AY277" s="10"/>
      <c r="AZ277" s="10"/>
      <c r="BA277" s="10"/>
      <c r="BB277" s="10"/>
      <c r="BC277" s="10"/>
      <c r="BD277" s="10"/>
      <c r="BE277" s="10"/>
      <c r="BF277" s="10"/>
      <c r="BG277" s="10"/>
      <c r="BH277" s="10"/>
      <c r="BI277" s="10"/>
      <c r="BJ277" s="10"/>
      <c r="CE277" s="10"/>
      <c r="CF277" s="10"/>
      <c r="CG277" s="10"/>
      <c r="CH277" s="10"/>
      <c r="CI277" s="10"/>
      <c r="CJ277" s="10"/>
      <c r="CK277" s="10"/>
      <c r="CL277" s="10"/>
      <c r="CM277" s="10"/>
      <c r="CN277" s="10"/>
      <c r="CO277" s="10"/>
      <c r="CP277" s="10"/>
      <c r="CQ277" s="10"/>
      <c r="CR277" s="10"/>
      <c r="CS277" s="10"/>
      <c r="CT277" s="10"/>
      <c r="CU277" s="10"/>
      <c r="CV277" s="10"/>
      <c r="CW277" s="10"/>
      <c r="CX277" s="10"/>
      <c r="DS277" s="11"/>
      <c r="DT277" s="11"/>
      <c r="DU277" s="11"/>
      <c r="DV277" s="11"/>
      <c r="DW277" s="11"/>
      <c r="DX277" s="11"/>
      <c r="DY277" s="11"/>
      <c r="DZ277" s="11"/>
      <c r="EA277" s="11"/>
      <c r="EB277" s="11"/>
      <c r="EC277" s="11"/>
      <c r="ED277" s="11"/>
      <c r="EE277" s="11"/>
      <c r="EF277" s="11"/>
      <c r="EG277" s="11"/>
      <c r="EH277" s="11"/>
      <c r="EI277" s="11"/>
      <c r="EJ277" s="11"/>
      <c r="EK277" s="11"/>
      <c r="EL277" s="11"/>
      <c r="FG277" s="11"/>
      <c r="FH277" s="11"/>
      <c r="FI277" s="11"/>
      <c r="FJ277" s="11"/>
      <c r="FK277" s="11"/>
      <c r="FL277" s="11"/>
      <c r="FM277" s="11"/>
      <c r="FN277" s="11"/>
      <c r="FO277" s="11"/>
      <c r="FP277" s="11"/>
      <c r="FQ277" s="11"/>
      <c r="FR277" s="11"/>
      <c r="FS277" s="11"/>
      <c r="FT277" s="11"/>
      <c r="FU277" s="11"/>
      <c r="FV277" s="11"/>
      <c r="FW277" s="11"/>
      <c r="FX277" s="11"/>
      <c r="FY277" s="11"/>
      <c r="FZ277" s="11"/>
    </row>
    <row r="278">
      <c r="C278" s="10"/>
      <c r="D278" s="10"/>
      <c r="E278" s="10"/>
      <c r="F278" s="10"/>
      <c r="G278" s="10"/>
      <c r="H278" s="10"/>
      <c r="I278" s="10"/>
      <c r="J278" s="10"/>
      <c r="K278" s="10"/>
      <c r="L278" s="10"/>
      <c r="M278" s="10"/>
      <c r="N278" s="10"/>
      <c r="O278" s="10"/>
      <c r="P278" s="10"/>
      <c r="Q278" s="10"/>
      <c r="R278" s="10"/>
      <c r="S278" s="10"/>
      <c r="T278" s="10"/>
      <c r="U278" s="10"/>
      <c r="V278" s="10"/>
      <c r="AQ278" s="10"/>
      <c r="AR278" s="10"/>
      <c r="AS278" s="10"/>
      <c r="AT278" s="10"/>
      <c r="AU278" s="10"/>
      <c r="AV278" s="10"/>
      <c r="AW278" s="10"/>
      <c r="AX278" s="10"/>
      <c r="AY278" s="10"/>
      <c r="AZ278" s="10"/>
      <c r="BA278" s="10"/>
      <c r="BB278" s="10"/>
      <c r="BC278" s="10"/>
      <c r="BD278" s="10"/>
      <c r="BE278" s="10"/>
      <c r="BF278" s="10"/>
      <c r="BG278" s="10"/>
      <c r="BH278" s="10"/>
      <c r="BI278" s="10"/>
      <c r="BJ278" s="10"/>
      <c r="CE278" s="10"/>
      <c r="CF278" s="10"/>
      <c r="CG278" s="10"/>
      <c r="CH278" s="10"/>
      <c r="CI278" s="10"/>
      <c r="CJ278" s="10"/>
      <c r="CK278" s="10"/>
      <c r="CL278" s="10"/>
      <c r="CM278" s="10"/>
      <c r="CN278" s="10"/>
      <c r="CO278" s="10"/>
      <c r="CP278" s="10"/>
      <c r="CQ278" s="10"/>
      <c r="CR278" s="10"/>
      <c r="CS278" s="10"/>
      <c r="CT278" s="10"/>
      <c r="CU278" s="10"/>
      <c r="CV278" s="10"/>
      <c r="CW278" s="10"/>
      <c r="CX278" s="10"/>
      <c r="DS278" s="11"/>
      <c r="DT278" s="11"/>
      <c r="DU278" s="11"/>
      <c r="DV278" s="11"/>
      <c r="DW278" s="11"/>
      <c r="DX278" s="11"/>
      <c r="DY278" s="11"/>
      <c r="DZ278" s="11"/>
      <c r="EA278" s="11"/>
      <c r="EB278" s="11"/>
      <c r="EC278" s="11"/>
      <c r="ED278" s="11"/>
      <c r="EE278" s="11"/>
      <c r="EF278" s="11"/>
      <c r="EG278" s="11"/>
      <c r="EH278" s="11"/>
      <c r="EI278" s="11"/>
      <c r="EJ278" s="11"/>
      <c r="EK278" s="11"/>
      <c r="EL278" s="11"/>
      <c r="FG278" s="11"/>
      <c r="FH278" s="11"/>
      <c r="FI278" s="11"/>
      <c r="FJ278" s="11"/>
      <c r="FK278" s="11"/>
      <c r="FL278" s="11"/>
      <c r="FM278" s="11"/>
      <c r="FN278" s="11"/>
      <c r="FO278" s="11"/>
      <c r="FP278" s="11"/>
      <c r="FQ278" s="11"/>
      <c r="FR278" s="11"/>
      <c r="FS278" s="11"/>
      <c r="FT278" s="11"/>
      <c r="FU278" s="11"/>
      <c r="FV278" s="11"/>
      <c r="FW278" s="11"/>
      <c r="FX278" s="11"/>
      <c r="FY278" s="11"/>
      <c r="FZ278" s="11"/>
    </row>
    <row r="279">
      <c r="C279" s="10"/>
      <c r="D279" s="10"/>
      <c r="E279" s="10"/>
      <c r="F279" s="10"/>
      <c r="G279" s="10"/>
      <c r="H279" s="10"/>
      <c r="I279" s="10"/>
      <c r="J279" s="10"/>
      <c r="K279" s="10"/>
      <c r="L279" s="10"/>
      <c r="M279" s="10"/>
      <c r="N279" s="10"/>
      <c r="O279" s="10"/>
      <c r="P279" s="10"/>
      <c r="Q279" s="10"/>
      <c r="R279" s="10"/>
      <c r="S279" s="10"/>
      <c r="T279" s="10"/>
      <c r="U279" s="10"/>
      <c r="V279" s="10"/>
      <c r="AQ279" s="10"/>
      <c r="AR279" s="10"/>
      <c r="AS279" s="10"/>
      <c r="AT279" s="10"/>
      <c r="AU279" s="10"/>
      <c r="AV279" s="10"/>
      <c r="AW279" s="10"/>
      <c r="AX279" s="10"/>
      <c r="AY279" s="10"/>
      <c r="AZ279" s="10"/>
      <c r="BA279" s="10"/>
      <c r="BB279" s="10"/>
      <c r="BC279" s="10"/>
      <c r="BD279" s="10"/>
      <c r="BE279" s="10"/>
      <c r="BF279" s="10"/>
      <c r="BG279" s="10"/>
      <c r="BH279" s="10"/>
      <c r="BI279" s="10"/>
      <c r="BJ279" s="10"/>
      <c r="CE279" s="10"/>
      <c r="CF279" s="10"/>
      <c r="CG279" s="10"/>
      <c r="CH279" s="10"/>
      <c r="CI279" s="10"/>
      <c r="CJ279" s="10"/>
      <c r="CK279" s="10"/>
      <c r="CL279" s="10"/>
      <c r="CM279" s="10"/>
      <c r="CN279" s="10"/>
      <c r="CO279" s="10"/>
      <c r="CP279" s="10"/>
      <c r="CQ279" s="10"/>
      <c r="CR279" s="10"/>
      <c r="CS279" s="10"/>
      <c r="CT279" s="10"/>
      <c r="CU279" s="10"/>
      <c r="CV279" s="10"/>
      <c r="CW279" s="10"/>
      <c r="CX279" s="10"/>
      <c r="DS279" s="11"/>
      <c r="DT279" s="11"/>
      <c r="DU279" s="11"/>
      <c r="DV279" s="11"/>
      <c r="DW279" s="11"/>
      <c r="DX279" s="11"/>
      <c r="DY279" s="11"/>
      <c r="DZ279" s="11"/>
      <c r="EA279" s="11"/>
      <c r="EB279" s="11"/>
      <c r="EC279" s="11"/>
      <c r="ED279" s="11"/>
      <c r="EE279" s="11"/>
      <c r="EF279" s="11"/>
      <c r="EG279" s="11"/>
      <c r="EH279" s="11"/>
      <c r="EI279" s="11"/>
      <c r="EJ279" s="11"/>
      <c r="EK279" s="11"/>
      <c r="EL279" s="11"/>
      <c r="FG279" s="11"/>
      <c r="FH279" s="11"/>
      <c r="FI279" s="11"/>
      <c r="FJ279" s="11"/>
      <c r="FK279" s="11"/>
      <c r="FL279" s="11"/>
      <c r="FM279" s="11"/>
      <c r="FN279" s="11"/>
      <c r="FO279" s="11"/>
      <c r="FP279" s="11"/>
      <c r="FQ279" s="11"/>
      <c r="FR279" s="11"/>
      <c r="FS279" s="11"/>
      <c r="FT279" s="11"/>
      <c r="FU279" s="11"/>
      <c r="FV279" s="11"/>
      <c r="FW279" s="11"/>
      <c r="FX279" s="11"/>
      <c r="FY279" s="11"/>
      <c r="FZ279" s="11"/>
    </row>
    <row r="280">
      <c r="C280" s="10"/>
      <c r="D280" s="10"/>
      <c r="E280" s="10"/>
      <c r="F280" s="10"/>
      <c r="G280" s="10"/>
      <c r="H280" s="10"/>
      <c r="I280" s="10"/>
      <c r="J280" s="10"/>
      <c r="K280" s="10"/>
      <c r="L280" s="10"/>
      <c r="M280" s="10"/>
      <c r="N280" s="10"/>
      <c r="O280" s="10"/>
      <c r="P280" s="10"/>
      <c r="Q280" s="10"/>
      <c r="R280" s="10"/>
      <c r="S280" s="10"/>
      <c r="T280" s="10"/>
      <c r="U280" s="10"/>
      <c r="V280" s="10"/>
      <c r="AQ280" s="10"/>
      <c r="AR280" s="10"/>
      <c r="AS280" s="10"/>
      <c r="AT280" s="10"/>
      <c r="AU280" s="10"/>
      <c r="AV280" s="10"/>
      <c r="AW280" s="10"/>
      <c r="AX280" s="10"/>
      <c r="AY280" s="10"/>
      <c r="AZ280" s="10"/>
      <c r="BA280" s="10"/>
      <c r="BB280" s="10"/>
      <c r="BC280" s="10"/>
      <c r="BD280" s="10"/>
      <c r="BE280" s="10"/>
      <c r="BF280" s="10"/>
      <c r="BG280" s="10"/>
      <c r="BH280" s="10"/>
      <c r="BI280" s="10"/>
      <c r="BJ280" s="10"/>
      <c r="CE280" s="10"/>
      <c r="CF280" s="10"/>
      <c r="CG280" s="10"/>
      <c r="CH280" s="10"/>
      <c r="CI280" s="10"/>
      <c r="CJ280" s="10"/>
      <c r="CK280" s="10"/>
      <c r="CL280" s="10"/>
      <c r="CM280" s="10"/>
      <c r="CN280" s="10"/>
      <c r="CO280" s="10"/>
      <c r="CP280" s="10"/>
      <c r="CQ280" s="10"/>
      <c r="CR280" s="10"/>
      <c r="CS280" s="10"/>
      <c r="CT280" s="10"/>
      <c r="CU280" s="10"/>
      <c r="CV280" s="10"/>
      <c r="CW280" s="10"/>
      <c r="CX280" s="10"/>
      <c r="DS280" s="11"/>
      <c r="DT280" s="11"/>
      <c r="DU280" s="11"/>
      <c r="DV280" s="11"/>
      <c r="DW280" s="11"/>
      <c r="DX280" s="11"/>
      <c r="DY280" s="11"/>
      <c r="DZ280" s="11"/>
      <c r="EA280" s="11"/>
      <c r="EB280" s="11"/>
      <c r="EC280" s="11"/>
      <c r="ED280" s="11"/>
      <c r="EE280" s="11"/>
      <c r="EF280" s="11"/>
      <c r="EG280" s="11"/>
      <c r="EH280" s="11"/>
      <c r="EI280" s="11"/>
      <c r="EJ280" s="11"/>
      <c r="EK280" s="11"/>
      <c r="EL280" s="11"/>
      <c r="FG280" s="11"/>
      <c r="FH280" s="11"/>
      <c r="FI280" s="11"/>
      <c r="FJ280" s="11"/>
      <c r="FK280" s="11"/>
      <c r="FL280" s="11"/>
      <c r="FM280" s="11"/>
      <c r="FN280" s="11"/>
      <c r="FO280" s="11"/>
      <c r="FP280" s="11"/>
      <c r="FQ280" s="11"/>
      <c r="FR280" s="11"/>
      <c r="FS280" s="11"/>
      <c r="FT280" s="11"/>
      <c r="FU280" s="11"/>
      <c r="FV280" s="11"/>
      <c r="FW280" s="11"/>
      <c r="FX280" s="11"/>
      <c r="FY280" s="11"/>
      <c r="FZ280" s="11"/>
    </row>
    <row r="281">
      <c r="C281" s="10"/>
      <c r="D281" s="10"/>
      <c r="E281" s="10"/>
      <c r="F281" s="10"/>
      <c r="G281" s="10"/>
      <c r="H281" s="10"/>
      <c r="I281" s="10"/>
      <c r="J281" s="10"/>
      <c r="K281" s="10"/>
      <c r="L281" s="10"/>
      <c r="M281" s="10"/>
      <c r="N281" s="10"/>
      <c r="O281" s="10"/>
      <c r="P281" s="10"/>
      <c r="Q281" s="10"/>
      <c r="R281" s="10"/>
      <c r="S281" s="10"/>
      <c r="T281" s="10"/>
      <c r="U281" s="10"/>
      <c r="V281" s="10"/>
      <c r="AQ281" s="10"/>
      <c r="AR281" s="10"/>
      <c r="AS281" s="10"/>
      <c r="AT281" s="10"/>
      <c r="AU281" s="10"/>
      <c r="AV281" s="10"/>
      <c r="AW281" s="10"/>
      <c r="AX281" s="10"/>
      <c r="AY281" s="10"/>
      <c r="AZ281" s="10"/>
      <c r="BA281" s="10"/>
      <c r="BB281" s="10"/>
      <c r="BC281" s="10"/>
      <c r="BD281" s="10"/>
      <c r="BE281" s="10"/>
      <c r="BF281" s="10"/>
      <c r="BG281" s="10"/>
      <c r="BH281" s="10"/>
      <c r="BI281" s="10"/>
      <c r="BJ281" s="10"/>
      <c r="CE281" s="10"/>
      <c r="CF281" s="10"/>
      <c r="CG281" s="10"/>
      <c r="CH281" s="10"/>
      <c r="CI281" s="10"/>
      <c r="CJ281" s="10"/>
      <c r="CK281" s="10"/>
      <c r="CL281" s="10"/>
      <c r="CM281" s="10"/>
      <c r="CN281" s="10"/>
      <c r="CO281" s="10"/>
      <c r="CP281" s="10"/>
      <c r="CQ281" s="10"/>
      <c r="CR281" s="10"/>
      <c r="CS281" s="10"/>
      <c r="CT281" s="10"/>
      <c r="CU281" s="10"/>
      <c r="CV281" s="10"/>
      <c r="CW281" s="10"/>
      <c r="CX281" s="10"/>
      <c r="DS281" s="11"/>
      <c r="DT281" s="11"/>
      <c r="DU281" s="11"/>
      <c r="DV281" s="11"/>
      <c r="DW281" s="11"/>
      <c r="DX281" s="11"/>
      <c r="DY281" s="11"/>
      <c r="DZ281" s="11"/>
      <c r="EA281" s="11"/>
      <c r="EB281" s="11"/>
      <c r="EC281" s="11"/>
      <c r="ED281" s="11"/>
      <c r="EE281" s="11"/>
      <c r="EF281" s="11"/>
      <c r="EG281" s="11"/>
      <c r="EH281" s="11"/>
      <c r="EI281" s="11"/>
      <c r="EJ281" s="11"/>
      <c r="EK281" s="11"/>
      <c r="EL281" s="11"/>
      <c r="FG281" s="11"/>
      <c r="FH281" s="11"/>
      <c r="FI281" s="11"/>
      <c r="FJ281" s="11"/>
      <c r="FK281" s="11"/>
      <c r="FL281" s="11"/>
      <c r="FM281" s="11"/>
      <c r="FN281" s="11"/>
      <c r="FO281" s="11"/>
      <c r="FP281" s="11"/>
      <c r="FQ281" s="11"/>
      <c r="FR281" s="11"/>
      <c r="FS281" s="11"/>
      <c r="FT281" s="11"/>
      <c r="FU281" s="11"/>
      <c r="FV281" s="11"/>
      <c r="FW281" s="11"/>
      <c r="FX281" s="11"/>
      <c r="FY281" s="11"/>
      <c r="FZ281" s="11"/>
    </row>
    <row r="282">
      <c r="C282" s="10"/>
      <c r="D282" s="10"/>
      <c r="E282" s="10"/>
      <c r="F282" s="10"/>
      <c r="G282" s="10"/>
      <c r="H282" s="10"/>
      <c r="I282" s="10"/>
      <c r="J282" s="10"/>
      <c r="K282" s="10"/>
      <c r="L282" s="10"/>
      <c r="M282" s="10"/>
      <c r="N282" s="10"/>
      <c r="O282" s="10"/>
      <c r="P282" s="10"/>
      <c r="Q282" s="10"/>
      <c r="R282" s="10"/>
      <c r="S282" s="10"/>
      <c r="T282" s="10"/>
      <c r="U282" s="10"/>
      <c r="V282" s="10"/>
      <c r="AQ282" s="10"/>
      <c r="AR282" s="10"/>
      <c r="AS282" s="10"/>
      <c r="AT282" s="10"/>
      <c r="AU282" s="10"/>
      <c r="AV282" s="10"/>
      <c r="AW282" s="10"/>
      <c r="AX282" s="10"/>
      <c r="AY282" s="10"/>
      <c r="AZ282" s="10"/>
      <c r="BA282" s="10"/>
      <c r="BB282" s="10"/>
      <c r="BC282" s="10"/>
      <c r="BD282" s="10"/>
      <c r="BE282" s="10"/>
      <c r="BF282" s="10"/>
      <c r="BG282" s="10"/>
      <c r="BH282" s="10"/>
      <c r="BI282" s="10"/>
      <c r="BJ282" s="10"/>
      <c r="CE282" s="10"/>
      <c r="CF282" s="10"/>
      <c r="CG282" s="10"/>
      <c r="CH282" s="10"/>
      <c r="CI282" s="10"/>
      <c r="CJ282" s="10"/>
      <c r="CK282" s="10"/>
      <c r="CL282" s="10"/>
      <c r="CM282" s="10"/>
      <c r="CN282" s="10"/>
      <c r="CO282" s="10"/>
      <c r="CP282" s="10"/>
      <c r="CQ282" s="10"/>
      <c r="CR282" s="10"/>
      <c r="CS282" s="10"/>
      <c r="CT282" s="10"/>
      <c r="CU282" s="10"/>
      <c r="CV282" s="10"/>
      <c r="CW282" s="10"/>
      <c r="CX282" s="10"/>
      <c r="DS282" s="11"/>
      <c r="DT282" s="11"/>
      <c r="DU282" s="11"/>
      <c r="DV282" s="11"/>
      <c r="DW282" s="11"/>
      <c r="DX282" s="11"/>
      <c r="DY282" s="11"/>
      <c r="DZ282" s="11"/>
      <c r="EA282" s="11"/>
      <c r="EB282" s="11"/>
      <c r="EC282" s="11"/>
      <c r="ED282" s="11"/>
      <c r="EE282" s="11"/>
      <c r="EF282" s="11"/>
      <c r="EG282" s="11"/>
      <c r="EH282" s="11"/>
      <c r="EI282" s="11"/>
      <c r="EJ282" s="11"/>
      <c r="EK282" s="11"/>
      <c r="EL282" s="11"/>
      <c r="FG282" s="11"/>
      <c r="FH282" s="11"/>
      <c r="FI282" s="11"/>
      <c r="FJ282" s="11"/>
      <c r="FK282" s="11"/>
      <c r="FL282" s="11"/>
      <c r="FM282" s="11"/>
      <c r="FN282" s="11"/>
      <c r="FO282" s="11"/>
      <c r="FP282" s="11"/>
      <c r="FQ282" s="11"/>
      <c r="FR282" s="11"/>
      <c r="FS282" s="11"/>
      <c r="FT282" s="11"/>
      <c r="FU282" s="11"/>
      <c r="FV282" s="11"/>
      <c r="FW282" s="11"/>
      <c r="FX282" s="11"/>
      <c r="FY282" s="11"/>
      <c r="FZ282" s="11"/>
    </row>
    <row r="283">
      <c r="C283" s="10"/>
      <c r="D283" s="10"/>
      <c r="E283" s="10"/>
      <c r="F283" s="10"/>
      <c r="G283" s="10"/>
      <c r="H283" s="10"/>
      <c r="I283" s="10"/>
      <c r="J283" s="10"/>
      <c r="K283" s="10"/>
      <c r="L283" s="10"/>
      <c r="M283" s="10"/>
      <c r="N283" s="10"/>
      <c r="O283" s="10"/>
      <c r="P283" s="10"/>
      <c r="Q283" s="10"/>
      <c r="R283" s="10"/>
      <c r="S283" s="10"/>
      <c r="T283" s="10"/>
      <c r="U283" s="10"/>
      <c r="V283" s="10"/>
      <c r="AQ283" s="10"/>
      <c r="AR283" s="10"/>
      <c r="AS283" s="10"/>
      <c r="AT283" s="10"/>
      <c r="AU283" s="10"/>
      <c r="AV283" s="10"/>
      <c r="AW283" s="10"/>
      <c r="AX283" s="10"/>
      <c r="AY283" s="10"/>
      <c r="AZ283" s="10"/>
      <c r="BA283" s="10"/>
      <c r="BB283" s="10"/>
      <c r="BC283" s="10"/>
      <c r="BD283" s="10"/>
      <c r="BE283" s="10"/>
      <c r="BF283" s="10"/>
      <c r="BG283" s="10"/>
      <c r="BH283" s="10"/>
      <c r="BI283" s="10"/>
      <c r="BJ283" s="10"/>
      <c r="CE283" s="10"/>
      <c r="CF283" s="10"/>
      <c r="CG283" s="10"/>
      <c r="CH283" s="10"/>
      <c r="CI283" s="10"/>
      <c r="CJ283" s="10"/>
      <c r="CK283" s="10"/>
      <c r="CL283" s="10"/>
      <c r="CM283" s="10"/>
      <c r="CN283" s="10"/>
      <c r="CO283" s="10"/>
      <c r="CP283" s="10"/>
      <c r="CQ283" s="10"/>
      <c r="CR283" s="10"/>
      <c r="CS283" s="10"/>
      <c r="CT283" s="10"/>
      <c r="CU283" s="10"/>
      <c r="CV283" s="10"/>
      <c r="CW283" s="10"/>
      <c r="CX283" s="10"/>
      <c r="DS283" s="11"/>
      <c r="DT283" s="11"/>
      <c r="DU283" s="11"/>
      <c r="DV283" s="11"/>
      <c r="DW283" s="11"/>
      <c r="DX283" s="11"/>
      <c r="DY283" s="11"/>
      <c r="DZ283" s="11"/>
      <c r="EA283" s="11"/>
      <c r="EB283" s="11"/>
      <c r="EC283" s="11"/>
      <c r="ED283" s="11"/>
      <c r="EE283" s="11"/>
      <c r="EF283" s="11"/>
      <c r="EG283" s="11"/>
      <c r="EH283" s="11"/>
      <c r="EI283" s="11"/>
      <c r="EJ283" s="11"/>
      <c r="EK283" s="11"/>
      <c r="EL283" s="11"/>
      <c r="FG283" s="11"/>
      <c r="FH283" s="11"/>
      <c r="FI283" s="11"/>
      <c r="FJ283" s="11"/>
      <c r="FK283" s="11"/>
      <c r="FL283" s="11"/>
      <c r="FM283" s="11"/>
      <c r="FN283" s="11"/>
      <c r="FO283" s="11"/>
      <c r="FP283" s="11"/>
      <c r="FQ283" s="11"/>
      <c r="FR283" s="11"/>
      <c r="FS283" s="11"/>
      <c r="FT283" s="11"/>
      <c r="FU283" s="11"/>
      <c r="FV283" s="11"/>
      <c r="FW283" s="11"/>
      <c r="FX283" s="11"/>
      <c r="FY283" s="11"/>
      <c r="FZ283" s="11"/>
    </row>
    <row r="284">
      <c r="C284" s="10"/>
      <c r="D284" s="10"/>
      <c r="E284" s="10"/>
      <c r="F284" s="10"/>
      <c r="G284" s="10"/>
      <c r="H284" s="10"/>
      <c r="I284" s="10"/>
      <c r="J284" s="10"/>
      <c r="K284" s="10"/>
      <c r="L284" s="10"/>
      <c r="M284" s="10"/>
      <c r="N284" s="10"/>
      <c r="O284" s="10"/>
      <c r="P284" s="10"/>
      <c r="Q284" s="10"/>
      <c r="R284" s="10"/>
      <c r="S284" s="10"/>
      <c r="T284" s="10"/>
      <c r="U284" s="10"/>
      <c r="V284" s="10"/>
      <c r="AQ284" s="10"/>
      <c r="AR284" s="10"/>
      <c r="AS284" s="10"/>
      <c r="AT284" s="10"/>
      <c r="AU284" s="10"/>
      <c r="AV284" s="10"/>
      <c r="AW284" s="10"/>
      <c r="AX284" s="10"/>
      <c r="AY284" s="10"/>
      <c r="AZ284" s="10"/>
      <c r="BA284" s="10"/>
      <c r="BB284" s="10"/>
      <c r="BC284" s="10"/>
      <c r="BD284" s="10"/>
      <c r="BE284" s="10"/>
      <c r="BF284" s="10"/>
      <c r="BG284" s="10"/>
      <c r="BH284" s="10"/>
      <c r="BI284" s="10"/>
      <c r="BJ284" s="10"/>
      <c r="CE284" s="10"/>
      <c r="CF284" s="10"/>
      <c r="CG284" s="10"/>
      <c r="CH284" s="10"/>
      <c r="CI284" s="10"/>
      <c r="CJ284" s="10"/>
      <c r="CK284" s="10"/>
      <c r="CL284" s="10"/>
      <c r="CM284" s="10"/>
      <c r="CN284" s="10"/>
      <c r="CO284" s="10"/>
      <c r="CP284" s="10"/>
      <c r="CQ284" s="10"/>
      <c r="CR284" s="10"/>
      <c r="CS284" s="10"/>
      <c r="CT284" s="10"/>
      <c r="CU284" s="10"/>
      <c r="CV284" s="10"/>
      <c r="CW284" s="10"/>
      <c r="CX284" s="10"/>
      <c r="DS284" s="11"/>
      <c r="DT284" s="11"/>
      <c r="DU284" s="11"/>
      <c r="DV284" s="11"/>
      <c r="DW284" s="11"/>
      <c r="DX284" s="11"/>
      <c r="DY284" s="11"/>
      <c r="DZ284" s="11"/>
      <c r="EA284" s="11"/>
      <c r="EB284" s="11"/>
      <c r="EC284" s="11"/>
      <c r="ED284" s="11"/>
      <c r="EE284" s="11"/>
      <c r="EF284" s="11"/>
      <c r="EG284" s="11"/>
      <c r="EH284" s="11"/>
      <c r="EI284" s="11"/>
      <c r="EJ284" s="11"/>
      <c r="EK284" s="11"/>
      <c r="EL284" s="11"/>
      <c r="FG284" s="11"/>
      <c r="FH284" s="11"/>
      <c r="FI284" s="11"/>
      <c r="FJ284" s="11"/>
      <c r="FK284" s="11"/>
      <c r="FL284" s="11"/>
      <c r="FM284" s="11"/>
      <c r="FN284" s="11"/>
      <c r="FO284" s="11"/>
      <c r="FP284" s="11"/>
      <c r="FQ284" s="11"/>
      <c r="FR284" s="11"/>
      <c r="FS284" s="11"/>
      <c r="FT284" s="11"/>
      <c r="FU284" s="11"/>
      <c r="FV284" s="11"/>
      <c r="FW284" s="11"/>
      <c r="FX284" s="11"/>
      <c r="FY284" s="11"/>
      <c r="FZ284" s="11"/>
    </row>
    <row r="285">
      <c r="C285" s="10"/>
      <c r="D285" s="10"/>
      <c r="E285" s="10"/>
      <c r="F285" s="10"/>
      <c r="G285" s="10"/>
      <c r="H285" s="10"/>
      <c r="I285" s="10"/>
      <c r="J285" s="10"/>
      <c r="K285" s="10"/>
      <c r="L285" s="10"/>
      <c r="M285" s="10"/>
      <c r="N285" s="10"/>
      <c r="O285" s="10"/>
      <c r="P285" s="10"/>
      <c r="Q285" s="10"/>
      <c r="R285" s="10"/>
      <c r="S285" s="10"/>
      <c r="T285" s="10"/>
      <c r="U285" s="10"/>
      <c r="V285" s="10"/>
      <c r="AQ285" s="10"/>
      <c r="AR285" s="10"/>
      <c r="AS285" s="10"/>
      <c r="AT285" s="10"/>
      <c r="AU285" s="10"/>
      <c r="AV285" s="10"/>
      <c r="AW285" s="10"/>
      <c r="AX285" s="10"/>
      <c r="AY285" s="10"/>
      <c r="AZ285" s="10"/>
      <c r="BA285" s="10"/>
      <c r="BB285" s="10"/>
      <c r="BC285" s="10"/>
      <c r="BD285" s="10"/>
      <c r="BE285" s="10"/>
      <c r="BF285" s="10"/>
      <c r="BG285" s="10"/>
      <c r="BH285" s="10"/>
      <c r="BI285" s="10"/>
      <c r="BJ285" s="10"/>
      <c r="CE285" s="10"/>
      <c r="CF285" s="10"/>
      <c r="CG285" s="10"/>
      <c r="CH285" s="10"/>
      <c r="CI285" s="10"/>
      <c r="CJ285" s="10"/>
      <c r="CK285" s="10"/>
      <c r="CL285" s="10"/>
      <c r="CM285" s="10"/>
      <c r="CN285" s="10"/>
      <c r="CO285" s="10"/>
      <c r="CP285" s="10"/>
      <c r="CQ285" s="10"/>
      <c r="CR285" s="10"/>
      <c r="CS285" s="10"/>
      <c r="CT285" s="10"/>
      <c r="CU285" s="10"/>
      <c r="CV285" s="10"/>
      <c r="CW285" s="10"/>
      <c r="CX285" s="10"/>
      <c r="DS285" s="11"/>
      <c r="DT285" s="11"/>
      <c r="DU285" s="11"/>
      <c r="DV285" s="11"/>
      <c r="DW285" s="11"/>
      <c r="DX285" s="11"/>
      <c r="DY285" s="11"/>
      <c r="DZ285" s="11"/>
      <c r="EA285" s="11"/>
      <c r="EB285" s="11"/>
      <c r="EC285" s="11"/>
      <c r="ED285" s="11"/>
      <c r="EE285" s="11"/>
      <c r="EF285" s="11"/>
      <c r="EG285" s="11"/>
      <c r="EH285" s="11"/>
      <c r="EI285" s="11"/>
      <c r="EJ285" s="11"/>
      <c r="EK285" s="11"/>
      <c r="EL285" s="11"/>
      <c r="FG285" s="11"/>
      <c r="FH285" s="11"/>
      <c r="FI285" s="11"/>
      <c r="FJ285" s="11"/>
      <c r="FK285" s="11"/>
      <c r="FL285" s="11"/>
      <c r="FM285" s="11"/>
      <c r="FN285" s="11"/>
      <c r="FO285" s="11"/>
      <c r="FP285" s="11"/>
      <c r="FQ285" s="11"/>
      <c r="FR285" s="11"/>
      <c r="FS285" s="11"/>
      <c r="FT285" s="11"/>
      <c r="FU285" s="11"/>
      <c r="FV285" s="11"/>
      <c r="FW285" s="11"/>
      <c r="FX285" s="11"/>
      <c r="FY285" s="11"/>
      <c r="FZ285" s="11"/>
    </row>
    <row r="286">
      <c r="C286" s="10"/>
      <c r="D286" s="10"/>
      <c r="E286" s="10"/>
      <c r="F286" s="10"/>
      <c r="G286" s="10"/>
      <c r="H286" s="10"/>
      <c r="I286" s="10"/>
      <c r="J286" s="10"/>
      <c r="K286" s="10"/>
      <c r="L286" s="10"/>
      <c r="M286" s="10"/>
      <c r="N286" s="10"/>
      <c r="O286" s="10"/>
      <c r="P286" s="10"/>
      <c r="Q286" s="10"/>
      <c r="R286" s="10"/>
      <c r="S286" s="10"/>
      <c r="T286" s="10"/>
      <c r="U286" s="10"/>
      <c r="V286" s="10"/>
      <c r="AQ286" s="10"/>
      <c r="AR286" s="10"/>
      <c r="AS286" s="10"/>
      <c r="AT286" s="10"/>
      <c r="AU286" s="10"/>
      <c r="AV286" s="10"/>
      <c r="AW286" s="10"/>
      <c r="AX286" s="10"/>
      <c r="AY286" s="10"/>
      <c r="AZ286" s="10"/>
      <c r="BA286" s="10"/>
      <c r="BB286" s="10"/>
      <c r="BC286" s="10"/>
      <c r="BD286" s="10"/>
      <c r="BE286" s="10"/>
      <c r="BF286" s="10"/>
      <c r="BG286" s="10"/>
      <c r="BH286" s="10"/>
      <c r="BI286" s="10"/>
      <c r="BJ286" s="10"/>
      <c r="CE286" s="10"/>
      <c r="CF286" s="10"/>
      <c r="CG286" s="10"/>
      <c r="CH286" s="10"/>
      <c r="CI286" s="10"/>
      <c r="CJ286" s="10"/>
      <c r="CK286" s="10"/>
      <c r="CL286" s="10"/>
      <c r="CM286" s="10"/>
      <c r="CN286" s="10"/>
      <c r="CO286" s="10"/>
      <c r="CP286" s="10"/>
      <c r="CQ286" s="10"/>
      <c r="CR286" s="10"/>
      <c r="CS286" s="10"/>
      <c r="CT286" s="10"/>
      <c r="CU286" s="10"/>
      <c r="CV286" s="10"/>
      <c r="CW286" s="10"/>
      <c r="CX286" s="10"/>
      <c r="DS286" s="11"/>
      <c r="DT286" s="11"/>
      <c r="DU286" s="11"/>
      <c r="DV286" s="11"/>
      <c r="DW286" s="11"/>
      <c r="DX286" s="11"/>
      <c r="DY286" s="11"/>
      <c r="DZ286" s="11"/>
      <c r="EA286" s="11"/>
      <c r="EB286" s="11"/>
      <c r="EC286" s="11"/>
      <c r="ED286" s="11"/>
      <c r="EE286" s="11"/>
      <c r="EF286" s="11"/>
      <c r="EG286" s="11"/>
      <c r="EH286" s="11"/>
      <c r="EI286" s="11"/>
      <c r="EJ286" s="11"/>
      <c r="EK286" s="11"/>
      <c r="EL286" s="11"/>
      <c r="FG286" s="11"/>
      <c r="FH286" s="11"/>
      <c r="FI286" s="11"/>
      <c r="FJ286" s="11"/>
      <c r="FK286" s="11"/>
      <c r="FL286" s="11"/>
      <c r="FM286" s="11"/>
      <c r="FN286" s="11"/>
      <c r="FO286" s="11"/>
      <c r="FP286" s="11"/>
      <c r="FQ286" s="11"/>
      <c r="FR286" s="11"/>
      <c r="FS286" s="11"/>
      <c r="FT286" s="11"/>
      <c r="FU286" s="11"/>
      <c r="FV286" s="11"/>
      <c r="FW286" s="11"/>
      <c r="FX286" s="11"/>
      <c r="FY286" s="11"/>
      <c r="FZ286" s="11"/>
    </row>
    <row r="287">
      <c r="C287" s="10"/>
      <c r="D287" s="10"/>
      <c r="E287" s="10"/>
      <c r="F287" s="10"/>
      <c r="G287" s="10"/>
      <c r="H287" s="10"/>
      <c r="I287" s="10"/>
      <c r="J287" s="10"/>
      <c r="K287" s="10"/>
      <c r="L287" s="10"/>
      <c r="M287" s="10"/>
      <c r="N287" s="10"/>
      <c r="O287" s="10"/>
      <c r="P287" s="10"/>
      <c r="Q287" s="10"/>
      <c r="R287" s="10"/>
      <c r="S287" s="10"/>
      <c r="T287" s="10"/>
      <c r="U287" s="10"/>
      <c r="V287" s="10"/>
      <c r="AQ287" s="10"/>
      <c r="AR287" s="10"/>
      <c r="AS287" s="10"/>
      <c r="AT287" s="10"/>
      <c r="AU287" s="10"/>
      <c r="AV287" s="10"/>
      <c r="AW287" s="10"/>
      <c r="AX287" s="10"/>
      <c r="AY287" s="10"/>
      <c r="AZ287" s="10"/>
      <c r="BA287" s="10"/>
      <c r="BB287" s="10"/>
      <c r="BC287" s="10"/>
      <c r="BD287" s="10"/>
      <c r="BE287" s="10"/>
      <c r="BF287" s="10"/>
      <c r="BG287" s="10"/>
      <c r="BH287" s="10"/>
      <c r="BI287" s="10"/>
      <c r="BJ287" s="10"/>
      <c r="CE287" s="10"/>
      <c r="CF287" s="10"/>
      <c r="CG287" s="10"/>
      <c r="CH287" s="10"/>
      <c r="CI287" s="10"/>
      <c r="CJ287" s="10"/>
      <c r="CK287" s="10"/>
      <c r="CL287" s="10"/>
      <c r="CM287" s="10"/>
      <c r="CN287" s="10"/>
      <c r="CO287" s="10"/>
      <c r="CP287" s="10"/>
      <c r="CQ287" s="10"/>
      <c r="CR287" s="10"/>
      <c r="CS287" s="10"/>
      <c r="CT287" s="10"/>
      <c r="CU287" s="10"/>
      <c r="CV287" s="10"/>
      <c r="CW287" s="10"/>
      <c r="CX287" s="10"/>
      <c r="DS287" s="11"/>
      <c r="DT287" s="11"/>
      <c r="DU287" s="11"/>
      <c r="DV287" s="11"/>
      <c r="DW287" s="11"/>
      <c r="DX287" s="11"/>
      <c r="DY287" s="11"/>
      <c r="DZ287" s="11"/>
      <c r="EA287" s="11"/>
      <c r="EB287" s="11"/>
      <c r="EC287" s="11"/>
      <c r="ED287" s="11"/>
      <c r="EE287" s="11"/>
      <c r="EF287" s="11"/>
      <c r="EG287" s="11"/>
      <c r="EH287" s="11"/>
      <c r="EI287" s="11"/>
      <c r="EJ287" s="11"/>
      <c r="EK287" s="11"/>
      <c r="EL287" s="11"/>
      <c r="FG287" s="11"/>
      <c r="FH287" s="11"/>
      <c r="FI287" s="11"/>
      <c r="FJ287" s="11"/>
      <c r="FK287" s="11"/>
      <c r="FL287" s="11"/>
      <c r="FM287" s="11"/>
      <c r="FN287" s="11"/>
      <c r="FO287" s="11"/>
      <c r="FP287" s="11"/>
      <c r="FQ287" s="11"/>
      <c r="FR287" s="11"/>
      <c r="FS287" s="11"/>
      <c r="FT287" s="11"/>
      <c r="FU287" s="11"/>
      <c r="FV287" s="11"/>
      <c r="FW287" s="11"/>
      <c r="FX287" s="11"/>
      <c r="FY287" s="11"/>
      <c r="FZ287" s="11"/>
    </row>
    <row r="288">
      <c r="C288" s="10"/>
      <c r="D288" s="10"/>
      <c r="E288" s="10"/>
      <c r="F288" s="10"/>
      <c r="G288" s="10"/>
      <c r="H288" s="10"/>
      <c r="I288" s="10"/>
      <c r="J288" s="10"/>
      <c r="K288" s="10"/>
      <c r="L288" s="10"/>
      <c r="M288" s="10"/>
      <c r="N288" s="10"/>
      <c r="O288" s="10"/>
      <c r="P288" s="10"/>
      <c r="Q288" s="10"/>
      <c r="R288" s="10"/>
      <c r="S288" s="10"/>
      <c r="T288" s="10"/>
      <c r="U288" s="10"/>
      <c r="V288" s="10"/>
      <c r="AQ288" s="10"/>
      <c r="AR288" s="10"/>
      <c r="AS288" s="10"/>
      <c r="AT288" s="10"/>
      <c r="AU288" s="10"/>
      <c r="AV288" s="10"/>
      <c r="AW288" s="10"/>
      <c r="AX288" s="10"/>
      <c r="AY288" s="10"/>
      <c r="AZ288" s="10"/>
      <c r="BA288" s="10"/>
      <c r="BB288" s="10"/>
      <c r="BC288" s="10"/>
      <c r="BD288" s="10"/>
      <c r="BE288" s="10"/>
      <c r="BF288" s="10"/>
      <c r="BG288" s="10"/>
      <c r="BH288" s="10"/>
      <c r="BI288" s="10"/>
      <c r="BJ288" s="10"/>
      <c r="CE288" s="10"/>
      <c r="CF288" s="10"/>
      <c r="CG288" s="10"/>
      <c r="CH288" s="10"/>
      <c r="CI288" s="10"/>
      <c r="CJ288" s="10"/>
      <c r="CK288" s="10"/>
      <c r="CL288" s="10"/>
      <c r="CM288" s="10"/>
      <c r="CN288" s="10"/>
      <c r="CO288" s="10"/>
      <c r="CP288" s="10"/>
      <c r="CQ288" s="10"/>
      <c r="CR288" s="10"/>
      <c r="CS288" s="10"/>
      <c r="CT288" s="10"/>
      <c r="CU288" s="10"/>
      <c r="CV288" s="10"/>
      <c r="CW288" s="10"/>
      <c r="CX288" s="10"/>
      <c r="DS288" s="11"/>
      <c r="DT288" s="11"/>
      <c r="DU288" s="11"/>
      <c r="DV288" s="11"/>
      <c r="DW288" s="11"/>
      <c r="DX288" s="11"/>
      <c r="DY288" s="11"/>
      <c r="DZ288" s="11"/>
      <c r="EA288" s="11"/>
      <c r="EB288" s="11"/>
      <c r="EC288" s="11"/>
      <c r="ED288" s="11"/>
      <c r="EE288" s="11"/>
      <c r="EF288" s="11"/>
      <c r="EG288" s="11"/>
      <c r="EH288" s="11"/>
      <c r="EI288" s="11"/>
      <c r="EJ288" s="11"/>
      <c r="EK288" s="11"/>
      <c r="EL288" s="11"/>
      <c r="FG288" s="11"/>
      <c r="FH288" s="11"/>
      <c r="FI288" s="11"/>
      <c r="FJ288" s="11"/>
      <c r="FK288" s="11"/>
      <c r="FL288" s="11"/>
      <c r="FM288" s="11"/>
      <c r="FN288" s="11"/>
      <c r="FO288" s="11"/>
      <c r="FP288" s="11"/>
      <c r="FQ288" s="11"/>
      <c r="FR288" s="11"/>
      <c r="FS288" s="11"/>
      <c r="FT288" s="11"/>
      <c r="FU288" s="11"/>
      <c r="FV288" s="11"/>
      <c r="FW288" s="11"/>
      <c r="FX288" s="11"/>
      <c r="FY288" s="11"/>
      <c r="FZ288" s="11"/>
    </row>
    <row r="289">
      <c r="C289" s="10"/>
      <c r="D289" s="10"/>
      <c r="E289" s="10"/>
      <c r="F289" s="10"/>
      <c r="G289" s="10"/>
      <c r="H289" s="10"/>
      <c r="I289" s="10"/>
      <c r="J289" s="10"/>
      <c r="K289" s="10"/>
      <c r="L289" s="10"/>
      <c r="M289" s="10"/>
      <c r="N289" s="10"/>
      <c r="O289" s="10"/>
      <c r="P289" s="10"/>
      <c r="Q289" s="10"/>
      <c r="R289" s="10"/>
      <c r="S289" s="10"/>
      <c r="T289" s="10"/>
      <c r="U289" s="10"/>
      <c r="V289" s="10"/>
      <c r="AQ289" s="10"/>
      <c r="AR289" s="10"/>
      <c r="AS289" s="10"/>
      <c r="AT289" s="10"/>
      <c r="AU289" s="10"/>
      <c r="AV289" s="10"/>
      <c r="AW289" s="10"/>
      <c r="AX289" s="10"/>
      <c r="AY289" s="10"/>
      <c r="AZ289" s="10"/>
      <c r="BA289" s="10"/>
      <c r="BB289" s="10"/>
      <c r="BC289" s="10"/>
      <c r="BD289" s="10"/>
      <c r="BE289" s="10"/>
      <c r="BF289" s="10"/>
      <c r="BG289" s="10"/>
      <c r="BH289" s="10"/>
      <c r="BI289" s="10"/>
      <c r="BJ289" s="10"/>
      <c r="CE289" s="10"/>
      <c r="CF289" s="10"/>
      <c r="CG289" s="10"/>
      <c r="CH289" s="10"/>
      <c r="CI289" s="10"/>
      <c r="CJ289" s="10"/>
      <c r="CK289" s="10"/>
      <c r="CL289" s="10"/>
      <c r="CM289" s="10"/>
      <c r="CN289" s="10"/>
      <c r="CO289" s="10"/>
      <c r="CP289" s="10"/>
      <c r="CQ289" s="10"/>
      <c r="CR289" s="10"/>
      <c r="CS289" s="10"/>
      <c r="CT289" s="10"/>
      <c r="CU289" s="10"/>
      <c r="CV289" s="10"/>
      <c r="CW289" s="10"/>
      <c r="CX289" s="10"/>
      <c r="DS289" s="11"/>
      <c r="DT289" s="11"/>
      <c r="DU289" s="11"/>
      <c r="DV289" s="11"/>
      <c r="DW289" s="11"/>
      <c r="DX289" s="11"/>
      <c r="DY289" s="11"/>
      <c r="DZ289" s="11"/>
      <c r="EA289" s="11"/>
      <c r="EB289" s="11"/>
      <c r="EC289" s="11"/>
      <c r="ED289" s="11"/>
      <c r="EE289" s="11"/>
      <c r="EF289" s="11"/>
      <c r="EG289" s="11"/>
      <c r="EH289" s="11"/>
      <c r="EI289" s="11"/>
      <c r="EJ289" s="11"/>
      <c r="EK289" s="11"/>
      <c r="EL289" s="11"/>
      <c r="FG289" s="11"/>
      <c r="FH289" s="11"/>
      <c r="FI289" s="11"/>
      <c r="FJ289" s="11"/>
      <c r="FK289" s="11"/>
      <c r="FL289" s="11"/>
      <c r="FM289" s="11"/>
      <c r="FN289" s="11"/>
      <c r="FO289" s="11"/>
      <c r="FP289" s="11"/>
      <c r="FQ289" s="11"/>
      <c r="FR289" s="11"/>
      <c r="FS289" s="11"/>
      <c r="FT289" s="11"/>
      <c r="FU289" s="11"/>
      <c r="FV289" s="11"/>
      <c r="FW289" s="11"/>
      <c r="FX289" s="11"/>
      <c r="FY289" s="11"/>
      <c r="FZ289" s="11"/>
    </row>
    <row r="290">
      <c r="C290" s="10"/>
      <c r="D290" s="10"/>
      <c r="E290" s="10"/>
      <c r="F290" s="10"/>
      <c r="G290" s="10"/>
      <c r="H290" s="10"/>
      <c r="I290" s="10"/>
      <c r="J290" s="10"/>
      <c r="K290" s="10"/>
      <c r="L290" s="10"/>
      <c r="M290" s="10"/>
      <c r="N290" s="10"/>
      <c r="O290" s="10"/>
      <c r="P290" s="10"/>
      <c r="Q290" s="10"/>
      <c r="R290" s="10"/>
      <c r="S290" s="10"/>
      <c r="T290" s="10"/>
      <c r="U290" s="10"/>
      <c r="V290" s="10"/>
      <c r="AQ290" s="10"/>
      <c r="AR290" s="10"/>
      <c r="AS290" s="10"/>
      <c r="AT290" s="10"/>
      <c r="AU290" s="10"/>
      <c r="AV290" s="10"/>
      <c r="AW290" s="10"/>
      <c r="AX290" s="10"/>
      <c r="AY290" s="10"/>
      <c r="AZ290" s="10"/>
      <c r="BA290" s="10"/>
      <c r="BB290" s="10"/>
      <c r="BC290" s="10"/>
      <c r="BD290" s="10"/>
      <c r="BE290" s="10"/>
      <c r="BF290" s="10"/>
      <c r="BG290" s="10"/>
      <c r="BH290" s="10"/>
      <c r="BI290" s="10"/>
      <c r="BJ290" s="10"/>
      <c r="CE290" s="10"/>
      <c r="CF290" s="10"/>
      <c r="CG290" s="10"/>
      <c r="CH290" s="10"/>
      <c r="CI290" s="10"/>
      <c r="CJ290" s="10"/>
      <c r="CK290" s="10"/>
      <c r="CL290" s="10"/>
      <c r="CM290" s="10"/>
      <c r="CN290" s="10"/>
      <c r="CO290" s="10"/>
      <c r="CP290" s="10"/>
      <c r="CQ290" s="10"/>
      <c r="CR290" s="10"/>
      <c r="CS290" s="10"/>
      <c r="CT290" s="10"/>
      <c r="CU290" s="10"/>
      <c r="CV290" s="10"/>
      <c r="CW290" s="10"/>
      <c r="CX290" s="10"/>
      <c r="DS290" s="11"/>
      <c r="DT290" s="11"/>
      <c r="DU290" s="11"/>
      <c r="DV290" s="11"/>
      <c r="DW290" s="11"/>
      <c r="DX290" s="11"/>
      <c r="DY290" s="11"/>
      <c r="DZ290" s="11"/>
      <c r="EA290" s="11"/>
      <c r="EB290" s="11"/>
      <c r="EC290" s="11"/>
      <c r="ED290" s="11"/>
      <c r="EE290" s="11"/>
      <c r="EF290" s="11"/>
      <c r="EG290" s="11"/>
      <c r="EH290" s="11"/>
      <c r="EI290" s="11"/>
      <c r="EJ290" s="11"/>
      <c r="EK290" s="11"/>
      <c r="EL290" s="11"/>
      <c r="FG290" s="11"/>
      <c r="FH290" s="11"/>
      <c r="FI290" s="11"/>
      <c r="FJ290" s="11"/>
      <c r="FK290" s="11"/>
      <c r="FL290" s="11"/>
      <c r="FM290" s="11"/>
      <c r="FN290" s="11"/>
      <c r="FO290" s="11"/>
      <c r="FP290" s="11"/>
      <c r="FQ290" s="11"/>
      <c r="FR290" s="11"/>
      <c r="FS290" s="11"/>
      <c r="FT290" s="11"/>
      <c r="FU290" s="11"/>
      <c r="FV290" s="11"/>
      <c r="FW290" s="11"/>
      <c r="FX290" s="11"/>
      <c r="FY290" s="11"/>
      <c r="FZ290" s="11"/>
    </row>
    <row r="291">
      <c r="C291" s="10"/>
      <c r="D291" s="10"/>
      <c r="E291" s="10"/>
      <c r="F291" s="10"/>
      <c r="G291" s="10"/>
      <c r="H291" s="10"/>
      <c r="I291" s="10"/>
      <c r="J291" s="10"/>
      <c r="K291" s="10"/>
      <c r="L291" s="10"/>
      <c r="M291" s="10"/>
      <c r="N291" s="10"/>
      <c r="O291" s="10"/>
      <c r="P291" s="10"/>
      <c r="Q291" s="10"/>
      <c r="R291" s="10"/>
      <c r="S291" s="10"/>
      <c r="T291" s="10"/>
      <c r="U291" s="10"/>
      <c r="V291" s="10"/>
      <c r="AQ291" s="10"/>
      <c r="AR291" s="10"/>
      <c r="AS291" s="10"/>
      <c r="AT291" s="10"/>
      <c r="AU291" s="10"/>
      <c r="AV291" s="10"/>
      <c r="AW291" s="10"/>
      <c r="AX291" s="10"/>
      <c r="AY291" s="10"/>
      <c r="AZ291" s="10"/>
      <c r="BA291" s="10"/>
      <c r="BB291" s="10"/>
      <c r="BC291" s="10"/>
      <c r="BD291" s="10"/>
      <c r="BE291" s="10"/>
      <c r="BF291" s="10"/>
      <c r="BG291" s="10"/>
      <c r="BH291" s="10"/>
      <c r="BI291" s="10"/>
      <c r="BJ291" s="10"/>
      <c r="CE291" s="10"/>
      <c r="CF291" s="10"/>
      <c r="CG291" s="10"/>
      <c r="CH291" s="10"/>
      <c r="CI291" s="10"/>
      <c r="CJ291" s="10"/>
      <c r="CK291" s="10"/>
      <c r="CL291" s="10"/>
      <c r="CM291" s="10"/>
      <c r="CN291" s="10"/>
      <c r="CO291" s="10"/>
      <c r="CP291" s="10"/>
      <c r="CQ291" s="10"/>
      <c r="CR291" s="10"/>
      <c r="CS291" s="10"/>
      <c r="CT291" s="10"/>
      <c r="CU291" s="10"/>
      <c r="CV291" s="10"/>
      <c r="CW291" s="10"/>
      <c r="CX291" s="10"/>
      <c r="DS291" s="11"/>
      <c r="DT291" s="11"/>
      <c r="DU291" s="11"/>
      <c r="DV291" s="11"/>
      <c r="DW291" s="11"/>
      <c r="DX291" s="11"/>
      <c r="DY291" s="11"/>
      <c r="DZ291" s="11"/>
      <c r="EA291" s="11"/>
      <c r="EB291" s="11"/>
      <c r="EC291" s="11"/>
      <c r="ED291" s="11"/>
      <c r="EE291" s="11"/>
      <c r="EF291" s="11"/>
      <c r="EG291" s="11"/>
      <c r="EH291" s="11"/>
      <c r="EI291" s="11"/>
      <c r="EJ291" s="11"/>
      <c r="EK291" s="11"/>
      <c r="EL291" s="11"/>
      <c r="FG291" s="11"/>
      <c r="FH291" s="11"/>
      <c r="FI291" s="11"/>
      <c r="FJ291" s="11"/>
      <c r="FK291" s="11"/>
      <c r="FL291" s="11"/>
      <c r="FM291" s="11"/>
      <c r="FN291" s="11"/>
      <c r="FO291" s="11"/>
      <c r="FP291" s="11"/>
      <c r="FQ291" s="11"/>
      <c r="FR291" s="11"/>
      <c r="FS291" s="11"/>
      <c r="FT291" s="11"/>
      <c r="FU291" s="11"/>
      <c r="FV291" s="11"/>
      <c r="FW291" s="11"/>
      <c r="FX291" s="11"/>
      <c r="FY291" s="11"/>
      <c r="FZ291" s="11"/>
    </row>
    <row r="292">
      <c r="C292" s="10"/>
      <c r="D292" s="10"/>
      <c r="E292" s="10"/>
      <c r="F292" s="10"/>
      <c r="G292" s="10"/>
      <c r="H292" s="10"/>
      <c r="I292" s="10"/>
      <c r="J292" s="10"/>
      <c r="K292" s="10"/>
      <c r="L292" s="10"/>
      <c r="M292" s="10"/>
      <c r="N292" s="10"/>
      <c r="O292" s="10"/>
      <c r="P292" s="10"/>
      <c r="Q292" s="10"/>
      <c r="R292" s="10"/>
      <c r="S292" s="10"/>
      <c r="T292" s="10"/>
      <c r="U292" s="10"/>
      <c r="V292" s="10"/>
      <c r="AQ292" s="10"/>
      <c r="AR292" s="10"/>
      <c r="AS292" s="10"/>
      <c r="AT292" s="10"/>
      <c r="AU292" s="10"/>
      <c r="AV292" s="10"/>
      <c r="AW292" s="10"/>
      <c r="AX292" s="10"/>
      <c r="AY292" s="10"/>
      <c r="AZ292" s="10"/>
      <c r="BA292" s="10"/>
      <c r="BB292" s="10"/>
      <c r="BC292" s="10"/>
      <c r="BD292" s="10"/>
      <c r="BE292" s="10"/>
      <c r="BF292" s="10"/>
      <c r="BG292" s="10"/>
      <c r="BH292" s="10"/>
      <c r="BI292" s="10"/>
      <c r="BJ292" s="10"/>
      <c r="CE292" s="10"/>
      <c r="CF292" s="10"/>
      <c r="CG292" s="10"/>
      <c r="CH292" s="10"/>
      <c r="CI292" s="10"/>
      <c r="CJ292" s="10"/>
      <c r="CK292" s="10"/>
      <c r="CL292" s="10"/>
      <c r="CM292" s="10"/>
      <c r="CN292" s="10"/>
      <c r="CO292" s="10"/>
      <c r="CP292" s="10"/>
      <c r="CQ292" s="10"/>
      <c r="CR292" s="10"/>
      <c r="CS292" s="10"/>
      <c r="CT292" s="10"/>
      <c r="CU292" s="10"/>
      <c r="CV292" s="10"/>
      <c r="CW292" s="10"/>
      <c r="CX292" s="10"/>
      <c r="DS292" s="11"/>
      <c r="DT292" s="11"/>
      <c r="DU292" s="11"/>
      <c r="DV292" s="11"/>
      <c r="DW292" s="11"/>
      <c r="DX292" s="11"/>
      <c r="DY292" s="11"/>
      <c r="DZ292" s="11"/>
      <c r="EA292" s="11"/>
      <c r="EB292" s="11"/>
      <c r="EC292" s="11"/>
      <c r="ED292" s="11"/>
      <c r="EE292" s="11"/>
      <c r="EF292" s="11"/>
      <c r="EG292" s="11"/>
      <c r="EH292" s="11"/>
      <c r="EI292" s="11"/>
      <c r="EJ292" s="11"/>
      <c r="EK292" s="11"/>
      <c r="EL292" s="11"/>
      <c r="FG292" s="11"/>
      <c r="FH292" s="11"/>
      <c r="FI292" s="11"/>
      <c r="FJ292" s="11"/>
      <c r="FK292" s="11"/>
      <c r="FL292" s="11"/>
      <c r="FM292" s="11"/>
      <c r="FN292" s="11"/>
      <c r="FO292" s="11"/>
      <c r="FP292" s="11"/>
      <c r="FQ292" s="11"/>
      <c r="FR292" s="11"/>
      <c r="FS292" s="11"/>
      <c r="FT292" s="11"/>
      <c r="FU292" s="11"/>
      <c r="FV292" s="11"/>
      <c r="FW292" s="11"/>
      <c r="FX292" s="11"/>
      <c r="FY292" s="11"/>
      <c r="FZ292" s="11"/>
    </row>
    <row r="293">
      <c r="C293" s="10"/>
      <c r="D293" s="10"/>
      <c r="E293" s="10"/>
      <c r="F293" s="10"/>
      <c r="G293" s="10"/>
      <c r="H293" s="10"/>
      <c r="I293" s="10"/>
      <c r="J293" s="10"/>
      <c r="K293" s="10"/>
      <c r="L293" s="10"/>
      <c r="M293" s="10"/>
      <c r="N293" s="10"/>
      <c r="O293" s="10"/>
      <c r="P293" s="10"/>
      <c r="Q293" s="10"/>
      <c r="R293" s="10"/>
      <c r="S293" s="10"/>
      <c r="T293" s="10"/>
      <c r="U293" s="10"/>
      <c r="V293" s="10"/>
      <c r="AQ293" s="10"/>
      <c r="AR293" s="10"/>
      <c r="AS293" s="10"/>
      <c r="AT293" s="10"/>
      <c r="AU293" s="10"/>
      <c r="AV293" s="10"/>
      <c r="AW293" s="10"/>
      <c r="AX293" s="10"/>
      <c r="AY293" s="10"/>
      <c r="AZ293" s="10"/>
      <c r="BA293" s="10"/>
      <c r="BB293" s="10"/>
      <c r="BC293" s="10"/>
      <c r="BD293" s="10"/>
      <c r="BE293" s="10"/>
      <c r="BF293" s="10"/>
      <c r="BG293" s="10"/>
      <c r="BH293" s="10"/>
      <c r="BI293" s="10"/>
      <c r="BJ293" s="10"/>
      <c r="CE293" s="10"/>
      <c r="CF293" s="10"/>
      <c r="CG293" s="10"/>
      <c r="CH293" s="10"/>
      <c r="CI293" s="10"/>
      <c r="CJ293" s="10"/>
      <c r="CK293" s="10"/>
      <c r="CL293" s="10"/>
      <c r="CM293" s="10"/>
      <c r="CN293" s="10"/>
      <c r="CO293" s="10"/>
      <c r="CP293" s="10"/>
      <c r="CQ293" s="10"/>
      <c r="CR293" s="10"/>
      <c r="CS293" s="10"/>
      <c r="CT293" s="10"/>
      <c r="CU293" s="10"/>
      <c r="CV293" s="10"/>
      <c r="CW293" s="10"/>
      <c r="CX293" s="10"/>
      <c r="DS293" s="11"/>
      <c r="DT293" s="11"/>
      <c r="DU293" s="11"/>
      <c r="DV293" s="11"/>
      <c r="DW293" s="11"/>
      <c r="DX293" s="11"/>
      <c r="DY293" s="11"/>
      <c r="DZ293" s="11"/>
      <c r="EA293" s="11"/>
      <c r="EB293" s="11"/>
      <c r="EC293" s="11"/>
      <c r="ED293" s="11"/>
      <c r="EE293" s="11"/>
      <c r="EF293" s="11"/>
      <c r="EG293" s="11"/>
      <c r="EH293" s="11"/>
      <c r="EI293" s="11"/>
      <c r="EJ293" s="11"/>
      <c r="EK293" s="11"/>
      <c r="EL293" s="11"/>
      <c r="FG293" s="11"/>
      <c r="FH293" s="11"/>
      <c r="FI293" s="11"/>
      <c r="FJ293" s="11"/>
      <c r="FK293" s="11"/>
      <c r="FL293" s="11"/>
      <c r="FM293" s="11"/>
      <c r="FN293" s="11"/>
      <c r="FO293" s="11"/>
      <c r="FP293" s="11"/>
      <c r="FQ293" s="11"/>
      <c r="FR293" s="11"/>
      <c r="FS293" s="11"/>
      <c r="FT293" s="11"/>
      <c r="FU293" s="11"/>
      <c r="FV293" s="11"/>
      <c r="FW293" s="11"/>
      <c r="FX293" s="11"/>
      <c r="FY293" s="11"/>
      <c r="FZ293" s="11"/>
    </row>
    <row r="294">
      <c r="C294" s="10"/>
      <c r="D294" s="10"/>
      <c r="E294" s="10"/>
      <c r="F294" s="10"/>
      <c r="G294" s="10"/>
      <c r="H294" s="10"/>
      <c r="I294" s="10"/>
      <c r="J294" s="10"/>
      <c r="K294" s="10"/>
      <c r="L294" s="10"/>
      <c r="M294" s="10"/>
      <c r="N294" s="10"/>
      <c r="O294" s="10"/>
      <c r="P294" s="10"/>
      <c r="Q294" s="10"/>
      <c r="R294" s="10"/>
      <c r="S294" s="10"/>
      <c r="T294" s="10"/>
      <c r="U294" s="10"/>
      <c r="V294" s="10"/>
      <c r="AQ294" s="10"/>
      <c r="AR294" s="10"/>
      <c r="AS294" s="10"/>
      <c r="AT294" s="10"/>
      <c r="AU294" s="10"/>
      <c r="AV294" s="10"/>
      <c r="AW294" s="10"/>
      <c r="AX294" s="10"/>
      <c r="AY294" s="10"/>
      <c r="AZ294" s="10"/>
      <c r="BA294" s="10"/>
      <c r="BB294" s="10"/>
      <c r="BC294" s="10"/>
      <c r="BD294" s="10"/>
      <c r="BE294" s="10"/>
      <c r="BF294" s="10"/>
      <c r="BG294" s="10"/>
      <c r="BH294" s="10"/>
      <c r="BI294" s="10"/>
      <c r="BJ294" s="10"/>
      <c r="CE294" s="10"/>
      <c r="CF294" s="10"/>
      <c r="CG294" s="10"/>
      <c r="CH294" s="10"/>
      <c r="CI294" s="10"/>
      <c r="CJ294" s="10"/>
      <c r="CK294" s="10"/>
      <c r="CL294" s="10"/>
      <c r="CM294" s="10"/>
      <c r="CN294" s="10"/>
      <c r="CO294" s="10"/>
      <c r="CP294" s="10"/>
      <c r="CQ294" s="10"/>
      <c r="CR294" s="10"/>
      <c r="CS294" s="10"/>
      <c r="CT294" s="10"/>
      <c r="CU294" s="10"/>
      <c r="CV294" s="10"/>
      <c r="CW294" s="10"/>
      <c r="CX294" s="10"/>
      <c r="DS294" s="11"/>
      <c r="DT294" s="11"/>
      <c r="DU294" s="11"/>
      <c r="DV294" s="11"/>
      <c r="DW294" s="11"/>
      <c r="DX294" s="11"/>
      <c r="DY294" s="11"/>
      <c r="DZ294" s="11"/>
      <c r="EA294" s="11"/>
      <c r="EB294" s="11"/>
      <c r="EC294" s="11"/>
      <c r="ED294" s="11"/>
      <c r="EE294" s="11"/>
      <c r="EF294" s="11"/>
      <c r="EG294" s="11"/>
      <c r="EH294" s="11"/>
      <c r="EI294" s="11"/>
      <c r="EJ294" s="11"/>
      <c r="EK294" s="11"/>
      <c r="EL294" s="11"/>
      <c r="FG294" s="11"/>
      <c r="FH294" s="11"/>
      <c r="FI294" s="11"/>
      <c r="FJ294" s="11"/>
      <c r="FK294" s="11"/>
      <c r="FL294" s="11"/>
      <c r="FM294" s="11"/>
      <c r="FN294" s="11"/>
      <c r="FO294" s="11"/>
      <c r="FP294" s="11"/>
      <c r="FQ294" s="11"/>
      <c r="FR294" s="11"/>
      <c r="FS294" s="11"/>
      <c r="FT294" s="11"/>
      <c r="FU294" s="11"/>
      <c r="FV294" s="11"/>
      <c r="FW294" s="11"/>
      <c r="FX294" s="11"/>
      <c r="FY294" s="11"/>
      <c r="FZ294" s="11"/>
    </row>
    <row r="295">
      <c r="C295" s="10"/>
      <c r="D295" s="10"/>
      <c r="E295" s="10"/>
      <c r="F295" s="10"/>
      <c r="G295" s="10"/>
      <c r="H295" s="10"/>
      <c r="I295" s="10"/>
      <c r="J295" s="10"/>
      <c r="K295" s="10"/>
      <c r="L295" s="10"/>
      <c r="M295" s="10"/>
      <c r="N295" s="10"/>
      <c r="O295" s="10"/>
      <c r="P295" s="10"/>
      <c r="Q295" s="10"/>
      <c r="R295" s="10"/>
      <c r="S295" s="10"/>
      <c r="T295" s="10"/>
      <c r="U295" s="10"/>
      <c r="V295" s="10"/>
      <c r="AQ295" s="10"/>
      <c r="AR295" s="10"/>
      <c r="AS295" s="10"/>
      <c r="AT295" s="10"/>
      <c r="AU295" s="10"/>
      <c r="AV295" s="10"/>
      <c r="AW295" s="10"/>
      <c r="AX295" s="10"/>
      <c r="AY295" s="10"/>
      <c r="AZ295" s="10"/>
      <c r="BA295" s="10"/>
      <c r="BB295" s="10"/>
      <c r="BC295" s="10"/>
      <c r="BD295" s="10"/>
      <c r="BE295" s="10"/>
      <c r="BF295" s="10"/>
      <c r="BG295" s="10"/>
      <c r="BH295" s="10"/>
      <c r="BI295" s="10"/>
      <c r="BJ295" s="10"/>
      <c r="CE295" s="10"/>
      <c r="CF295" s="10"/>
      <c r="CG295" s="10"/>
      <c r="CH295" s="10"/>
      <c r="CI295" s="10"/>
      <c r="CJ295" s="10"/>
      <c r="CK295" s="10"/>
      <c r="CL295" s="10"/>
      <c r="CM295" s="10"/>
      <c r="CN295" s="10"/>
      <c r="CO295" s="10"/>
      <c r="CP295" s="10"/>
      <c r="CQ295" s="10"/>
      <c r="CR295" s="10"/>
      <c r="CS295" s="10"/>
      <c r="CT295" s="10"/>
      <c r="CU295" s="10"/>
      <c r="CV295" s="10"/>
      <c r="CW295" s="10"/>
      <c r="CX295" s="10"/>
      <c r="DS295" s="11"/>
      <c r="DT295" s="11"/>
      <c r="DU295" s="11"/>
      <c r="DV295" s="11"/>
      <c r="DW295" s="11"/>
      <c r="DX295" s="11"/>
      <c r="DY295" s="11"/>
      <c r="DZ295" s="11"/>
      <c r="EA295" s="11"/>
      <c r="EB295" s="11"/>
      <c r="EC295" s="11"/>
      <c r="ED295" s="11"/>
      <c r="EE295" s="11"/>
      <c r="EF295" s="11"/>
      <c r="EG295" s="11"/>
      <c r="EH295" s="11"/>
      <c r="EI295" s="11"/>
      <c r="EJ295" s="11"/>
      <c r="EK295" s="11"/>
      <c r="EL295" s="11"/>
      <c r="FG295" s="11"/>
      <c r="FH295" s="11"/>
      <c r="FI295" s="11"/>
      <c r="FJ295" s="11"/>
      <c r="FK295" s="11"/>
      <c r="FL295" s="11"/>
      <c r="FM295" s="11"/>
      <c r="FN295" s="11"/>
      <c r="FO295" s="11"/>
      <c r="FP295" s="11"/>
      <c r="FQ295" s="11"/>
      <c r="FR295" s="11"/>
      <c r="FS295" s="11"/>
      <c r="FT295" s="11"/>
      <c r="FU295" s="11"/>
      <c r="FV295" s="11"/>
      <c r="FW295" s="11"/>
      <c r="FX295" s="11"/>
      <c r="FY295" s="11"/>
      <c r="FZ295" s="11"/>
    </row>
    <row r="296">
      <c r="C296" s="10"/>
      <c r="D296" s="10"/>
      <c r="E296" s="10"/>
      <c r="F296" s="10"/>
      <c r="G296" s="10"/>
      <c r="H296" s="10"/>
      <c r="I296" s="10"/>
      <c r="J296" s="10"/>
      <c r="K296" s="10"/>
      <c r="L296" s="10"/>
      <c r="M296" s="10"/>
      <c r="N296" s="10"/>
      <c r="O296" s="10"/>
      <c r="P296" s="10"/>
      <c r="Q296" s="10"/>
      <c r="R296" s="10"/>
      <c r="S296" s="10"/>
      <c r="T296" s="10"/>
      <c r="U296" s="10"/>
      <c r="V296" s="10"/>
      <c r="AQ296" s="10"/>
      <c r="AR296" s="10"/>
      <c r="AS296" s="10"/>
      <c r="AT296" s="10"/>
      <c r="AU296" s="10"/>
      <c r="AV296" s="10"/>
      <c r="AW296" s="10"/>
      <c r="AX296" s="10"/>
      <c r="AY296" s="10"/>
      <c r="AZ296" s="10"/>
      <c r="BA296" s="10"/>
      <c r="BB296" s="10"/>
      <c r="BC296" s="10"/>
      <c r="BD296" s="10"/>
      <c r="BE296" s="10"/>
      <c r="BF296" s="10"/>
      <c r="BG296" s="10"/>
      <c r="BH296" s="10"/>
      <c r="BI296" s="10"/>
      <c r="BJ296" s="10"/>
      <c r="CE296" s="10"/>
      <c r="CF296" s="10"/>
      <c r="CG296" s="10"/>
      <c r="CH296" s="10"/>
      <c r="CI296" s="10"/>
      <c r="CJ296" s="10"/>
      <c r="CK296" s="10"/>
      <c r="CL296" s="10"/>
      <c r="CM296" s="10"/>
      <c r="CN296" s="10"/>
      <c r="CO296" s="10"/>
      <c r="CP296" s="10"/>
      <c r="CQ296" s="10"/>
      <c r="CR296" s="10"/>
      <c r="CS296" s="10"/>
      <c r="CT296" s="10"/>
      <c r="CU296" s="10"/>
      <c r="CV296" s="10"/>
      <c r="CW296" s="10"/>
      <c r="CX296" s="10"/>
      <c r="DS296" s="11"/>
      <c r="DT296" s="11"/>
      <c r="DU296" s="11"/>
      <c r="DV296" s="11"/>
      <c r="DW296" s="11"/>
      <c r="DX296" s="11"/>
      <c r="DY296" s="11"/>
      <c r="DZ296" s="11"/>
      <c r="EA296" s="11"/>
      <c r="EB296" s="11"/>
      <c r="EC296" s="11"/>
      <c r="ED296" s="11"/>
      <c r="EE296" s="11"/>
      <c r="EF296" s="11"/>
      <c r="EG296" s="11"/>
      <c r="EH296" s="11"/>
      <c r="EI296" s="11"/>
      <c r="EJ296" s="11"/>
      <c r="EK296" s="11"/>
      <c r="EL296" s="11"/>
      <c r="FG296" s="11"/>
      <c r="FH296" s="11"/>
      <c r="FI296" s="11"/>
      <c r="FJ296" s="11"/>
      <c r="FK296" s="11"/>
      <c r="FL296" s="11"/>
      <c r="FM296" s="11"/>
      <c r="FN296" s="11"/>
      <c r="FO296" s="11"/>
      <c r="FP296" s="11"/>
      <c r="FQ296" s="11"/>
      <c r="FR296" s="11"/>
      <c r="FS296" s="11"/>
      <c r="FT296" s="11"/>
      <c r="FU296" s="11"/>
      <c r="FV296" s="11"/>
      <c r="FW296" s="11"/>
      <c r="FX296" s="11"/>
      <c r="FY296" s="11"/>
      <c r="FZ296" s="11"/>
    </row>
    <row r="297">
      <c r="C297" s="10"/>
      <c r="D297" s="10"/>
      <c r="E297" s="10"/>
      <c r="F297" s="10"/>
      <c r="G297" s="10"/>
      <c r="H297" s="10"/>
      <c r="I297" s="10"/>
      <c r="J297" s="10"/>
      <c r="K297" s="10"/>
      <c r="L297" s="10"/>
      <c r="M297" s="10"/>
      <c r="N297" s="10"/>
      <c r="O297" s="10"/>
      <c r="P297" s="10"/>
      <c r="Q297" s="10"/>
      <c r="R297" s="10"/>
      <c r="S297" s="10"/>
      <c r="T297" s="10"/>
      <c r="U297" s="10"/>
      <c r="V297" s="10"/>
      <c r="AQ297" s="10"/>
      <c r="AR297" s="10"/>
      <c r="AS297" s="10"/>
      <c r="AT297" s="10"/>
      <c r="AU297" s="10"/>
      <c r="AV297" s="10"/>
      <c r="AW297" s="10"/>
      <c r="AX297" s="10"/>
      <c r="AY297" s="10"/>
      <c r="AZ297" s="10"/>
      <c r="BA297" s="10"/>
      <c r="BB297" s="10"/>
      <c r="BC297" s="10"/>
      <c r="BD297" s="10"/>
      <c r="BE297" s="10"/>
      <c r="BF297" s="10"/>
      <c r="BG297" s="10"/>
      <c r="BH297" s="10"/>
      <c r="BI297" s="10"/>
      <c r="BJ297" s="10"/>
      <c r="CE297" s="10"/>
      <c r="CF297" s="10"/>
      <c r="CG297" s="10"/>
      <c r="CH297" s="10"/>
      <c r="CI297" s="10"/>
      <c r="CJ297" s="10"/>
      <c r="CK297" s="10"/>
      <c r="CL297" s="10"/>
      <c r="CM297" s="10"/>
      <c r="CN297" s="10"/>
      <c r="CO297" s="10"/>
      <c r="CP297" s="10"/>
      <c r="CQ297" s="10"/>
      <c r="CR297" s="10"/>
      <c r="CS297" s="10"/>
      <c r="CT297" s="10"/>
      <c r="CU297" s="10"/>
      <c r="CV297" s="10"/>
      <c r="CW297" s="10"/>
      <c r="CX297" s="10"/>
      <c r="DS297" s="11"/>
      <c r="DT297" s="11"/>
      <c r="DU297" s="11"/>
      <c r="DV297" s="11"/>
      <c r="DW297" s="11"/>
      <c r="DX297" s="11"/>
      <c r="DY297" s="11"/>
      <c r="DZ297" s="11"/>
      <c r="EA297" s="11"/>
      <c r="EB297" s="11"/>
      <c r="EC297" s="11"/>
      <c r="ED297" s="11"/>
      <c r="EE297" s="11"/>
      <c r="EF297" s="11"/>
      <c r="EG297" s="11"/>
      <c r="EH297" s="11"/>
      <c r="EI297" s="11"/>
      <c r="EJ297" s="11"/>
      <c r="EK297" s="11"/>
      <c r="EL297" s="11"/>
      <c r="FG297" s="11"/>
      <c r="FH297" s="11"/>
      <c r="FI297" s="11"/>
      <c r="FJ297" s="11"/>
      <c r="FK297" s="11"/>
      <c r="FL297" s="11"/>
      <c r="FM297" s="11"/>
      <c r="FN297" s="11"/>
      <c r="FO297" s="11"/>
      <c r="FP297" s="11"/>
      <c r="FQ297" s="11"/>
      <c r="FR297" s="11"/>
      <c r="FS297" s="11"/>
      <c r="FT297" s="11"/>
      <c r="FU297" s="11"/>
      <c r="FV297" s="11"/>
      <c r="FW297" s="11"/>
      <c r="FX297" s="11"/>
      <c r="FY297" s="11"/>
      <c r="FZ297" s="11"/>
    </row>
    <row r="298">
      <c r="C298" s="10"/>
      <c r="D298" s="10"/>
      <c r="E298" s="10"/>
      <c r="F298" s="10"/>
      <c r="G298" s="10"/>
      <c r="H298" s="10"/>
      <c r="I298" s="10"/>
      <c r="J298" s="10"/>
      <c r="K298" s="10"/>
      <c r="L298" s="10"/>
      <c r="M298" s="10"/>
      <c r="N298" s="10"/>
      <c r="O298" s="10"/>
      <c r="P298" s="10"/>
      <c r="Q298" s="10"/>
      <c r="R298" s="10"/>
      <c r="S298" s="10"/>
      <c r="T298" s="10"/>
      <c r="U298" s="10"/>
      <c r="V298" s="10"/>
      <c r="AQ298" s="10"/>
      <c r="AR298" s="10"/>
      <c r="AS298" s="10"/>
      <c r="AT298" s="10"/>
      <c r="AU298" s="10"/>
      <c r="AV298" s="10"/>
      <c r="AW298" s="10"/>
      <c r="AX298" s="10"/>
      <c r="AY298" s="10"/>
      <c r="AZ298" s="10"/>
      <c r="BA298" s="10"/>
      <c r="BB298" s="10"/>
      <c r="BC298" s="10"/>
      <c r="BD298" s="10"/>
      <c r="BE298" s="10"/>
      <c r="BF298" s="10"/>
      <c r="BG298" s="10"/>
      <c r="BH298" s="10"/>
      <c r="BI298" s="10"/>
      <c r="BJ298" s="10"/>
      <c r="CE298" s="10"/>
      <c r="CF298" s="10"/>
      <c r="CG298" s="10"/>
      <c r="CH298" s="10"/>
      <c r="CI298" s="10"/>
      <c r="CJ298" s="10"/>
      <c r="CK298" s="10"/>
      <c r="CL298" s="10"/>
      <c r="CM298" s="10"/>
      <c r="CN298" s="10"/>
      <c r="CO298" s="10"/>
      <c r="CP298" s="10"/>
      <c r="CQ298" s="10"/>
      <c r="CR298" s="10"/>
      <c r="CS298" s="10"/>
      <c r="CT298" s="10"/>
      <c r="CU298" s="10"/>
      <c r="CV298" s="10"/>
      <c r="CW298" s="10"/>
      <c r="CX298" s="10"/>
      <c r="DS298" s="11"/>
      <c r="DT298" s="11"/>
      <c r="DU298" s="11"/>
      <c r="DV298" s="11"/>
      <c r="DW298" s="11"/>
      <c r="DX298" s="11"/>
      <c r="DY298" s="11"/>
      <c r="DZ298" s="11"/>
      <c r="EA298" s="11"/>
      <c r="EB298" s="11"/>
      <c r="EC298" s="11"/>
      <c r="ED298" s="11"/>
      <c r="EE298" s="11"/>
      <c r="EF298" s="11"/>
      <c r="EG298" s="11"/>
      <c r="EH298" s="11"/>
      <c r="EI298" s="11"/>
      <c r="EJ298" s="11"/>
      <c r="EK298" s="11"/>
      <c r="EL298" s="11"/>
      <c r="FG298" s="11"/>
      <c r="FH298" s="11"/>
      <c r="FI298" s="11"/>
      <c r="FJ298" s="11"/>
      <c r="FK298" s="11"/>
      <c r="FL298" s="11"/>
      <c r="FM298" s="11"/>
      <c r="FN298" s="11"/>
      <c r="FO298" s="11"/>
      <c r="FP298" s="11"/>
      <c r="FQ298" s="11"/>
      <c r="FR298" s="11"/>
      <c r="FS298" s="11"/>
      <c r="FT298" s="11"/>
      <c r="FU298" s="11"/>
      <c r="FV298" s="11"/>
      <c r="FW298" s="11"/>
      <c r="FX298" s="11"/>
      <c r="FY298" s="11"/>
      <c r="FZ298" s="11"/>
    </row>
    <row r="299">
      <c r="C299" s="10"/>
      <c r="D299" s="10"/>
      <c r="E299" s="10"/>
      <c r="F299" s="10"/>
      <c r="G299" s="10"/>
      <c r="H299" s="10"/>
      <c r="I299" s="10"/>
      <c r="J299" s="10"/>
      <c r="K299" s="10"/>
      <c r="L299" s="10"/>
      <c r="M299" s="10"/>
      <c r="N299" s="10"/>
      <c r="O299" s="10"/>
      <c r="P299" s="10"/>
      <c r="Q299" s="10"/>
      <c r="R299" s="10"/>
      <c r="S299" s="10"/>
      <c r="T299" s="10"/>
      <c r="U299" s="10"/>
      <c r="V299" s="10"/>
      <c r="AQ299" s="10"/>
      <c r="AR299" s="10"/>
      <c r="AS299" s="10"/>
      <c r="AT299" s="10"/>
      <c r="AU299" s="10"/>
      <c r="AV299" s="10"/>
      <c r="AW299" s="10"/>
      <c r="AX299" s="10"/>
      <c r="AY299" s="10"/>
      <c r="AZ299" s="10"/>
      <c r="BA299" s="10"/>
      <c r="BB299" s="10"/>
      <c r="BC299" s="10"/>
      <c r="BD299" s="10"/>
      <c r="BE299" s="10"/>
      <c r="BF299" s="10"/>
      <c r="BG299" s="10"/>
      <c r="BH299" s="10"/>
      <c r="BI299" s="10"/>
      <c r="BJ299" s="10"/>
      <c r="CE299" s="10"/>
      <c r="CF299" s="10"/>
      <c r="CG299" s="10"/>
      <c r="CH299" s="10"/>
      <c r="CI299" s="10"/>
      <c r="CJ299" s="10"/>
      <c r="CK299" s="10"/>
      <c r="CL299" s="10"/>
      <c r="CM299" s="10"/>
      <c r="CN299" s="10"/>
      <c r="CO299" s="10"/>
      <c r="CP299" s="10"/>
      <c r="CQ299" s="10"/>
      <c r="CR299" s="10"/>
      <c r="CS299" s="10"/>
      <c r="CT299" s="10"/>
      <c r="CU299" s="10"/>
      <c r="CV299" s="10"/>
      <c r="CW299" s="10"/>
      <c r="CX299" s="10"/>
      <c r="DS299" s="11"/>
      <c r="DT299" s="11"/>
      <c r="DU299" s="11"/>
      <c r="DV299" s="11"/>
      <c r="DW299" s="11"/>
      <c r="DX299" s="11"/>
      <c r="DY299" s="11"/>
      <c r="DZ299" s="11"/>
      <c r="EA299" s="11"/>
      <c r="EB299" s="11"/>
      <c r="EC299" s="11"/>
      <c r="ED299" s="11"/>
      <c r="EE299" s="11"/>
      <c r="EF299" s="11"/>
      <c r="EG299" s="11"/>
      <c r="EH299" s="11"/>
      <c r="EI299" s="11"/>
      <c r="EJ299" s="11"/>
      <c r="EK299" s="11"/>
      <c r="EL299" s="11"/>
      <c r="FG299" s="11"/>
      <c r="FH299" s="11"/>
      <c r="FI299" s="11"/>
      <c r="FJ299" s="11"/>
      <c r="FK299" s="11"/>
      <c r="FL299" s="11"/>
      <c r="FM299" s="11"/>
      <c r="FN299" s="11"/>
      <c r="FO299" s="11"/>
      <c r="FP299" s="11"/>
      <c r="FQ299" s="11"/>
      <c r="FR299" s="11"/>
      <c r="FS299" s="11"/>
      <c r="FT299" s="11"/>
      <c r="FU299" s="11"/>
      <c r="FV299" s="11"/>
      <c r="FW299" s="11"/>
      <c r="FX299" s="11"/>
      <c r="FY299" s="11"/>
      <c r="FZ299" s="11"/>
    </row>
    <row r="300">
      <c r="C300" s="10"/>
      <c r="D300" s="10"/>
      <c r="E300" s="10"/>
      <c r="F300" s="10"/>
      <c r="G300" s="10"/>
      <c r="H300" s="10"/>
      <c r="I300" s="10"/>
      <c r="J300" s="10"/>
      <c r="K300" s="10"/>
      <c r="L300" s="10"/>
      <c r="M300" s="10"/>
      <c r="N300" s="10"/>
      <c r="O300" s="10"/>
      <c r="P300" s="10"/>
      <c r="Q300" s="10"/>
      <c r="R300" s="10"/>
      <c r="S300" s="10"/>
      <c r="T300" s="10"/>
      <c r="U300" s="10"/>
      <c r="V300" s="10"/>
      <c r="AQ300" s="10"/>
      <c r="AR300" s="10"/>
      <c r="AS300" s="10"/>
      <c r="AT300" s="10"/>
      <c r="AU300" s="10"/>
      <c r="AV300" s="10"/>
      <c r="AW300" s="10"/>
      <c r="AX300" s="10"/>
      <c r="AY300" s="10"/>
      <c r="AZ300" s="10"/>
      <c r="BA300" s="10"/>
      <c r="BB300" s="10"/>
      <c r="BC300" s="10"/>
      <c r="BD300" s="10"/>
      <c r="BE300" s="10"/>
      <c r="BF300" s="10"/>
      <c r="BG300" s="10"/>
      <c r="BH300" s="10"/>
      <c r="BI300" s="10"/>
      <c r="BJ300" s="10"/>
      <c r="CE300" s="10"/>
      <c r="CF300" s="10"/>
      <c r="CG300" s="10"/>
      <c r="CH300" s="10"/>
      <c r="CI300" s="10"/>
      <c r="CJ300" s="10"/>
      <c r="CK300" s="10"/>
      <c r="CL300" s="10"/>
      <c r="CM300" s="10"/>
      <c r="CN300" s="10"/>
      <c r="CO300" s="10"/>
      <c r="CP300" s="10"/>
      <c r="CQ300" s="10"/>
      <c r="CR300" s="10"/>
      <c r="CS300" s="10"/>
      <c r="CT300" s="10"/>
      <c r="CU300" s="10"/>
      <c r="CV300" s="10"/>
      <c r="CW300" s="10"/>
      <c r="CX300" s="10"/>
      <c r="DS300" s="11"/>
      <c r="DT300" s="11"/>
      <c r="DU300" s="11"/>
      <c r="DV300" s="11"/>
      <c r="DW300" s="11"/>
      <c r="DX300" s="11"/>
      <c r="DY300" s="11"/>
      <c r="DZ300" s="11"/>
      <c r="EA300" s="11"/>
      <c r="EB300" s="11"/>
      <c r="EC300" s="11"/>
      <c r="ED300" s="11"/>
      <c r="EE300" s="11"/>
      <c r="EF300" s="11"/>
      <c r="EG300" s="11"/>
      <c r="EH300" s="11"/>
      <c r="EI300" s="11"/>
      <c r="EJ300" s="11"/>
      <c r="EK300" s="11"/>
      <c r="EL300" s="11"/>
      <c r="FG300" s="11"/>
      <c r="FH300" s="11"/>
      <c r="FI300" s="11"/>
      <c r="FJ300" s="11"/>
      <c r="FK300" s="11"/>
      <c r="FL300" s="11"/>
      <c r="FM300" s="11"/>
      <c r="FN300" s="11"/>
      <c r="FO300" s="11"/>
      <c r="FP300" s="11"/>
      <c r="FQ300" s="11"/>
      <c r="FR300" s="11"/>
      <c r="FS300" s="11"/>
      <c r="FT300" s="11"/>
      <c r="FU300" s="11"/>
      <c r="FV300" s="11"/>
      <c r="FW300" s="11"/>
      <c r="FX300" s="11"/>
      <c r="FY300" s="11"/>
      <c r="FZ300" s="11"/>
    </row>
    <row r="301">
      <c r="C301" s="10"/>
      <c r="D301" s="10"/>
      <c r="E301" s="10"/>
      <c r="F301" s="10"/>
      <c r="G301" s="10"/>
      <c r="H301" s="10"/>
      <c r="I301" s="10"/>
      <c r="J301" s="10"/>
      <c r="K301" s="10"/>
      <c r="L301" s="10"/>
      <c r="M301" s="10"/>
      <c r="N301" s="10"/>
      <c r="O301" s="10"/>
      <c r="P301" s="10"/>
      <c r="Q301" s="10"/>
      <c r="R301" s="10"/>
      <c r="S301" s="10"/>
      <c r="T301" s="10"/>
      <c r="U301" s="10"/>
      <c r="V301" s="10"/>
      <c r="AQ301" s="10"/>
      <c r="AR301" s="10"/>
      <c r="AS301" s="10"/>
      <c r="AT301" s="10"/>
      <c r="AU301" s="10"/>
      <c r="AV301" s="10"/>
      <c r="AW301" s="10"/>
      <c r="AX301" s="10"/>
      <c r="AY301" s="10"/>
      <c r="AZ301" s="10"/>
      <c r="BA301" s="10"/>
      <c r="BB301" s="10"/>
      <c r="BC301" s="10"/>
      <c r="BD301" s="10"/>
      <c r="BE301" s="10"/>
      <c r="BF301" s="10"/>
      <c r="BG301" s="10"/>
      <c r="BH301" s="10"/>
      <c r="BI301" s="10"/>
      <c r="BJ301" s="10"/>
      <c r="CE301" s="10"/>
      <c r="CF301" s="10"/>
      <c r="CG301" s="10"/>
      <c r="CH301" s="10"/>
      <c r="CI301" s="10"/>
      <c r="CJ301" s="10"/>
      <c r="CK301" s="10"/>
      <c r="CL301" s="10"/>
      <c r="CM301" s="10"/>
      <c r="CN301" s="10"/>
      <c r="CO301" s="10"/>
      <c r="CP301" s="10"/>
      <c r="CQ301" s="10"/>
      <c r="CR301" s="10"/>
      <c r="CS301" s="10"/>
      <c r="CT301" s="10"/>
      <c r="CU301" s="10"/>
      <c r="CV301" s="10"/>
      <c r="CW301" s="10"/>
      <c r="CX301" s="10"/>
      <c r="DS301" s="11"/>
      <c r="DT301" s="11"/>
      <c r="DU301" s="11"/>
      <c r="DV301" s="11"/>
      <c r="DW301" s="11"/>
      <c r="DX301" s="11"/>
      <c r="DY301" s="11"/>
      <c r="DZ301" s="11"/>
      <c r="EA301" s="11"/>
      <c r="EB301" s="11"/>
      <c r="EC301" s="11"/>
      <c r="ED301" s="11"/>
      <c r="EE301" s="11"/>
      <c r="EF301" s="11"/>
      <c r="EG301" s="11"/>
      <c r="EH301" s="11"/>
      <c r="EI301" s="11"/>
      <c r="EJ301" s="11"/>
      <c r="EK301" s="11"/>
      <c r="EL301" s="11"/>
      <c r="FG301" s="11"/>
      <c r="FH301" s="11"/>
      <c r="FI301" s="11"/>
      <c r="FJ301" s="11"/>
      <c r="FK301" s="11"/>
      <c r="FL301" s="11"/>
      <c r="FM301" s="11"/>
      <c r="FN301" s="11"/>
      <c r="FO301" s="11"/>
      <c r="FP301" s="11"/>
      <c r="FQ301" s="11"/>
      <c r="FR301" s="11"/>
      <c r="FS301" s="11"/>
      <c r="FT301" s="11"/>
      <c r="FU301" s="11"/>
      <c r="FV301" s="11"/>
      <c r="FW301" s="11"/>
      <c r="FX301" s="11"/>
      <c r="FY301" s="11"/>
      <c r="FZ301" s="11"/>
    </row>
    <row r="302">
      <c r="C302" s="10"/>
      <c r="D302" s="10"/>
      <c r="E302" s="10"/>
      <c r="F302" s="10"/>
      <c r="G302" s="10"/>
      <c r="H302" s="10"/>
      <c r="I302" s="10"/>
      <c r="J302" s="10"/>
      <c r="K302" s="10"/>
      <c r="L302" s="10"/>
      <c r="M302" s="10"/>
      <c r="N302" s="10"/>
      <c r="O302" s="10"/>
      <c r="P302" s="10"/>
      <c r="Q302" s="10"/>
      <c r="R302" s="10"/>
      <c r="S302" s="10"/>
      <c r="T302" s="10"/>
      <c r="U302" s="10"/>
      <c r="V302" s="10"/>
      <c r="AQ302" s="10"/>
      <c r="AR302" s="10"/>
      <c r="AS302" s="10"/>
      <c r="AT302" s="10"/>
      <c r="AU302" s="10"/>
      <c r="AV302" s="10"/>
      <c r="AW302" s="10"/>
      <c r="AX302" s="10"/>
      <c r="AY302" s="10"/>
      <c r="AZ302" s="10"/>
      <c r="BA302" s="10"/>
      <c r="BB302" s="10"/>
      <c r="BC302" s="10"/>
      <c r="BD302" s="10"/>
      <c r="BE302" s="10"/>
      <c r="BF302" s="10"/>
      <c r="BG302" s="10"/>
      <c r="BH302" s="10"/>
      <c r="BI302" s="10"/>
      <c r="BJ302" s="10"/>
      <c r="CE302" s="10"/>
      <c r="CF302" s="10"/>
      <c r="CG302" s="10"/>
      <c r="CH302" s="10"/>
      <c r="CI302" s="10"/>
      <c r="CJ302" s="10"/>
      <c r="CK302" s="10"/>
      <c r="CL302" s="10"/>
      <c r="CM302" s="10"/>
      <c r="CN302" s="10"/>
      <c r="CO302" s="10"/>
      <c r="CP302" s="10"/>
      <c r="CQ302" s="10"/>
      <c r="CR302" s="10"/>
      <c r="CS302" s="10"/>
      <c r="CT302" s="10"/>
      <c r="CU302" s="10"/>
      <c r="CV302" s="10"/>
      <c r="CW302" s="10"/>
      <c r="CX302" s="10"/>
      <c r="DS302" s="11"/>
      <c r="DT302" s="11"/>
      <c r="DU302" s="11"/>
      <c r="DV302" s="11"/>
      <c r="DW302" s="11"/>
      <c r="DX302" s="11"/>
      <c r="DY302" s="11"/>
      <c r="DZ302" s="11"/>
      <c r="EA302" s="11"/>
      <c r="EB302" s="11"/>
      <c r="EC302" s="11"/>
      <c r="ED302" s="11"/>
      <c r="EE302" s="11"/>
      <c r="EF302" s="11"/>
      <c r="EG302" s="11"/>
      <c r="EH302" s="11"/>
      <c r="EI302" s="11"/>
      <c r="EJ302" s="11"/>
      <c r="EK302" s="11"/>
      <c r="EL302" s="11"/>
      <c r="FG302" s="11"/>
      <c r="FH302" s="11"/>
      <c r="FI302" s="11"/>
      <c r="FJ302" s="11"/>
      <c r="FK302" s="11"/>
      <c r="FL302" s="11"/>
      <c r="FM302" s="11"/>
      <c r="FN302" s="11"/>
      <c r="FO302" s="11"/>
      <c r="FP302" s="11"/>
      <c r="FQ302" s="11"/>
      <c r="FR302" s="11"/>
      <c r="FS302" s="11"/>
      <c r="FT302" s="11"/>
      <c r="FU302" s="11"/>
      <c r="FV302" s="11"/>
      <c r="FW302" s="11"/>
      <c r="FX302" s="11"/>
      <c r="FY302" s="11"/>
      <c r="FZ302" s="11"/>
    </row>
    <row r="303">
      <c r="C303" s="10"/>
      <c r="D303" s="10"/>
      <c r="E303" s="10"/>
      <c r="F303" s="10"/>
      <c r="G303" s="10"/>
      <c r="H303" s="10"/>
      <c r="I303" s="10"/>
      <c r="J303" s="10"/>
      <c r="K303" s="10"/>
      <c r="L303" s="10"/>
      <c r="M303" s="10"/>
      <c r="N303" s="10"/>
      <c r="O303" s="10"/>
      <c r="P303" s="10"/>
      <c r="Q303" s="10"/>
      <c r="R303" s="10"/>
      <c r="S303" s="10"/>
      <c r="T303" s="10"/>
      <c r="U303" s="10"/>
      <c r="V303" s="10"/>
      <c r="AQ303" s="10"/>
      <c r="AR303" s="10"/>
      <c r="AS303" s="10"/>
      <c r="AT303" s="10"/>
      <c r="AU303" s="10"/>
      <c r="AV303" s="10"/>
      <c r="AW303" s="10"/>
      <c r="AX303" s="10"/>
      <c r="AY303" s="10"/>
      <c r="AZ303" s="10"/>
      <c r="BA303" s="10"/>
      <c r="BB303" s="10"/>
      <c r="BC303" s="10"/>
      <c r="BD303" s="10"/>
      <c r="BE303" s="10"/>
      <c r="BF303" s="10"/>
      <c r="BG303" s="10"/>
      <c r="BH303" s="10"/>
      <c r="BI303" s="10"/>
      <c r="BJ303" s="10"/>
      <c r="CE303" s="10"/>
      <c r="CF303" s="10"/>
      <c r="CG303" s="10"/>
      <c r="CH303" s="10"/>
      <c r="CI303" s="10"/>
      <c r="CJ303" s="10"/>
      <c r="CK303" s="10"/>
      <c r="CL303" s="10"/>
      <c r="CM303" s="10"/>
      <c r="CN303" s="10"/>
      <c r="CO303" s="10"/>
      <c r="CP303" s="10"/>
      <c r="CQ303" s="10"/>
      <c r="CR303" s="10"/>
      <c r="CS303" s="10"/>
      <c r="CT303" s="10"/>
      <c r="CU303" s="10"/>
      <c r="CV303" s="10"/>
      <c r="CW303" s="10"/>
      <c r="CX303" s="10"/>
      <c r="DS303" s="11"/>
      <c r="DT303" s="11"/>
      <c r="DU303" s="11"/>
      <c r="DV303" s="11"/>
      <c r="DW303" s="11"/>
      <c r="DX303" s="11"/>
      <c r="DY303" s="11"/>
      <c r="DZ303" s="11"/>
      <c r="EA303" s="11"/>
      <c r="EB303" s="11"/>
      <c r="EC303" s="11"/>
      <c r="ED303" s="11"/>
      <c r="EE303" s="11"/>
      <c r="EF303" s="11"/>
      <c r="EG303" s="11"/>
      <c r="EH303" s="11"/>
      <c r="EI303" s="11"/>
      <c r="EJ303" s="11"/>
      <c r="EK303" s="11"/>
      <c r="EL303" s="11"/>
      <c r="FG303" s="11"/>
      <c r="FH303" s="11"/>
      <c r="FI303" s="11"/>
      <c r="FJ303" s="11"/>
      <c r="FK303" s="11"/>
      <c r="FL303" s="11"/>
      <c r="FM303" s="11"/>
      <c r="FN303" s="11"/>
      <c r="FO303" s="11"/>
      <c r="FP303" s="11"/>
      <c r="FQ303" s="11"/>
      <c r="FR303" s="11"/>
      <c r="FS303" s="11"/>
      <c r="FT303" s="11"/>
      <c r="FU303" s="11"/>
      <c r="FV303" s="11"/>
      <c r="FW303" s="11"/>
      <c r="FX303" s="11"/>
      <c r="FY303" s="11"/>
      <c r="FZ303" s="11"/>
    </row>
    <row r="304">
      <c r="C304" s="10"/>
      <c r="D304" s="10"/>
      <c r="E304" s="10"/>
      <c r="F304" s="10"/>
      <c r="G304" s="10"/>
      <c r="H304" s="10"/>
      <c r="I304" s="10"/>
      <c r="J304" s="10"/>
      <c r="K304" s="10"/>
      <c r="L304" s="10"/>
      <c r="M304" s="10"/>
      <c r="N304" s="10"/>
      <c r="O304" s="10"/>
      <c r="P304" s="10"/>
      <c r="Q304" s="10"/>
      <c r="R304" s="10"/>
      <c r="S304" s="10"/>
      <c r="T304" s="10"/>
      <c r="U304" s="10"/>
      <c r="V304" s="10"/>
      <c r="AQ304" s="10"/>
      <c r="AR304" s="10"/>
      <c r="AS304" s="10"/>
      <c r="AT304" s="10"/>
      <c r="AU304" s="10"/>
      <c r="AV304" s="10"/>
      <c r="AW304" s="10"/>
      <c r="AX304" s="10"/>
      <c r="AY304" s="10"/>
      <c r="AZ304" s="10"/>
      <c r="BA304" s="10"/>
      <c r="BB304" s="10"/>
      <c r="BC304" s="10"/>
      <c r="BD304" s="10"/>
      <c r="BE304" s="10"/>
      <c r="BF304" s="10"/>
      <c r="BG304" s="10"/>
      <c r="BH304" s="10"/>
      <c r="BI304" s="10"/>
      <c r="BJ304" s="10"/>
      <c r="CE304" s="10"/>
      <c r="CF304" s="10"/>
      <c r="CG304" s="10"/>
      <c r="CH304" s="10"/>
      <c r="CI304" s="10"/>
      <c r="CJ304" s="10"/>
      <c r="CK304" s="10"/>
      <c r="CL304" s="10"/>
      <c r="CM304" s="10"/>
      <c r="CN304" s="10"/>
      <c r="CO304" s="10"/>
      <c r="CP304" s="10"/>
      <c r="CQ304" s="10"/>
      <c r="CR304" s="10"/>
      <c r="CS304" s="10"/>
      <c r="CT304" s="10"/>
      <c r="CU304" s="10"/>
      <c r="CV304" s="10"/>
      <c r="CW304" s="10"/>
      <c r="CX304" s="10"/>
      <c r="DS304" s="11"/>
      <c r="DT304" s="11"/>
      <c r="DU304" s="11"/>
      <c r="DV304" s="11"/>
      <c r="DW304" s="11"/>
      <c r="DX304" s="11"/>
      <c r="DY304" s="11"/>
      <c r="DZ304" s="11"/>
      <c r="EA304" s="11"/>
      <c r="EB304" s="11"/>
      <c r="EC304" s="11"/>
      <c r="ED304" s="11"/>
      <c r="EE304" s="11"/>
      <c r="EF304" s="11"/>
      <c r="EG304" s="11"/>
      <c r="EH304" s="11"/>
      <c r="EI304" s="11"/>
      <c r="EJ304" s="11"/>
      <c r="EK304" s="11"/>
      <c r="EL304" s="11"/>
      <c r="FG304" s="11"/>
      <c r="FH304" s="11"/>
      <c r="FI304" s="11"/>
      <c r="FJ304" s="11"/>
      <c r="FK304" s="11"/>
      <c r="FL304" s="11"/>
      <c r="FM304" s="11"/>
      <c r="FN304" s="11"/>
      <c r="FO304" s="11"/>
      <c r="FP304" s="11"/>
      <c r="FQ304" s="11"/>
      <c r="FR304" s="11"/>
      <c r="FS304" s="11"/>
      <c r="FT304" s="11"/>
      <c r="FU304" s="11"/>
      <c r="FV304" s="11"/>
      <c r="FW304" s="11"/>
      <c r="FX304" s="11"/>
      <c r="FY304" s="11"/>
      <c r="FZ304" s="11"/>
    </row>
    <row r="305">
      <c r="C305" s="10"/>
      <c r="D305" s="10"/>
      <c r="E305" s="10"/>
      <c r="F305" s="10"/>
      <c r="G305" s="10"/>
      <c r="H305" s="10"/>
      <c r="I305" s="10"/>
      <c r="J305" s="10"/>
      <c r="K305" s="10"/>
      <c r="L305" s="10"/>
      <c r="M305" s="10"/>
      <c r="N305" s="10"/>
      <c r="O305" s="10"/>
      <c r="P305" s="10"/>
      <c r="Q305" s="10"/>
      <c r="R305" s="10"/>
      <c r="S305" s="10"/>
      <c r="T305" s="10"/>
      <c r="U305" s="10"/>
      <c r="V305" s="10"/>
      <c r="AQ305" s="10"/>
      <c r="AR305" s="10"/>
      <c r="AS305" s="10"/>
      <c r="AT305" s="10"/>
      <c r="AU305" s="10"/>
      <c r="AV305" s="10"/>
      <c r="AW305" s="10"/>
      <c r="AX305" s="10"/>
      <c r="AY305" s="10"/>
      <c r="AZ305" s="10"/>
      <c r="BA305" s="10"/>
      <c r="BB305" s="10"/>
      <c r="BC305" s="10"/>
      <c r="BD305" s="10"/>
      <c r="BE305" s="10"/>
      <c r="BF305" s="10"/>
      <c r="BG305" s="10"/>
      <c r="BH305" s="10"/>
      <c r="BI305" s="10"/>
      <c r="BJ305" s="10"/>
      <c r="CE305" s="10"/>
      <c r="CF305" s="10"/>
      <c r="CG305" s="10"/>
      <c r="CH305" s="10"/>
      <c r="CI305" s="10"/>
      <c r="CJ305" s="10"/>
      <c r="CK305" s="10"/>
      <c r="CL305" s="10"/>
      <c r="CM305" s="10"/>
      <c r="CN305" s="10"/>
      <c r="CO305" s="10"/>
      <c r="CP305" s="10"/>
      <c r="CQ305" s="10"/>
      <c r="CR305" s="10"/>
      <c r="CS305" s="10"/>
      <c r="CT305" s="10"/>
      <c r="CU305" s="10"/>
      <c r="CV305" s="10"/>
      <c r="CW305" s="10"/>
      <c r="CX305" s="10"/>
      <c r="DS305" s="11"/>
      <c r="DT305" s="11"/>
      <c r="DU305" s="11"/>
      <c r="DV305" s="11"/>
      <c r="DW305" s="11"/>
      <c r="DX305" s="11"/>
      <c r="DY305" s="11"/>
      <c r="DZ305" s="11"/>
      <c r="EA305" s="11"/>
      <c r="EB305" s="11"/>
      <c r="EC305" s="11"/>
      <c r="ED305" s="11"/>
      <c r="EE305" s="11"/>
      <c r="EF305" s="11"/>
      <c r="EG305" s="11"/>
      <c r="EH305" s="11"/>
      <c r="EI305" s="11"/>
      <c r="EJ305" s="11"/>
      <c r="EK305" s="11"/>
      <c r="EL305" s="11"/>
      <c r="FG305" s="11"/>
      <c r="FH305" s="11"/>
      <c r="FI305" s="11"/>
      <c r="FJ305" s="11"/>
      <c r="FK305" s="11"/>
      <c r="FL305" s="11"/>
      <c r="FM305" s="11"/>
      <c r="FN305" s="11"/>
      <c r="FO305" s="11"/>
      <c r="FP305" s="11"/>
      <c r="FQ305" s="11"/>
      <c r="FR305" s="11"/>
      <c r="FS305" s="11"/>
      <c r="FT305" s="11"/>
      <c r="FU305" s="11"/>
      <c r="FV305" s="11"/>
      <c r="FW305" s="11"/>
      <c r="FX305" s="11"/>
      <c r="FY305" s="11"/>
      <c r="FZ305" s="11"/>
    </row>
    <row r="306">
      <c r="C306" s="10"/>
      <c r="D306" s="10"/>
      <c r="E306" s="10"/>
      <c r="F306" s="10"/>
      <c r="G306" s="10"/>
      <c r="H306" s="10"/>
      <c r="I306" s="10"/>
      <c r="J306" s="10"/>
      <c r="K306" s="10"/>
      <c r="L306" s="10"/>
      <c r="M306" s="10"/>
      <c r="N306" s="10"/>
      <c r="O306" s="10"/>
      <c r="P306" s="10"/>
      <c r="Q306" s="10"/>
      <c r="R306" s="10"/>
      <c r="S306" s="10"/>
      <c r="T306" s="10"/>
      <c r="U306" s="10"/>
      <c r="V306" s="10"/>
      <c r="AQ306" s="10"/>
      <c r="AR306" s="10"/>
      <c r="AS306" s="10"/>
      <c r="AT306" s="10"/>
      <c r="AU306" s="10"/>
      <c r="AV306" s="10"/>
      <c r="AW306" s="10"/>
      <c r="AX306" s="10"/>
      <c r="AY306" s="10"/>
      <c r="AZ306" s="10"/>
      <c r="BA306" s="10"/>
      <c r="BB306" s="10"/>
      <c r="BC306" s="10"/>
      <c r="BD306" s="10"/>
      <c r="BE306" s="10"/>
      <c r="BF306" s="10"/>
      <c r="BG306" s="10"/>
      <c r="BH306" s="10"/>
      <c r="BI306" s="10"/>
      <c r="BJ306" s="10"/>
      <c r="CE306" s="10"/>
      <c r="CF306" s="10"/>
      <c r="CG306" s="10"/>
      <c r="CH306" s="10"/>
      <c r="CI306" s="10"/>
      <c r="CJ306" s="10"/>
      <c r="CK306" s="10"/>
      <c r="CL306" s="10"/>
      <c r="CM306" s="10"/>
      <c r="CN306" s="10"/>
      <c r="CO306" s="10"/>
      <c r="CP306" s="10"/>
      <c r="CQ306" s="10"/>
      <c r="CR306" s="10"/>
      <c r="CS306" s="10"/>
      <c r="CT306" s="10"/>
      <c r="CU306" s="10"/>
      <c r="CV306" s="10"/>
      <c r="CW306" s="10"/>
      <c r="CX306" s="10"/>
      <c r="DS306" s="11"/>
      <c r="DT306" s="11"/>
      <c r="DU306" s="11"/>
      <c r="DV306" s="11"/>
      <c r="DW306" s="11"/>
      <c r="DX306" s="11"/>
      <c r="DY306" s="11"/>
      <c r="DZ306" s="11"/>
      <c r="EA306" s="11"/>
      <c r="EB306" s="11"/>
      <c r="EC306" s="11"/>
      <c r="ED306" s="11"/>
      <c r="EE306" s="11"/>
      <c r="EF306" s="11"/>
      <c r="EG306" s="11"/>
      <c r="EH306" s="11"/>
      <c r="EI306" s="11"/>
      <c r="EJ306" s="11"/>
      <c r="EK306" s="11"/>
      <c r="EL306" s="11"/>
      <c r="FG306" s="11"/>
      <c r="FH306" s="11"/>
      <c r="FI306" s="11"/>
      <c r="FJ306" s="11"/>
      <c r="FK306" s="11"/>
      <c r="FL306" s="11"/>
      <c r="FM306" s="11"/>
      <c r="FN306" s="11"/>
      <c r="FO306" s="11"/>
      <c r="FP306" s="11"/>
      <c r="FQ306" s="11"/>
      <c r="FR306" s="11"/>
      <c r="FS306" s="11"/>
      <c r="FT306" s="11"/>
      <c r="FU306" s="11"/>
      <c r="FV306" s="11"/>
      <c r="FW306" s="11"/>
      <c r="FX306" s="11"/>
      <c r="FY306" s="11"/>
      <c r="FZ306" s="11"/>
    </row>
    <row r="307">
      <c r="C307" s="10"/>
      <c r="D307" s="10"/>
      <c r="E307" s="10"/>
      <c r="F307" s="10"/>
      <c r="G307" s="10"/>
      <c r="H307" s="10"/>
      <c r="I307" s="10"/>
      <c r="J307" s="10"/>
      <c r="K307" s="10"/>
      <c r="L307" s="10"/>
      <c r="M307" s="10"/>
      <c r="N307" s="10"/>
      <c r="O307" s="10"/>
      <c r="P307" s="10"/>
      <c r="Q307" s="10"/>
      <c r="R307" s="10"/>
      <c r="S307" s="10"/>
      <c r="T307" s="10"/>
      <c r="U307" s="10"/>
      <c r="V307" s="10"/>
      <c r="AQ307" s="10"/>
      <c r="AR307" s="10"/>
      <c r="AS307" s="10"/>
      <c r="AT307" s="10"/>
      <c r="AU307" s="10"/>
      <c r="AV307" s="10"/>
      <c r="AW307" s="10"/>
      <c r="AX307" s="10"/>
      <c r="AY307" s="10"/>
      <c r="AZ307" s="10"/>
      <c r="BA307" s="10"/>
      <c r="BB307" s="10"/>
      <c r="BC307" s="10"/>
      <c r="BD307" s="10"/>
      <c r="BE307" s="10"/>
      <c r="BF307" s="10"/>
      <c r="BG307" s="10"/>
      <c r="BH307" s="10"/>
      <c r="BI307" s="10"/>
      <c r="BJ307" s="10"/>
      <c r="CE307" s="10"/>
      <c r="CF307" s="10"/>
      <c r="CG307" s="10"/>
      <c r="CH307" s="10"/>
      <c r="CI307" s="10"/>
      <c r="CJ307" s="10"/>
      <c r="CK307" s="10"/>
      <c r="CL307" s="10"/>
      <c r="CM307" s="10"/>
      <c r="CN307" s="10"/>
      <c r="CO307" s="10"/>
      <c r="CP307" s="10"/>
      <c r="CQ307" s="10"/>
      <c r="CR307" s="10"/>
      <c r="CS307" s="10"/>
      <c r="CT307" s="10"/>
      <c r="CU307" s="10"/>
      <c r="CV307" s="10"/>
      <c r="CW307" s="10"/>
      <c r="CX307" s="10"/>
      <c r="DS307" s="11"/>
      <c r="DT307" s="11"/>
      <c r="DU307" s="11"/>
      <c r="DV307" s="11"/>
      <c r="DW307" s="11"/>
      <c r="DX307" s="11"/>
      <c r="DY307" s="11"/>
      <c r="DZ307" s="11"/>
      <c r="EA307" s="11"/>
      <c r="EB307" s="11"/>
      <c r="EC307" s="11"/>
      <c r="ED307" s="11"/>
      <c r="EE307" s="11"/>
      <c r="EF307" s="11"/>
      <c r="EG307" s="11"/>
      <c r="EH307" s="11"/>
      <c r="EI307" s="11"/>
      <c r="EJ307" s="11"/>
      <c r="EK307" s="11"/>
      <c r="EL307" s="11"/>
      <c r="FG307" s="11"/>
      <c r="FH307" s="11"/>
      <c r="FI307" s="11"/>
      <c r="FJ307" s="11"/>
      <c r="FK307" s="11"/>
      <c r="FL307" s="11"/>
      <c r="FM307" s="11"/>
      <c r="FN307" s="11"/>
      <c r="FO307" s="11"/>
      <c r="FP307" s="11"/>
      <c r="FQ307" s="11"/>
      <c r="FR307" s="11"/>
      <c r="FS307" s="11"/>
      <c r="FT307" s="11"/>
      <c r="FU307" s="11"/>
      <c r="FV307" s="11"/>
      <c r="FW307" s="11"/>
      <c r="FX307" s="11"/>
      <c r="FY307" s="11"/>
      <c r="FZ307" s="11"/>
    </row>
    <row r="308">
      <c r="C308" s="10"/>
      <c r="D308" s="10"/>
      <c r="E308" s="10"/>
      <c r="F308" s="10"/>
      <c r="G308" s="10"/>
      <c r="H308" s="10"/>
      <c r="I308" s="10"/>
      <c r="J308" s="10"/>
      <c r="K308" s="10"/>
      <c r="L308" s="10"/>
      <c r="M308" s="10"/>
      <c r="N308" s="10"/>
      <c r="O308" s="10"/>
      <c r="P308" s="10"/>
      <c r="Q308" s="10"/>
      <c r="R308" s="10"/>
      <c r="S308" s="10"/>
      <c r="T308" s="10"/>
      <c r="U308" s="10"/>
      <c r="V308" s="10"/>
      <c r="AQ308" s="10"/>
      <c r="AR308" s="10"/>
      <c r="AS308" s="10"/>
      <c r="AT308" s="10"/>
      <c r="AU308" s="10"/>
      <c r="AV308" s="10"/>
      <c r="AW308" s="10"/>
      <c r="AX308" s="10"/>
      <c r="AY308" s="10"/>
      <c r="AZ308" s="10"/>
      <c r="BA308" s="10"/>
      <c r="BB308" s="10"/>
      <c r="BC308" s="10"/>
      <c r="BD308" s="10"/>
      <c r="BE308" s="10"/>
      <c r="BF308" s="10"/>
      <c r="BG308" s="10"/>
      <c r="BH308" s="10"/>
      <c r="BI308" s="10"/>
      <c r="BJ308" s="10"/>
      <c r="CE308" s="10"/>
      <c r="CF308" s="10"/>
      <c r="CG308" s="10"/>
      <c r="CH308" s="10"/>
      <c r="CI308" s="10"/>
      <c r="CJ308" s="10"/>
      <c r="CK308" s="10"/>
      <c r="CL308" s="10"/>
      <c r="CM308" s="10"/>
      <c r="CN308" s="10"/>
      <c r="CO308" s="10"/>
      <c r="CP308" s="10"/>
      <c r="CQ308" s="10"/>
      <c r="CR308" s="10"/>
      <c r="CS308" s="10"/>
      <c r="CT308" s="10"/>
      <c r="CU308" s="10"/>
      <c r="CV308" s="10"/>
      <c r="CW308" s="10"/>
      <c r="CX308" s="10"/>
      <c r="DS308" s="11"/>
      <c r="DT308" s="11"/>
      <c r="DU308" s="11"/>
      <c r="DV308" s="11"/>
      <c r="DW308" s="11"/>
      <c r="DX308" s="11"/>
      <c r="DY308" s="11"/>
      <c r="DZ308" s="11"/>
      <c r="EA308" s="11"/>
      <c r="EB308" s="11"/>
      <c r="EC308" s="11"/>
      <c r="ED308" s="11"/>
      <c r="EE308" s="11"/>
      <c r="EF308" s="11"/>
      <c r="EG308" s="11"/>
      <c r="EH308" s="11"/>
      <c r="EI308" s="11"/>
      <c r="EJ308" s="11"/>
      <c r="EK308" s="11"/>
      <c r="EL308" s="11"/>
      <c r="FG308" s="11"/>
      <c r="FH308" s="11"/>
      <c r="FI308" s="11"/>
      <c r="FJ308" s="11"/>
      <c r="FK308" s="11"/>
      <c r="FL308" s="11"/>
      <c r="FM308" s="11"/>
      <c r="FN308" s="11"/>
      <c r="FO308" s="11"/>
      <c r="FP308" s="11"/>
      <c r="FQ308" s="11"/>
      <c r="FR308" s="11"/>
      <c r="FS308" s="11"/>
      <c r="FT308" s="11"/>
      <c r="FU308" s="11"/>
      <c r="FV308" s="11"/>
      <c r="FW308" s="11"/>
      <c r="FX308" s="11"/>
      <c r="FY308" s="11"/>
      <c r="FZ308" s="11"/>
    </row>
    <row r="309">
      <c r="C309" s="10"/>
      <c r="D309" s="10"/>
      <c r="E309" s="10"/>
      <c r="F309" s="10"/>
      <c r="G309" s="10"/>
      <c r="H309" s="10"/>
      <c r="I309" s="10"/>
      <c r="J309" s="10"/>
      <c r="K309" s="10"/>
      <c r="L309" s="10"/>
      <c r="M309" s="10"/>
      <c r="N309" s="10"/>
      <c r="O309" s="10"/>
      <c r="P309" s="10"/>
      <c r="Q309" s="10"/>
      <c r="R309" s="10"/>
      <c r="S309" s="10"/>
      <c r="T309" s="10"/>
      <c r="U309" s="10"/>
      <c r="V309" s="10"/>
      <c r="AQ309" s="10"/>
      <c r="AR309" s="10"/>
      <c r="AS309" s="10"/>
      <c r="AT309" s="10"/>
      <c r="AU309" s="10"/>
      <c r="AV309" s="10"/>
      <c r="AW309" s="10"/>
      <c r="AX309" s="10"/>
      <c r="AY309" s="10"/>
      <c r="AZ309" s="10"/>
      <c r="BA309" s="10"/>
      <c r="BB309" s="10"/>
      <c r="BC309" s="10"/>
      <c r="BD309" s="10"/>
      <c r="BE309" s="10"/>
      <c r="BF309" s="10"/>
      <c r="BG309" s="10"/>
      <c r="BH309" s="10"/>
      <c r="BI309" s="10"/>
      <c r="BJ309" s="10"/>
      <c r="CE309" s="10"/>
      <c r="CF309" s="10"/>
      <c r="CG309" s="10"/>
      <c r="CH309" s="10"/>
      <c r="CI309" s="10"/>
      <c r="CJ309" s="10"/>
      <c r="CK309" s="10"/>
      <c r="CL309" s="10"/>
      <c r="CM309" s="10"/>
      <c r="CN309" s="10"/>
      <c r="CO309" s="10"/>
      <c r="CP309" s="10"/>
      <c r="CQ309" s="10"/>
      <c r="CR309" s="10"/>
      <c r="CS309" s="10"/>
      <c r="CT309" s="10"/>
      <c r="CU309" s="10"/>
      <c r="CV309" s="10"/>
      <c r="CW309" s="10"/>
      <c r="CX309" s="10"/>
      <c r="DS309" s="11"/>
      <c r="DT309" s="11"/>
      <c r="DU309" s="11"/>
      <c r="DV309" s="11"/>
      <c r="DW309" s="11"/>
      <c r="DX309" s="11"/>
      <c r="DY309" s="11"/>
      <c r="DZ309" s="11"/>
      <c r="EA309" s="11"/>
      <c r="EB309" s="11"/>
      <c r="EC309" s="11"/>
      <c r="ED309" s="11"/>
      <c r="EE309" s="11"/>
      <c r="EF309" s="11"/>
      <c r="EG309" s="11"/>
      <c r="EH309" s="11"/>
      <c r="EI309" s="11"/>
      <c r="EJ309" s="11"/>
      <c r="EK309" s="11"/>
      <c r="EL309" s="11"/>
      <c r="FG309" s="11"/>
      <c r="FH309" s="11"/>
      <c r="FI309" s="11"/>
      <c r="FJ309" s="11"/>
      <c r="FK309" s="11"/>
      <c r="FL309" s="11"/>
      <c r="FM309" s="11"/>
      <c r="FN309" s="11"/>
      <c r="FO309" s="11"/>
      <c r="FP309" s="11"/>
      <c r="FQ309" s="11"/>
      <c r="FR309" s="11"/>
      <c r="FS309" s="11"/>
      <c r="FT309" s="11"/>
      <c r="FU309" s="11"/>
      <c r="FV309" s="11"/>
      <c r="FW309" s="11"/>
      <c r="FX309" s="11"/>
      <c r="FY309" s="11"/>
      <c r="FZ309" s="11"/>
    </row>
    <row r="310">
      <c r="C310" s="10"/>
      <c r="D310" s="10"/>
      <c r="E310" s="10"/>
      <c r="F310" s="10"/>
      <c r="G310" s="10"/>
      <c r="H310" s="10"/>
      <c r="I310" s="10"/>
      <c r="J310" s="10"/>
      <c r="K310" s="10"/>
      <c r="L310" s="10"/>
      <c r="M310" s="10"/>
      <c r="N310" s="10"/>
      <c r="O310" s="10"/>
      <c r="P310" s="10"/>
      <c r="Q310" s="10"/>
      <c r="R310" s="10"/>
      <c r="S310" s="10"/>
      <c r="T310" s="10"/>
      <c r="U310" s="10"/>
      <c r="V310" s="10"/>
      <c r="AQ310" s="10"/>
      <c r="AR310" s="10"/>
      <c r="AS310" s="10"/>
      <c r="AT310" s="10"/>
      <c r="AU310" s="10"/>
      <c r="AV310" s="10"/>
      <c r="AW310" s="10"/>
      <c r="AX310" s="10"/>
      <c r="AY310" s="10"/>
      <c r="AZ310" s="10"/>
      <c r="BA310" s="10"/>
      <c r="BB310" s="10"/>
      <c r="BC310" s="10"/>
      <c r="BD310" s="10"/>
      <c r="BE310" s="10"/>
      <c r="BF310" s="10"/>
      <c r="BG310" s="10"/>
      <c r="BH310" s="10"/>
      <c r="BI310" s="10"/>
      <c r="BJ310" s="10"/>
      <c r="CE310" s="10"/>
      <c r="CF310" s="10"/>
      <c r="CG310" s="10"/>
      <c r="CH310" s="10"/>
      <c r="CI310" s="10"/>
      <c r="CJ310" s="10"/>
      <c r="CK310" s="10"/>
      <c r="CL310" s="10"/>
      <c r="CM310" s="10"/>
      <c r="CN310" s="10"/>
      <c r="CO310" s="10"/>
      <c r="CP310" s="10"/>
      <c r="CQ310" s="10"/>
      <c r="CR310" s="10"/>
      <c r="CS310" s="10"/>
      <c r="CT310" s="10"/>
      <c r="CU310" s="10"/>
      <c r="CV310" s="10"/>
      <c r="CW310" s="10"/>
      <c r="CX310" s="10"/>
      <c r="DS310" s="11"/>
      <c r="DT310" s="11"/>
      <c r="DU310" s="11"/>
      <c r="DV310" s="11"/>
      <c r="DW310" s="11"/>
      <c r="DX310" s="11"/>
      <c r="DY310" s="11"/>
      <c r="DZ310" s="11"/>
      <c r="EA310" s="11"/>
      <c r="EB310" s="11"/>
      <c r="EC310" s="11"/>
      <c r="ED310" s="11"/>
      <c r="EE310" s="11"/>
      <c r="EF310" s="11"/>
      <c r="EG310" s="11"/>
      <c r="EH310" s="11"/>
      <c r="EI310" s="11"/>
      <c r="EJ310" s="11"/>
      <c r="EK310" s="11"/>
      <c r="EL310" s="11"/>
      <c r="FG310" s="11"/>
      <c r="FH310" s="11"/>
      <c r="FI310" s="11"/>
      <c r="FJ310" s="11"/>
      <c r="FK310" s="11"/>
      <c r="FL310" s="11"/>
      <c r="FM310" s="11"/>
      <c r="FN310" s="11"/>
      <c r="FO310" s="11"/>
      <c r="FP310" s="11"/>
      <c r="FQ310" s="11"/>
      <c r="FR310" s="11"/>
      <c r="FS310" s="11"/>
      <c r="FT310" s="11"/>
      <c r="FU310" s="11"/>
      <c r="FV310" s="11"/>
      <c r="FW310" s="11"/>
      <c r="FX310" s="11"/>
      <c r="FY310" s="11"/>
      <c r="FZ310" s="11"/>
    </row>
    <row r="311">
      <c r="C311" s="10"/>
      <c r="D311" s="10"/>
      <c r="E311" s="10"/>
      <c r="F311" s="10"/>
      <c r="G311" s="10"/>
      <c r="H311" s="10"/>
      <c r="I311" s="10"/>
      <c r="J311" s="10"/>
      <c r="K311" s="10"/>
      <c r="L311" s="10"/>
      <c r="M311" s="10"/>
      <c r="N311" s="10"/>
      <c r="O311" s="10"/>
      <c r="P311" s="10"/>
      <c r="Q311" s="10"/>
      <c r="R311" s="10"/>
      <c r="S311" s="10"/>
      <c r="T311" s="10"/>
      <c r="U311" s="10"/>
      <c r="V311" s="10"/>
      <c r="AQ311" s="10"/>
      <c r="AR311" s="10"/>
      <c r="AS311" s="10"/>
      <c r="AT311" s="10"/>
      <c r="AU311" s="10"/>
      <c r="AV311" s="10"/>
      <c r="AW311" s="10"/>
      <c r="AX311" s="10"/>
      <c r="AY311" s="10"/>
      <c r="AZ311" s="10"/>
      <c r="BA311" s="10"/>
      <c r="BB311" s="10"/>
      <c r="BC311" s="10"/>
      <c r="BD311" s="10"/>
      <c r="BE311" s="10"/>
      <c r="BF311" s="10"/>
      <c r="BG311" s="10"/>
      <c r="BH311" s="10"/>
      <c r="BI311" s="10"/>
      <c r="BJ311" s="10"/>
      <c r="CE311" s="10"/>
      <c r="CF311" s="10"/>
      <c r="CG311" s="10"/>
      <c r="CH311" s="10"/>
      <c r="CI311" s="10"/>
      <c r="CJ311" s="10"/>
      <c r="CK311" s="10"/>
      <c r="CL311" s="10"/>
      <c r="CM311" s="10"/>
      <c r="CN311" s="10"/>
      <c r="CO311" s="10"/>
      <c r="CP311" s="10"/>
      <c r="CQ311" s="10"/>
      <c r="CR311" s="10"/>
      <c r="CS311" s="10"/>
      <c r="CT311" s="10"/>
      <c r="CU311" s="10"/>
      <c r="CV311" s="10"/>
      <c r="CW311" s="10"/>
      <c r="CX311" s="10"/>
      <c r="DS311" s="11"/>
      <c r="DT311" s="11"/>
      <c r="DU311" s="11"/>
      <c r="DV311" s="11"/>
      <c r="DW311" s="11"/>
      <c r="DX311" s="11"/>
      <c r="DY311" s="11"/>
      <c r="DZ311" s="11"/>
      <c r="EA311" s="11"/>
      <c r="EB311" s="11"/>
      <c r="EC311" s="11"/>
      <c r="ED311" s="11"/>
      <c r="EE311" s="11"/>
      <c r="EF311" s="11"/>
      <c r="EG311" s="11"/>
      <c r="EH311" s="11"/>
      <c r="EI311" s="11"/>
      <c r="EJ311" s="11"/>
      <c r="EK311" s="11"/>
      <c r="EL311" s="11"/>
      <c r="FG311" s="11"/>
      <c r="FH311" s="11"/>
      <c r="FI311" s="11"/>
      <c r="FJ311" s="11"/>
      <c r="FK311" s="11"/>
      <c r="FL311" s="11"/>
      <c r="FM311" s="11"/>
      <c r="FN311" s="11"/>
      <c r="FO311" s="11"/>
      <c r="FP311" s="11"/>
      <c r="FQ311" s="11"/>
      <c r="FR311" s="11"/>
      <c r="FS311" s="11"/>
      <c r="FT311" s="11"/>
      <c r="FU311" s="11"/>
      <c r="FV311" s="11"/>
      <c r="FW311" s="11"/>
      <c r="FX311" s="11"/>
      <c r="FY311" s="11"/>
      <c r="FZ311" s="11"/>
    </row>
    <row r="312">
      <c r="C312" s="10"/>
      <c r="D312" s="10"/>
      <c r="E312" s="10"/>
      <c r="F312" s="10"/>
      <c r="G312" s="10"/>
      <c r="H312" s="10"/>
      <c r="I312" s="10"/>
      <c r="J312" s="10"/>
      <c r="K312" s="10"/>
      <c r="L312" s="10"/>
      <c r="M312" s="10"/>
      <c r="N312" s="10"/>
      <c r="O312" s="10"/>
      <c r="P312" s="10"/>
      <c r="Q312" s="10"/>
      <c r="R312" s="10"/>
      <c r="S312" s="10"/>
      <c r="T312" s="10"/>
      <c r="U312" s="10"/>
      <c r="V312" s="10"/>
      <c r="AQ312" s="10"/>
      <c r="AR312" s="10"/>
      <c r="AS312" s="10"/>
      <c r="AT312" s="10"/>
      <c r="AU312" s="10"/>
      <c r="AV312" s="10"/>
      <c r="AW312" s="10"/>
      <c r="AX312" s="10"/>
      <c r="AY312" s="10"/>
      <c r="AZ312" s="10"/>
      <c r="BA312" s="10"/>
      <c r="BB312" s="10"/>
      <c r="BC312" s="10"/>
      <c r="BD312" s="10"/>
      <c r="BE312" s="10"/>
      <c r="BF312" s="10"/>
      <c r="BG312" s="10"/>
      <c r="BH312" s="10"/>
      <c r="BI312" s="10"/>
      <c r="BJ312" s="10"/>
      <c r="CE312" s="10"/>
      <c r="CF312" s="10"/>
      <c r="CG312" s="10"/>
      <c r="CH312" s="10"/>
      <c r="CI312" s="10"/>
      <c r="CJ312" s="10"/>
      <c r="CK312" s="10"/>
      <c r="CL312" s="10"/>
      <c r="CM312" s="10"/>
      <c r="CN312" s="10"/>
      <c r="CO312" s="10"/>
      <c r="CP312" s="10"/>
      <c r="CQ312" s="10"/>
      <c r="CR312" s="10"/>
      <c r="CS312" s="10"/>
      <c r="CT312" s="10"/>
      <c r="CU312" s="10"/>
      <c r="CV312" s="10"/>
      <c r="CW312" s="10"/>
      <c r="CX312" s="10"/>
      <c r="DS312" s="11"/>
      <c r="DT312" s="11"/>
      <c r="DU312" s="11"/>
      <c r="DV312" s="11"/>
      <c r="DW312" s="11"/>
      <c r="DX312" s="11"/>
      <c r="DY312" s="11"/>
      <c r="DZ312" s="11"/>
      <c r="EA312" s="11"/>
      <c r="EB312" s="11"/>
      <c r="EC312" s="11"/>
      <c r="ED312" s="11"/>
      <c r="EE312" s="11"/>
      <c r="EF312" s="11"/>
      <c r="EG312" s="11"/>
      <c r="EH312" s="11"/>
      <c r="EI312" s="11"/>
      <c r="EJ312" s="11"/>
      <c r="EK312" s="11"/>
      <c r="EL312" s="11"/>
      <c r="FG312" s="11"/>
      <c r="FH312" s="11"/>
      <c r="FI312" s="11"/>
      <c r="FJ312" s="11"/>
      <c r="FK312" s="11"/>
      <c r="FL312" s="11"/>
      <c r="FM312" s="11"/>
      <c r="FN312" s="11"/>
      <c r="FO312" s="11"/>
      <c r="FP312" s="11"/>
      <c r="FQ312" s="11"/>
      <c r="FR312" s="11"/>
      <c r="FS312" s="11"/>
      <c r="FT312" s="11"/>
      <c r="FU312" s="11"/>
      <c r="FV312" s="11"/>
      <c r="FW312" s="11"/>
      <c r="FX312" s="11"/>
      <c r="FY312" s="11"/>
      <c r="FZ312" s="11"/>
    </row>
    <row r="313">
      <c r="C313" s="10"/>
      <c r="D313" s="10"/>
      <c r="E313" s="10"/>
      <c r="F313" s="10"/>
      <c r="G313" s="10"/>
      <c r="H313" s="10"/>
      <c r="I313" s="10"/>
      <c r="J313" s="10"/>
      <c r="K313" s="10"/>
      <c r="L313" s="10"/>
      <c r="M313" s="10"/>
      <c r="N313" s="10"/>
      <c r="O313" s="10"/>
      <c r="P313" s="10"/>
      <c r="Q313" s="10"/>
      <c r="R313" s="10"/>
      <c r="S313" s="10"/>
      <c r="T313" s="10"/>
      <c r="U313" s="10"/>
      <c r="V313" s="10"/>
      <c r="AQ313" s="10"/>
      <c r="AR313" s="10"/>
      <c r="AS313" s="10"/>
      <c r="AT313" s="10"/>
      <c r="AU313" s="10"/>
      <c r="AV313" s="10"/>
      <c r="AW313" s="10"/>
      <c r="AX313" s="10"/>
      <c r="AY313" s="10"/>
      <c r="AZ313" s="10"/>
      <c r="BA313" s="10"/>
      <c r="BB313" s="10"/>
      <c r="BC313" s="10"/>
      <c r="BD313" s="10"/>
      <c r="BE313" s="10"/>
      <c r="BF313" s="10"/>
      <c r="BG313" s="10"/>
      <c r="BH313" s="10"/>
      <c r="BI313" s="10"/>
      <c r="BJ313" s="10"/>
      <c r="CE313" s="10"/>
      <c r="CF313" s="10"/>
      <c r="CG313" s="10"/>
      <c r="CH313" s="10"/>
      <c r="CI313" s="10"/>
      <c r="CJ313" s="10"/>
      <c r="CK313" s="10"/>
      <c r="CL313" s="10"/>
      <c r="CM313" s="10"/>
      <c r="CN313" s="10"/>
      <c r="CO313" s="10"/>
      <c r="CP313" s="10"/>
      <c r="CQ313" s="10"/>
      <c r="CR313" s="10"/>
      <c r="CS313" s="10"/>
      <c r="CT313" s="10"/>
      <c r="CU313" s="10"/>
      <c r="CV313" s="10"/>
      <c r="CW313" s="10"/>
      <c r="CX313" s="10"/>
      <c r="DS313" s="11"/>
      <c r="DT313" s="11"/>
      <c r="DU313" s="11"/>
      <c r="DV313" s="11"/>
      <c r="DW313" s="11"/>
      <c r="DX313" s="11"/>
      <c r="DY313" s="11"/>
      <c r="DZ313" s="11"/>
      <c r="EA313" s="11"/>
      <c r="EB313" s="11"/>
      <c r="EC313" s="11"/>
      <c r="ED313" s="11"/>
      <c r="EE313" s="11"/>
      <c r="EF313" s="11"/>
      <c r="EG313" s="11"/>
      <c r="EH313" s="11"/>
      <c r="EI313" s="11"/>
      <c r="EJ313" s="11"/>
      <c r="EK313" s="11"/>
      <c r="EL313" s="11"/>
      <c r="FG313" s="11"/>
      <c r="FH313" s="11"/>
      <c r="FI313" s="11"/>
      <c r="FJ313" s="11"/>
      <c r="FK313" s="11"/>
      <c r="FL313" s="11"/>
      <c r="FM313" s="11"/>
      <c r="FN313" s="11"/>
      <c r="FO313" s="11"/>
      <c r="FP313" s="11"/>
      <c r="FQ313" s="11"/>
      <c r="FR313" s="11"/>
      <c r="FS313" s="11"/>
      <c r="FT313" s="11"/>
      <c r="FU313" s="11"/>
      <c r="FV313" s="11"/>
      <c r="FW313" s="11"/>
      <c r="FX313" s="11"/>
      <c r="FY313" s="11"/>
      <c r="FZ313" s="11"/>
    </row>
    <row r="314">
      <c r="C314" s="10"/>
      <c r="D314" s="10"/>
      <c r="E314" s="10"/>
      <c r="F314" s="10"/>
      <c r="G314" s="10"/>
      <c r="H314" s="10"/>
      <c r="I314" s="10"/>
      <c r="J314" s="10"/>
      <c r="K314" s="10"/>
      <c r="L314" s="10"/>
      <c r="M314" s="10"/>
      <c r="N314" s="10"/>
      <c r="O314" s="10"/>
      <c r="P314" s="10"/>
      <c r="Q314" s="10"/>
      <c r="R314" s="10"/>
      <c r="S314" s="10"/>
      <c r="T314" s="10"/>
      <c r="U314" s="10"/>
      <c r="V314" s="10"/>
      <c r="AQ314" s="10"/>
      <c r="AR314" s="10"/>
      <c r="AS314" s="10"/>
      <c r="AT314" s="10"/>
      <c r="AU314" s="10"/>
      <c r="AV314" s="10"/>
      <c r="AW314" s="10"/>
      <c r="AX314" s="10"/>
      <c r="AY314" s="10"/>
      <c r="AZ314" s="10"/>
      <c r="BA314" s="10"/>
      <c r="BB314" s="10"/>
      <c r="BC314" s="10"/>
      <c r="BD314" s="10"/>
      <c r="BE314" s="10"/>
      <c r="BF314" s="10"/>
      <c r="BG314" s="10"/>
      <c r="BH314" s="10"/>
      <c r="BI314" s="10"/>
      <c r="BJ314" s="10"/>
      <c r="CE314" s="10"/>
      <c r="CF314" s="10"/>
      <c r="CG314" s="10"/>
      <c r="CH314" s="10"/>
      <c r="CI314" s="10"/>
      <c r="CJ314" s="10"/>
      <c r="CK314" s="10"/>
      <c r="CL314" s="10"/>
      <c r="CM314" s="10"/>
      <c r="CN314" s="10"/>
      <c r="CO314" s="10"/>
      <c r="CP314" s="10"/>
      <c r="CQ314" s="10"/>
      <c r="CR314" s="10"/>
      <c r="CS314" s="10"/>
      <c r="CT314" s="10"/>
      <c r="CU314" s="10"/>
      <c r="CV314" s="10"/>
      <c r="CW314" s="10"/>
      <c r="CX314" s="10"/>
      <c r="DS314" s="11"/>
      <c r="DT314" s="11"/>
      <c r="DU314" s="11"/>
      <c r="DV314" s="11"/>
      <c r="DW314" s="11"/>
      <c r="DX314" s="11"/>
      <c r="DY314" s="11"/>
      <c r="DZ314" s="11"/>
      <c r="EA314" s="11"/>
      <c r="EB314" s="11"/>
      <c r="EC314" s="11"/>
      <c r="ED314" s="11"/>
      <c r="EE314" s="11"/>
      <c r="EF314" s="11"/>
      <c r="EG314" s="11"/>
      <c r="EH314" s="11"/>
      <c r="EI314" s="11"/>
      <c r="EJ314" s="11"/>
      <c r="EK314" s="11"/>
      <c r="EL314" s="11"/>
      <c r="FG314" s="11"/>
      <c r="FH314" s="11"/>
      <c r="FI314" s="11"/>
      <c r="FJ314" s="11"/>
      <c r="FK314" s="11"/>
      <c r="FL314" s="11"/>
      <c r="FM314" s="11"/>
      <c r="FN314" s="11"/>
      <c r="FO314" s="11"/>
      <c r="FP314" s="11"/>
      <c r="FQ314" s="11"/>
      <c r="FR314" s="11"/>
      <c r="FS314" s="11"/>
      <c r="FT314" s="11"/>
      <c r="FU314" s="11"/>
      <c r="FV314" s="11"/>
      <c r="FW314" s="11"/>
      <c r="FX314" s="11"/>
      <c r="FY314" s="11"/>
      <c r="FZ314" s="11"/>
    </row>
    <row r="315">
      <c r="C315" s="10"/>
      <c r="D315" s="10"/>
      <c r="E315" s="10"/>
      <c r="F315" s="10"/>
      <c r="G315" s="10"/>
      <c r="H315" s="10"/>
      <c r="I315" s="10"/>
      <c r="J315" s="10"/>
      <c r="K315" s="10"/>
      <c r="L315" s="10"/>
      <c r="M315" s="10"/>
      <c r="N315" s="10"/>
      <c r="O315" s="10"/>
      <c r="P315" s="10"/>
      <c r="Q315" s="10"/>
      <c r="R315" s="10"/>
      <c r="S315" s="10"/>
      <c r="T315" s="10"/>
      <c r="U315" s="10"/>
      <c r="V315" s="10"/>
      <c r="AQ315" s="10"/>
      <c r="AR315" s="10"/>
      <c r="AS315" s="10"/>
      <c r="AT315" s="10"/>
      <c r="AU315" s="10"/>
      <c r="AV315" s="10"/>
      <c r="AW315" s="10"/>
      <c r="AX315" s="10"/>
      <c r="AY315" s="10"/>
      <c r="AZ315" s="10"/>
      <c r="BA315" s="10"/>
      <c r="BB315" s="10"/>
      <c r="BC315" s="10"/>
      <c r="BD315" s="10"/>
      <c r="BE315" s="10"/>
      <c r="BF315" s="10"/>
      <c r="BG315" s="10"/>
      <c r="BH315" s="10"/>
      <c r="BI315" s="10"/>
      <c r="BJ315" s="10"/>
      <c r="CE315" s="10"/>
      <c r="CF315" s="10"/>
      <c r="CG315" s="10"/>
      <c r="CH315" s="10"/>
      <c r="CI315" s="10"/>
      <c r="CJ315" s="10"/>
      <c r="CK315" s="10"/>
      <c r="CL315" s="10"/>
      <c r="CM315" s="10"/>
      <c r="CN315" s="10"/>
      <c r="CO315" s="10"/>
      <c r="CP315" s="10"/>
      <c r="CQ315" s="10"/>
      <c r="CR315" s="10"/>
      <c r="CS315" s="10"/>
      <c r="CT315" s="10"/>
      <c r="CU315" s="10"/>
      <c r="CV315" s="10"/>
      <c r="CW315" s="10"/>
      <c r="CX315" s="10"/>
      <c r="DS315" s="11"/>
      <c r="DT315" s="11"/>
      <c r="DU315" s="11"/>
      <c r="DV315" s="11"/>
      <c r="DW315" s="11"/>
      <c r="DX315" s="11"/>
      <c r="DY315" s="11"/>
      <c r="DZ315" s="11"/>
      <c r="EA315" s="11"/>
      <c r="EB315" s="11"/>
      <c r="EC315" s="11"/>
      <c r="ED315" s="11"/>
      <c r="EE315" s="11"/>
      <c r="EF315" s="11"/>
      <c r="EG315" s="11"/>
      <c r="EH315" s="11"/>
      <c r="EI315" s="11"/>
      <c r="EJ315" s="11"/>
      <c r="EK315" s="11"/>
      <c r="EL315" s="11"/>
      <c r="FG315" s="11"/>
      <c r="FH315" s="11"/>
      <c r="FI315" s="11"/>
      <c r="FJ315" s="11"/>
      <c r="FK315" s="11"/>
      <c r="FL315" s="11"/>
      <c r="FM315" s="11"/>
      <c r="FN315" s="11"/>
      <c r="FO315" s="11"/>
      <c r="FP315" s="11"/>
      <c r="FQ315" s="11"/>
      <c r="FR315" s="11"/>
      <c r="FS315" s="11"/>
      <c r="FT315" s="11"/>
      <c r="FU315" s="11"/>
      <c r="FV315" s="11"/>
      <c r="FW315" s="11"/>
      <c r="FX315" s="11"/>
      <c r="FY315" s="11"/>
      <c r="FZ315" s="11"/>
    </row>
    <row r="316">
      <c r="C316" s="10"/>
      <c r="D316" s="10"/>
      <c r="E316" s="10"/>
      <c r="F316" s="10"/>
      <c r="G316" s="10"/>
      <c r="H316" s="10"/>
      <c r="I316" s="10"/>
      <c r="J316" s="10"/>
      <c r="K316" s="10"/>
      <c r="L316" s="10"/>
      <c r="M316" s="10"/>
      <c r="N316" s="10"/>
      <c r="O316" s="10"/>
      <c r="P316" s="10"/>
      <c r="Q316" s="10"/>
      <c r="R316" s="10"/>
      <c r="S316" s="10"/>
      <c r="T316" s="10"/>
      <c r="U316" s="10"/>
      <c r="V316" s="10"/>
      <c r="AQ316" s="10"/>
      <c r="AR316" s="10"/>
      <c r="AS316" s="10"/>
      <c r="AT316" s="10"/>
      <c r="AU316" s="10"/>
      <c r="AV316" s="10"/>
      <c r="AW316" s="10"/>
      <c r="AX316" s="10"/>
      <c r="AY316" s="10"/>
      <c r="AZ316" s="10"/>
      <c r="BA316" s="10"/>
      <c r="BB316" s="10"/>
      <c r="BC316" s="10"/>
      <c r="BD316" s="10"/>
      <c r="BE316" s="10"/>
      <c r="BF316" s="10"/>
      <c r="BG316" s="10"/>
      <c r="BH316" s="10"/>
      <c r="BI316" s="10"/>
      <c r="BJ316" s="10"/>
      <c r="CE316" s="10"/>
      <c r="CF316" s="10"/>
      <c r="CG316" s="10"/>
      <c r="CH316" s="10"/>
      <c r="CI316" s="10"/>
      <c r="CJ316" s="10"/>
      <c r="CK316" s="10"/>
      <c r="CL316" s="10"/>
      <c r="CM316" s="10"/>
      <c r="CN316" s="10"/>
      <c r="CO316" s="10"/>
      <c r="CP316" s="10"/>
      <c r="CQ316" s="10"/>
      <c r="CR316" s="10"/>
      <c r="CS316" s="10"/>
      <c r="CT316" s="10"/>
      <c r="CU316" s="10"/>
      <c r="CV316" s="10"/>
      <c r="CW316" s="10"/>
      <c r="CX316" s="10"/>
      <c r="DS316" s="11"/>
      <c r="DT316" s="11"/>
      <c r="DU316" s="11"/>
      <c r="DV316" s="11"/>
      <c r="DW316" s="11"/>
      <c r="DX316" s="11"/>
      <c r="DY316" s="11"/>
      <c r="DZ316" s="11"/>
      <c r="EA316" s="11"/>
      <c r="EB316" s="11"/>
      <c r="EC316" s="11"/>
      <c r="ED316" s="11"/>
      <c r="EE316" s="11"/>
      <c r="EF316" s="11"/>
      <c r="EG316" s="11"/>
      <c r="EH316" s="11"/>
      <c r="EI316" s="11"/>
      <c r="EJ316" s="11"/>
      <c r="EK316" s="11"/>
      <c r="EL316" s="11"/>
      <c r="FG316" s="11"/>
      <c r="FH316" s="11"/>
      <c r="FI316" s="11"/>
      <c r="FJ316" s="11"/>
      <c r="FK316" s="11"/>
      <c r="FL316" s="11"/>
      <c r="FM316" s="11"/>
      <c r="FN316" s="11"/>
      <c r="FO316" s="11"/>
      <c r="FP316" s="11"/>
      <c r="FQ316" s="11"/>
      <c r="FR316" s="11"/>
      <c r="FS316" s="11"/>
      <c r="FT316" s="11"/>
      <c r="FU316" s="11"/>
      <c r="FV316" s="11"/>
      <c r="FW316" s="11"/>
      <c r="FX316" s="11"/>
      <c r="FY316" s="11"/>
      <c r="FZ316" s="11"/>
    </row>
    <row r="317">
      <c r="C317" s="10"/>
      <c r="D317" s="10"/>
      <c r="E317" s="10"/>
      <c r="F317" s="10"/>
      <c r="G317" s="10"/>
      <c r="H317" s="10"/>
      <c r="I317" s="10"/>
      <c r="J317" s="10"/>
      <c r="K317" s="10"/>
      <c r="L317" s="10"/>
      <c r="M317" s="10"/>
      <c r="N317" s="10"/>
      <c r="O317" s="10"/>
      <c r="P317" s="10"/>
      <c r="Q317" s="10"/>
      <c r="R317" s="10"/>
      <c r="S317" s="10"/>
      <c r="T317" s="10"/>
      <c r="U317" s="10"/>
      <c r="V317" s="10"/>
      <c r="AQ317" s="10"/>
      <c r="AR317" s="10"/>
      <c r="AS317" s="10"/>
      <c r="AT317" s="10"/>
      <c r="AU317" s="10"/>
      <c r="AV317" s="10"/>
      <c r="AW317" s="10"/>
      <c r="AX317" s="10"/>
      <c r="AY317" s="10"/>
      <c r="AZ317" s="10"/>
      <c r="BA317" s="10"/>
      <c r="BB317" s="10"/>
      <c r="BC317" s="10"/>
      <c r="BD317" s="10"/>
      <c r="BE317" s="10"/>
      <c r="BF317" s="10"/>
      <c r="BG317" s="10"/>
      <c r="BH317" s="10"/>
      <c r="BI317" s="10"/>
      <c r="BJ317" s="10"/>
      <c r="CE317" s="10"/>
      <c r="CF317" s="10"/>
      <c r="CG317" s="10"/>
      <c r="CH317" s="10"/>
      <c r="CI317" s="10"/>
      <c r="CJ317" s="10"/>
      <c r="CK317" s="10"/>
      <c r="CL317" s="10"/>
      <c r="CM317" s="10"/>
      <c r="CN317" s="10"/>
      <c r="CO317" s="10"/>
      <c r="CP317" s="10"/>
      <c r="CQ317" s="10"/>
      <c r="CR317" s="10"/>
      <c r="CS317" s="10"/>
      <c r="CT317" s="10"/>
      <c r="CU317" s="10"/>
      <c r="CV317" s="10"/>
      <c r="CW317" s="10"/>
      <c r="CX317" s="10"/>
      <c r="DS317" s="11"/>
      <c r="DT317" s="11"/>
      <c r="DU317" s="11"/>
      <c r="DV317" s="11"/>
      <c r="DW317" s="11"/>
      <c r="DX317" s="11"/>
      <c r="DY317" s="11"/>
      <c r="DZ317" s="11"/>
      <c r="EA317" s="11"/>
      <c r="EB317" s="11"/>
      <c r="EC317" s="11"/>
      <c r="ED317" s="11"/>
      <c r="EE317" s="11"/>
      <c r="EF317" s="11"/>
      <c r="EG317" s="11"/>
      <c r="EH317" s="11"/>
      <c r="EI317" s="11"/>
      <c r="EJ317" s="11"/>
      <c r="EK317" s="11"/>
      <c r="EL317" s="11"/>
      <c r="FG317" s="11"/>
      <c r="FH317" s="11"/>
      <c r="FI317" s="11"/>
      <c r="FJ317" s="11"/>
      <c r="FK317" s="11"/>
      <c r="FL317" s="11"/>
      <c r="FM317" s="11"/>
      <c r="FN317" s="11"/>
      <c r="FO317" s="11"/>
      <c r="FP317" s="11"/>
      <c r="FQ317" s="11"/>
      <c r="FR317" s="11"/>
      <c r="FS317" s="11"/>
      <c r="FT317" s="11"/>
      <c r="FU317" s="11"/>
      <c r="FV317" s="11"/>
      <c r="FW317" s="11"/>
      <c r="FX317" s="11"/>
      <c r="FY317" s="11"/>
      <c r="FZ317" s="11"/>
    </row>
    <row r="318">
      <c r="C318" s="10"/>
      <c r="D318" s="10"/>
      <c r="E318" s="10"/>
      <c r="F318" s="10"/>
      <c r="G318" s="10"/>
      <c r="H318" s="10"/>
      <c r="I318" s="10"/>
      <c r="J318" s="10"/>
      <c r="K318" s="10"/>
      <c r="L318" s="10"/>
      <c r="M318" s="10"/>
      <c r="N318" s="10"/>
      <c r="O318" s="10"/>
      <c r="P318" s="10"/>
      <c r="Q318" s="10"/>
      <c r="R318" s="10"/>
      <c r="S318" s="10"/>
      <c r="T318" s="10"/>
      <c r="U318" s="10"/>
      <c r="V318" s="10"/>
      <c r="AQ318" s="10"/>
      <c r="AR318" s="10"/>
      <c r="AS318" s="10"/>
      <c r="AT318" s="10"/>
      <c r="AU318" s="10"/>
      <c r="AV318" s="10"/>
      <c r="AW318" s="10"/>
      <c r="AX318" s="10"/>
      <c r="AY318" s="10"/>
      <c r="AZ318" s="10"/>
      <c r="BA318" s="10"/>
      <c r="BB318" s="10"/>
      <c r="BC318" s="10"/>
      <c r="BD318" s="10"/>
      <c r="BE318" s="10"/>
      <c r="BF318" s="10"/>
      <c r="BG318" s="10"/>
      <c r="BH318" s="10"/>
      <c r="BI318" s="10"/>
      <c r="BJ318" s="10"/>
      <c r="CE318" s="10"/>
      <c r="CF318" s="10"/>
      <c r="CG318" s="10"/>
      <c r="CH318" s="10"/>
      <c r="CI318" s="10"/>
      <c r="CJ318" s="10"/>
      <c r="CK318" s="10"/>
      <c r="CL318" s="10"/>
      <c r="CM318" s="10"/>
      <c r="CN318" s="10"/>
      <c r="CO318" s="10"/>
      <c r="CP318" s="10"/>
      <c r="CQ318" s="10"/>
      <c r="CR318" s="10"/>
      <c r="CS318" s="10"/>
      <c r="CT318" s="10"/>
      <c r="CU318" s="10"/>
      <c r="CV318" s="10"/>
      <c r="CW318" s="10"/>
      <c r="CX318" s="10"/>
      <c r="DS318" s="11"/>
      <c r="DT318" s="11"/>
      <c r="DU318" s="11"/>
      <c r="DV318" s="11"/>
      <c r="DW318" s="11"/>
      <c r="DX318" s="11"/>
      <c r="DY318" s="11"/>
      <c r="DZ318" s="11"/>
      <c r="EA318" s="11"/>
      <c r="EB318" s="11"/>
      <c r="EC318" s="11"/>
      <c r="ED318" s="11"/>
      <c r="EE318" s="11"/>
      <c r="EF318" s="11"/>
      <c r="EG318" s="11"/>
      <c r="EH318" s="11"/>
      <c r="EI318" s="11"/>
      <c r="EJ318" s="11"/>
      <c r="EK318" s="11"/>
      <c r="EL318" s="11"/>
      <c r="FG318" s="11"/>
      <c r="FH318" s="11"/>
      <c r="FI318" s="11"/>
      <c r="FJ318" s="11"/>
      <c r="FK318" s="11"/>
      <c r="FL318" s="11"/>
      <c r="FM318" s="11"/>
      <c r="FN318" s="11"/>
      <c r="FO318" s="11"/>
      <c r="FP318" s="11"/>
      <c r="FQ318" s="11"/>
      <c r="FR318" s="11"/>
      <c r="FS318" s="11"/>
      <c r="FT318" s="11"/>
      <c r="FU318" s="11"/>
      <c r="FV318" s="11"/>
      <c r="FW318" s="11"/>
      <c r="FX318" s="11"/>
      <c r="FY318" s="11"/>
      <c r="FZ318" s="11"/>
    </row>
    <row r="319">
      <c r="C319" s="10"/>
      <c r="D319" s="10"/>
      <c r="E319" s="10"/>
      <c r="F319" s="10"/>
      <c r="G319" s="10"/>
      <c r="H319" s="10"/>
      <c r="I319" s="10"/>
      <c r="J319" s="10"/>
      <c r="K319" s="10"/>
      <c r="L319" s="10"/>
      <c r="M319" s="10"/>
      <c r="N319" s="10"/>
      <c r="O319" s="10"/>
      <c r="P319" s="10"/>
      <c r="Q319" s="10"/>
      <c r="R319" s="10"/>
      <c r="S319" s="10"/>
      <c r="T319" s="10"/>
      <c r="U319" s="10"/>
      <c r="V319" s="10"/>
      <c r="AQ319" s="10"/>
      <c r="AR319" s="10"/>
      <c r="AS319" s="10"/>
      <c r="AT319" s="10"/>
      <c r="AU319" s="10"/>
      <c r="AV319" s="10"/>
      <c r="AW319" s="10"/>
      <c r="AX319" s="10"/>
      <c r="AY319" s="10"/>
      <c r="AZ319" s="10"/>
      <c r="BA319" s="10"/>
      <c r="BB319" s="10"/>
      <c r="BC319" s="10"/>
      <c r="BD319" s="10"/>
      <c r="BE319" s="10"/>
      <c r="BF319" s="10"/>
      <c r="BG319" s="10"/>
      <c r="BH319" s="10"/>
      <c r="BI319" s="10"/>
      <c r="BJ319" s="10"/>
      <c r="CE319" s="10"/>
      <c r="CF319" s="10"/>
      <c r="CG319" s="10"/>
      <c r="CH319" s="10"/>
      <c r="CI319" s="10"/>
      <c r="CJ319" s="10"/>
      <c r="CK319" s="10"/>
      <c r="CL319" s="10"/>
      <c r="CM319" s="10"/>
      <c r="CN319" s="10"/>
      <c r="CO319" s="10"/>
      <c r="CP319" s="10"/>
      <c r="CQ319" s="10"/>
      <c r="CR319" s="10"/>
      <c r="CS319" s="10"/>
      <c r="CT319" s="10"/>
      <c r="CU319" s="10"/>
      <c r="CV319" s="10"/>
      <c r="CW319" s="10"/>
      <c r="CX319" s="10"/>
      <c r="DS319" s="11"/>
      <c r="DT319" s="11"/>
      <c r="DU319" s="11"/>
      <c r="DV319" s="11"/>
      <c r="DW319" s="11"/>
      <c r="DX319" s="11"/>
      <c r="DY319" s="11"/>
      <c r="DZ319" s="11"/>
      <c r="EA319" s="11"/>
      <c r="EB319" s="11"/>
      <c r="EC319" s="11"/>
      <c r="ED319" s="11"/>
      <c r="EE319" s="11"/>
      <c r="EF319" s="11"/>
      <c r="EG319" s="11"/>
      <c r="EH319" s="11"/>
      <c r="EI319" s="11"/>
      <c r="EJ319" s="11"/>
      <c r="EK319" s="11"/>
      <c r="EL319" s="11"/>
      <c r="FG319" s="11"/>
      <c r="FH319" s="11"/>
      <c r="FI319" s="11"/>
      <c r="FJ319" s="11"/>
      <c r="FK319" s="11"/>
      <c r="FL319" s="11"/>
      <c r="FM319" s="11"/>
      <c r="FN319" s="11"/>
      <c r="FO319" s="11"/>
      <c r="FP319" s="11"/>
      <c r="FQ319" s="11"/>
      <c r="FR319" s="11"/>
      <c r="FS319" s="11"/>
      <c r="FT319" s="11"/>
      <c r="FU319" s="11"/>
      <c r="FV319" s="11"/>
      <c r="FW319" s="11"/>
      <c r="FX319" s="11"/>
      <c r="FY319" s="11"/>
      <c r="FZ319" s="11"/>
    </row>
    <row r="320">
      <c r="C320" s="10"/>
      <c r="D320" s="10"/>
      <c r="E320" s="10"/>
      <c r="F320" s="10"/>
      <c r="G320" s="10"/>
      <c r="H320" s="10"/>
      <c r="I320" s="10"/>
      <c r="J320" s="10"/>
      <c r="K320" s="10"/>
      <c r="L320" s="10"/>
      <c r="M320" s="10"/>
      <c r="N320" s="10"/>
      <c r="O320" s="10"/>
      <c r="P320" s="10"/>
      <c r="Q320" s="10"/>
      <c r="R320" s="10"/>
      <c r="S320" s="10"/>
      <c r="T320" s="10"/>
      <c r="U320" s="10"/>
      <c r="V320" s="10"/>
      <c r="AQ320" s="10"/>
      <c r="AR320" s="10"/>
      <c r="AS320" s="10"/>
      <c r="AT320" s="10"/>
      <c r="AU320" s="10"/>
      <c r="AV320" s="10"/>
      <c r="AW320" s="10"/>
      <c r="AX320" s="10"/>
      <c r="AY320" s="10"/>
      <c r="AZ320" s="10"/>
      <c r="BA320" s="10"/>
      <c r="BB320" s="10"/>
      <c r="BC320" s="10"/>
      <c r="BD320" s="10"/>
      <c r="BE320" s="10"/>
      <c r="BF320" s="10"/>
      <c r="BG320" s="10"/>
      <c r="BH320" s="10"/>
      <c r="BI320" s="10"/>
      <c r="BJ320" s="10"/>
      <c r="CE320" s="10"/>
      <c r="CF320" s="10"/>
      <c r="CG320" s="10"/>
      <c r="CH320" s="10"/>
      <c r="CI320" s="10"/>
      <c r="CJ320" s="10"/>
      <c r="CK320" s="10"/>
      <c r="CL320" s="10"/>
      <c r="CM320" s="10"/>
      <c r="CN320" s="10"/>
      <c r="CO320" s="10"/>
      <c r="CP320" s="10"/>
      <c r="CQ320" s="10"/>
      <c r="CR320" s="10"/>
      <c r="CS320" s="10"/>
      <c r="CT320" s="10"/>
      <c r="CU320" s="10"/>
      <c r="CV320" s="10"/>
      <c r="CW320" s="10"/>
      <c r="CX320" s="10"/>
      <c r="DS320" s="11"/>
      <c r="DT320" s="11"/>
      <c r="DU320" s="11"/>
      <c r="DV320" s="11"/>
      <c r="DW320" s="11"/>
      <c r="DX320" s="11"/>
      <c r="DY320" s="11"/>
      <c r="DZ320" s="11"/>
      <c r="EA320" s="11"/>
      <c r="EB320" s="11"/>
      <c r="EC320" s="11"/>
      <c r="ED320" s="11"/>
      <c r="EE320" s="11"/>
      <c r="EF320" s="11"/>
      <c r="EG320" s="11"/>
      <c r="EH320" s="11"/>
      <c r="EI320" s="11"/>
      <c r="EJ320" s="11"/>
      <c r="EK320" s="11"/>
      <c r="EL320" s="11"/>
      <c r="FG320" s="11"/>
      <c r="FH320" s="11"/>
      <c r="FI320" s="11"/>
      <c r="FJ320" s="11"/>
      <c r="FK320" s="11"/>
      <c r="FL320" s="11"/>
      <c r="FM320" s="11"/>
      <c r="FN320" s="11"/>
      <c r="FO320" s="11"/>
      <c r="FP320" s="11"/>
      <c r="FQ320" s="11"/>
      <c r="FR320" s="11"/>
      <c r="FS320" s="11"/>
      <c r="FT320" s="11"/>
      <c r="FU320" s="11"/>
      <c r="FV320" s="11"/>
      <c r="FW320" s="11"/>
      <c r="FX320" s="11"/>
      <c r="FY320" s="11"/>
      <c r="FZ320" s="11"/>
    </row>
    <row r="321">
      <c r="C321" s="10"/>
      <c r="D321" s="10"/>
      <c r="E321" s="10"/>
      <c r="F321" s="10"/>
      <c r="G321" s="10"/>
      <c r="H321" s="10"/>
      <c r="I321" s="10"/>
      <c r="J321" s="10"/>
      <c r="K321" s="10"/>
      <c r="L321" s="10"/>
      <c r="M321" s="10"/>
      <c r="N321" s="10"/>
      <c r="O321" s="10"/>
      <c r="P321" s="10"/>
      <c r="Q321" s="10"/>
      <c r="R321" s="10"/>
      <c r="S321" s="10"/>
      <c r="T321" s="10"/>
      <c r="U321" s="10"/>
      <c r="V321" s="10"/>
      <c r="AQ321" s="10"/>
      <c r="AR321" s="10"/>
      <c r="AS321" s="10"/>
      <c r="AT321" s="10"/>
      <c r="AU321" s="10"/>
      <c r="AV321" s="10"/>
      <c r="AW321" s="10"/>
      <c r="AX321" s="10"/>
      <c r="AY321" s="10"/>
      <c r="AZ321" s="10"/>
      <c r="BA321" s="10"/>
      <c r="BB321" s="10"/>
      <c r="BC321" s="10"/>
      <c r="BD321" s="10"/>
      <c r="BE321" s="10"/>
      <c r="BF321" s="10"/>
      <c r="BG321" s="10"/>
      <c r="BH321" s="10"/>
      <c r="BI321" s="10"/>
      <c r="BJ321" s="10"/>
      <c r="CE321" s="10"/>
      <c r="CF321" s="10"/>
      <c r="CG321" s="10"/>
      <c r="CH321" s="10"/>
      <c r="CI321" s="10"/>
      <c r="CJ321" s="10"/>
      <c r="CK321" s="10"/>
      <c r="CL321" s="10"/>
      <c r="CM321" s="10"/>
      <c r="CN321" s="10"/>
      <c r="CO321" s="10"/>
      <c r="CP321" s="10"/>
      <c r="CQ321" s="10"/>
      <c r="CR321" s="10"/>
      <c r="CS321" s="10"/>
      <c r="CT321" s="10"/>
      <c r="CU321" s="10"/>
      <c r="CV321" s="10"/>
      <c r="CW321" s="10"/>
      <c r="CX321" s="10"/>
      <c r="DS321" s="11"/>
      <c r="DT321" s="11"/>
      <c r="DU321" s="11"/>
      <c r="DV321" s="11"/>
      <c r="DW321" s="11"/>
      <c r="DX321" s="11"/>
      <c r="DY321" s="11"/>
      <c r="DZ321" s="11"/>
      <c r="EA321" s="11"/>
      <c r="EB321" s="11"/>
      <c r="EC321" s="11"/>
      <c r="ED321" s="11"/>
      <c r="EE321" s="11"/>
      <c r="EF321" s="11"/>
      <c r="EG321" s="11"/>
      <c r="EH321" s="11"/>
      <c r="EI321" s="11"/>
      <c r="EJ321" s="11"/>
      <c r="EK321" s="11"/>
      <c r="EL321" s="11"/>
      <c r="FG321" s="11"/>
      <c r="FH321" s="11"/>
      <c r="FI321" s="11"/>
      <c r="FJ321" s="11"/>
      <c r="FK321" s="11"/>
      <c r="FL321" s="11"/>
      <c r="FM321" s="11"/>
      <c r="FN321" s="11"/>
      <c r="FO321" s="11"/>
      <c r="FP321" s="11"/>
      <c r="FQ321" s="11"/>
      <c r="FR321" s="11"/>
      <c r="FS321" s="11"/>
      <c r="FT321" s="11"/>
      <c r="FU321" s="11"/>
      <c r="FV321" s="11"/>
      <c r="FW321" s="11"/>
      <c r="FX321" s="11"/>
      <c r="FY321" s="11"/>
      <c r="FZ321" s="11"/>
    </row>
    <row r="322">
      <c r="C322" s="10"/>
      <c r="D322" s="10"/>
      <c r="E322" s="10"/>
      <c r="F322" s="10"/>
      <c r="G322" s="10"/>
      <c r="H322" s="10"/>
      <c r="I322" s="10"/>
      <c r="J322" s="10"/>
      <c r="K322" s="10"/>
      <c r="L322" s="10"/>
      <c r="M322" s="10"/>
      <c r="N322" s="10"/>
      <c r="O322" s="10"/>
      <c r="P322" s="10"/>
      <c r="Q322" s="10"/>
      <c r="R322" s="10"/>
      <c r="S322" s="10"/>
      <c r="T322" s="10"/>
      <c r="U322" s="10"/>
      <c r="V322" s="10"/>
      <c r="AQ322" s="10"/>
      <c r="AR322" s="10"/>
      <c r="AS322" s="10"/>
      <c r="AT322" s="10"/>
      <c r="AU322" s="10"/>
      <c r="AV322" s="10"/>
      <c r="AW322" s="10"/>
      <c r="AX322" s="10"/>
      <c r="AY322" s="10"/>
      <c r="AZ322" s="10"/>
      <c r="BA322" s="10"/>
      <c r="BB322" s="10"/>
      <c r="BC322" s="10"/>
      <c r="BD322" s="10"/>
      <c r="BE322" s="10"/>
      <c r="BF322" s="10"/>
      <c r="BG322" s="10"/>
      <c r="BH322" s="10"/>
      <c r="BI322" s="10"/>
      <c r="BJ322" s="10"/>
      <c r="CE322" s="10"/>
      <c r="CF322" s="10"/>
      <c r="CG322" s="10"/>
      <c r="CH322" s="10"/>
      <c r="CI322" s="10"/>
      <c r="CJ322" s="10"/>
      <c r="CK322" s="10"/>
      <c r="CL322" s="10"/>
      <c r="CM322" s="10"/>
      <c r="CN322" s="10"/>
      <c r="CO322" s="10"/>
      <c r="CP322" s="10"/>
      <c r="CQ322" s="10"/>
      <c r="CR322" s="10"/>
      <c r="CS322" s="10"/>
      <c r="CT322" s="10"/>
      <c r="CU322" s="10"/>
      <c r="CV322" s="10"/>
      <c r="CW322" s="10"/>
      <c r="CX322" s="10"/>
      <c r="DS322" s="11"/>
      <c r="DT322" s="11"/>
      <c r="DU322" s="11"/>
      <c r="DV322" s="11"/>
      <c r="DW322" s="11"/>
      <c r="DX322" s="11"/>
      <c r="DY322" s="11"/>
      <c r="DZ322" s="11"/>
      <c r="EA322" s="11"/>
      <c r="EB322" s="11"/>
      <c r="EC322" s="11"/>
      <c r="ED322" s="11"/>
      <c r="EE322" s="11"/>
      <c r="EF322" s="11"/>
      <c r="EG322" s="11"/>
      <c r="EH322" s="11"/>
      <c r="EI322" s="11"/>
      <c r="EJ322" s="11"/>
      <c r="EK322" s="11"/>
      <c r="EL322" s="11"/>
      <c r="FG322" s="11"/>
      <c r="FH322" s="11"/>
      <c r="FI322" s="11"/>
      <c r="FJ322" s="11"/>
      <c r="FK322" s="11"/>
      <c r="FL322" s="11"/>
      <c r="FM322" s="11"/>
      <c r="FN322" s="11"/>
      <c r="FO322" s="11"/>
      <c r="FP322" s="11"/>
      <c r="FQ322" s="11"/>
      <c r="FR322" s="11"/>
      <c r="FS322" s="11"/>
      <c r="FT322" s="11"/>
      <c r="FU322" s="11"/>
      <c r="FV322" s="11"/>
      <c r="FW322" s="11"/>
      <c r="FX322" s="11"/>
      <c r="FY322" s="11"/>
      <c r="FZ322" s="11"/>
    </row>
    <row r="323">
      <c r="C323" s="10"/>
      <c r="D323" s="10"/>
      <c r="E323" s="10"/>
      <c r="F323" s="10"/>
      <c r="G323" s="10"/>
      <c r="H323" s="10"/>
      <c r="I323" s="10"/>
      <c r="J323" s="10"/>
      <c r="K323" s="10"/>
      <c r="L323" s="10"/>
      <c r="M323" s="10"/>
      <c r="N323" s="10"/>
      <c r="O323" s="10"/>
      <c r="P323" s="10"/>
      <c r="Q323" s="10"/>
      <c r="R323" s="10"/>
      <c r="S323" s="10"/>
      <c r="T323" s="10"/>
      <c r="U323" s="10"/>
      <c r="V323" s="10"/>
      <c r="AQ323" s="10"/>
      <c r="AR323" s="10"/>
      <c r="AS323" s="10"/>
      <c r="AT323" s="10"/>
      <c r="AU323" s="10"/>
      <c r="AV323" s="10"/>
      <c r="AW323" s="10"/>
      <c r="AX323" s="10"/>
      <c r="AY323" s="10"/>
      <c r="AZ323" s="10"/>
      <c r="BA323" s="10"/>
      <c r="BB323" s="10"/>
      <c r="BC323" s="10"/>
      <c r="BD323" s="10"/>
      <c r="BE323" s="10"/>
      <c r="BF323" s="10"/>
      <c r="BG323" s="10"/>
      <c r="BH323" s="10"/>
      <c r="BI323" s="10"/>
      <c r="BJ323" s="10"/>
      <c r="CE323" s="10"/>
      <c r="CF323" s="10"/>
      <c r="CG323" s="10"/>
      <c r="CH323" s="10"/>
      <c r="CI323" s="10"/>
      <c r="CJ323" s="10"/>
      <c r="CK323" s="10"/>
      <c r="CL323" s="10"/>
      <c r="CM323" s="10"/>
      <c r="CN323" s="10"/>
      <c r="CO323" s="10"/>
      <c r="CP323" s="10"/>
      <c r="CQ323" s="10"/>
      <c r="CR323" s="10"/>
      <c r="CS323" s="10"/>
      <c r="CT323" s="10"/>
      <c r="CU323" s="10"/>
      <c r="CV323" s="10"/>
      <c r="CW323" s="10"/>
      <c r="CX323" s="10"/>
      <c r="DS323" s="11"/>
      <c r="DT323" s="11"/>
      <c r="DU323" s="11"/>
      <c r="DV323" s="11"/>
      <c r="DW323" s="11"/>
      <c r="DX323" s="11"/>
      <c r="DY323" s="11"/>
      <c r="DZ323" s="11"/>
      <c r="EA323" s="11"/>
      <c r="EB323" s="11"/>
      <c r="EC323" s="11"/>
      <c r="ED323" s="11"/>
      <c r="EE323" s="11"/>
      <c r="EF323" s="11"/>
      <c r="EG323" s="11"/>
      <c r="EH323" s="11"/>
      <c r="EI323" s="11"/>
      <c r="EJ323" s="11"/>
      <c r="EK323" s="11"/>
      <c r="EL323" s="11"/>
      <c r="FG323" s="11"/>
      <c r="FH323" s="11"/>
      <c r="FI323" s="11"/>
      <c r="FJ323" s="11"/>
      <c r="FK323" s="11"/>
      <c r="FL323" s="11"/>
      <c r="FM323" s="11"/>
      <c r="FN323" s="11"/>
      <c r="FO323" s="11"/>
      <c r="FP323" s="11"/>
      <c r="FQ323" s="11"/>
      <c r="FR323" s="11"/>
      <c r="FS323" s="11"/>
      <c r="FT323" s="11"/>
      <c r="FU323" s="11"/>
      <c r="FV323" s="11"/>
      <c r="FW323" s="11"/>
      <c r="FX323" s="11"/>
      <c r="FY323" s="11"/>
      <c r="FZ323" s="11"/>
    </row>
    <row r="324">
      <c r="C324" s="10"/>
      <c r="D324" s="10"/>
      <c r="E324" s="10"/>
      <c r="F324" s="10"/>
      <c r="G324" s="10"/>
      <c r="H324" s="10"/>
      <c r="I324" s="10"/>
      <c r="J324" s="10"/>
      <c r="K324" s="10"/>
      <c r="L324" s="10"/>
      <c r="M324" s="10"/>
      <c r="N324" s="10"/>
      <c r="O324" s="10"/>
      <c r="P324" s="10"/>
      <c r="Q324" s="10"/>
      <c r="R324" s="10"/>
      <c r="S324" s="10"/>
      <c r="T324" s="10"/>
      <c r="U324" s="10"/>
      <c r="V324" s="10"/>
      <c r="AQ324" s="10"/>
      <c r="AR324" s="10"/>
      <c r="AS324" s="10"/>
      <c r="AT324" s="10"/>
      <c r="AU324" s="10"/>
      <c r="AV324" s="10"/>
      <c r="AW324" s="10"/>
      <c r="AX324" s="10"/>
      <c r="AY324" s="10"/>
      <c r="AZ324" s="10"/>
      <c r="BA324" s="10"/>
      <c r="BB324" s="10"/>
      <c r="BC324" s="10"/>
      <c r="BD324" s="10"/>
      <c r="BE324" s="10"/>
      <c r="BF324" s="10"/>
      <c r="BG324" s="10"/>
      <c r="BH324" s="10"/>
      <c r="BI324" s="10"/>
      <c r="BJ324" s="10"/>
      <c r="CE324" s="10"/>
      <c r="CF324" s="10"/>
      <c r="CG324" s="10"/>
      <c r="CH324" s="10"/>
      <c r="CI324" s="10"/>
      <c r="CJ324" s="10"/>
      <c r="CK324" s="10"/>
      <c r="CL324" s="10"/>
      <c r="CM324" s="10"/>
      <c r="CN324" s="10"/>
      <c r="CO324" s="10"/>
      <c r="CP324" s="10"/>
      <c r="CQ324" s="10"/>
      <c r="CR324" s="10"/>
      <c r="CS324" s="10"/>
      <c r="CT324" s="10"/>
      <c r="CU324" s="10"/>
      <c r="CV324" s="10"/>
      <c r="CW324" s="10"/>
      <c r="CX324" s="10"/>
      <c r="DS324" s="11"/>
      <c r="DT324" s="11"/>
      <c r="DU324" s="11"/>
      <c r="DV324" s="11"/>
      <c r="DW324" s="11"/>
      <c r="DX324" s="11"/>
      <c r="DY324" s="11"/>
      <c r="DZ324" s="11"/>
      <c r="EA324" s="11"/>
      <c r="EB324" s="11"/>
      <c r="EC324" s="11"/>
      <c r="ED324" s="11"/>
      <c r="EE324" s="11"/>
      <c r="EF324" s="11"/>
      <c r="EG324" s="11"/>
      <c r="EH324" s="11"/>
      <c r="EI324" s="11"/>
      <c r="EJ324" s="11"/>
      <c r="EK324" s="11"/>
      <c r="EL324" s="11"/>
      <c r="FG324" s="11"/>
      <c r="FH324" s="11"/>
      <c r="FI324" s="11"/>
      <c r="FJ324" s="11"/>
      <c r="FK324" s="11"/>
      <c r="FL324" s="11"/>
      <c r="FM324" s="11"/>
      <c r="FN324" s="11"/>
      <c r="FO324" s="11"/>
      <c r="FP324" s="11"/>
      <c r="FQ324" s="11"/>
      <c r="FR324" s="11"/>
      <c r="FS324" s="11"/>
      <c r="FT324" s="11"/>
      <c r="FU324" s="11"/>
      <c r="FV324" s="11"/>
      <c r="FW324" s="11"/>
      <c r="FX324" s="11"/>
      <c r="FY324" s="11"/>
      <c r="FZ324" s="11"/>
    </row>
    <row r="325">
      <c r="C325" s="10"/>
      <c r="D325" s="10"/>
      <c r="E325" s="10"/>
      <c r="F325" s="10"/>
      <c r="G325" s="10"/>
      <c r="H325" s="10"/>
      <c r="I325" s="10"/>
      <c r="J325" s="10"/>
      <c r="K325" s="10"/>
      <c r="L325" s="10"/>
      <c r="M325" s="10"/>
      <c r="N325" s="10"/>
      <c r="O325" s="10"/>
      <c r="P325" s="10"/>
      <c r="Q325" s="10"/>
      <c r="R325" s="10"/>
      <c r="S325" s="10"/>
      <c r="T325" s="10"/>
      <c r="U325" s="10"/>
      <c r="V325" s="10"/>
      <c r="AQ325" s="10"/>
      <c r="AR325" s="10"/>
      <c r="AS325" s="10"/>
      <c r="AT325" s="10"/>
      <c r="AU325" s="10"/>
      <c r="AV325" s="10"/>
      <c r="AW325" s="10"/>
      <c r="AX325" s="10"/>
      <c r="AY325" s="10"/>
      <c r="AZ325" s="10"/>
      <c r="BA325" s="10"/>
      <c r="BB325" s="10"/>
      <c r="BC325" s="10"/>
      <c r="BD325" s="10"/>
      <c r="BE325" s="10"/>
      <c r="BF325" s="10"/>
      <c r="BG325" s="10"/>
      <c r="BH325" s="10"/>
      <c r="BI325" s="10"/>
      <c r="BJ325" s="10"/>
      <c r="CE325" s="10"/>
      <c r="CF325" s="10"/>
      <c r="CG325" s="10"/>
      <c r="CH325" s="10"/>
      <c r="CI325" s="10"/>
      <c r="CJ325" s="10"/>
      <c r="CK325" s="10"/>
      <c r="CL325" s="10"/>
      <c r="CM325" s="10"/>
      <c r="CN325" s="10"/>
      <c r="CO325" s="10"/>
      <c r="CP325" s="10"/>
      <c r="CQ325" s="10"/>
      <c r="CR325" s="10"/>
      <c r="CS325" s="10"/>
      <c r="CT325" s="10"/>
      <c r="CU325" s="10"/>
      <c r="CV325" s="10"/>
      <c r="CW325" s="10"/>
      <c r="CX325" s="10"/>
      <c r="DS325" s="11"/>
      <c r="DT325" s="11"/>
      <c r="DU325" s="11"/>
      <c r="DV325" s="11"/>
      <c r="DW325" s="11"/>
      <c r="DX325" s="11"/>
      <c r="DY325" s="11"/>
      <c r="DZ325" s="11"/>
      <c r="EA325" s="11"/>
      <c r="EB325" s="11"/>
      <c r="EC325" s="11"/>
      <c r="ED325" s="11"/>
      <c r="EE325" s="11"/>
      <c r="EF325" s="11"/>
      <c r="EG325" s="11"/>
      <c r="EH325" s="11"/>
      <c r="EI325" s="11"/>
      <c r="EJ325" s="11"/>
      <c r="EK325" s="11"/>
      <c r="EL325" s="11"/>
      <c r="FG325" s="11"/>
      <c r="FH325" s="11"/>
      <c r="FI325" s="11"/>
      <c r="FJ325" s="11"/>
      <c r="FK325" s="11"/>
      <c r="FL325" s="11"/>
      <c r="FM325" s="11"/>
      <c r="FN325" s="11"/>
      <c r="FO325" s="11"/>
      <c r="FP325" s="11"/>
      <c r="FQ325" s="11"/>
      <c r="FR325" s="11"/>
      <c r="FS325" s="11"/>
      <c r="FT325" s="11"/>
      <c r="FU325" s="11"/>
      <c r="FV325" s="11"/>
      <c r="FW325" s="11"/>
      <c r="FX325" s="11"/>
      <c r="FY325" s="11"/>
      <c r="FZ325" s="11"/>
    </row>
    <row r="326">
      <c r="C326" s="10"/>
      <c r="D326" s="10"/>
      <c r="E326" s="10"/>
      <c r="F326" s="10"/>
      <c r="G326" s="10"/>
      <c r="H326" s="10"/>
      <c r="I326" s="10"/>
      <c r="J326" s="10"/>
      <c r="K326" s="10"/>
      <c r="L326" s="10"/>
      <c r="M326" s="10"/>
      <c r="N326" s="10"/>
      <c r="O326" s="10"/>
      <c r="P326" s="10"/>
      <c r="Q326" s="10"/>
      <c r="R326" s="10"/>
      <c r="S326" s="10"/>
      <c r="T326" s="10"/>
      <c r="U326" s="10"/>
      <c r="V326" s="10"/>
      <c r="AQ326" s="10"/>
      <c r="AR326" s="10"/>
      <c r="AS326" s="10"/>
      <c r="AT326" s="10"/>
      <c r="AU326" s="10"/>
      <c r="AV326" s="10"/>
      <c r="AW326" s="10"/>
      <c r="AX326" s="10"/>
      <c r="AY326" s="10"/>
      <c r="AZ326" s="10"/>
      <c r="BA326" s="10"/>
      <c r="BB326" s="10"/>
      <c r="BC326" s="10"/>
      <c r="BD326" s="10"/>
      <c r="BE326" s="10"/>
      <c r="BF326" s="10"/>
      <c r="BG326" s="10"/>
      <c r="BH326" s="10"/>
      <c r="BI326" s="10"/>
      <c r="BJ326" s="10"/>
      <c r="CE326" s="10"/>
      <c r="CF326" s="10"/>
      <c r="CG326" s="10"/>
      <c r="CH326" s="10"/>
      <c r="CI326" s="10"/>
      <c r="CJ326" s="10"/>
      <c r="CK326" s="10"/>
      <c r="CL326" s="10"/>
      <c r="CM326" s="10"/>
      <c r="CN326" s="10"/>
      <c r="CO326" s="10"/>
      <c r="CP326" s="10"/>
      <c r="CQ326" s="10"/>
      <c r="CR326" s="10"/>
      <c r="CS326" s="10"/>
      <c r="CT326" s="10"/>
      <c r="CU326" s="10"/>
      <c r="CV326" s="10"/>
      <c r="CW326" s="10"/>
      <c r="CX326" s="10"/>
      <c r="DS326" s="11"/>
      <c r="DT326" s="11"/>
      <c r="DU326" s="11"/>
      <c r="DV326" s="11"/>
      <c r="DW326" s="11"/>
      <c r="DX326" s="11"/>
      <c r="DY326" s="11"/>
      <c r="DZ326" s="11"/>
      <c r="EA326" s="11"/>
      <c r="EB326" s="11"/>
      <c r="EC326" s="11"/>
      <c r="ED326" s="11"/>
      <c r="EE326" s="11"/>
      <c r="EF326" s="11"/>
      <c r="EG326" s="11"/>
      <c r="EH326" s="11"/>
      <c r="EI326" s="11"/>
      <c r="EJ326" s="11"/>
      <c r="EK326" s="11"/>
      <c r="EL326" s="11"/>
      <c r="FG326" s="11"/>
      <c r="FH326" s="11"/>
      <c r="FI326" s="11"/>
      <c r="FJ326" s="11"/>
      <c r="FK326" s="11"/>
      <c r="FL326" s="11"/>
      <c r="FM326" s="11"/>
      <c r="FN326" s="11"/>
      <c r="FO326" s="11"/>
      <c r="FP326" s="11"/>
      <c r="FQ326" s="11"/>
      <c r="FR326" s="11"/>
      <c r="FS326" s="11"/>
      <c r="FT326" s="11"/>
      <c r="FU326" s="11"/>
      <c r="FV326" s="11"/>
      <c r="FW326" s="11"/>
      <c r="FX326" s="11"/>
      <c r="FY326" s="11"/>
      <c r="FZ326" s="11"/>
    </row>
    <row r="327">
      <c r="C327" s="10"/>
      <c r="D327" s="10"/>
      <c r="E327" s="10"/>
      <c r="F327" s="10"/>
      <c r="G327" s="10"/>
      <c r="H327" s="10"/>
      <c r="I327" s="10"/>
      <c r="J327" s="10"/>
      <c r="K327" s="10"/>
      <c r="L327" s="10"/>
      <c r="M327" s="10"/>
      <c r="N327" s="10"/>
      <c r="O327" s="10"/>
      <c r="P327" s="10"/>
      <c r="Q327" s="10"/>
      <c r="R327" s="10"/>
      <c r="S327" s="10"/>
      <c r="T327" s="10"/>
      <c r="U327" s="10"/>
      <c r="V327" s="10"/>
      <c r="AQ327" s="10"/>
      <c r="AR327" s="10"/>
      <c r="AS327" s="10"/>
      <c r="AT327" s="10"/>
      <c r="AU327" s="10"/>
      <c r="AV327" s="10"/>
      <c r="AW327" s="10"/>
      <c r="AX327" s="10"/>
      <c r="AY327" s="10"/>
      <c r="AZ327" s="10"/>
      <c r="BA327" s="10"/>
      <c r="BB327" s="10"/>
      <c r="BC327" s="10"/>
      <c r="BD327" s="10"/>
      <c r="BE327" s="10"/>
      <c r="BF327" s="10"/>
      <c r="BG327" s="10"/>
      <c r="BH327" s="10"/>
      <c r="BI327" s="10"/>
      <c r="BJ327" s="10"/>
      <c r="CE327" s="10"/>
      <c r="CF327" s="10"/>
      <c r="CG327" s="10"/>
      <c r="CH327" s="10"/>
      <c r="CI327" s="10"/>
      <c r="CJ327" s="10"/>
      <c r="CK327" s="10"/>
      <c r="CL327" s="10"/>
      <c r="CM327" s="10"/>
      <c r="CN327" s="10"/>
      <c r="CO327" s="10"/>
      <c r="CP327" s="10"/>
      <c r="CQ327" s="10"/>
      <c r="CR327" s="10"/>
      <c r="CS327" s="10"/>
      <c r="CT327" s="10"/>
      <c r="CU327" s="10"/>
      <c r="CV327" s="10"/>
      <c r="CW327" s="10"/>
      <c r="CX327" s="10"/>
      <c r="DS327" s="11"/>
      <c r="DT327" s="11"/>
      <c r="DU327" s="11"/>
      <c r="DV327" s="11"/>
      <c r="DW327" s="11"/>
      <c r="DX327" s="11"/>
      <c r="DY327" s="11"/>
      <c r="DZ327" s="11"/>
      <c r="EA327" s="11"/>
      <c r="EB327" s="11"/>
      <c r="EC327" s="11"/>
      <c r="ED327" s="11"/>
      <c r="EE327" s="11"/>
      <c r="EF327" s="11"/>
      <c r="EG327" s="11"/>
      <c r="EH327" s="11"/>
      <c r="EI327" s="11"/>
      <c r="EJ327" s="11"/>
      <c r="EK327" s="11"/>
      <c r="EL327" s="11"/>
      <c r="FG327" s="11"/>
      <c r="FH327" s="11"/>
      <c r="FI327" s="11"/>
      <c r="FJ327" s="11"/>
      <c r="FK327" s="11"/>
      <c r="FL327" s="11"/>
      <c r="FM327" s="11"/>
      <c r="FN327" s="11"/>
      <c r="FO327" s="11"/>
      <c r="FP327" s="11"/>
      <c r="FQ327" s="11"/>
      <c r="FR327" s="11"/>
      <c r="FS327" s="11"/>
      <c r="FT327" s="11"/>
      <c r="FU327" s="11"/>
      <c r="FV327" s="11"/>
      <c r="FW327" s="11"/>
      <c r="FX327" s="11"/>
      <c r="FY327" s="11"/>
      <c r="FZ327" s="11"/>
    </row>
    <row r="328">
      <c r="C328" s="10"/>
      <c r="D328" s="10"/>
      <c r="E328" s="10"/>
      <c r="F328" s="10"/>
      <c r="G328" s="10"/>
      <c r="H328" s="10"/>
      <c r="I328" s="10"/>
      <c r="J328" s="10"/>
      <c r="K328" s="10"/>
      <c r="L328" s="10"/>
      <c r="M328" s="10"/>
      <c r="N328" s="10"/>
      <c r="O328" s="10"/>
      <c r="P328" s="10"/>
      <c r="Q328" s="10"/>
      <c r="R328" s="10"/>
      <c r="S328" s="10"/>
      <c r="T328" s="10"/>
      <c r="U328" s="10"/>
      <c r="V328" s="10"/>
      <c r="AQ328" s="10"/>
      <c r="AR328" s="10"/>
      <c r="AS328" s="10"/>
      <c r="AT328" s="10"/>
      <c r="AU328" s="10"/>
      <c r="AV328" s="10"/>
      <c r="AW328" s="10"/>
      <c r="AX328" s="10"/>
      <c r="AY328" s="10"/>
      <c r="AZ328" s="10"/>
      <c r="BA328" s="10"/>
      <c r="BB328" s="10"/>
      <c r="BC328" s="10"/>
      <c r="BD328" s="10"/>
      <c r="BE328" s="10"/>
      <c r="BF328" s="10"/>
      <c r="BG328" s="10"/>
      <c r="BH328" s="10"/>
      <c r="BI328" s="10"/>
      <c r="BJ328" s="10"/>
      <c r="CE328" s="10"/>
      <c r="CF328" s="10"/>
      <c r="CG328" s="10"/>
      <c r="CH328" s="10"/>
      <c r="CI328" s="10"/>
      <c r="CJ328" s="10"/>
      <c r="CK328" s="10"/>
      <c r="CL328" s="10"/>
      <c r="CM328" s="10"/>
      <c r="CN328" s="10"/>
      <c r="CO328" s="10"/>
      <c r="CP328" s="10"/>
      <c r="CQ328" s="10"/>
      <c r="CR328" s="10"/>
      <c r="CS328" s="10"/>
      <c r="CT328" s="10"/>
      <c r="CU328" s="10"/>
      <c r="CV328" s="10"/>
      <c r="CW328" s="10"/>
      <c r="CX328" s="10"/>
      <c r="DS328" s="11"/>
      <c r="DT328" s="11"/>
      <c r="DU328" s="11"/>
      <c r="DV328" s="11"/>
      <c r="DW328" s="11"/>
      <c r="DX328" s="11"/>
      <c r="DY328" s="11"/>
      <c r="DZ328" s="11"/>
      <c r="EA328" s="11"/>
      <c r="EB328" s="11"/>
      <c r="EC328" s="11"/>
      <c r="ED328" s="11"/>
      <c r="EE328" s="11"/>
      <c r="EF328" s="11"/>
      <c r="EG328" s="11"/>
      <c r="EH328" s="11"/>
      <c r="EI328" s="11"/>
      <c r="EJ328" s="11"/>
      <c r="EK328" s="11"/>
      <c r="EL328" s="11"/>
      <c r="FG328" s="11"/>
      <c r="FH328" s="11"/>
      <c r="FI328" s="11"/>
      <c r="FJ328" s="11"/>
      <c r="FK328" s="11"/>
      <c r="FL328" s="11"/>
      <c r="FM328" s="11"/>
      <c r="FN328" s="11"/>
      <c r="FO328" s="11"/>
      <c r="FP328" s="11"/>
      <c r="FQ328" s="11"/>
      <c r="FR328" s="11"/>
      <c r="FS328" s="11"/>
      <c r="FT328" s="11"/>
      <c r="FU328" s="11"/>
      <c r="FV328" s="11"/>
      <c r="FW328" s="11"/>
      <c r="FX328" s="11"/>
      <c r="FY328" s="11"/>
      <c r="FZ328" s="11"/>
    </row>
    <row r="329">
      <c r="C329" s="10"/>
      <c r="D329" s="10"/>
      <c r="E329" s="10"/>
      <c r="F329" s="10"/>
      <c r="G329" s="10"/>
      <c r="H329" s="10"/>
      <c r="I329" s="10"/>
      <c r="J329" s="10"/>
      <c r="K329" s="10"/>
      <c r="L329" s="10"/>
      <c r="M329" s="10"/>
      <c r="N329" s="10"/>
      <c r="O329" s="10"/>
      <c r="P329" s="10"/>
      <c r="Q329" s="10"/>
      <c r="R329" s="10"/>
      <c r="S329" s="10"/>
      <c r="T329" s="10"/>
      <c r="U329" s="10"/>
      <c r="V329" s="10"/>
      <c r="AQ329" s="10"/>
      <c r="AR329" s="10"/>
      <c r="AS329" s="10"/>
      <c r="AT329" s="10"/>
      <c r="AU329" s="10"/>
      <c r="AV329" s="10"/>
      <c r="AW329" s="10"/>
      <c r="AX329" s="10"/>
      <c r="AY329" s="10"/>
      <c r="AZ329" s="10"/>
      <c r="BA329" s="10"/>
      <c r="BB329" s="10"/>
      <c r="BC329" s="10"/>
      <c r="BD329" s="10"/>
      <c r="BE329" s="10"/>
      <c r="BF329" s="10"/>
      <c r="BG329" s="10"/>
      <c r="BH329" s="10"/>
      <c r="BI329" s="10"/>
      <c r="BJ329" s="10"/>
      <c r="CE329" s="10"/>
      <c r="CF329" s="10"/>
      <c r="CG329" s="10"/>
      <c r="CH329" s="10"/>
      <c r="CI329" s="10"/>
      <c r="CJ329" s="10"/>
      <c r="CK329" s="10"/>
      <c r="CL329" s="10"/>
      <c r="CM329" s="10"/>
      <c r="CN329" s="10"/>
      <c r="CO329" s="10"/>
      <c r="CP329" s="10"/>
      <c r="CQ329" s="10"/>
      <c r="CR329" s="10"/>
      <c r="CS329" s="10"/>
      <c r="CT329" s="10"/>
      <c r="CU329" s="10"/>
      <c r="CV329" s="10"/>
      <c r="CW329" s="10"/>
      <c r="CX329" s="10"/>
      <c r="DS329" s="11"/>
      <c r="DT329" s="11"/>
      <c r="DU329" s="11"/>
      <c r="DV329" s="11"/>
      <c r="DW329" s="11"/>
      <c r="DX329" s="11"/>
      <c r="DY329" s="11"/>
      <c r="DZ329" s="11"/>
      <c r="EA329" s="11"/>
      <c r="EB329" s="11"/>
      <c r="EC329" s="11"/>
      <c r="ED329" s="11"/>
      <c r="EE329" s="11"/>
      <c r="EF329" s="11"/>
      <c r="EG329" s="11"/>
      <c r="EH329" s="11"/>
      <c r="EI329" s="11"/>
      <c r="EJ329" s="11"/>
      <c r="EK329" s="11"/>
      <c r="EL329" s="11"/>
      <c r="FG329" s="11"/>
      <c r="FH329" s="11"/>
      <c r="FI329" s="11"/>
      <c r="FJ329" s="11"/>
      <c r="FK329" s="11"/>
      <c r="FL329" s="11"/>
      <c r="FM329" s="11"/>
      <c r="FN329" s="11"/>
      <c r="FO329" s="11"/>
      <c r="FP329" s="11"/>
      <c r="FQ329" s="11"/>
      <c r="FR329" s="11"/>
      <c r="FS329" s="11"/>
      <c r="FT329" s="11"/>
      <c r="FU329" s="11"/>
      <c r="FV329" s="11"/>
      <c r="FW329" s="11"/>
      <c r="FX329" s="11"/>
      <c r="FY329" s="11"/>
      <c r="FZ329" s="11"/>
    </row>
    <row r="330">
      <c r="C330" s="10"/>
      <c r="D330" s="10"/>
      <c r="E330" s="10"/>
      <c r="F330" s="10"/>
      <c r="G330" s="10"/>
      <c r="H330" s="10"/>
      <c r="I330" s="10"/>
      <c r="J330" s="10"/>
      <c r="K330" s="10"/>
      <c r="L330" s="10"/>
      <c r="M330" s="10"/>
      <c r="N330" s="10"/>
      <c r="O330" s="10"/>
      <c r="P330" s="10"/>
      <c r="Q330" s="10"/>
      <c r="R330" s="10"/>
      <c r="S330" s="10"/>
      <c r="T330" s="10"/>
      <c r="U330" s="10"/>
      <c r="V330" s="10"/>
      <c r="AQ330" s="10"/>
      <c r="AR330" s="10"/>
      <c r="AS330" s="10"/>
      <c r="AT330" s="10"/>
      <c r="AU330" s="10"/>
      <c r="AV330" s="10"/>
      <c r="AW330" s="10"/>
      <c r="AX330" s="10"/>
      <c r="AY330" s="10"/>
      <c r="AZ330" s="10"/>
      <c r="BA330" s="10"/>
      <c r="BB330" s="10"/>
      <c r="BC330" s="10"/>
      <c r="BD330" s="10"/>
      <c r="BE330" s="10"/>
      <c r="BF330" s="10"/>
      <c r="BG330" s="10"/>
      <c r="BH330" s="10"/>
      <c r="BI330" s="10"/>
      <c r="BJ330" s="10"/>
      <c r="CE330" s="10"/>
      <c r="CF330" s="10"/>
      <c r="CG330" s="10"/>
      <c r="CH330" s="10"/>
      <c r="CI330" s="10"/>
      <c r="CJ330" s="10"/>
      <c r="CK330" s="10"/>
      <c r="CL330" s="10"/>
      <c r="CM330" s="10"/>
      <c r="CN330" s="10"/>
      <c r="CO330" s="10"/>
      <c r="CP330" s="10"/>
      <c r="CQ330" s="10"/>
      <c r="CR330" s="10"/>
      <c r="CS330" s="10"/>
      <c r="CT330" s="10"/>
      <c r="CU330" s="10"/>
      <c r="CV330" s="10"/>
      <c r="CW330" s="10"/>
      <c r="CX330" s="10"/>
      <c r="DS330" s="11"/>
      <c r="DT330" s="11"/>
      <c r="DU330" s="11"/>
      <c r="DV330" s="11"/>
      <c r="DW330" s="11"/>
      <c r="DX330" s="11"/>
      <c r="DY330" s="11"/>
      <c r="DZ330" s="11"/>
      <c r="EA330" s="11"/>
      <c r="EB330" s="11"/>
      <c r="EC330" s="11"/>
      <c r="ED330" s="11"/>
      <c r="EE330" s="11"/>
      <c r="EF330" s="11"/>
      <c r="EG330" s="11"/>
      <c r="EH330" s="11"/>
      <c r="EI330" s="11"/>
      <c r="EJ330" s="11"/>
      <c r="EK330" s="11"/>
      <c r="EL330" s="11"/>
      <c r="FG330" s="11"/>
      <c r="FH330" s="11"/>
      <c r="FI330" s="11"/>
      <c r="FJ330" s="11"/>
      <c r="FK330" s="11"/>
      <c r="FL330" s="11"/>
      <c r="FM330" s="11"/>
      <c r="FN330" s="11"/>
      <c r="FO330" s="11"/>
      <c r="FP330" s="11"/>
      <c r="FQ330" s="11"/>
      <c r="FR330" s="11"/>
      <c r="FS330" s="11"/>
      <c r="FT330" s="11"/>
      <c r="FU330" s="11"/>
      <c r="FV330" s="11"/>
      <c r="FW330" s="11"/>
      <c r="FX330" s="11"/>
      <c r="FY330" s="11"/>
      <c r="FZ330" s="11"/>
    </row>
    <row r="331">
      <c r="C331" s="10"/>
      <c r="D331" s="10"/>
      <c r="E331" s="10"/>
      <c r="F331" s="10"/>
      <c r="G331" s="10"/>
      <c r="H331" s="10"/>
      <c r="I331" s="10"/>
      <c r="J331" s="10"/>
      <c r="K331" s="10"/>
      <c r="L331" s="10"/>
      <c r="M331" s="10"/>
      <c r="N331" s="10"/>
      <c r="O331" s="10"/>
      <c r="P331" s="10"/>
      <c r="Q331" s="10"/>
      <c r="R331" s="10"/>
      <c r="S331" s="10"/>
      <c r="T331" s="10"/>
      <c r="U331" s="10"/>
      <c r="V331" s="10"/>
      <c r="AQ331" s="10"/>
      <c r="AR331" s="10"/>
      <c r="AS331" s="10"/>
      <c r="AT331" s="10"/>
      <c r="AU331" s="10"/>
      <c r="AV331" s="10"/>
      <c r="AW331" s="10"/>
      <c r="AX331" s="10"/>
      <c r="AY331" s="10"/>
      <c r="AZ331" s="10"/>
      <c r="BA331" s="10"/>
      <c r="BB331" s="10"/>
      <c r="BC331" s="10"/>
      <c r="BD331" s="10"/>
      <c r="BE331" s="10"/>
      <c r="BF331" s="10"/>
      <c r="BG331" s="10"/>
      <c r="BH331" s="10"/>
      <c r="BI331" s="10"/>
      <c r="BJ331" s="10"/>
      <c r="CE331" s="10"/>
      <c r="CF331" s="10"/>
      <c r="CG331" s="10"/>
      <c r="CH331" s="10"/>
      <c r="CI331" s="10"/>
      <c r="CJ331" s="10"/>
      <c r="CK331" s="10"/>
      <c r="CL331" s="10"/>
      <c r="CM331" s="10"/>
      <c r="CN331" s="10"/>
      <c r="CO331" s="10"/>
      <c r="CP331" s="10"/>
      <c r="CQ331" s="10"/>
      <c r="CR331" s="10"/>
      <c r="CS331" s="10"/>
      <c r="CT331" s="10"/>
      <c r="CU331" s="10"/>
      <c r="CV331" s="10"/>
      <c r="CW331" s="10"/>
      <c r="CX331" s="10"/>
      <c r="DS331" s="11"/>
      <c r="DT331" s="11"/>
      <c r="DU331" s="11"/>
      <c r="DV331" s="11"/>
      <c r="DW331" s="11"/>
      <c r="DX331" s="11"/>
      <c r="DY331" s="11"/>
      <c r="DZ331" s="11"/>
      <c r="EA331" s="11"/>
      <c r="EB331" s="11"/>
      <c r="EC331" s="11"/>
      <c r="ED331" s="11"/>
      <c r="EE331" s="11"/>
      <c r="EF331" s="11"/>
      <c r="EG331" s="11"/>
      <c r="EH331" s="11"/>
      <c r="EI331" s="11"/>
      <c r="EJ331" s="11"/>
      <c r="EK331" s="11"/>
      <c r="EL331" s="11"/>
      <c r="FG331" s="11"/>
      <c r="FH331" s="11"/>
      <c r="FI331" s="11"/>
      <c r="FJ331" s="11"/>
      <c r="FK331" s="11"/>
      <c r="FL331" s="11"/>
      <c r="FM331" s="11"/>
      <c r="FN331" s="11"/>
      <c r="FO331" s="11"/>
      <c r="FP331" s="11"/>
      <c r="FQ331" s="11"/>
      <c r="FR331" s="11"/>
      <c r="FS331" s="11"/>
      <c r="FT331" s="11"/>
      <c r="FU331" s="11"/>
      <c r="FV331" s="11"/>
      <c r="FW331" s="11"/>
      <c r="FX331" s="11"/>
      <c r="FY331" s="11"/>
      <c r="FZ331" s="11"/>
    </row>
    <row r="332">
      <c r="C332" s="10"/>
      <c r="D332" s="10"/>
      <c r="E332" s="10"/>
      <c r="F332" s="10"/>
      <c r="G332" s="10"/>
      <c r="H332" s="10"/>
      <c r="I332" s="10"/>
      <c r="J332" s="10"/>
      <c r="K332" s="10"/>
      <c r="L332" s="10"/>
      <c r="M332" s="10"/>
      <c r="N332" s="10"/>
      <c r="O332" s="10"/>
      <c r="P332" s="10"/>
      <c r="Q332" s="10"/>
      <c r="R332" s="10"/>
      <c r="S332" s="10"/>
      <c r="T332" s="10"/>
      <c r="U332" s="10"/>
      <c r="V332" s="10"/>
      <c r="AQ332" s="10"/>
      <c r="AR332" s="10"/>
      <c r="AS332" s="10"/>
      <c r="AT332" s="10"/>
      <c r="AU332" s="10"/>
      <c r="AV332" s="10"/>
      <c r="AW332" s="10"/>
      <c r="AX332" s="10"/>
      <c r="AY332" s="10"/>
      <c r="AZ332" s="10"/>
      <c r="BA332" s="10"/>
      <c r="BB332" s="10"/>
      <c r="BC332" s="10"/>
      <c r="BD332" s="10"/>
      <c r="BE332" s="10"/>
      <c r="BF332" s="10"/>
      <c r="BG332" s="10"/>
      <c r="BH332" s="10"/>
      <c r="BI332" s="10"/>
      <c r="BJ332" s="10"/>
      <c r="CE332" s="10"/>
      <c r="CF332" s="10"/>
      <c r="CG332" s="10"/>
      <c r="CH332" s="10"/>
      <c r="CI332" s="10"/>
      <c r="CJ332" s="10"/>
      <c r="CK332" s="10"/>
      <c r="CL332" s="10"/>
      <c r="CM332" s="10"/>
      <c r="CN332" s="10"/>
      <c r="CO332" s="10"/>
      <c r="CP332" s="10"/>
      <c r="CQ332" s="10"/>
      <c r="CR332" s="10"/>
      <c r="CS332" s="10"/>
      <c r="CT332" s="10"/>
      <c r="CU332" s="10"/>
      <c r="CV332" s="10"/>
      <c r="CW332" s="10"/>
      <c r="CX332" s="10"/>
      <c r="DS332" s="11"/>
      <c r="DT332" s="11"/>
      <c r="DU332" s="11"/>
      <c r="DV332" s="11"/>
      <c r="DW332" s="11"/>
      <c r="DX332" s="11"/>
      <c r="DY332" s="11"/>
      <c r="DZ332" s="11"/>
      <c r="EA332" s="11"/>
      <c r="EB332" s="11"/>
      <c r="EC332" s="11"/>
      <c r="ED332" s="11"/>
      <c r="EE332" s="11"/>
      <c r="EF332" s="11"/>
      <c r="EG332" s="11"/>
      <c r="EH332" s="11"/>
      <c r="EI332" s="11"/>
      <c r="EJ332" s="11"/>
      <c r="EK332" s="11"/>
      <c r="EL332" s="11"/>
      <c r="FG332" s="11"/>
      <c r="FH332" s="11"/>
      <c r="FI332" s="11"/>
      <c r="FJ332" s="11"/>
      <c r="FK332" s="11"/>
      <c r="FL332" s="11"/>
      <c r="FM332" s="11"/>
      <c r="FN332" s="11"/>
      <c r="FO332" s="11"/>
      <c r="FP332" s="11"/>
      <c r="FQ332" s="11"/>
      <c r="FR332" s="11"/>
      <c r="FS332" s="11"/>
      <c r="FT332" s="11"/>
      <c r="FU332" s="11"/>
      <c r="FV332" s="11"/>
      <c r="FW332" s="11"/>
      <c r="FX332" s="11"/>
      <c r="FY332" s="11"/>
      <c r="FZ332" s="11"/>
    </row>
    <row r="333">
      <c r="C333" s="10"/>
      <c r="D333" s="10"/>
      <c r="E333" s="10"/>
      <c r="F333" s="10"/>
      <c r="G333" s="10"/>
      <c r="H333" s="10"/>
      <c r="I333" s="10"/>
      <c r="J333" s="10"/>
      <c r="K333" s="10"/>
      <c r="L333" s="10"/>
      <c r="M333" s="10"/>
      <c r="N333" s="10"/>
      <c r="O333" s="10"/>
      <c r="P333" s="10"/>
      <c r="Q333" s="10"/>
      <c r="R333" s="10"/>
      <c r="S333" s="10"/>
      <c r="T333" s="10"/>
      <c r="U333" s="10"/>
      <c r="V333" s="10"/>
      <c r="AQ333" s="10"/>
      <c r="AR333" s="10"/>
      <c r="AS333" s="10"/>
      <c r="AT333" s="10"/>
      <c r="AU333" s="10"/>
      <c r="AV333" s="10"/>
      <c r="AW333" s="10"/>
      <c r="AX333" s="10"/>
      <c r="AY333" s="10"/>
      <c r="AZ333" s="10"/>
      <c r="BA333" s="10"/>
      <c r="BB333" s="10"/>
      <c r="BC333" s="10"/>
      <c r="BD333" s="10"/>
      <c r="BE333" s="10"/>
      <c r="BF333" s="10"/>
      <c r="BG333" s="10"/>
      <c r="BH333" s="10"/>
      <c r="BI333" s="10"/>
      <c r="BJ333" s="10"/>
      <c r="CE333" s="10"/>
      <c r="CF333" s="10"/>
      <c r="CG333" s="10"/>
      <c r="CH333" s="10"/>
      <c r="CI333" s="10"/>
      <c r="CJ333" s="10"/>
      <c r="CK333" s="10"/>
      <c r="CL333" s="10"/>
      <c r="CM333" s="10"/>
      <c r="CN333" s="10"/>
      <c r="CO333" s="10"/>
      <c r="CP333" s="10"/>
      <c r="CQ333" s="10"/>
      <c r="CR333" s="10"/>
      <c r="CS333" s="10"/>
      <c r="CT333" s="10"/>
      <c r="CU333" s="10"/>
      <c r="CV333" s="10"/>
      <c r="CW333" s="10"/>
      <c r="CX333" s="10"/>
      <c r="DS333" s="11"/>
      <c r="DT333" s="11"/>
      <c r="DU333" s="11"/>
      <c r="DV333" s="11"/>
      <c r="DW333" s="11"/>
      <c r="DX333" s="11"/>
      <c r="DY333" s="11"/>
      <c r="DZ333" s="11"/>
      <c r="EA333" s="11"/>
      <c r="EB333" s="11"/>
      <c r="EC333" s="11"/>
      <c r="ED333" s="11"/>
      <c r="EE333" s="11"/>
      <c r="EF333" s="11"/>
      <c r="EG333" s="11"/>
      <c r="EH333" s="11"/>
      <c r="EI333" s="11"/>
      <c r="EJ333" s="11"/>
      <c r="EK333" s="11"/>
      <c r="EL333" s="11"/>
      <c r="FG333" s="11"/>
      <c r="FH333" s="11"/>
      <c r="FI333" s="11"/>
      <c r="FJ333" s="11"/>
      <c r="FK333" s="11"/>
      <c r="FL333" s="11"/>
      <c r="FM333" s="11"/>
      <c r="FN333" s="11"/>
      <c r="FO333" s="11"/>
      <c r="FP333" s="11"/>
      <c r="FQ333" s="11"/>
      <c r="FR333" s="11"/>
      <c r="FS333" s="11"/>
      <c r="FT333" s="11"/>
      <c r="FU333" s="11"/>
      <c r="FV333" s="11"/>
      <c r="FW333" s="11"/>
      <c r="FX333" s="11"/>
      <c r="FY333" s="11"/>
      <c r="FZ333" s="11"/>
    </row>
    <row r="334">
      <c r="C334" s="10"/>
      <c r="D334" s="10"/>
      <c r="E334" s="10"/>
      <c r="F334" s="10"/>
      <c r="G334" s="10"/>
      <c r="H334" s="10"/>
      <c r="I334" s="10"/>
      <c r="J334" s="10"/>
      <c r="K334" s="10"/>
      <c r="L334" s="10"/>
      <c r="M334" s="10"/>
      <c r="N334" s="10"/>
      <c r="O334" s="10"/>
      <c r="P334" s="10"/>
      <c r="Q334" s="10"/>
      <c r="R334" s="10"/>
      <c r="S334" s="10"/>
      <c r="T334" s="10"/>
      <c r="U334" s="10"/>
      <c r="V334" s="10"/>
      <c r="AQ334" s="10"/>
      <c r="AR334" s="10"/>
      <c r="AS334" s="10"/>
      <c r="AT334" s="10"/>
      <c r="AU334" s="10"/>
      <c r="AV334" s="10"/>
      <c r="AW334" s="10"/>
      <c r="AX334" s="10"/>
      <c r="AY334" s="10"/>
      <c r="AZ334" s="10"/>
      <c r="BA334" s="10"/>
      <c r="BB334" s="10"/>
      <c r="BC334" s="10"/>
      <c r="BD334" s="10"/>
      <c r="BE334" s="10"/>
      <c r="BF334" s="10"/>
      <c r="BG334" s="10"/>
      <c r="BH334" s="10"/>
      <c r="BI334" s="10"/>
      <c r="BJ334" s="10"/>
      <c r="CE334" s="10"/>
      <c r="CF334" s="10"/>
      <c r="CG334" s="10"/>
      <c r="CH334" s="10"/>
      <c r="CI334" s="10"/>
      <c r="CJ334" s="10"/>
      <c r="CK334" s="10"/>
      <c r="CL334" s="10"/>
      <c r="CM334" s="10"/>
      <c r="CN334" s="10"/>
      <c r="CO334" s="10"/>
      <c r="CP334" s="10"/>
      <c r="CQ334" s="10"/>
      <c r="CR334" s="10"/>
      <c r="CS334" s="10"/>
      <c r="CT334" s="10"/>
      <c r="CU334" s="10"/>
      <c r="CV334" s="10"/>
      <c r="CW334" s="10"/>
      <c r="CX334" s="10"/>
      <c r="DS334" s="11"/>
      <c r="DT334" s="11"/>
      <c r="DU334" s="11"/>
      <c r="DV334" s="11"/>
      <c r="DW334" s="11"/>
      <c r="DX334" s="11"/>
      <c r="DY334" s="11"/>
      <c r="DZ334" s="11"/>
      <c r="EA334" s="11"/>
      <c r="EB334" s="11"/>
      <c r="EC334" s="11"/>
      <c r="ED334" s="11"/>
      <c r="EE334" s="11"/>
      <c r="EF334" s="11"/>
      <c r="EG334" s="11"/>
      <c r="EH334" s="11"/>
      <c r="EI334" s="11"/>
      <c r="EJ334" s="11"/>
      <c r="EK334" s="11"/>
      <c r="EL334" s="11"/>
      <c r="FG334" s="11"/>
      <c r="FH334" s="11"/>
      <c r="FI334" s="11"/>
      <c r="FJ334" s="11"/>
      <c r="FK334" s="11"/>
      <c r="FL334" s="11"/>
      <c r="FM334" s="11"/>
      <c r="FN334" s="11"/>
      <c r="FO334" s="11"/>
      <c r="FP334" s="11"/>
      <c r="FQ334" s="11"/>
      <c r="FR334" s="11"/>
      <c r="FS334" s="11"/>
      <c r="FT334" s="11"/>
      <c r="FU334" s="11"/>
      <c r="FV334" s="11"/>
      <c r="FW334" s="11"/>
      <c r="FX334" s="11"/>
      <c r="FY334" s="11"/>
      <c r="FZ334" s="11"/>
    </row>
    <row r="335">
      <c r="C335" s="10"/>
      <c r="D335" s="10"/>
      <c r="E335" s="10"/>
      <c r="F335" s="10"/>
      <c r="G335" s="10"/>
      <c r="H335" s="10"/>
      <c r="I335" s="10"/>
      <c r="J335" s="10"/>
      <c r="K335" s="10"/>
      <c r="L335" s="10"/>
      <c r="M335" s="10"/>
      <c r="N335" s="10"/>
      <c r="O335" s="10"/>
      <c r="P335" s="10"/>
      <c r="Q335" s="10"/>
      <c r="R335" s="10"/>
      <c r="S335" s="10"/>
      <c r="T335" s="10"/>
      <c r="U335" s="10"/>
      <c r="V335" s="10"/>
      <c r="AQ335" s="10"/>
      <c r="AR335" s="10"/>
      <c r="AS335" s="10"/>
      <c r="AT335" s="10"/>
      <c r="AU335" s="10"/>
      <c r="AV335" s="10"/>
      <c r="AW335" s="10"/>
      <c r="AX335" s="10"/>
      <c r="AY335" s="10"/>
      <c r="AZ335" s="10"/>
      <c r="BA335" s="10"/>
      <c r="BB335" s="10"/>
      <c r="BC335" s="10"/>
      <c r="BD335" s="10"/>
      <c r="BE335" s="10"/>
      <c r="BF335" s="10"/>
      <c r="BG335" s="10"/>
      <c r="BH335" s="10"/>
      <c r="BI335" s="10"/>
      <c r="BJ335" s="10"/>
      <c r="CE335" s="10"/>
      <c r="CF335" s="10"/>
      <c r="CG335" s="10"/>
      <c r="CH335" s="10"/>
      <c r="CI335" s="10"/>
      <c r="CJ335" s="10"/>
      <c r="CK335" s="10"/>
      <c r="CL335" s="10"/>
      <c r="CM335" s="10"/>
      <c r="CN335" s="10"/>
      <c r="CO335" s="10"/>
      <c r="CP335" s="10"/>
      <c r="CQ335" s="10"/>
      <c r="CR335" s="10"/>
      <c r="CS335" s="10"/>
      <c r="CT335" s="10"/>
      <c r="CU335" s="10"/>
      <c r="CV335" s="10"/>
      <c r="CW335" s="10"/>
      <c r="CX335" s="10"/>
      <c r="DS335" s="11"/>
      <c r="DT335" s="11"/>
      <c r="DU335" s="11"/>
      <c r="DV335" s="11"/>
      <c r="DW335" s="11"/>
      <c r="DX335" s="11"/>
      <c r="DY335" s="11"/>
      <c r="DZ335" s="11"/>
      <c r="EA335" s="11"/>
      <c r="EB335" s="11"/>
      <c r="EC335" s="11"/>
      <c r="ED335" s="11"/>
      <c r="EE335" s="11"/>
      <c r="EF335" s="11"/>
      <c r="EG335" s="11"/>
      <c r="EH335" s="11"/>
      <c r="EI335" s="11"/>
      <c r="EJ335" s="11"/>
      <c r="EK335" s="11"/>
      <c r="EL335" s="11"/>
      <c r="FG335" s="11"/>
      <c r="FH335" s="11"/>
      <c r="FI335" s="11"/>
      <c r="FJ335" s="11"/>
      <c r="FK335" s="11"/>
      <c r="FL335" s="11"/>
      <c r="FM335" s="11"/>
      <c r="FN335" s="11"/>
      <c r="FO335" s="11"/>
      <c r="FP335" s="11"/>
      <c r="FQ335" s="11"/>
      <c r="FR335" s="11"/>
      <c r="FS335" s="11"/>
      <c r="FT335" s="11"/>
      <c r="FU335" s="11"/>
      <c r="FV335" s="11"/>
      <c r="FW335" s="11"/>
      <c r="FX335" s="11"/>
      <c r="FY335" s="11"/>
      <c r="FZ335" s="11"/>
    </row>
    <row r="336">
      <c r="C336" s="10"/>
      <c r="D336" s="10"/>
      <c r="E336" s="10"/>
      <c r="F336" s="10"/>
      <c r="G336" s="10"/>
      <c r="H336" s="10"/>
      <c r="I336" s="10"/>
      <c r="J336" s="10"/>
      <c r="K336" s="10"/>
      <c r="L336" s="10"/>
      <c r="M336" s="10"/>
      <c r="N336" s="10"/>
      <c r="O336" s="10"/>
      <c r="P336" s="10"/>
      <c r="Q336" s="10"/>
      <c r="R336" s="10"/>
      <c r="S336" s="10"/>
      <c r="T336" s="10"/>
      <c r="U336" s="10"/>
      <c r="V336" s="10"/>
      <c r="AQ336" s="10"/>
      <c r="AR336" s="10"/>
      <c r="AS336" s="10"/>
      <c r="AT336" s="10"/>
      <c r="AU336" s="10"/>
      <c r="AV336" s="10"/>
      <c r="AW336" s="10"/>
      <c r="AX336" s="10"/>
      <c r="AY336" s="10"/>
      <c r="AZ336" s="10"/>
      <c r="BA336" s="10"/>
      <c r="BB336" s="10"/>
      <c r="BC336" s="10"/>
      <c r="BD336" s="10"/>
      <c r="BE336" s="10"/>
      <c r="BF336" s="10"/>
      <c r="BG336" s="10"/>
      <c r="BH336" s="10"/>
      <c r="BI336" s="10"/>
      <c r="BJ336" s="10"/>
      <c r="CE336" s="10"/>
      <c r="CF336" s="10"/>
      <c r="CG336" s="10"/>
      <c r="CH336" s="10"/>
      <c r="CI336" s="10"/>
      <c r="CJ336" s="10"/>
      <c r="CK336" s="10"/>
      <c r="CL336" s="10"/>
      <c r="CM336" s="10"/>
      <c r="CN336" s="10"/>
      <c r="CO336" s="10"/>
      <c r="CP336" s="10"/>
      <c r="CQ336" s="10"/>
      <c r="CR336" s="10"/>
      <c r="CS336" s="10"/>
      <c r="CT336" s="10"/>
      <c r="CU336" s="10"/>
      <c r="CV336" s="10"/>
      <c r="CW336" s="10"/>
      <c r="CX336" s="10"/>
      <c r="DS336" s="11"/>
      <c r="DT336" s="11"/>
      <c r="DU336" s="11"/>
      <c r="DV336" s="11"/>
      <c r="DW336" s="11"/>
      <c r="DX336" s="11"/>
      <c r="DY336" s="11"/>
      <c r="DZ336" s="11"/>
      <c r="EA336" s="11"/>
      <c r="EB336" s="11"/>
      <c r="EC336" s="11"/>
      <c r="ED336" s="11"/>
      <c r="EE336" s="11"/>
      <c r="EF336" s="11"/>
      <c r="EG336" s="11"/>
      <c r="EH336" s="11"/>
      <c r="EI336" s="11"/>
      <c r="EJ336" s="11"/>
      <c r="EK336" s="11"/>
      <c r="EL336" s="11"/>
      <c r="FG336" s="11"/>
      <c r="FH336" s="11"/>
      <c r="FI336" s="11"/>
      <c r="FJ336" s="11"/>
      <c r="FK336" s="11"/>
      <c r="FL336" s="11"/>
      <c r="FM336" s="11"/>
      <c r="FN336" s="11"/>
      <c r="FO336" s="11"/>
      <c r="FP336" s="11"/>
      <c r="FQ336" s="11"/>
      <c r="FR336" s="11"/>
      <c r="FS336" s="11"/>
      <c r="FT336" s="11"/>
      <c r="FU336" s="11"/>
      <c r="FV336" s="11"/>
      <c r="FW336" s="11"/>
      <c r="FX336" s="11"/>
      <c r="FY336" s="11"/>
      <c r="FZ336" s="11"/>
    </row>
    <row r="337">
      <c r="C337" s="10"/>
      <c r="D337" s="10"/>
      <c r="E337" s="10"/>
      <c r="F337" s="10"/>
      <c r="G337" s="10"/>
      <c r="H337" s="10"/>
      <c r="I337" s="10"/>
      <c r="J337" s="10"/>
      <c r="K337" s="10"/>
      <c r="L337" s="10"/>
      <c r="M337" s="10"/>
      <c r="N337" s="10"/>
      <c r="O337" s="10"/>
      <c r="P337" s="10"/>
      <c r="Q337" s="10"/>
      <c r="R337" s="10"/>
      <c r="S337" s="10"/>
      <c r="T337" s="10"/>
      <c r="U337" s="10"/>
      <c r="V337" s="10"/>
      <c r="AQ337" s="10"/>
      <c r="AR337" s="10"/>
      <c r="AS337" s="10"/>
      <c r="AT337" s="10"/>
      <c r="AU337" s="10"/>
      <c r="AV337" s="10"/>
      <c r="AW337" s="10"/>
      <c r="AX337" s="10"/>
      <c r="AY337" s="10"/>
      <c r="AZ337" s="10"/>
      <c r="BA337" s="10"/>
      <c r="BB337" s="10"/>
      <c r="BC337" s="10"/>
      <c r="BD337" s="10"/>
      <c r="BE337" s="10"/>
      <c r="BF337" s="10"/>
      <c r="BG337" s="10"/>
      <c r="BH337" s="10"/>
      <c r="BI337" s="10"/>
      <c r="BJ337" s="10"/>
      <c r="CE337" s="10"/>
      <c r="CF337" s="10"/>
      <c r="CG337" s="10"/>
      <c r="CH337" s="10"/>
      <c r="CI337" s="10"/>
      <c r="CJ337" s="10"/>
      <c r="CK337" s="10"/>
      <c r="CL337" s="10"/>
      <c r="CM337" s="10"/>
      <c r="CN337" s="10"/>
      <c r="CO337" s="10"/>
      <c r="CP337" s="10"/>
      <c r="CQ337" s="10"/>
      <c r="CR337" s="10"/>
      <c r="CS337" s="10"/>
      <c r="CT337" s="10"/>
      <c r="CU337" s="10"/>
      <c r="CV337" s="10"/>
      <c r="CW337" s="10"/>
      <c r="CX337" s="10"/>
      <c r="DS337" s="11"/>
      <c r="DT337" s="11"/>
      <c r="DU337" s="11"/>
      <c r="DV337" s="11"/>
      <c r="DW337" s="11"/>
      <c r="DX337" s="11"/>
      <c r="DY337" s="11"/>
      <c r="DZ337" s="11"/>
      <c r="EA337" s="11"/>
      <c r="EB337" s="11"/>
      <c r="EC337" s="11"/>
      <c r="ED337" s="11"/>
      <c r="EE337" s="11"/>
      <c r="EF337" s="11"/>
      <c r="EG337" s="11"/>
      <c r="EH337" s="11"/>
      <c r="EI337" s="11"/>
      <c r="EJ337" s="11"/>
      <c r="EK337" s="11"/>
      <c r="EL337" s="11"/>
      <c r="FG337" s="11"/>
      <c r="FH337" s="11"/>
      <c r="FI337" s="11"/>
      <c r="FJ337" s="11"/>
      <c r="FK337" s="11"/>
      <c r="FL337" s="11"/>
      <c r="FM337" s="11"/>
      <c r="FN337" s="11"/>
      <c r="FO337" s="11"/>
      <c r="FP337" s="11"/>
      <c r="FQ337" s="11"/>
      <c r="FR337" s="11"/>
      <c r="FS337" s="11"/>
      <c r="FT337" s="11"/>
      <c r="FU337" s="11"/>
      <c r="FV337" s="11"/>
      <c r="FW337" s="11"/>
      <c r="FX337" s="11"/>
      <c r="FY337" s="11"/>
      <c r="FZ337" s="11"/>
    </row>
    <row r="338">
      <c r="C338" s="10"/>
      <c r="D338" s="10"/>
      <c r="E338" s="10"/>
      <c r="F338" s="10"/>
      <c r="G338" s="10"/>
      <c r="H338" s="10"/>
      <c r="I338" s="10"/>
      <c r="J338" s="10"/>
      <c r="K338" s="10"/>
      <c r="L338" s="10"/>
      <c r="M338" s="10"/>
      <c r="N338" s="10"/>
      <c r="O338" s="10"/>
      <c r="P338" s="10"/>
      <c r="Q338" s="10"/>
      <c r="R338" s="10"/>
      <c r="S338" s="10"/>
      <c r="T338" s="10"/>
      <c r="U338" s="10"/>
      <c r="V338" s="10"/>
      <c r="AQ338" s="10"/>
      <c r="AR338" s="10"/>
      <c r="AS338" s="10"/>
      <c r="AT338" s="10"/>
      <c r="AU338" s="10"/>
      <c r="AV338" s="10"/>
      <c r="AW338" s="10"/>
      <c r="AX338" s="10"/>
      <c r="AY338" s="10"/>
      <c r="AZ338" s="10"/>
      <c r="BA338" s="10"/>
      <c r="BB338" s="10"/>
      <c r="BC338" s="10"/>
      <c r="BD338" s="10"/>
      <c r="BE338" s="10"/>
      <c r="BF338" s="10"/>
      <c r="BG338" s="10"/>
      <c r="BH338" s="10"/>
      <c r="BI338" s="10"/>
      <c r="BJ338" s="10"/>
      <c r="CE338" s="10"/>
      <c r="CF338" s="10"/>
      <c r="CG338" s="10"/>
      <c r="CH338" s="10"/>
      <c r="CI338" s="10"/>
      <c r="CJ338" s="10"/>
      <c r="CK338" s="10"/>
      <c r="CL338" s="10"/>
      <c r="CM338" s="10"/>
      <c r="CN338" s="10"/>
      <c r="CO338" s="10"/>
      <c r="CP338" s="10"/>
      <c r="CQ338" s="10"/>
      <c r="CR338" s="10"/>
      <c r="CS338" s="10"/>
      <c r="CT338" s="10"/>
      <c r="CU338" s="10"/>
      <c r="CV338" s="10"/>
      <c r="CW338" s="10"/>
      <c r="CX338" s="10"/>
      <c r="DS338" s="11"/>
      <c r="DT338" s="11"/>
      <c r="DU338" s="11"/>
      <c r="DV338" s="11"/>
      <c r="DW338" s="11"/>
      <c r="DX338" s="11"/>
      <c r="DY338" s="11"/>
      <c r="DZ338" s="11"/>
      <c r="EA338" s="11"/>
      <c r="EB338" s="11"/>
      <c r="EC338" s="11"/>
      <c r="ED338" s="11"/>
      <c r="EE338" s="11"/>
      <c r="EF338" s="11"/>
      <c r="EG338" s="11"/>
      <c r="EH338" s="11"/>
      <c r="EI338" s="11"/>
      <c r="EJ338" s="11"/>
      <c r="EK338" s="11"/>
      <c r="EL338" s="11"/>
      <c r="FG338" s="11"/>
      <c r="FH338" s="11"/>
      <c r="FI338" s="11"/>
      <c r="FJ338" s="11"/>
      <c r="FK338" s="11"/>
      <c r="FL338" s="11"/>
      <c r="FM338" s="11"/>
      <c r="FN338" s="11"/>
      <c r="FO338" s="11"/>
      <c r="FP338" s="11"/>
      <c r="FQ338" s="11"/>
      <c r="FR338" s="11"/>
      <c r="FS338" s="11"/>
      <c r="FT338" s="11"/>
      <c r="FU338" s="11"/>
      <c r="FV338" s="11"/>
      <c r="FW338" s="11"/>
      <c r="FX338" s="11"/>
      <c r="FY338" s="11"/>
      <c r="FZ338" s="11"/>
    </row>
    <row r="339">
      <c r="C339" s="10"/>
      <c r="D339" s="10"/>
      <c r="E339" s="10"/>
      <c r="F339" s="10"/>
      <c r="G339" s="10"/>
      <c r="H339" s="10"/>
      <c r="I339" s="10"/>
      <c r="J339" s="10"/>
      <c r="K339" s="10"/>
      <c r="L339" s="10"/>
      <c r="M339" s="10"/>
      <c r="N339" s="10"/>
      <c r="O339" s="10"/>
      <c r="P339" s="10"/>
      <c r="Q339" s="10"/>
      <c r="R339" s="10"/>
      <c r="S339" s="10"/>
      <c r="T339" s="10"/>
      <c r="U339" s="10"/>
      <c r="V339" s="10"/>
      <c r="AQ339" s="10"/>
      <c r="AR339" s="10"/>
      <c r="AS339" s="10"/>
      <c r="AT339" s="10"/>
      <c r="AU339" s="10"/>
      <c r="AV339" s="10"/>
      <c r="AW339" s="10"/>
      <c r="AX339" s="10"/>
      <c r="AY339" s="10"/>
      <c r="AZ339" s="10"/>
      <c r="BA339" s="10"/>
      <c r="BB339" s="10"/>
      <c r="BC339" s="10"/>
      <c r="BD339" s="10"/>
      <c r="BE339" s="10"/>
      <c r="BF339" s="10"/>
      <c r="BG339" s="10"/>
      <c r="BH339" s="10"/>
      <c r="BI339" s="10"/>
      <c r="BJ339" s="10"/>
      <c r="CE339" s="10"/>
      <c r="CF339" s="10"/>
      <c r="CG339" s="10"/>
      <c r="CH339" s="10"/>
      <c r="CI339" s="10"/>
      <c r="CJ339" s="10"/>
      <c r="CK339" s="10"/>
      <c r="CL339" s="10"/>
      <c r="CM339" s="10"/>
      <c r="CN339" s="10"/>
      <c r="CO339" s="10"/>
      <c r="CP339" s="10"/>
      <c r="CQ339" s="10"/>
      <c r="CR339" s="10"/>
      <c r="CS339" s="10"/>
      <c r="CT339" s="10"/>
      <c r="CU339" s="10"/>
      <c r="CV339" s="10"/>
      <c r="CW339" s="10"/>
      <c r="CX339" s="10"/>
      <c r="DS339" s="11"/>
      <c r="DT339" s="11"/>
      <c r="DU339" s="11"/>
      <c r="DV339" s="11"/>
      <c r="DW339" s="11"/>
      <c r="DX339" s="11"/>
      <c r="DY339" s="11"/>
      <c r="DZ339" s="11"/>
      <c r="EA339" s="11"/>
      <c r="EB339" s="11"/>
      <c r="EC339" s="11"/>
      <c r="ED339" s="11"/>
      <c r="EE339" s="11"/>
      <c r="EF339" s="11"/>
      <c r="EG339" s="11"/>
      <c r="EH339" s="11"/>
      <c r="EI339" s="11"/>
      <c r="EJ339" s="11"/>
      <c r="EK339" s="11"/>
      <c r="EL339" s="11"/>
      <c r="FG339" s="11"/>
      <c r="FH339" s="11"/>
      <c r="FI339" s="11"/>
      <c r="FJ339" s="11"/>
      <c r="FK339" s="11"/>
      <c r="FL339" s="11"/>
      <c r="FM339" s="11"/>
      <c r="FN339" s="11"/>
      <c r="FO339" s="11"/>
      <c r="FP339" s="11"/>
      <c r="FQ339" s="11"/>
      <c r="FR339" s="11"/>
      <c r="FS339" s="11"/>
      <c r="FT339" s="11"/>
      <c r="FU339" s="11"/>
      <c r="FV339" s="11"/>
      <c r="FW339" s="11"/>
      <c r="FX339" s="11"/>
      <c r="FY339" s="11"/>
      <c r="FZ339" s="11"/>
    </row>
    <row r="340">
      <c r="C340" s="10"/>
      <c r="D340" s="10"/>
      <c r="E340" s="10"/>
      <c r="F340" s="10"/>
      <c r="G340" s="10"/>
      <c r="H340" s="10"/>
      <c r="I340" s="10"/>
      <c r="J340" s="10"/>
      <c r="K340" s="10"/>
      <c r="L340" s="10"/>
      <c r="M340" s="10"/>
      <c r="N340" s="10"/>
      <c r="O340" s="10"/>
      <c r="P340" s="10"/>
      <c r="Q340" s="10"/>
      <c r="R340" s="10"/>
      <c r="S340" s="10"/>
      <c r="T340" s="10"/>
      <c r="U340" s="10"/>
      <c r="V340" s="10"/>
      <c r="AQ340" s="10"/>
      <c r="AR340" s="10"/>
      <c r="AS340" s="10"/>
      <c r="AT340" s="10"/>
      <c r="AU340" s="10"/>
      <c r="AV340" s="10"/>
      <c r="AW340" s="10"/>
      <c r="AX340" s="10"/>
      <c r="AY340" s="10"/>
      <c r="AZ340" s="10"/>
      <c r="BA340" s="10"/>
      <c r="BB340" s="10"/>
      <c r="BC340" s="10"/>
      <c r="BD340" s="10"/>
      <c r="BE340" s="10"/>
      <c r="BF340" s="10"/>
      <c r="BG340" s="10"/>
      <c r="BH340" s="10"/>
      <c r="BI340" s="10"/>
      <c r="BJ340" s="10"/>
      <c r="CE340" s="10"/>
      <c r="CF340" s="10"/>
      <c r="CG340" s="10"/>
      <c r="CH340" s="10"/>
      <c r="CI340" s="10"/>
      <c r="CJ340" s="10"/>
      <c r="CK340" s="10"/>
      <c r="CL340" s="10"/>
      <c r="CM340" s="10"/>
      <c r="CN340" s="10"/>
      <c r="CO340" s="10"/>
      <c r="CP340" s="10"/>
      <c r="CQ340" s="10"/>
      <c r="CR340" s="10"/>
      <c r="CS340" s="10"/>
      <c r="CT340" s="10"/>
      <c r="CU340" s="10"/>
      <c r="CV340" s="10"/>
      <c r="CW340" s="10"/>
      <c r="CX340" s="10"/>
      <c r="DS340" s="11"/>
      <c r="DT340" s="11"/>
      <c r="DU340" s="11"/>
      <c r="DV340" s="11"/>
      <c r="DW340" s="11"/>
      <c r="DX340" s="11"/>
      <c r="DY340" s="11"/>
      <c r="DZ340" s="11"/>
      <c r="EA340" s="11"/>
      <c r="EB340" s="11"/>
      <c r="EC340" s="11"/>
      <c r="ED340" s="11"/>
      <c r="EE340" s="11"/>
      <c r="EF340" s="11"/>
      <c r="EG340" s="11"/>
      <c r="EH340" s="11"/>
      <c r="EI340" s="11"/>
      <c r="EJ340" s="11"/>
      <c r="EK340" s="11"/>
      <c r="EL340" s="11"/>
      <c r="FG340" s="11"/>
      <c r="FH340" s="11"/>
      <c r="FI340" s="11"/>
      <c r="FJ340" s="11"/>
      <c r="FK340" s="11"/>
      <c r="FL340" s="11"/>
      <c r="FM340" s="11"/>
      <c r="FN340" s="11"/>
      <c r="FO340" s="11"/>
      <c r="FP340" s="11"/>
      <c r="FQ340" s="11"/>
      <c r="FR340" s="11"/>
      <c r="FS340" s="11"/>
      <c r="FT340" s="11"/>
      <c r="FU340" s="11"/>
      <c r="FV340" s="11"/>
      <c r="FW340" s="11"/>
      <c r="FX340" s="11"/>
      <c r="FY340" s="11"/>
      <c r="FZ340" s="11"/>
    </row>
    <row r="341">
      <c r="C341" s="10"/>
      <c r="D341" s="10"/>
      <c r="E341" s="10"/>
      <c r="F341" s="10"/>
      <c r="G341" s="10"/>
      <c r="H341" s="10"/>
      <c r="I341" s="10"/>
      <c r="J341" s="10"/>
      <c r="K341" s="10"/>
      <c r="L341" s="10"/>
      <c r="M341" s="10"/>
      <c r="N341" s="10"/>
      <c r="O341" s="10"/>
      <c r="P341" s="10"/>
      <c r="Q341" s="10"/>
      <c r="R341" s="10"/>
      <c r="S341" s="10"/>
      <c r="T341" s="10"/>
      <c r="U341" s="10"/>
      <c r="V341" s="10"/>
      <c r="AQ341" s="10"/>
      <c r="AR341" s="10"/>
      <c r="AS341" s="10"/>
      <c r="AT341" s="10"/>
      <c r="AU341" s="10"/>
      <c r="AV341" s="10"/>
      <c r="AW341" s="10"/>
      <c r="AX341" s="10"/>
      <c r="AY341" s="10"/>
      <c r="AZ341" s="10"/>
      <c r="BA341" s="10"/>
      <c r="BB341" s="10"/>
      <c r="BC341" s="10"/>
      <c r="BD341" s="10"/>
      <c r="BE341" s="10"/>
      <c r="BF341" s="10"/>
      <c r="BG341" s="10"/>
      <c r="BH341" s="10"/>
      <c r="BI341" s="10"/>
      <c r="BJ341" s="10"/>
      <c r="CE341" s="10"/>
      <c r="CF341" s="10"/>
      <c r="CG341" s="10"/>
      <c r="CH341" s="10"/>
      <c r="CI341" s="10"/>
      <c r="CJ341" s="10"/>
      <c r="CK341" s="10"/>
      <c r="CL341" s="10"/>
      <c r="CM341" s="10"/>
      <c r="CN341" s="10"/>
      <c r="CO341" s="10"/>
      <c r="CP341" s="10"/>
      <c r="CQ341" s="10"/>
      <c r="CR341" s="10"/>
      <c r="CS341" s="10"/>
      <c r="CT341" s="10"/>
      <c r="CU341" s="10"/>
      <c r="CV341" s="10"/>
      <c r="CW341" s="10"/>
      <c r="CX341" s="10"/>
      <c r="DS341" s="11"/>
      <c r="DT341" s="11"/>
      <c r="DU341" s="11"/>
      <c r="DV341" s="11"/>
      <c r="DW341" s="11"/>
      <c r="DX341" s="11"/>
      <c r="DY341" s="11"/>
      <c r="DZ341" s="11"/>
      <c r="EA341" s="11"/>
      <c r="EB341" s="11"/>
      <c r="EC341" s="11"/>
      <c r="ED341" s="11"/>
      <c r="EE341" s="11"/>
      <c r="EF341" s="11"/>
      <c r="EG341" s="11"/>
      <c r="EH341" s="11"/>
      <c r="EI341" s="11"/>
      <c r="EJ341" s="11"/>
      <c r="EK341" s="11"/>
      <c r="EL341" s="11"/>
      <c r="FG341" s="11"/>
      <c r="FH341" s="11"/>
      <c r="FI341" s="11"/>
      <c r="FJ341" s="11"/>
      <c r="FK341" s="11"/>
      <c r="FL341" s="11"/>
      <c r="FM341" s="11"/>
      <c r="FN341" s="11"/>
      <c r="FO341" s="11"/>
      <c r="FP341" s="11"/>
      <c r="FQ341" s="11"/>
      <c r="FR341" s="11"/>
      <c r="FS341" s="11"/>
      <c r="FT341" s="11"/>
      <c r="FU341" s="11"/>
      <c r="FV341" s="11"/>
      <c r="FW341" s="11"/>
      <c r="FX341" s="11"/>
      <c r="FY341" s="11"/>
      <c r="FZ341" s="11"/>
    </row>
    <row r="342">
      <c r="C342" s="10"/>
      <c r="D342" s="10"/>
      <c r="E342" s="10"/>
      <c r="F342" s="10"/>
      <c r="G342" s="10"/>
      <c r="H342" s="10"/>
      <c r="I342" s="10"/>
      <c r="J342" s="10"/>
      <c r="K342" s="10"/>
      <c r="L342" s="10"/>
      <c r="M342" s="10"/>
      <c r="N342" s="10"/>
      <c r="O342" s="10"/>
      <c r="P342" s="10"/>
      <c r="Q342" s="10"/>
      <c r="R342" s="10"/>
      <c r="S342" s="10"/>
      <c r="T342" s="10"/>
      <c r="U342" s="10"/>
      <c r="V342" s="10"/>
      <c r="AQ342" s="10"/>
      <c r="AR342" s="10"/>
      <c r="AS342" s="10"/>
      <c r="AT342" s="10"/>
      <c r="AU342" s="10"/>
      <c r="AV342" s="10"/>
      <c r="AW342" s="10"/>
      <c r="AX342" s="10"/>
      <c r="AY342" s="10"/>
      <c r="AZ342" s="10"/>
      <c r="BA342" s="10"/>
      <c r="BB342" s="10"/>
      <c r="BC342" s="10"/>
      <c r="BD342" s="10"/>
      <c r="BE342" s="10"/>
      <c r="BF342" s="10"/>
      <c r="BG342" s="10"/>
      <c r="BH342" s="10"/>
      <c r="BI342" s="10"/>
      <c r="BJ342" s="10"/>
      <c r="CE342" s="10"/>
      <c r="CF342" s="10"/>
      <c r="CG342" s="10"/>
      <c r="CH342" s="10"/>
      <c r="CI342" s="10"/>
      <c r="CJ342" s="10"/>
      <c r="CK342" s="10"/>
      <c r="CL342" s="10"/>
      <c r="CM342" s="10"/>
      <c r="CN342" s="10"/>
      <c r="CO342" s="10"/>
      <c r="CP342" s="10"/>
      <c r="CQ342" s="10"/>
      <c r="CR342" s="10"/>
      <c r="CS342" s="10"/>
      <c r="CT342" s="10"/>
      <c r="CU342" s="10"/>
      <c r="CV342" s="10"/>
      <c r="CW342" s="10"/>
      <c r="CX342" s="10"/>
      <c r="DS342" s="11"/>
      <c r="DT342" s="11"/>
      <c r="DU342" s="11"/>
      <c r="DV342" s="11"/>
      <c r="DW342" s="11"/>
      <c r="DX342" s="11"/>
      <c r="DY342" s="11"/>
      <c r="DZ342" s="11"/>
      <c r="EA342" s="11"/>
      <c r="EB342" s="11"/>
      <c r="EC342" s="11"/>
      <c r="ED342" s="11"/>
      <c r="EE342" s="11"/>
      <c r="EF342" s="11"/>
      <c r="EG342" s="11"/>
      <c r="EH342" s="11"/>
      <c r="EI342" s="11"/>
      <c r="EJ342" s="11"/>
      <c r="EK342" s="11"/>
      <c r="EL342" s="11"/>
      <c r="FG342" s="11"/>
      <c r="FH342" s="11"/>
      <c r="FI342" s="11"/>
      <c r="FJ342" s="11"/>
      <c r="FK342" s="11"/>
      <c r="FL342" s="11"/>
      <c r="FM342" s="11"/>
      <c r="FN342" s="11"/>
      <c r="FO342" s="11"/>
      <c r="FP342" s="11"/>
      <c r="FQ342" s="11"/>
      <c r="FR342" s="11"/>
      <c r="FS342" s="11"/>
      <c r="FT342" s="11"/>
      <c r="FU342" s="11"/>
      <c r="FV342" s="11"/>
      <c r="FW342" s="11"/>
      <c r="FX342" s="11"/>
      <c r="FY342" s="11"/>
      <c r="FZ342" s="11"/>
    </row>
    <row r="343">
      <c r="C343" s="10"/>
      <c r="D343" s="10"/>
      <c r="E343" s="10"/>
      <c r="F343" s="10"/>
      <c r="G343" s="10"/>
      <c r="H343" s="10"/>
      <c r="I343" s="10"/>
      <c r="J343" s="10"/>
      <c r="K343" s="10"/>
      <c r="L343" s="10"/>
      <c r="M343" s="10"/>
      <c r="N343" s="10"/>
      <c r="O343" s="10"/>
      <c r="P343" s="10"/>
      <c r="Q343" s="10"/>
      <c r="R343" s="10"/>
      <c r="S343" s="10"/>
      <c r="T343" s="10"/>
      <c r="U343" s="10"/>
      <c r="V343" s="10"/>
      <c r="AQ343" s="10"/>
      <c r="AR343" s="10"/>
      <c r="AS343" s="10"/>
      <c r="AT343" s="10"/>
      <c r="AU343" s="10"/>
      <c r="AV343" s="10"/>
      <c r="AW343" s="10"/>
      <c r="AX343" s="10"/>
      <c r="AY343" s="10"/>
      <c r="AZ343" s="10"/>
      <c r="BA343" s="10"/>
      <c r="BB343" s="10"/>
      <c r="BC343" s="10"/>
      <c r="BD343" s="10"/>
      <c r="BE343" s="10"/>
      <c r="BF343" s="10"/>
      <c r="BG343" s="10"/>
      <c r="BH343" s="10"/>
      <c r="BI343" s="10"/>
      <c r="BJ343" s="10"/>
      <c r="CE343" s="10"/>
      <c r="CF343" s="10"/>
      <c r="CG343" s="10"/>
      <c r="CH343" s="10"/>
      <c r="CI343" s="10"/>
      <c r="CJ343" s="10"/>
      <c r="CK343" s="10"/>
      <c r="CL343" s="10"/>
      <c r="CM343" s="10"/>
      <c r="CN343" s="10"/>
      <c r="CO343" s="10"/>
      <c r="CP343" s="10"/>
      <c r="CQ343" s="10"/>
      <c r="CR343" s="10"/>
      <c r="CS343" s="10"/>
      <c r="CT343" s="10"/>
      <c r="CU343" s="10"/>
      <c r="CV343" s="10"/>
      <c r="CW343" s="10"/>
      <c r="CX343" s="10"/>
      <c r="DS343" s="11"/>
      <c r="DT343" s="11"/>
      <c r="DU343" s="11"/>
      <c r="DV343" s="11"/>
      <c r="DW343" s="11"/>
      <c r="DX343" s="11"/>
      <c r="DY343" s="11"/>
      <c r="DZ343" s="11"/>
      <c r="EA343" s="11"/>
      <c r="EB343" s="11"/>
      <c r="EC343" s="11"/>
      <c r="ED343" s="11"/>
      <c r="EE343" s="11"/>
      <c r="EF343" s="11"/>
      <c r="EG343" s="11"/>
      <c r="EH343" s="11"/>
      <c r="EI343" s="11"/>
      <c r="EJ343" s="11"/>
      <c r="EK343" s="11"/>
      <c r="EL343" s="11"/>
      <c r="FG343" s="11"/>
      <c r="FH343" s="11"/>
      <c r="FI343" s="11"/>
      <c r="FJ343" s="11"/>
      <c r="FK343" s="11"/>
      <c r="FL343" s="11"/>
      <c r="FM343" s="11"/>
      <c r="FN343" s="11"/>
      <c r="FO343" s="11"/>
      <c r="FP343" s="11"/>
      <c r="FQ343" s="11"/>
      <c r="FR343" s="11"/>
      <c r="FS343" s="11"/>
      <c r="FT343" s="11"/>
      <c r="FU343" s="11"/>
      <c r="FV343" s="11"/>
      <c r="FW343" s="11"/>
      <c r="FX343" s="11"/>
      <c r="FY343" s="11"/>
      <c r="FZ343" s="11"/>
    </row>
    <row r="344">
      <c r="C344" s="10"/>
      <c r="D344" s="10"/>
      <c r="E344" s="10"/>
      <c r="F344" s="10"/>
      <c r="G344" s="10"/>
      <c r="H344" s="10"/>
      <c r="I344" s="10"/>
      <c r="J344" s="10"/>
      <c r="K344" s="10"/>
      <c r="L344" s="10"/>
      <c r="M344" s="10"/>
      <c r="N344" s="10"/>
      <c r="O344" s="10"/>
      <c r="P344" s="10"/>
      <c r="Q344" s="10"/>
      <c r="R344" s="10"/>
      <c r="S344" s="10"/>
      <c r="T344" s="10"/>
      <c r="U344" s="10"/>
      <c r="V344" s="10"/>
      <c r="AQ344" s="10"/>
      <c r="AR344" s="10"/>
      <c r="AS344" s="10"/>
      <c r="AT344" s="10"/>
      <c r="AU344" s="10"/>
      <c r="AV344" s="10"/>
      <c r="AW344" s="10"/>
      <c r="AX344" s="10"/>
      <c r="AY344" s="10"/>
      <c r="AZ344" s="10"/>
      <c r="BA344" s="10"/>
      <c r="BB344" s="10"/>
      <c r="BC344" s="10"/>
      <c r="BD344" s="10"/>
      <c r="BE344" s="10"/>
      <c r="BF344" s="10"/>
      <c r="BG344" s="10"/>
      <c r="BH344" s="10"/>
      <c r="BI344" s="10"/>
      <c r="BJ344" s="10"/>
      <c r="CE344" s="10"/>
      <c r="CF344" s="10"/>
      <c r="CG344" s="10"/>
      <c r="CH344" s="10"/>
      <c r="CI344" s="10"/>
      <c r="CJ344" s="10"/>
      <c r="CK344" s="10"/>
      <c r="CL344" s="10"/>
      <c r="CM344" s="10"/>
      <c r="CN344" s="10"/>
      <c r="CO344" s="10"/>
      <c r="CP344" s="10"/>
      <c r="CQ344" s="10"/>
      <c r="CR344" s="10"/>
      <c r="CS344" s="10"/>
      <c r="CT344" s="10"/>
      <c r="CU344" s="10"/>
      <c r="CV344" s="10"/>
      <c r="CW344" s="10"/>
      <c r="CX344" s="10"/>
      <c r="DS344" s="11"/>
      <c r="DT344" s="11"/>
      <c r="DU344" s="11"/>
      <c r="DV344" s="11"/>
      <c r="DW344" s="11"/>
      <c r="DX344" s="11"/>
      <c r="DY344" s="11"/>
      <c r="DZ344" s="11"/>
      <c r="EA344" s="11"/>
      <c r="EB344" s="11"/>
      <c r="EC344" s="11"/>
      <c r="ED344" s="11"/>
      <c r="EE344" s="11"/>
      <c r="EF344" s="11"/>
      <c r="EG344" s="11"/>
      <c r="EH344" s="11"/>
      <c r="EI344" s="11"/>
      <c r="EJ344" s="11"/>
      <c r="EK344" s="11"/>
      <c r="EL344" s="11"/>
      <c r="FG344" s="11"/>
      <c r="FH344" s="11"/>
      <c r="FI344" s="11"/>
      <c r="FJ344" s="11"/>
      <c r="FK344" s="11"/>
      <c r="FL344" s="11"/>
      <c r="FM344" s="11"/>
      <c r="FN344" s="11"/>
      <c r="FO344" s="11"/>
      <c r="FP344" s="11"/>
      <c r="FQ344" s="11"/>
      <c r="FR344" s="11"/>
      <c r="FS344" s="11"/>
      <c r="FT344" s="11"/>
      <c r="FU344" s="11"/>
      <c r="FV344" s="11"/>
      <c r="FW344" s="11"/>
      <c r="FX344" s="11"/>
      <c r="FY344" s="11"/>
      <c r="FZ344" s="11"/>
    </row>
    <row r="345">
      <c r="C345" s="10"/>
      <c r="D345" s="10"/>
      <c r="E345" s="10"/>
      <c r="F345" s="10"/>
      <c r="G345" s="10"/>
      <c r="H345" s="10"/>
      <c r="I345" s="10"/>
      <c r="J345" s="10"/>
      <c r="K345" s="10"/>
      <c r="L345" s="10"/>
      <c r="M345" s="10"/>
      <c r="N345" s="10"/>
      <c r="O345" s="10"/>
      <c r="P345" s="10"/>
      <c r="Q345" s="10"/>
      <c r="R345" s="10"/>
      <c r="S345" s="10"/>
      <c r="T345" s="10"/>
      <c r="U345" s="10"/>
      <c r="V345" s="10"/>
      <c r="AQ345" s="10"/>
      <c r="AR345" s="10"/>
      <c r="AS345" s="10"/>
      <c r="AT345" s="10"/>
      <c r="AU345" s="10"/>
      <c r="AV345" s="10"/>
      <c r="AW345" s="10"/>
      <c r="AX345" s="10"/>
      <c r="AY345" s="10"/>
      <c r="AZ345" s="10"/>
      <c r="BA345" s="10"/>
      <c r="BB345" s="10"/>
      <c r="BC345" s="10"/>
      <c r="BD345" s="10"/>
      <c r="BE345" s="10"/>
      <c r="BF345" s="10"/>
      <c r="BG345" s="10"/>
      <c r="BH345" s="10"/>
      <c r="BI345" s="10"/>
      <c r="BJ345" s="10"/>
      <c r="CE345" s="10"/>
      <c r="CF345" s="10"/>
      <c r="CG345" s="10"/>
      <c r="CH345" s="10"/>
      <c r="CI345" s="10"/>
      <c r="CJ345" s="10"/>
      <c r="CK345" s="10"/>
      <c r="CL345" s="10"/>
      <c r="CM345" s="10"/>
      <c r="CN345" s="10"/>
      <c r="CO345" s="10"/>
      <c r="CP345" s="10"/>
      <c r="CQ345" s="10"/>
      <c r="CR345" s="10"/>
      <c r="CS345" s="10"/>
      <c r="CT345" s="10"/>
      <c r="CU345" s="10"/>
      <c r="CV345" s="10"/>
      <c r="CW345" s="10"/>
      <c r="CX345" s="10"/>
      <c r="DS345" s="11"/>
      <c r="DT345" s="11"/>
      <c r="DU345" s="11"/>
      <c r="DV345" s="11"/>
      <c r="DW345" s="11"/>
      <c r="DX345" s="11"/>
      <c r="DY345" s="11"/>
      <c r="DZ345" s="11"/>
      <c r="EA345" s="11"/>
      <c r="EB345" s="11"/>
      <c r="EC345" s="11"/>
      <c r="ED345" s="11"/>
      <c r="EE345" s="11"/>
      <c r="EF345" s="11"/>
      <c r="EG345" s="11"/>
      <c r="EH345" s="11"/>
      <c r="EI345" s="11"/>
      <c r="EJ345" s="11"/>
      <c r="EK345" s="11"/>
      <c r="EL345" s="11"/>
      <c r="FG345" s="11"/>
      <c r="FH345" s="11"/>
      <c r="FI345" s="11"/>
      <c r="FJ345" s="11"/>
      <c r="FK345" s="11"/>
      <c r="FL345" s="11"/>
      <c r="FM345" s="11"/>
      <c r="FN345" s="11"/>
      <c r="FO345" s="11"/>
      <c r="FP345" s="11"/>
      <c r="FQ345" s="11"/>
      <c r="FR345" s="11"/>
      <c r="FS345" s="11"/>
      <c r="FT345" s="11"/>
      <c r="FU345" s="11"/>
      <c r="FV345" s="11"/>
      <c r="FW345" s="11"/>
      <c r="FX345" s="11"/>
      <c r="FY345" s="11"/>
      <c r="FZ345" s="11"/>
    </row>
    <row r="346">
      <c r="C346" s="10"/>
      <c r="D346" s="10"/>
      <c r="E346" s="10"/>
      <c r="F346" s="10"/>
      <c r="G346" s="10"/>
      <c r="H346" s="10"/>
      <c r="I346" s="10"/>
      <c r="J346" s="10"/>
      <c r="K346" s="10"/>
      <c r="L346" s="10"/>
      <c r="M346" s="10"/>
      <c r="N346" s="10"/>
      <c r="O346" s="10"/>
      <c r="P346" s="10"/>
      <c r="Q346" s="10"/>
      <c r="R346" s="10"/>
      <c r="S346" s="10"/>
      <c r="T346" s="10"/>
      <c r="U346" s="10"/>
      <c r="V346" s="10"/>
      <c r="AQ346" s="10"/>
      <c r="AR346" s="10"/>
      <c r="AS346" s="10"/>
      <c r="AT346" s="10"/>
      <c r="AU346" s="10"/>
      <c r="AV346" s="10"/>
      <c r="AW346" s="10"/>
      <c r="AX346" s="10"/>
      <c r="AY346" s="10"/>
      <c r="AZ346" s="10"/>
      <c r="BA346" s="10"/>
      <c r="BB346" s="10"/>
      <c r="BC346" s="10"/>
      <c r="BD346" s="10"/>
      <c r="BE346" s="10"/>
      <c r="BF346" s="10"/>
      <c r="BG346" s="10"/>
      <c r="BH346" s="10"/>
      <c r="BI346" s="10"/>
      <c r="BJ346" s="10"/>
      <c r="CE346" s="10"/>
      <c r="CF346" s="10"/>
      <c r="CG346" s="10"/>
      <c r="CH346" s="10"/>
      <c r="CI346" s="10"/>
      <c r="CJ346" s="10"/>
      <c r="CK346" s="10"/>
      <c r="CL346" s="10"/>
      <c r="CM346" s="10"/>
      <c r="CN346" s="10"/>
      <c r="CO346" s="10"/>
      <c r="CP346" s="10"/>
      <c r="CQ346" s="10"/>
      <c r="CR346" s="10"/>
      <c r="CS346" s="10"/>
      <c r="CT346" s="10"/>
      <c r="CU346" s="10"/>
      <c r="CV346" s="10"/>
      <c r="CW346" s="10"/>
      <c r="CX346" s="10"/>
      <c r="DS346" s="11"/>
      <c r="DT346" s="11"/>
      <c r="DU346" s="11"/>
      <c r="DV346" s="11"/>
      <c r="DW346" s="11"/>
      <c r="DX346" s="11"/>
      <c r="DY346" s="11"/>
      <c r="DZ346" s="11"/>
      <c r="EA346" s="11"/>
      <c r="EB346" s="11"/>
      <c r="EC346" s="11"/>
      <c r="ED346" s="11"/>
      <c r="EE346" s="11"/>
      <c r="EF346" s="11"/>
      <c r="EG346" s="11"/>
      <c r="EH346" s="11"/>
      <c r="EI346" s="11"/>
      <c r="EJ346" s="11"/>
      <c r="EK346" s="11"/>
      <c r="EL346" s="11"/>
      <c r="FG346" s="11"/>
      <c r="FH346" s="11"/>
      <c r="FI346" s="11"/>
      <c r="FJ346" s="11"/>
      <c r="FK346" s="11"/>
      <c r="FL346" s="11"/>
      <c r="FM346" s="11"/>
      <c r="FN346" s="11"/>
      <c r="FO346" s="11"/>
      <c r="FP346" s="11"/>
      <c r="FQ346" s="11"/>
      <c r="FR346" s="11"/>
      <c r="FS346" s="11"/>
      <c r="FT346" s="11"/>
      <c r="FU346" s="11"/>
      <c r="FV346" s="11"/>
      <c r="FW346" s="11"/>
      <c r="FX346" s="11"/>
      <c r="FY346" s="11"/>
      <c r="FZ346" s="11"/>
    </row>
    <row r="347">
      <c r="C347" s="10"/>
      <c r="D347" s="10"/>
      <c r="E347" s="10"/>
      <c r="F347" s="10"/>
      <c r="G347" s="10"/>
      <c r="H347" s="10"/>
      <c r="I347" s="10"/>
      <c r="J347" s="10"/>
      <c r="K347" s="10"/>
      <c r="L347" s="10"/>
      <c r="M347" s="10"/>
      <c r="N347" s="10"/>
      <c r="O347" s="10"/>
      <c r="P347" s="10"/>
      <c r="Q347" s="10"/>
      <c r="R347" s="10"/>
      <c r="S347" s="10"/>
      <c r="T347" s="10"/>
      <c r="U347" s="10"/>
      <c r="V347" s="10"/>
      <c r="AQ347" s="10"/>
      <c r="AR347" s="10"/>
      <c r="AS347" s="10"/>
      <c r="AT347" s="10"/>
      <c r="AU347" s="10"/>
      <c r="AV347" s="10"/>
      <c r="AW347" s="10"/>
      <c r="AX347" s="10"/>
      <c r="AY347" s="10"/>
      <c r="AZ347" s="10"/>
      <c r="BA347" s="10"/>
      <c r="BB347" s="10"/>
      <c r="BC347" s="10"/>
      <c r="BD347" s="10"/>
      <c r="BE347" s="10"/>
      <c r="BF347" s="10"/>
      <c r="BG347" s="10"/>
      <c r="BH347" s="10"/>
      <c r="BI347" s="10"/>
      <c r="BJ347" s="10"/>
      <c r="CE347" s="10"/>
      <c r="CF347" s="10"/>
      <c r="CG347" s="10"/>
      <c r="CH347" s="10"/>
      <c r="CI347" s="10"/>
      <c r="CJ347" s="10"/>
      <c r="CK347" s="10"/>
      <c r="CL347" s="10"/>
      <c r="CM347" s="10"/>
      <c r="CN347" s="10"/>
      <c r="CO347" s="10"/>
      <c r="CP347" s="10"/>
      <c r="CQ347" s="10"/>
      <c r="CR347" s="10"/>
      <c r="CS347" s="10"/>
      <c r="CT347" s="10"/>
      <c r="CU347" s="10"/>
      <c r="CV347" s="10"/>
      <c r="CW347" s="10"/>
      <c r="CX347" s="10"/>
      <c r="DS347" s="11"/>
      <c r="DT347" s="11"/>
      <c r="DU347" s="11"/>
      <c r="DV347" s="11"/>
      <c r="DW347" s="11"/>
      <c r="DX347" s="11"/>
      <c r="DY347" s="11"/>
      <c r="DZ347" s="11"/>
      <c r="EA347" s="11"/>
      <c r="EB347" s="11"/>
      <c r="EC347" s="11"/>
      <c r="ED347" s="11"/>
      <c r="EE347" s="11"/>
      <c r="EF347" s="11"/>
      <c r="EG347" s="11"/>
      <c r="EH347" s="11"/>
      <c r="EI347" s="11"/>
      <c r="EJ347" s="11"/>
      <c r="EK347" s="11"/>
      <c r="EL347" s="11"/>
      <c r="FG347" s="11"/>
      <c r="FH347" s="11"/>
      <c r="FI347" s="11"/>
      <c r="FJ347" s="11"/>
      <c r="FK347" s="11"/>
      <c r="FL347" s="11"/>
      <c r="FM347" s="11"/>
      <c r="FN347" s="11"/>
      <c r="FO347" s="11"/>
      <c r="FP347" s="11"/>
      <c r="FQ347" s="11"/>
      <c r="FR347" s="11"/>
      <c r="FS347" s="11"/>
      <c r="FT347" s="11"/>
      <c r="FU347" s="11"/>
      <c r="FV347" s="11"/>
      <c r="FW347" s="11"/>
      <c r="FX347" s="11"/>
      <c r="FY347" s="11"/>
      <c r="FZ347" s="11"/>
    </row>
    <row r="348">
      <c r="C348" s="10"/>
      <c r="D348" s="10"/>
      <c r="E348" s="10"/>
      <c r="F348" s="10"/>
      <c r="G348" s="10"/>
      <c r="H348" s="10"/>
      <c r="I348" s="10"/>
      <c r="J348" s="10"/>
      <c r="K348" s="10"/>
      <c r="L348" s="10"/>
      <c r="M348" s="10"/>
      <c r="N348" s="10"/>
      <c r="O348" s="10"/>
      <c r="P348" s="10"/>
      <c r="Q348" s="10"/>
      <c r="R348" s="10"/>
      <c r="S348" s="10"/>
      <c r="T348" s="10"/>
      <c r="U348" s="10"/>
      <c r="V348" s="10"/>
      <c r="AQ348" s="10"/>
      <c r="AR348" s="10"/>
      <c r="AS348" s="10"/>
      <c r="AT348" s="10"/>
      <c r="AU348" s="10"/>
      <c r="AV348" s="10"/>
      <c r="AW348" s="10"/>
      <c r="AX348" s="10"/>
      <c r="AY348" s="10"/>
      <c r="AZ348" s="10"/>
      <c r="BA348" s="10"/>
      <c r="BB348" s="10"/>
      <c r="BC348" s="10"/>
      <c r="BD348" s="10"/>
      <c r="BE348" s="10"/>
      <c r="BF348" s="10"/>
      <c r="BG348" s="10"/>
      <c r="BH348" s="10"/>
      <c r="BI348" s="10"/>
      <c r="BJ348" s="10"/>
      <c r="CE348" s="10"/>
      <c r="CF348" s="10"/>
      <c r="CG348" s="10"/>
      <c r="CH348" s="10"/>
      <c r="CI348" s="10"/>
      <c r="CJ348" s="10"/>
      <c r="CK348" s="10"/>
      <c r="CL348" s="10"/>
      <c r="CM348" s="10"/>
      <c r="CN348" s="10"/>
      <c r="CO348" s="10"/>
      <c r="CP348" s="10"/>
      <c r="CQ348" s="10"/>
      <c r="CR348" s="10"/>
      <c r="CS348" s="10"/>
      <c r="CT348" s="10"/>
      <c r="CU348" s="10"/>
      <c r="CV348" s="10"/>
      <c r="CW348" s="10"/>
      <c r="CX348" s="10"/>
      <c r="DS348" s="11"/>
      <c r="DT348" s="11"/>
      <c r="DU348" s="11"/>
      <c r="DV348" s="11"/>
      <c r="DW348" s="11"/>
      <c r="DX348" s="11"/>
      <c r="DY348" s="11"/>
      <c r="DZ348" s="11"/>
      <c r="EA348" s="11"/>
      <c r="EB348" s="11"/>
      <c r="EC348" s="11"/>
      <c r="ED348" s="11"/>
      <c r="EE348" s="11"/>
      <c r="EF348" s="11"/>
      <c r="EG348" s="11"/>
      <c r="EH348" s="11"/>
      <c r="EI348" s="11"/>
      <c r="EJ348" s="11"/>
      <c r="EK348" s="11"/>
      <c r="EL348" s="11"/>
      <c r="FG348" s="11"/>
      <c r="FH348" s="11"/>
      <c r="FI348" s="11"/>
      <c r="FJ348" s="11"/>
      <c r="FK348" s="11"/>
      <c r="FL348" s="11"/>
      <c r="FM348" s="11"/>
      <c r="FN348" s="11"/>
      <c r="FO348" s="11"/>
      <c r="FP348" s="11"/>
      <c r="FQ348" s="11"/>
      <c r="FR348" s="11"/>
      <c r="FS348" s="11"/>
      <c r="FT348" s="11"/>
      <c r="FU348" s="11"/>
      <c r="FV348" s="11"/>
      <c r="FW348" s="11"/>
      <c r="FX348" s="11"/>
      <c r="FY348" s="11"/>
      <c r="FZ348" s="11"/>
    </row>
    <row r="349">
      <c r="C349" s="10"/>
      <c r="D349" s="10"/>
      <c r="E349" s="10"/>
      <c r="F349" s="10"/>
      <c r="G349" s="10"/>
      <c r="H349" s="10"/>
      <c r="I349" s="10"/>
      <c r="J349" s="10"/>
      <c r="K349" s="10"/>
      <c r="L349" s="10"/>
      <c r="M349" s="10"/>
      <c r="N349" s="10"/>
      <c r="O349" s="10"/>
      <c r="P349" s="10"/>
      <c r="Q349" s="10"/>
      <c r="R349" s="10"/>
      <c r="S349" s="10"/>
      <c r="T349" s="10"/>
      <c r="U349" s="10"/>
      <c r="V349" s="10"/>
      <c r="AQ349" s="10"/>
      <c r="AR349" s="10"/>
      <c r="AS349" s="10"/>
      <c r="AT349" s="10"/>
      <c r="AU349" s="10"/>
      <c r="AV349" s="10"/>
      <c r="AW349" s="10"/>
      <c r="AX349" s="10"/>
      <c r="AY349" s="10"/>
      <c r="AZ349" s="10"/>
      <c r="BA349" s="10"/>
      <c r="BB349" s="10"/>
      <c r="BC349" s="10"/>
      <c r="BD349" s="10"/>
      <c r="BE349" s="10"/>
      <c r="BF349" s="10"/>
      <c r="BG349" s="10"/>
      <c r="BH349" s="10"/>
      <c r="BI349" s="10"/>
      <c r="BJ349" s="10"/>
      <c r="CE349" s="10"/>
      <c r="CF349" s="10"/>
      <c r="CG349" s="10"/>
      <c r="CH349" s="10"/>
      <c r="CI349" s="10"/>
      <c r="CJ349" s="10"/>
      <c r="CK349" s="10"/>
      <c r="CL349" s="10"/>
      <c r="CM349" s="10"/>
      <c r="CN349" s="10"/>
      <c r="CO349" s="10"/>
      <c r="CP349" s="10"/>
      <c r="CQ349" s="10"/>
      <c r="CR349" s="10"/>
      <c r="CS349" s="10"/>
      <c r="CT349" s="10"/>
      <c r="CU349" s="10"/>
      <c r="CV349" s="10"/>
      <c r="CW349" s="10"/>
      <c r="CX349" s="10"/>
      <c r="DS349" s="11"/>
      <c r="DT349" s="11"/>
      <c r="DU349" s="11"/>
      <c r="DV349" s="11"/>
      <c r="DW349" s="11"/>
      <c r="DX349" s="11"/>
      <c r="DY349" s="11"/>
      <c r="DZ349" s="11"/>
      <c r="EA349" s="11"/>
      <c r="EB349" s="11"/>
      <c r="EC349" s="11"/>
      <c r="ED349" s="11"/>
      <c r="EE349" s="11"/>
      <c r="EF349" s="11"/>
      <c r="EG349" s="11"/>
      <c r="EH349" s="11"/>
      <c r="EI349" s="11"/>
      <c r="EJ349" s="11"/>
      <c r="EK349" s="11"/>
      <c r="EL349" s="11"/>
      <c r="FG349" s="11"/>
      <c r="FH349" s="11"/>
      <c r="FI349" s="11"/>
      <c r="FJ349" s="11"/>
      <c r="FK349" s="11"/>
      <c r="FL349" s="11"/>
      <c r="FM349" s="11"/>
      <c r="FN349" s="11"/>
      <c r="FO349" s="11"/>
      <c r="FP349" s="11"/>
      <c r="FQ349" s="11"/>
      <c r="FR349" s="11"/>
      <c r="FS349" s="11"/>
      <c r="FT349" s="11"/>
      <c r="FU349" s="11"/>
      <c r="FV349" s="11"/>
      <c r="FW349" s="11"/>
      <c r="FX349" s="11"/>
      <c r="FY349" s="11"/>
      <c r="FZ349" s="11"/>
    </row>
    <row r="350">
      <c r="C350" s="10"/>
      <c r="D350" s="10"/>
      <c r="E350" s="10"/>
      <c r="F350" s="10"/>
      <c r="G350" s="10"/>
      <c r="H350" s="10"/>
      <c r="I350" s="10"/>
      <c r="J350" s="10"/>
      <c r="K350" s="10"/>
      <c r="L350" s="10"/>
      <c r="M350" s="10"/>
      <c r="N350" s="10"/>
      <c r="O350" s="10"/>
      <c r="P350" s="10"/>
      <c r="Q350" s="10"/>
      <c r="R350" s="10"/>
      <c r="S350" s="10"/>
      <c r="T350" s="10"/>
      <c r="U350" s="10"/>
      <c r="V350" s="10"/>
      <c r="AQ350" s="10"/>
      <c r="AR350" s="10"/>
      <c r="AS350" s="10"/>
      <c r="AT350" s="10"/>
      <c r="AU350" s="10"/>
      <c r="AV350" s="10"/>
      <c r="AW350" s="10"/>
      <c r="AX350" s="10"/>
      <c r="AY350" s="10"/>
      <c r="AZ350" s="10"/>
      <c r="BA350" s="10"/>
      <c r="BB350" s="10"/>
      <c r="BC350" s="10"/>
      <c r="BD350" s="10"/>
      <c r="BE350" s="10"/>
      <c r="BF350" s="10"/>
      <c r="BG350" s="10"/>
      <c r="BH350" s="10"/>
      <c r="BI350" s="10"/>
      <c r="BJ350" s="10"/>
      <c r="CE350" s="10"/>
      <c r="CF350" s="10"/>
      <c r="CG350" s="10"/>
      <c r="CH350" s="10"/>
      <c r="CI350" s="10"/>
      <c r="CJ350" s="10"/>
      <c r="CK350" s="10"/>
      <c r="CL350" s="10"/>
      <c r="CM350" s="10"/>
      <c r="CN350" s="10"/>
      <c r="CO350" s="10"/>
      <c r="CP350" s="10"/>
      <c r="CQ350" s="10"/>
      <c r="CR350" s="10"/>
      <c r="CS350" s="10"/>
      <c r="CT350" s="10"/>
      <c r="CU350" s="10"/>
      <c r="CV350" s="10"/>
      <c r="CW350" s="10"/>
      <c r="CX350" s="10"/>
      <c r="DS350" s="11"/>
      <c r="DT350" s="11"/>
      <c r="DU350" s="11"/>
      <c r="DV350" s="11"/>
      <c r="DW350" s="11"/>
      <c r="DX350" s="11"/>
      <c r="DY350" s="11"/>
      <c r="DZ350" s="11"/>
      <c r="EA350" s="11"/>
      <c r="EB350" s="11"/>
      <c r="EC350" s="11"/>
      <c r="ED350" s="11"/>
      <c r="EE350" s="11"/>
      <c r="EF350" s="11"/>
      <c r="EG350" s="11"/>
      <c r="EH350" s="11"/>
      <c r="EI350" s="11"/>
      <c r="EJ350" s="11"/>
      <c r="EK350" s="11"/>
      <c r="EL350" s="11"/>
      <c r="FG350" s="11"/>
      <c r="FH350" s="11"/>
      <c r="FI350" s="11"/>
      <c r="FJ350" s="11"/>
      <c r="FK350" s="11"/>
      <c r="FL350" s="11"/>
      <c r="FM350" s="11"/>
      <c r="FN350" s="11"/>
      <c r="FO350" s="11"/>
      <c r="FP350" s="11"/>
      <c r="FQ350" s="11"/>
      <c r="FR350" s="11"/>
      <c r="FS350" s="11"/>
      <c r="FT350" s="11"/>
      <c r="FU350" s="11"/>
      <c r="FV350" s="11"/>
      <c r="FW350" s="11"/>
      <c r="FX350" s="11"/>
      <c r="FY350" s="11"/>
      <c r="FZ350" s="11"/>
    </row>
    <row r="351">
      <c r="C351" s="10"/>
      <c r="D351" s="10"/>
      <c r="E351" s="10"/>
      <c r="F351" s="10"/>
      <c r="G351" s="10"/>
      <c r="H351" s="10"/>
      <c r="I351" s="10"/>
      <c r="J351" s="10"/>
      <c r="K351" s="10"/>
      <c r="L351" s="10"/>
      <c r="M351" s="10"/>
      <c r="N351" s="10"/>
      <c r="O351" s="10"/>
      <c r="P351" s="10"/>
      <c r="Q351" s="10"/>
      <c r="R351" s="10"/>
      <c r="S351" s="10"/>
      <c r="T351" s="10"/>
      <c r="U351" s="10"/>
      <c r="V351" s="10"/>
      <c r="AQ351" s="10"/>
      <c r="AR351" s="10"/>
      <c r="AS351" s="10"/>
      <c r="AT351" s="10"/>
      <c r="AU351" s="10"/>
      <c r="AV351" s="10"/>
      <c r="AW351" s="10"/>
      <c r="AX351" s="10"/>
      <c r="AY351" s="10"/>
      <c r="AZ351" s="10"/>
      <c r="BA351" s="10"/>
      <c r="BB351" s="10"/>
      <c r="BC351" s="10"/>
      <c r="BD351" s="10"/>
      <c r="BE351" s="10"/>
      <c r="BF351" s="10"/>
      <c r="BG351" s="10"/>
      <c r="BH351" s="10"/>
      <c r="BI351" s="10"/>
      <c r="BJ351" s="10"/>
      <c r="CE351" s="10"/>
      <c r="CF351" s="10"/>
      <c r="CG351" s="10"/>
      <c r="CH351" s="10"/>
      <c r="CI351" s="10"/>
      <c r="CJ351" s="10"/>
      <c r="CK351" s="10"/>
      <c r="CL351" s="10"/>
      <c r="CM351" s="10"/>
      <c r="CN351" s="10"/>
      <c r="CO351" s="10"/>
      <c r="CP351" s="10"/>
      <c r="CQ351" s="10"/>
      <c r="CR351" s="10"/>
      <c r="CS351" s="10"/>
      <c r="CT351" s="10"/>
      <c r="CU351" s="10"/>
      <c r="CV351" s="10"/>
      <c r="CW351" s="10"/>
      <c r="CX351" s="10"/>
      <c r="DS351" s="11"/>
      <c r="DT351" s="11"/>
      <c r="DU351" s="11"/>
      <c r="DV351" s="11"/>
      <c r="DW351" s="11"/>
      <c r="DX351" s="11"/>
      <c r="DY351" s="11"/>
      <c r="DZ351" s="11"/>
      <c r="EA351" s="11"/>
      <c r="EB351" s="11"/>
      <c r="EC351" s="11"/>
      <c r="ED351" s="11"/>
      <c r="EE351" s="11"/>
      <c r="EF351" s="11"/>
      <c r="EG351" s="11"/>
      <c r="EH351" s="11"/>
      <c r="EI351" s="11"/>
      <c r="EJ351" s="11"/>
      <c r="EK351" s="11"/>
      <c r="EL351" s="11"/>
      <c r="FG351" s="11"/>
      <c r="FH351" s="11"/>
      <c r="FI351" s="11"/>
      <c r="FJ351" s="11"/>
      <c r="FK351" s="11"/>
      <c r="FL351" s="11"/>
      <c r="FM351" s="11"/>
      <c r="FN351" s="11"/>
      <c r="FO351" s="11"/>
      <c r="FP351" s="11"/>
      <c r="FQ351" s="11"/>
      <c r="FR351" s="11"/>
      <c r="FS351" s="11"/>
      <c r="FT351" s="11"/>
      <c r="FU351" s="11"/>
      <c r="FV351" s="11"/>
      <c r="FW351" s="11"/>
      <c r="FX351" s="11"/>
      <c r="FY351" s="11"/>
      <c r="FZ351" s="11"/>
    </row>
    <row r="352">
      <c r="C352" s="10"/>
      <c r="D352" s="10"/>
      <c r="E352" s="10"/>
      <c r="F352" s="10"/>
      <c r="G352" s="10"/>
      <c r="H352" s="10"/>
      <c r="I352" s="10"/>
      <c r="J352" s="10"/>
      <c r="K352" s="10"/>
      <c r="L352" s="10"/>
      <c r="M352" s="10"/>
      <c r="N352" s="10"/>
      <c r="O352" s="10"/>
      <c r="P352" s="10"/>
      <c r="Q352" s="10"/>
      <c r="R352" s="10"/>
      <c r="S352" s="10"/>
      <c r="T352" s="10"/>
      <c r="U352" s="10"/>
      <c r="V352" s="10"/>
      <c r="AQ352" s="10"/>
      <c r="AR352" s="10"/>
      <c r="AS352" s="10"/>
      <c r="AT352" s="10"/>
      <c r="AU352" s="10"/>
      <c r="AV352" s="10"/>
      <c r="AW352" s="10"/>
      <c r="AX352" s="10"/>
      <c r="AY352" s="10"/>
      <c r="AZ352" s="10"/>
      <c r="BA352" s="10"/>
      <c r="BB352" s="10"/>
      <c r="BC352" s="10"/>
      <c r="BD352" s="10"/>
      <c r="BE352" s="10"/>
      <c r="BF352" s="10"/>
      <c r="BG352" s="10"/>
      <c r="BH352" s="10"/>
      <c r="BI352" s="10"/>
      <c r="BJ352" s="10"/>
      <c r="CE352" s="10"/>
      <c r="CF352" s="10"/>
      <c r="CG352" s="10"/>
      <c r="CH352" s="10"/>
      <c r="CI352" s="10"/>
      <c r="CJ352" s="10"/>
      <c r="CK352" s="10"/>
      <c r="CL352" s="10"/>
      <c r="CM352" s="10"/>
      <c r="CN352" s="10"/>
      <c r="CO352" s="10"/>
      <c r="CP352" s="10"/>
      <c r="CQ352" s="10"/>
      <c r="CR352" s="10"/>
      <c r="CS352" s="10"/>
      <c r="CT352" s="10"/>
      <c r="CU352" s="10"/>
      <c r="CV352" s="10"/>
      <c r="CW352" s="10"/>
      <c r="CX352" s="10"/>
      <c r="DS352" s="11"/>
      <c r="DT352" s="11"/>
      <c r="DU352" s="11"/>
      <c r="DV352" s="11"/>
      <c r="DW352" s="11"/>
      <c r="DX352" s="11"/>
      <c r="DY352" s="11"/>
      <c r="DZ352" s="11"/>
      <c r="EA352" s="11"/>
      <c r="EB352" s="11"/>
      <c r="EC352" s="11"/>
      <c r="ED352" s="11"/>
      <c r="EE352" s="11"/>
      <c r="EF352" s="11"/>
      <c r="EG352" s="11"/>
      <c r="EH352" s="11"/>
      <c r="EI352" s="11"/>
      <c r="EJ352" s="11"/>
      <c r="EK352" s="11"/>
      <c r="EL352" s="11"/>
      <c r="FG352" s="11"/>
      <c r="FH352" s="11"/>
      <c r="FI352" s="11"/>
      <c r="FJ352" s="11"/>
      <c r="FK352" s="11"/>
      <c r="FL352" s="11"/>
      <c r="FM352" s="11"/>
      <c r="FN352" s="11"/>
      <c r="FO352" s="11"/>
      <c r="FP352" s="11"/>
      <c r="FQ352" s="11"/>
      <c r="FR352" s="11"/>
      <c r="FS352" s="11"/>
      <c r="FT352" s="11"/>
      <c r="FU352" s="11"/>
      <c r="FV352" s="11"/>
      <c r="FW352" s="11"/>
      <c r="FX352" s="11"/>
      <c r="FY352" s="11"/>
      <c r="FZ352" s="11"/>
    </row>
    <row r="353">
      <c r="C353" s="10"/>
      <c r="D353" s="10"/>
      <c r="E353" s="10"/>
      <c r="F353" s="10"/>
      <c r="G353" s="10"/>
      <c r="H353" s="10"/>
      <c r="I353" s="10"/>
      <c r="J353" s="10"/>
      <c r="K353" s="10"/>
      <c r="L353" s="10"/>
      <c r="M353" s="10"/>
      <c r="N353" s="10"/>
      <c r="O353" s="10"/>
      <c r="P353" s="10"/>
      <c r="Q353" s="10"/>
      <c r="R353" s="10"/>
      <c r="S353" s="10"/>
      <c r="T353" s="10"/>
      <c r="U353" s="10"/>
      <c r="V353" s="10"/>
      <c r="AQ353" s="10"/>
      <c r="AR353" s="10"/>
      <c r="AS353" s="10"/>
      <c r="AT353" s="10"/>
      <c r="AU353" s="10"/>
      <c r="AV353" s="10"/>
      <c r="AW353" s="10"/>
      <c r="AX353" s="10"/>
      <c r="AY353" s="10"/>
      <c r="AZ353" s="10"/>
      <c r="BA353" s="10"/>
      <c r="BB353" s="10"/>
      <c r="BC353" s="10"/>
      <c r="BD353" s="10"/>
      <c r="BE353" s="10"/>
      <c r="BF353" s="10"/>
      <c r="BG353" s="10"/>
      <c r="BH353" s="10"/>
      <c r="BI353" s="10"/>
      <c r="BJ353" s="10"/>
      <c r="CE353" s="10"/>
      <c r="CF353" s="10"/>
      <c r="CG353" s="10"/>
      <c r="CH353" s="10"/>
      <c r="CI353" s="10"/>
      <c r="CJ353" s="10"/>
      <c r="CK353" s="10"/>
      <c r="CL353" s="10"/>
      <c r="CM353" s="10"/>
      <c r="CN353" s="10"/>
      <c r="CO353" s="10"/>
      <c r="CP353" s="10"/>
      <c r="CQ353" s="10"/>
      <c r="CR353" s="10"/>
      <c r="CS353" s="10"/>
      <c r="CT353" s="10"/>
      <c r="CU353" s="10"/>
      <c r="CV353" s="10"/>
      <c r="CW353" s="10"/>
      <c r="CX353" s="10"/>
      <c r="DS353" s="11"/>
      <c r="DT353" s="11"/>
      <c r="DU353" s="11"/>
      <c r="DV353" s="11"/>
      <c r="DW353" s="11"/>
      <c r="DX353" s="11"/>
      <c r="DY353" s="11"/>
      <c r="DZ353" s="11"/>
      <c r="EA353" s="11"/>
      <c r="EB353" s="11"/>
      <c r="EC353" s="11"/>
      <c r="ED353" s="11"/>
      <c r="EE353" s="11"/>
      <c r="EF353" s="11"/>
      <c r="EG353" s="11"/>
      <c r="EH353" s="11"/>
      <c r="EI353" s="11"/>
      <c r="EJ353" s="11"/>
      <c r="EK353" s="11"/>
      <c r="EL353" s="11"/>
      <c r="FG353" s="11"/>
      <c r="FH353" s="11"/>
      <c r="FI353" s="11"/>
      <c r="FJ353" s="11"/>
      <c r="FK353" s="11"/>
      <c r="FL353" s="11"/>
      <c r="FM353" s="11"/>
      <c r="FN353" s="11"/>
      <c r="FO353" s="11"/>
      <c r="FP353" s="11"/>
      <c r="FQ353" s="11"/>
      <c r="FR353" s="11"/>
      <c r="FS353" s="11"/>
      <c r="FT353" s="11"/>
      <c r="FU353" s="11"/>
      <c r="FV353" s="11"/>
      <c r="FW353" s="11"/>
      <c r="FX353" s="11"/>
      <c r="FY353" s="11"/>
      <c r="FZ353" s="11"/>
    </row>
    <row r="354">
      <c r="C354" s="10"/>
      <c r="D354" s="10"/>
      <c r="E354" s="10"/>
      <c r="F354" s="10"/>
      <c r="G354" s="10"/>
      <c r="H354" s="10"/>
      <c r="I354" s="10"/>
      <c r="J354" s="10"/>
      <c r="K354" s="10"/>
      <c r="L354" s="10"/>
      <c r="M354" s="10"/>
      <c r="N354" s="10"/>
      <c r="O354" s="10"/>
      <c r="P354" s="10"/>
      <c r="Q354" s="10"/>
      <c r="R354" s="10"/>
      <c r="S354" s="10"/>
      <c r="T354" s="10"/>
      <c r="U354" s="10"/>
      <c r="V354" s="10"/>
      <c r="AQ354" s="10"/>
      <c r="AR354" s="10"/>
      <c r="AS354" s="10"/>
      <c r="AT354" s="10"/>
      <c r="AU354" s="10"/>
      <c r="AV354" s="10"/>
      <c r="AW354" s="10"/>
      <c r="AX354" s="10"/>
      <c r="AY354" s="10"/>
      <c r="AZ354" s="10"/>
      <c r="BA354" s="10"/>
      <c r="BB354" s="10"/>
      <c r="BC354" s="10"/>
      <c r="BD354" s="10"/>
      <c r="BE354" s="10"/>
      <c r="BF354" s="10"/>
      <c r="BG354" s="10"/>
      <c r="BH354" s="10"/>
      <c r="BI354" s="10"/>
      <c r="BJ354" s="10"/>
      <c r="CE354" s="10"/>
      <c r="CF354" s="10"/>
      <c r="CG354" s="10"/>
      <c r="CH354" s="10"/>
      <c r="CI354" s="10"/>
      <c r="CJ354" s="10"/>
      <c r="CK354" s="10"/>
      <c r="CL354" s="10"/>
      <c r="CM354" s="10"/>
      <c r="CN354" s="10"/>
      <c r="CO354" s="10"/>
      <c r="CP354" s="10"/>
      <c r="CQ354" s="10"/>
      <c r="CR354" s="10"/>
      <c r="CS354" s="10"/>
      <c r="CT354" s="10"/>
      <c r="CU354" s="10"/>
      <c r="CV354" s="10"/>
      <c r="CW354" s="10"/>
      <c r="CX354" s="10"/>
      <c r="DS354" s="11"/>
      <c r="DT354" s="11"/>
      <c r="DU354" s="11"/>
      <c r="DV354" s="11"/>
      <c r="DW354" s="11"/>
      <c r="DX354" s="11"/>
      <c r="DY354" s="11"/>
      <c r="DZ354" s="11"/>
      <c r="EA354" s="11"/>
      <c r="EB354" s="11"/>
      <c r="EC354" s="11"/>
      <c r="ED354" s="11"/>
      <c r="EE354" s="11"/>
      <c r="EF354" s="11"/>
      <c r="EG354" s="11"/>
      <c r="EH354" s="11"/>
      <c r="EI354" s="11"/>
      <c r="EJ354" s="11"/>
      <c r="EK354" s="11"/>
      <c r="EL354" s="11"/>
      <c r="FG354" s="11"/>
      <c r="FH354" s="11"/>
      <c r="FI354" s="11"/>
      <c r="FJ354" s="11"/>
      <c r="FK354" s="11"/>
      <c r="FL354" s="11"/>
      <c r="FM354" s="11"/>
      <c r="FN354" s="11"/>
      <c r="FO354" s="11"/>
      <c r="FP354" s="11"/>
      <c r="FQ354" s="11"/>
      <c r="FR354" s="11"/>
      <c r="FS354" s="11"/>
      <c r="FT354" s="11"/>
      <c r="FU354" s="11"/>
      <c r="FV354" s="11"/>
      <c r="FW354" s="11"/>
      <c r="FX354" s="11"/>
      <c r="FY354" s="11"/>
      <c r="FZ354" s="11"/>
    </row>
    <row r="355">
      <c r="C355" s="10"/>
      <c r="D355" s="10"/>
      <c r="E355" s="10"/>
      <c r="F355" s="10"/>
      <c r="G355" s="10"/>
      <c r="H355" s="10"/>
      <c r="I355" s="10"/>
      <c r="J355" s="10"/>
      <c r="K355" s="10"/>
      <c r="L355" s="10"/>
      <c r="M355" s="10"/>
      <c r="N355" s="10"/>
      <c r="O355" s="10"/>
      <c r="P355" s="10"/>
      <c r="Q355" s="10"/>
      <c r="R355" s="10"/>
      <c r="S355" s="10"/>
      <c r="T355" s="10"/>
      <c r="U355" s="10"/>
      <c r="V355" s="10"/>
      <c r="AQ355" s="10"/>
      <c r="AR355" s="10"/>
      <c r="AS355" s="10"/>
      <c r="AT355" s="10"/>
      <c r="AU355" s="10"/>
      <c r="AV355" s="10"/>
      <c r="AW355" s="10"/>
      <c r="AX355" s="10"/>
      <c r="AY355" s="10"/>
      <c r="AZ355" s="10"/>
      <c r="BA355" s="10"/>
      <c r="BB355" s="10"/>
      <c r="BC355" s="10"/>
      <c r="BD355" s="10"/>
      <c r="BE355" s="10"/>
      <c r="BF355" s="10"/>
      <c r="BG355" s="10"/>
      <c r="BH355" s="10"/>
      <c r="BI355" s="10"/>
      <c r="BJ355" s="10"/>
      <c r="CE355" s="10"/>
      <c r="CF355" s="10"/>
      <c r="CG355" s="10"/>
      <c r="CH355" s="10"/>
      <c r="CI355" s="10"/>
      <c r="CJ355" s="10"/>
      <c r="CK355" s="10"/>
      <c r="CL355" s="10"/>
      <c r="CM355" s="10"/>
      <c r="CN355" s="10"/>
      <c r="CO355" s="10"/>
      <c r="CP355" s="10"/>
      <c r="CQ355" s="10"/>
      <c r="CR355" s="10"/>
      <c r="CS355" s="10"/>
      <c r="CT355" s="10"/>
      <c r="CU355" s="10"/>
      <c r="CV355" s="10"/>
      <c r="CW355" s="10"/>
      <c r="CX355" s="10"/>
      <c r="DS355" s="11"/>
      <c r="DT355" s="11"/>
      <c r="DU355" s="11"/>
      <c r="DV355" s="11"/>
      <c r="DW355" s="11"/>
      <c r="DX355" s="11"/>
      <c r="DY355" s="11"/>
      <c r="DZ355" s="11"/>
      <c r="EA355" s="11"/>
      <c r="EB355" s="11"/>
      <c r="EC355" s="11"/>
      <c r="ED355" s="11"/>
      <c r="EE355" s="11"/>
      <c r="EF355" s="11"/>
      <c r="EG355" s="11"/>
      <c r="EH355" s="11"/>
      <c r="EI355" s="11"/>
      <c r="EJ355" s="11"/>
      <c r="EK355" s="11"/>
      <c r="EL355" s="11"/>
      <c r="FG355" s="11"/>
      <c r="FH355" s="11"/>
      <c r="FI355" s="11"/>
      <c r="FJ355" s="11"/>
      <c r="FK355" s="11"/>
      <c r="FL355" s="11"/>
      <c r="FM355" s="11"/>
      <c r="FN355" s="11"/>
      <c r="FO355" s="11"/>
      <c r="FP355" s="11"/>
      <c r="FQ355" s="11"/>
      <c r="FR355" s="11"/>
      <c r="FS355" s="11"/>
      <c r="FT355" s="11"/>
      <c r="FU355" s="11"/>
      <c r="FV355" s="11"/>
      <c r="FW355" s="11"/>
      <c r="FX355" s="11"/>
      <c r="FY355" s="11"/>
      <c r="FZ355" s="11"/>
    </row>
    <row r="356">
      <c r="C356" s="10"/>
      <c r="D356" s="10"/>
      <c r="E356" s="10"/>
      <c r="F356" s="10"/>
      <c r="G356" s="10"/>
      <c r="H356" s="10"/>
      <c r="I356" s="10"/>
      <c r="J356" s="10"/>
      <c r="K356" s="10"/>
      <c r="L356" s="10"/>
      <c r="M356" s="10"/>
      <c r="N356" s="10"/>
      <c r="O356" s="10"/>
      <c r="P356" s="10"/>
      <c r="Q356" s="10"/>
      <c r="R356" s="10"/>
      <c r="S356" s="10"/>
      <c r="T356" s="10"/>
      <c r="U356" s="10"/>
      <c r="V356" s="10"/>
      <c r="AQ356" s="10"/>
      <c r="AR356" s="10"/>
      <c r="AS356" s="10"/>
      <c r="AT356" s="10"/>
      <c r="AU356" s="10"/>
      <c r="AV356" s="10"/>
      <c r="AW356" s="10"/>
      <c r="AX356" s="10"/>
      <c r="AY356" s="10"/>
      <c r="AZ356" s="10"/>
      <c r="BA356" s="10"/>
      <c r="BB356" s="10"/>
      <c r="BC356" s="10"/>
      <c r="BD356" s="10"/>
      <c r="BE356" s="10"/>
      <c r="BF356" s="10"/>
      <c r="BG356" s="10"/>
      <c r="BH356" s="10"/>
      <c r="BI356" s="10"/>
      <c r="BJ356" s="10"/>
      <c r="CE356" s="10"/>
      <c r="CF356" s="10"/>
      <c r="CG356" s="10"/>
      <c r="CH356" s="10"/>
      <c r="CI356" s="10"/>
      <c r="CJ356" s="10"/>
      <c r="CK356" s="10"/>
      <c r="CL356" s="10"/>
      <c r="CM356" s="10"/>
      <c r="CN356" s="10"/>
      <c r="CO356" s="10"/>
      <c r="CP356" s="10"/>
      <c r="CQ356" s="10"/>
      <c r="CR356" s="10"/>
      <c r="CS356" s="10"/>
      <c r="CT356" s="10"/>
      <c r="CU356" s="10"/>
      <c r="CV356" s="10"/>
      <c r="CW356" s="10"/>
      <c r="CX356" s="10"/>
      <c r="DS356" s="11"/>
      <c r="DT356" s="11"/>
      <c r="DU356" s="11"/>
      <c r="DV356" s="11"/>
      <c r="DW356" s="11"/>
      <c r="DX356" s="11"/>
      <c r="DY356" s="11"/>
      <c r="DZ356" s="11"/>
      <c r="EA356" s="11"/>
      <c r="EB356" s="11"/>
      <c r="EC356" s="11"/>
      <c r="ED356" s="11"/>
      <c r="EE356" s="11"/>
      <c r="EF356" s="11"/>
      <c r="EG356" s="11"/>
      <c r="EH356" s="11"/>
      <c r="EI356" s="11"/>
      <c r="EJ356" s="11"/>
      <c r="EK356" s="11"/>
      <c r="EL356" s="11"/>
      <c r="FG356" s="11"/>
      <c r="FH356" s="11"/>
      <c r="FI356" s="11"/>
      <c r="FJ356" s="11"/>
      <c r="FK356" s="11"/>
      <c r="FL356" s="11"/>
      <c r="FM356" s="11"/>
      <c r="FN356" s="11"/>
      <c r="FO356" s="11"/>
      <c r="FP356" s="11"/>
      <c r="FQ356" s="11"/>
      <c r="FR356" s="11"/>
      <c r="FS356" s="11"/>
      <c r="FT356" s="11"/>
      <c r="FU356" s="11"/>
      <c r="FV356" s="11"/>
      <c r="FW356" s="11"/>
      <c r="FX356" s="11"/>
      <c r="FY356" s="11"/>
      <c r="FZ356" s="11"/>
    </row>
    <row r="357">
      <c r="C357" s="10"/>
      <c r="D357" s="10"/>
      <c r="E357" s="10"/>
      <c r="F357" s="10"/>
      <c r="G357" s="10"/>
      <c r="H357" s="10"/>
      <c r="I357" s="10"/>
      <c r="J357" s="10"/>
      <c r="K357" s="10"/>
      <c r="L357" s="10"/>
      <c r="M357" s="10"/>
      <c r="N357" s="10"/>
      <c r="O357" s="10"/>
      <c r="P357" s="10"/>
      <c r="Q357" s="10"/>
      <c r="R357" s="10"/>
      <c r="S357" s="10"/>
      <c r="T357" s="10"/>
      <c r="U357" s="10"/>
      <c r="V357" s="10"/>
      <c r="AQ357" s="10"/>
      <c r="AR357" s="10"/>
      <c r="AS357" s="10"/>
      <c r="AT357" s="10"/>
      <c r="AU357" s="10"/>
      <c r="AV357" s="10"/>
      <c r="AW357" s="10"/>
      <c r="AX357" s="10"/>
      <c r="AY357" s="10"/>
      <c r="AZ357" s="10"/>
      <c r="BA357" s="10"/>
      <c r="BB357" s="10"/>
      <c r="BC357" s="10"/>
      <c r="BD357" s="10"/>
      <c r="BE357" s="10"/>
      <c r="BF357" s="10"/>
      <c r="BG357" s="10"/>
      <c r="BH357" s="10"/>
      <c r="BI357" s="10"/>
      <c r="BJ357" s="10"/>
      <c r="CE357" s="10"/>
      <c r="CF357" s="10"/>
      <c r="CG357" s="10"/>
      <c r="CH357" s="10"/>
      <c r="CI357" s="10"/>
      <c r="CJ357" s="10"/>
      <c r="CK357" s="10"/>
      <c r="CL357" s="10"/>
      <c r="CM357" s="10"/>
      <c r="CN357" s="10"/>
      <c r="CO357" s="10"/>
      <c r="CP357" s="10"/>
      <c r="CQ357" s="10"/>
      <c r="CR357" s="10"/>
      <c r="CS357" s="10"/>
      <c r="CT357" s="10"/>
      <c r="CU357" s="10"/>
      <c r="CV357" s="10"/>
      <c r="CW357" s="10"/>
      <c r="CX357" s="10"/>
      <c r="DS357" s="11"/>
      <c r="DT357" s="11"/>
      <c r="DU357" s="11"/>
      <c r="DV357" s="11"/>
      <c r="DW357" s="11"/>
      <c r="DX357" s="11"/>
      <c r="DY357" s="11"/>
      <c r="DZ357" s="11"/>
      <c r="EA357" s="11"/>
      <c r="EB357" s="11"/>
      <c r="EC357" s="11"/>
      <c r="ED357" s="11"/>
      <c r="EE357" s="11"/>
      <c r="EF357" s="11"/>
      <c r="EG357" s="11"/>
      <c r="EH357" s="11"/>
      <c r="EI357" s="11"/>
      <c r="EJ357" s="11"/>
      <c r="EK357" s="11"/>
      <c r="EL357" s="11"/>
      <c r="FG357" s="11"/>
      <c r="FH357" s="11"/>
      <c r="FI357" s="11"/>
      <c r="FJ357" s="11"/>
      <c r="FK357" s="11"/>
      <c r="FL357" s="11"/>
      <c r="FM357" s="11"/>
      <c r="FN357" s="11"/>
      <c r="FO357" s="11"/>
      <c r="FP357" s="11"/>
      <c r="FQ357" s="11"/>
      <c r="FR357" s="11"/>
      <c r="FS357" s="11"/>
      <c r="FT357" s="11"/>
      <c r="FU357" s="11"/>
      <c r="FV357" s="11"/>
      <c r="FW357" s="11"/>
      <c r="FX357" s="11"/>
      <c r="FY357" s="11"/>
      <c r="FZ357" s="11"/>
    </row>
    <row r="358">
      <c r="C358" s="10"/>
      <c r="D358" s="10"/>
      <c r="E358" s="10"/>
      <c r="F358" s="10"/>
      <c r="G358" s="10"/>
      <c r="H358" s="10"/>
      <c r="I358" s="10"/>
      <c r="J358" s="10"/>
      <c r="K358" s="10"/>
      <c r="L358" s="10"/>
      <c r="M358" s="10"/>
      <c r="N358" s="10"/>
      <c r="O358" s="10"/>
      <c r="P358" s="10"/>
      <c r="Q358" s="10"/>
      <c r="R358" s="10"/>
      <c r="S358" s="10"/>
      <c r="T358" s="10"/>
      <c r="U358" s="10"/>
      <c r="V358" s="10"/>
      <c r="AQ358" s="10"/>
      <c r="AR358" s="10"/>
      <c r="AS358" s="10"/>
      <c r="AT358" s="10"/>
      <c r="AU358" s="10"/>
      <c r="AV358" s="10"/>
      <c r="AW358" s="10"/>
      <c r="AX358" s="10"/>
      <c r="AY358" s="10"/>
      <c r="AZ358" s="10"/>
      <c r="BA358" s="10"/>
      <c r="BB358" s="10"/>
      <c r="BC358" s="10"/>
      <c r="BD358" s="10"/>
      <c r="BE358" s="10"/>
      <c r="BF358" s="10"/>
      <c r="BG358" s="10"/>
      <c r="BH358" s="10"/>
      <c r="BI358" s="10"/>
      <c r="BJ358" s="10"/>
      <c r="CE358" s="10"/>
      <c r="CF358" s="10"/>
      <c r="CG358" s="10"/>
      <c r="CH358" s="10"/>
      <c r="CI358" s="10"/>
      <c r="CJ358" s="10"/>
      <c r="CK358" s="10"/>
      <c r="CL358" s="10"/>
      <c r="CM358" s="10"/>
      <c r="CN358" s="10"/>
      <c r="CO358" s="10"/>
      <c r="CP358" s="10"/>
      <c r="CQ358" s="10"/>
      <c r="CR358" s="10"/>
      <c r="CS358" s="10"/>
      <c r="CT358" s="10"/>
      <c r="CU358" s="10"/>
      <c r="CV358" s="10"/>
      <c r="CW358" s="10"/>
      <c r="CX358" s="10"/>
      <c r="DS358" s="11"/>
      <c r="DT358" s="11"/>
      <c r="DU358" s="11"/>
      <c r="DV358" s="11"/>
      <c r="DW358" s="11"/>
      <c r="DX358" s="11"/>
      <c r="DY358" s="11"/>
      <c r="DZ358" s="11"/>
      <c r="EA358" s="11"/>
      <c r="EB358" s="11"/>
      <c r="EC358" s="11"/>
      <c r="ED358" s="11"/>
      <c r="EE358" s="11"/>
      <c r="EF358" s="11"/>
      <c r="EG358" s="11"/>
      <c r="EH358" s="11"/>
      <c r="EI358" s="11"/>
      <c r="EJ358" s="11"/>
      <c r="EK358" s="11"/>
      <c r="EL358" s="11"/>
      <c r="FG358" s="11"/>
      <c r="FH358" s="11"/>
      <c r="FI358" s="11"/>
      <c r="FJ358" s="11"/>
      <c r="FK358" s="11"/>
      <c r="FL358" s="11"/>
      <c r="FM358" s="11"/>
      <c r="FN358" s="11"/>
      <c r="FO358" s="11"/>
      <c r="FP358" s="11"/>
      <c r="FQ358" s="11"/>
      <c r="FR358" s="11"/>
      <c r="FS358" s="11"/>
      <c r="FT358" s="11"/>
      <c r="FU358" s="11"/>
      <c r="FV358" s="11"/>
      <c r="FW358" s="11"/>
      <c r="FX358" s="11"/>
      <c r="FY358" s="11"/>
      <c r="FZ358" s="11"/>
    </row>
    <row r="359">
      <c r="C359" s="10"/>
      <c r="D359" s="10"/>
      <c r="E359" s="10"/>
      <c r="F359" s="10"/>
      <c r="G359" s="10"/>
      <c r="H359" s="10"/>
      <c r="I359" s="10"/>
      <c r="J359" s="10"/>
      <c r="K359" s="10"/>
      <c r="L359" s="10"/>
      <c r="M359" s="10"/>
      <c r="N359" s="10"/>
      <c r="O359" s="10"/>
      <c r="P359" s="10"/>
      <c r="Q359" s="10"/>
      <c r="R359" s="10"/>
      <c r="S359" s="10"/>
      <c r="T359" s="10"/>
      <c r="U359" s="10"/>
      <c r="V359" s="10"/>
      <c r="AQ359" s="10"/>
      <c r="AR359" s="10"/>
      <c r="AS359" s="10"/>
      <c r="AT359" s="10"/>
      <c r="AU359" s="10"/>
      <c r="AV359" s="10"/>
      <c r="AW359" s="10"/>
      <c r="AX359" s="10"/>
      <c r="AY359" s="10"/>
      <c r="AZ359" s="10"/>
      <c r="BA359" s="10"/>
      <c r="BB359" s="10"/>
      <c r="BC359" s="10"/>
      <c r="BD359" s="10"/>
      <c r="BE359" s="10"/>
      <c r="BF359" s="10"/>
      <c r="BG359" s="10"/>
      <c r="BH359" s="10"/>
      <c r="BI359" s="10"/>
      <c r="BJ359" s="10"/>
      <c r="CE359" s="10"/>
      <c r="CF359" s="10"/>
      <c r="CG359" s="10"/>
      <c r="CH359" s="10"/>
      <c r="CI359" s="10"/>
      <c r="CJ359" s="10"/>
      <c r="CK359" s="10"/>
      <c r="CL359" s="10"/>
      <c r="CM359" s="10"/>
      <c r="CN359" s="10"/>
      <c r="CO359" s="10"/>
      <c r="CP359" s="10"/>
      <c r="CQ359" s="10"/>
      <c r="CR359" s="10"/>
      <c r="CS359" s="10"/>
      <c r="CT359" s="10"/>
      <c r="CU359" s="10"/>
      <c r="CV359" s="10"/>
      <c r="CW359" s="10"/>
      <c r="CX359" s="10"/>
      <c r="DS359" s="11"/>
      <c r="DT359" s="11"/>
      <c r="DU359" s="11"/>
      <c r="DV359" s="11"/>
      <c r="DW359" s="11"/>
      <c r="DX359" s="11"/>
      <c r="DY359" s="11"/>
      <c r="DZ359" s="11"/>
      <c r="EA359" s="11"/>
      <c r="EB359" s="11"/>
      <c r="EC359" s="11"/>
      <c r="ED359" s="11"/>
      <c r="EE359" s="11"/>
      <c r="EF359" s="11"/>
      <c r="EG359" s="11"/>
      <c r="EH359" s="11"/>
      <c r="EI359" s="11"/>
      <c r="EJ359" s="11"/>
      <c r="EK359" s="11"/>
      <c r="EL359" s="11"/>
      <c r="FG359" s="11"/>
      <c r="FH359" s="11"/>
      <c r="FI359" s="11"/>
      <c r="FJ359" s="11"/>
      <c r="FK359" s="11"/>
      <c r="FL359" s="11"/>
      <c r="FM359" s="11"/>
      <c r="FN359" s="11"/>
      <c r="FO359" s="11"/>
      <c r="FP359" s="11"/>
      <c r="FQ359" s="11"/>
      <c r="FR359" s="11"/>
      <c r="FS359" s="11"/>
      <c r="FT359" s="11"/>
      <c r="FU359" s="11"/>
      <c r="FV359" s="11"/>
      <c r="FW359" s="11"/>
      <c r="FX359" s="11"/>
      <c r="FY359" s="11"/>
      <c r="FZ359" s="11"/>
    </row>
    <row r="360">
      <c r="C360" s="10"/>
      <c r="D360" s="10"/>
      <c r="E360" s="10"/>
      <c r="F360" s="10"/>
      <c r="G360" s="10"/>
      <c r="H360" s="10"/>
      <c r="I360" s="10"/>
      <c r="J360" s="10"/>
      <c r="K360" s="10"/>
      <c r="L360" s="10"/>
      <c r="M360" s="10"/>
      <c r="N360" s="10"/>
      <c r="O360" s="10"/>
      <c r="P360" s="10"/>
      <c r="Q360" s="10"/>
      <c r="R360" s="10"/>
      <c r="S360" s="10"/>
      <c r="T360" s="10"/>
      <c r="U360" s="10"/>
      <c r="V360" s="10"/>
      <c r="AQ360" s="10"/>
      <c r="AR360" s="10"/>
      <c r="AS360" s="10"/>
      <c r="AT360" s="10"/>
      <c r="AU360" s="10"/>
      <c r="AV360" s="10"/>
      <c r="AW360" s="10"/>
      <c r="AX360" s="10"/>
      <c r="AY360" s="10"/>
      <c r="AZ360" s="10"/>
      <c r="BA360" s="10"/>
      <c r="BB360" s="10"/>
      <c r="BC360" s="10"/>
      <c r="BD360" s="10"/>
      <c r="BE360" s="10"/>
      <c r="BF360" s="10"/>
      <c r="BG360" s="10"/>
      <c r="BH360" s="10"/>
      <c r="BI360" s="10"/>
      <c r="BJ360" s="10"/>
      <c r="CE360" s="10"/>
      <c r="CF360" s="10"/>
      <c r="CG360" s="10"/>
      <c r="CH360" s="10"/>
      <c r="CI360" s="10"/>
      <c r="CJ360" s="10"/>
      <c r="CK360" s="10"/>
      <c r="CL360" s="10"/>
      <c r="CM360" s="10"/>
      <c r="CN360" s="10"/>
      <c r="CO360" s="10"/>
      <c r="CP360" s="10"/>
      <c r="CQ360" s="10"/>
      <c r="CR360" s="10"/>
      <c r="CS360" s="10"/>
      <c r="CT360" s="10"/>
      <c r="CU360" s="10"/>
      <c r="CV360" s="10"/>
      <c r="CW360" s="10"/>
      <c r="CX360" s="10"/>
      <c r="DS360" s="11"/>
      <c r="DT360" s="11"/>
      <c r="DU360" s="11"/>
      <c r="DV360" s="11"/>
      <c r="DW360" s="11"/>
      <c r="DX360" s="11"/>
      <c r="DY360" s="11"/>
      <c r="DZ360" s="11"/>
      <c r="EA360" s="11"/>
      <c r="EB360" s="11"/>
      <c r="EC360" s="11"/>
      <c r="ED360" s="11"/>
      <c r="EE360" s="11"/>
      <c r="EF360" s="11"/>
      <c r="EG360" s="11"/>
      <c r="EH360" s="11"/>
      <c r="EI360" s="11"/>
      <c r="EJ360" s="11"/>
      <c r="EK360" s="11"/>
      <c r="EL360" s="11"/>
      <c r="FG360" s="11"/>
      <c r="FH360" s="11"/>
      <c r="FI360" s="11"/>
      <c r="FJ360" s="11"/>
      <c r="FK360" s="11"/>
      <c r="FL360" s="11"/>
      <c r="FM360" s="11"/>
      <c r="FN360" s="11"/>
      <c r="FO360" s="11"/>
      <c r="FP360" s="11"/>
      <c r="FQ360" s="11"/>
      <c r="FR360" s="11"/>
      <c r="FS360" s="11"/>
      <c r="FT360" s="11"/>
      <c r="FU360" s="11"/>
      <c r="FV360" s="11"/>
      <c r="FW360" s="11"/>
      <c r="FX360" s="11"/>
      <c r="FY360" s="11"/>
      <c r="FZ360" s="11"/>
    </row>
    <row r="361">
      <c r="C361" s="10"/>
      <c r="D361" s="10"/>
      <c r="E361" s="10"/>
      <c r="F361" s="10"/>
      <c r="G361" s="10"/>
      <c r="H361" s="10"/>
      <c r="I361" s="10"/>
      <c r="J361" s="10"/>
      <c r="K361" s="10"/>
      <c r="L361" s="10"/>
      <c r="M361" s="10"/>
      <c r="N361" s="10"/>
      <c r="O361" s="10"/>
      <c r="P361" s="10"/>
      <c r="Q361" s="10"/>
      <c r="R361" s="10"/>
      <c r="S361" s="10"/>
      <c r="T361" s="10"/>
      <c r="U361" s="10"/>
      <c r="V361" s="10"/>
      <c r="AQ361" s="10"/>
      <c r="AR361" s="10"/>
      <c r="AS361" s="10"/>
      <c r="AT361" s="10"/>
      <c r="AU361" s="10"/>
      <c r="AV361" s="10"/>
      <c r="AW361" s="10"/>
      <c r="AX361" s="10"/>
      <c r="AY361" s="10"/>
      <c r="AZ361" s="10"/>
      <c r="BA361" s="10"/>
      <c r="BB361" s="10"/>
      <c r="BC361" s="10"/>
      <c r="BD361" s="10"/>
      <c r="BE361" s="10"/>
      <c r="BF361" s="10"/>
      <c r="BG361" s="10"/>
      <c r="BH361" s="10"/>
      <c r="BI361" s="10"/>
      <c r="BJ361" s="10"/>
      <c r="CE361" s="10"/>
      <c r="CF361" s="10"/>
      <c r="CG361" s="10"/>
      <c r="CH361" s="10"/>
      <c r="CI361" s="10"/>
      <c r="CJ361" s="10"/>
      <c r="CK361" s="10"/>
      <c r="CL361" s="10"/>
      <c r="CM361" s="10"/>
      <c r="CN361" s="10"/>
      <c r="CO361" s="10"/>
      <c r="CP361" s="10"/>
      <c r="CQ361" s="10"/>
      <c r="CR361" s="10"/>
      <c r="CS361" s="10"/>
      <c r="CT361" s="10"/>
      <c r="CU361" s="10"/>
      <c r="CV361" s="10"/>
      <c r="CW361" s="10"/>
      <c r="CX361" s="10"/>
      <c r="DS361" s="11"/>
      <c r="DT361" s="11"/>
      <c r="DU361" s="11"/>
      <c r="DV361" s="11"/>
      <c r="DW361" s="11"/>
      <c r="DX361" s="11"/>
      <c r="DY361" s="11"/>
      <c r="DZ361" s="11"/>
      <c r="EA361" s="11"/>
      <c r="EB361" s="11"/>
      <c r="EC361" s="11"/>
      <c r="ED361" s="11"/>
      <c r="EE361" s="11"/>
      <c r="EF361" s="11"/>
      <c r="EG361" s="11"/>
      <c r="EH361" s="11"/>
      <c r="EI361" s="11"/>
      <c r="EJ361" s="11"/>
      <c r="EK361" s="11"/>
      <c r="EL361" s="11"/>
      <c r="FG361" s="11"/>
      <c r="FH361" s="11"/>
      <c r="FI361" s="11"/>
      <c r="FJ361" s="11"/>
      <c r="FK361" s="11"/>
      <c r="FL361" s="11"/>
      <c r="FM361" s="11"/>
      <c r="FN361" s="11"/>
      <c r="FO361" s="11"/>
      <c r="FP361" s="11"/>
      <c r="FQ361" s="11"/>
      <c r="FR361" s="11"/>
      <c r="FS361" s="11"/>
      <c r="FT361" s="11"/>
      <c r="FU361" s="11"/>
      <c r="FV361" s="11"/>
      <c r="FW361" s="11"/>
      <c r="FX361" s="11"/>
      <c r="FY361" s="11"/>
      <c r="FZ361" s="11"/>
    </row>
    <row r="362">
      <c r="C362" s="10"/>
      <c r="D362" s="10"/>
      <c r="E362" s="10"/>
      <c r="F362" s="10"/>
      <c r="G362" s="10"/>
      <c r="H362" s="10"/>
      <c r="I362" s="10"/>
      <c r="J362" s="10"/>
      <c r="K362" s="10"/>
      <c r="L362" s="10"/>
      <c r="M362" s="10"/>
      <c r="N362" s="10"/>
      <c r="O362" s="10"/>
      <c r="P362" s="10"/>
      <c r="Q362" s="10"/>
      <c r="R362" s="10"/>
      <c r="S362" s="10"/>
      <c r="T362" s="10"/>
      <c r="U362" s="10"/>
      <c r="V362" s="10"/>
      <c r="AQ362" s="10"/>
      <c r="AR362" s="10"/>
      <c r="AS362" s="10"/>
      <c r="AT362" s="10"/>
      <c r="AU362" s="10"/>
      <c r="AV362" s="10"/>
      <c r="AW362" s="10"/>
      <c r="AX362" s="10"/>
      <c r="AY362" s="10"/>
      <c r="AZ362" s="10"/>
      <c r="BA362" s="10"/>
      <c r="BB362" s="10"/>
      <c r="BC362" s="10"/>
      <c r="BD362" s="10"/>
      <c r="BE362" s="10"/>
      <c r="BF362" s="10"/>
      <c r="BG362" s="10"/>
      <c r="BH362" s="10"/>
      <c r="BI362" s="10"/>
      <c r="BJ362" s="10"/>
      <c r="CE362" s="10"/>
      <c r="CF362" s="10"/>
      <c r="CG362" s="10"/>
      <c r="CH362" s="10"/>
      <c r="CI362" s="10"/>
      <c r="CJ362" s="10"/>
      <c r="CK362" s="10"/>
      <c r="CL362" s="10"/>
      <c r="CM362" s="10"/>
      <c r="CN362" s="10"/>
      <c r="CO362" s="10"/>
      <c r="CP362" s="10"/>
      <c r="CQ362" s="10"/>
      <c r="CR362" s="10"/>
      <c r="CS362" s="10"/>
      <c r="CT362" s="10"/>
      <c r="CU362" s="10"/>
      <c r="CV362" s="10"/>
      <c r="CW362" s="10"/>
      <c r="CX362" s="10"/>
      <c r="DS362" s="11"/>
      <c r="DT362" s="11"/>
      <c r="DU362" s="11"/>
      <c r="DV362" s="11"/>
      <c r="DW362" s="11"/>
      <c r="DX362" s="11"/>
      <c r="DY362" s="11"/>
      <c r="DZ362" s="11"/>
      <c r="EA362" s="11"/>
      <c r="EB362" s="11"/>
      <c r="EC362" s="11"/>
      <c r="ED362" s="11"/>
      <c r="EE362" s="11"/>
      <c r="EF362" s="11"/>
      <c r="EG362" s="11"/>
      <c r="EH362" s="11"/>
      <c r="EI362" s="11"/>
      <c r="EJ362" s="11"/>
      <c r="EK362" s="11"/>
      <c r="EL362" s="11"/>
      <c r="FG362" s="11"/>
      <c r="FH362" s="11"/>
      <c r="FI362" s="11"/>
      <c r="FJ362" s="11"/>
      <c r="FK362" s="11"/>
      <c r="FL362" s="11"/>
      <c r="FM362" s="11"/>
      <c r="FN362" s="11"/>
      <c r="FO362" s="11"/>
      <c r="FP362" s="11"/>
      <c r="FQ362" s="11"/>
      <c r="FR362" s="11"/>
      <c r="FS362" s="11"/>
      <c r="FT362" s="11"/>
      <c r="FU362" s="11"/>
      <c r="FV362" s="11"/>
      <c r="FW362" s="11"/>
      <c r="FX362" s="11"/>
      <c r="FY362" s="11"/>
      <c r="FZ362" s="11"/>
    </row>
    <row r="363">
      <c r="C363" s="10"/>
      <c r="D363" s="10"/>
      <c r="E363" s="10"/>
      <c r="F363" s="10"/>
      <c r="G363" s="10"/>
      <c r="H363" s="10"/>
      <c r="I363" s="10"/>
      <c r="J363" s="10"/>
      <c r="K363" s="10"/>
      <c r="L363" s="10"/>
      <c r="M363" s="10"/>
      <c r="N363" s="10"/>
      <c r="O363" s="10"/>
      <c r="P363" s="10"/>
      <c r="Q363" s="10"/>
      <c r="R363" s="10"/>
      <c r="S363" s="10"/>
      <c r="T363" s="10"/>
      <c r="U363" s="10"/>
      <c r="V363" s="10"/>
      <c r="AQ363" s="10"/>
      <c r="AR363" s="10"/>
      <c r="AS363" s="10"/>
      <c r="AT363" s="10"/>
      <c r="AU363" s="10"/>
      <c r="AV363" s="10"/>
      <c r="AW363" s="10"/>
      <c r="AX363" s="10"/>
      <c r="AY363" s="10"/>
      <c r="AZ363" s="10"/>
      <c r="BA363" s="10"/>
      <c r="BB363" s="10"/>
      <c r="BC363" s="10"/>
      <c r="BD363" s="10"/>
      <c r="BE363" s="10"/>
      <c r="BF363" s="10"/>
      <c r="BG363" s="10"/>
      <c r="BH363" s="10"/>
      <c r="BI363" s="10"/>
      <c r="BJ363" s="10"/>
      <c r="CE363" s="10"/>
      <c r="CF363" s="10"/>
      <c r="CG363" s="10"/>
      <c r="CH363" s="10"/>
      <c r="CI363" s="10"/>
      <c r="CJ363" s="10"/>
      <c r="CK363" s="10"/>
      <c r="CL363" s="10"/>
      <c r="CM363" s="10"/>
      <c r="CN363" s="10"/>
      <c r="CO363" s="10"/>
      <c r="CP363" s="10"/>
      <c r="CQ363" s="10"/>
      <c r="CR363" s="10"/>
      <c r="CS363" s="10"/>
      <c r="CT363" s="10"/>
      <c r="CU363" s="10"/>
      <c r="CV363" s="10"/>
      <c r="CW363" s="10"/>
      <c r="CX363" s="10"/>
      <c r="DS363" s="11"/>
      <c r="DT363" s="11"/>
      <c r="DU363" s="11"/>
      <c r="DV363" s="11"/>
      <c r="DW363" s="11"/>
      <c r="DX363" s="11"/>
      <c r="DY363" s="11"/>
      <c r="DZ363" s="11"/>
      <c r="EA363" s="11"/>
      <c r="EB363" s="11"/>
      <c r="EC363" s="11"/>
      <c r="ED363" s="11"/>
      <c r="EE363" s="11"/>
      <c r="EF363" s="11"/>
      <c r="EG363" s="11"/>
      <c r="EH363" s="11"/>
      <c r="EI363" s="11"/>
      <c r="EJ363" s="11"/>
      <c r="EK363" s="11"/>
      <c r="EL363" s="11"/>
      <c r="FG363" s="11"/>
      <c r="FH363" s="11"/>
      <c r="FI363" s="11"/>
      <c r="FJ363" s="11"/>
      <c r="FK363" s="11"/>
      <c r="FL363" s="11"/>
      <c r="FM363" s="11"/>
      <c r="FN363" s="11"/>
      <c r="FO363" s="11"/>
      <c r="FP363" s="11"/>
      <c r="FQ363" s="11"/>
      <c r="FR363" s="11"/>
      <c r="FS363" s="11"/>
      <c r="FT363" s="11"/>
      <c r="FU363" s="11"/>
      <c r="FV363" s="11"/>
      <c r="FW363" s="11"/>
      <c r="FX363" s="11"/>
      <c r="FY363" s="11"/>
      <c r="FZ363" s="11"/>
    </row>
    <row r="364">
      <c r="C364" s="10"/>
      <c r="D364" s="10"/>
      <c r="E364" s="10"/>
      <c r="F364" s="10"/>
      <c r="G364" s="10"/>
      <c r="H364" s="10"/>
      <c r="I364" s="10"/>
      <c r="J364" s="10"/>
      <c r="K364" s="10"/>
      <c r="L364" s="10"/>
      <c r="M364" s="10"/>
      <c r="N364" s="10"/>
      <c r="O364" s="10"/>
      <c r="P364" s="10"/>
      <c r="Q364" s="10"/>
      <c r="R364" s="10"/>
      <c r="S364" s="10"/>
      <c r="T364" s="10"/>
      <c r="U364" s="10"/>
      <c r="V364" s="10"/>
      <c r="AQ364" s="10"/>
      <c r="AR364" s="10"/>
      <c r="AS364" s="10"/>
      <c r="AT364" s="10"/>
      <c r="AU364" s="10"/>
      <c r="AV364" s="10"/>
      <c r="AW364" s="10"/>
      <c r="AX364" s="10"/>
      <c r="AY364" s="10"/>
      <c r="AZ364" s="10"/>
      <c r="BA364" s="10"/>
      <c r="BB364" s="10"/>
      <c r="BC364" s="10"/>
      <c r="BD364" s="10"/>
      <c r="BE364" s="10"/>
      <c r="BF364" s="10"/>
      <c r="BG364" s="10"/>
      <c r="BH364" s="10"/>
      <c r="BI364" s="10"/>
      <c r="BJ364" s="10"/>
      <c r="CE364" s="10"/>
      <c r="CF364" s="10"/>
      <c r="CG364" s="10"/>
      <c r="CH364" s="10"/>
      <c r="CI364" s="10"/>
      <c r="CJ364" s="10"/>
      <c r="CK364" s="10"/>
      <c r="CL364" s="10"/>
      <c r="CM364" s="10"/>
      <c r="CN364" s="10"/>
      <c r="CO364" s="10"/>
      <c r="CP364" s="10"/>
      <c r="CQ364" s="10"/>
      <c r="CR364" s="10"/>
      <c r="CS364" s="10"/>
      <c r="CT364" s="10"/>
      <c r="CU364" s="10"/>
      <c r="CV364" s="10"/>
      <c r="CW364" s="10"/>
      <c r="CX364" s="10"/>
      <c r="DS364" s="11"/>
      <c r="DT364" s="11"/>
      <c r="DU364" s="11"/>
      <c r="DV364" s="11"/>
      <c r="DW364" s="11"/>
      <c r="DX364" s="11"/>
      <c r="DY364" s="11"/>
      <c r="DZ364" s="11"/>
      <c r="EA364" s="11"/>
      <c r="EB364" s="11"/>
      <c r="EC364" s="11"/>
      <c r="ED364" s="11"/>
      <c r="EE364" s="11"/>
      <c r="EF364" s="11"/>
      <c r="EG364" s="11"/>
      <c r="EH364" s="11"/>
      <c r="EI364" s="11"/>
      <c r="EJ364" s="11"/>
      <c r="EK364" s="11"/>
      <c r="EL364" s="11"/>
      <c r="FG364" s="11"/>
      <c r="FH364" s="11"/>
      <c r="FI364" s="11"/>
      <c r="FJ364" s="11"/>
      <c r="FK364" s="11"/>
      <c r="FL364" s="11"/>
      <c r="FM364" s="11"/>
      <c r="FN364" s="11"/>
      <c r="FO364" s="11"/>
      <c r="FP364" s="11"/>
      <c r="FQ364" s="11"/>
      <c r="FR364" s="11"/>
      <c r="FS364" s="11"/>
      <c r="FT364" s="11"/>
      <c r="FU364" s="11"/>
      <c r="FV364" s="11"/>
      <c r="FW364" s="11"/>
      <c r="FX364" s="11"/>
      <c r="FY364" s="11"/>
      <c r="FZ364" s="11"/>
    </row>
    <row r="365">
      <c r="C365" s="10"/>
      <c r="D365" s="10"/>
      <c r="E365" s="10"/>
      <c r="F365" s="10"/>
      <c r="G365" s="10"/>
      <c r="H365" s="10"/>
      <c r="I365" s="10"/>
      <c r="J365" s="10"/>
      <c r="K365" s="10"/>
      <c r="L365" s="10"/>
      <c r="M365" s="10"/>
      <c r="N365" s="10"/>
      <c r="O365" s="10"/>
      <c r="P365" s="10"/>
      <c r="Q365" s="10"/>
      <c r="R365" s="10"/>
      <c r="S365" s="10"/>
      <c r="T365" s="10"/>
      <c r="U365" s="10"/>
      <c r="V365" s="10"/>
      <c r="AQ365" s="10"/>
      <c r="AR365" s="10"/>
      <c r="AS365" s="10"/>
      <c r="AT365" s="10"/>
      <c r="AU365" s="10"/>
      <c r="AV365" s="10"/>
      <c r="AW365" s="10"/>
      <c r="AX365" s="10"/>
      <c r="AY365" s="10"/>
      <c r="AZ365" s="10"/>
      <c r="BA365" s="10"/>
      <c r="BB365" s="10"/>
      <c r="BC365" s="10"/>
      <c r="BD365" s="10"/>
      <c r="BE365" s="10"/>
      <c r="BF365" s="10"/>
      <c r="BG365" s="10"/>
      <c r="BH365" s="10"/>
      <c r="BI365" s="10"/>
      <c r="BJ365" s="10"/>
      <c r="CE365" s="10"/>
      <c r="CF365" s="10"/>
      <c r="CG365" s="10"/>
      <c r="CH365" s="10"/>
      <c r="CI365" s="10"/>
      <c r="CJ365" s="10"/>
      <c r="CK365" s="10"/>
      <c r="CL365" s="10"/>
      <c r="CM365" s="10"/>
      <c r="CN365" s="10"/>
      <c r="CO365" s="10"/>
      <c r="CP365" s="10"/>
      <c r="CQ365" s="10"/>
      <c r="CR365" s="10"/>
      <c r="CS365" s="10"/>
      <c r="CT365" s="10"/>
      <c r="CU365" s="10"/>
      <c r="CV365" s="10"/>
      <c r="CW365" s="10"/>
      <c r="CX365" s="10"/>
      <c r="DS365" s="11"/>
      <c r="DT365" s="11"/>
      <c r="DU365" s="11"/>
      <c r="DV365" s="11"/>
      <c r="DW365" s="11"/>
      <c r="DX365" s="11"/>
      <c r="DY365" s="11"/>
      <c r="DZ365" s="11"/>
      <c r="EA365" s="11"/>
      <c r="EB365" s="11"/>
      <c r="EC365" s="11"/>
      <c r="ED365" s="11"/>
      <c r="EE365" s="11"/>
      <c r="EF365" s="11"/>
      <c r="EG365" s="11"/>
      <c r="EH365" s="11"/>
      <c r="EI365" s="11"/>
      <c r="EJ365" s="11"/>
      <c r="EK365" s="11"/>
      <c r="EL365" s="11"/>
      <c r="FG365" s="11"/>
      <c r="FH365" s="11"/>
      <c r="FI365" s="11"/>
      <c r="FJ365" s="11"/>
      <c r="FK365" s="11"/>
      <c r="FL365" s="11"/>
      <c r="FM365" s="11"/>
      <c r="FN365" s="11"/>
      <c r="FO365" s="11"/>
      <c r="FP365" s="11"/>
      <c r="FQ365" s="11"/>
      <c r="FR365" s="11"/>
      <c r="FS365" s="11"/>
      <c r="FT365" s="11"/>
      <c r="FU365" s="11"/>
      <c r="FV365" s="11"/>
      <c r="FW365" s="11"/>
      <c r="FX365" s="11"/>
      <c r="FY365" s="11"/>
      <c r="FZ365" s="11"/>
    </row>
    <row r="366">
      <c r="C366" s="10"/>
      <c r="D366" s="10"/>
      <c r="E366" s="10"/>
      <c r="F366" s="10"/>
      <c r="G366" s="10"/>
      <c r="H366" s="10"/>
      <c r="I366" s="10"/>
      <c r="J366" s="10"/>
      <c r="K366" s="10"/>
      <c r="L366" s="10"/>
      <c r="M366" s="10"/>
      <c r="N366" s="10"/>
      <c r="O366" s="10"/>
      <c r="P366" s="10"/>
      <c r="Q366" s="10"/>
      <c r="R366" s="10"/>
      <c r="S366" s="10"/>
      <c r="T366" s="10"/>
      <c r="U366" s="10"/>
      <c r="V366" s="10"/>
      <c r="AQ366" s="10"/>
      <c r="AR366" s="10"/>
      <c r="AS366" s="10"/>
      <c r="AT366" s="10"/>
      <c r="AU366" s="10"/>
      <c r="AV366" s="10"/>
      <c r="AW366" s="10"/>
      <c r="AX366" s="10"/>
      <c r="AY366" s="10"/>
      <c r="AZ366" s="10"/>
      <c r="BA366" s="10"/>
      <c r="BB366" s="10"/>
      <c r="BC366" s="10"/>
      <c r="BD366" s="10"/>
      <c r="BE366" s="10"/>
      <c r="BF366" s="10"/>
      <c r="BG366" s="10"/>
      <c r="BH366" s="10"/>
      <c r="BI366" s="10"/>
      <c r="BJ366" s="10"/>
      <c r="CE366" s="10"/>
      <c r="CF366" s="10"/>
      <c r="CG366" s="10"/>
      <c r="CH366" s="10"/>
      <c r="CI366" s="10"/>
      <c r="CJ366" s="10"/>
      <c r="CK366" s="10"/>
      <c r="CL366" s="10"/>
      <c r="CM366" s="10"/>
      <c r="CN366" s="10"/>
      <c r="CO366" s="10"/>
      <c r="CP366" s="10"/>
      <c r="CQ366" s="10"/>
      <c r="CR366" s="10"/>
      <c r="CS366" s="10"/>
      <c r="CT366" s="10"/>
      <c r="CU366" s="10"/>
      <c r="CV366" s="10"/>
      <c r="CW366" s="10"/>
      <c r="CX366" s="10"/>
      <c r="DS366" s="11"/>
      <c r="DT366" s="11"/>
      <c r="DU366" s="11"/>
      <c r="DV366" s="11"/>
      <c r="DW366" s="11"/>
      <c r="DX366" s="11"/>
      <c r="DY366" s="11"/>
      <c r="DZ366" s="11"/>
      <c r="EA366" s="11"/>
      <c r="EB366" s="11"/>
      <c r="EC366" s="11"/>
      <c r="ED366" s="11"/>
      <c r="EE366" s="11"/>
      <c r="EF366" s="11"/>
      <c r="EG366" s="11"/>
      <c r="EH366" s="11"/>
      <c r="EI366" s="11"/>
      <c r="EJ366" s="11"/>
      <c r="EK366" s="11"/>
      <c r="EL366" s="11"/>
      <c r="FG366" s="11"/>
      <c r="FH366" s="11"/>
      <c r="FI366" s="11"/>
      <c r="FJ366" s="11"/>
      <c r="FK366" s="11"/>
      <c r="FL366" s="11"/>
      <c r="FM366" s="11"/>
      <c r="FN366" s="11"/>
      <c r="FO366" s="11"/>
      <c r="FP366" s="11"/>
      <c r="FQ366" s="11"/>
      <c r="FR366" s="11"/>
      <c r="FS366" s="11"/>
      <c r="FT366" s="11"/>
      <c r="FU366" s="11"/>
      <c r="FV366" s="11"/>
      <c r="FW366" s="11"/>
      <c r="FX366" s="11"/>
      <c r="FY366" s="11"/>
      <c r="FZ366" s="11"/>
    </row>
    <row r="367">
      <c r="C367" s="10"/>
      <c r="D367" s="10"/>
      <c r="E367" s="10"/>
      <c r="F367" s="10"/>
      <c r="G367" s="10"/>
      <c r="H367" s="10"/>
      <c r="I367" s="10"/>
      <c r="J367" s="10"/>
      <c r="K367" s="10"/>
      <c r="L367" s="10"/>
      <c r="M367" s="10"/>
      <c r="N367" s="10"/>
      <c r="O367" s="10"/>
      <c r="P367" s="10"/>
      <c r="Q367" s="10"/>
      <c r="R367" s="10"/>
      <c r="S367" s="10"/>
      <c r="T367" s="10"/>
      <c r="U367" s="10"/>
      <c r="V367" s="10"/>
      <c r="AQ367" s="10"/>
      <c r="AR367" s="10"/>
      <c r="AS367" s="10"/>
      <c r="AT367" s="10"/>
      <c r="AU367" s="10"/>
      <c r="AV367" s="10"/>
      <c r="AW367" s="10"/>
      <c r="AX367" s="10"/>
      <c r="AY367" s="10"/>
      <c r="AZ367" s="10"/>
      <c r="BA367" s="10"/>
      <c r="BB367" s="10"/>
      <c r="BC367" s="10"/>
      <c r="BD367" s="10"/>
      <c r="BE367" s="10"/>
      <c r="BF367" s="10"/>
      <c r="BG367" s="10"/>
      <c r="BH367" s="10"/>
      <c r="BI367" s="10"/>
      <c r="BJ367" s="10"/>
      <c r="CE367" s="10"/>
      <c r="CF367" s="10"/>
      <c r="CG367" s="10"/>
      <c r="CH367" s="10"/>
      <c r="CI367" s="10"/>
      <c r="CJ367" s="10"/>
      <c r="CK367" s="10"/>
      <c r="CL367" s="10"/>
      <c r="CM367" s="10"/>
      <c r="CN367" s="10"/>
      <c r="CO367" s="10"/>
      <c r="CP367" s="10"/>
      <c r="CQ367" s="10"/>
      <c r="CR367" s="10"/>
      <c r="CS367" s="10"/>
      <c r="CT367" s="10"/>
      <c r="CU367" s="10"/>
      <c r="CV367" s="10"/>
      <c r="CW367" s="10"/>
      <c r="CX367" s="10"/>
      <c r="DS367" s="11"/>
      <c r="DT367" s="11"/>
      <c r="DU367" s="11"/>
      <c r="DV367" s="11"/>
      <c r="DW367" s="11"/>
      <c r="DX367" s="11"/>
      <c r="DY367" s="11"/>
      <c r="DZ367" s="11"/>
      <c r="EA367" s="11"/>
      <c r="EB367" s="11"/>
      <c r="EC367" s="11"/>
      <c r="ED367" s="11"/>
      <c r="EE367" s="11"/>
      <c r="EF367" s="11"/>
      <c r="EG367" s="11"/>
      <c r="EH367" s="11"/>
      <c r="EI367" s="11"/>
      <c r="EJ367" s="11"/>
      <c r="EK367" s="11"/>
      <c r="EL367" s="11"/>
      <c r="FG367" s="11"/>
      <c r="FH367" s="11"/>
      <c r="FI367" s="11"/>
      <c r="FJ367" s="11"/>
      <c r="FK367" s="11"/>
      <c r="FL367" s="11"/>
      <c r="FM367" s="11"/>
      <c r="FN367" s="11"/>
      <c r="FO367" s="11"/>
      <c r="FP367" s="11"/>
      <c r="FQ367" s="11"/>
      <c r="FR367" s="11"/>
      <c r="FS367" s="11"/>
      <c r="FT367" s="11"/>
      <c r="FU367" s="11"/>
      <c r="FV367" s="11"/>
      <c r="FW367" s="11"/>
      <c r="FX367" s="11"/>
      <c r="FY367" s="11"/>
      <c r="FZ367" s="11"/>
    </row>
    <row r="368">
      <c r="C368" s="10"/>
      <c r="D368" s="10"/>
      <c r="E368" s="10"/>
      <c r="F368" s="10"/>
      <c r="G368" s="10"/>
      <c r="H368" s="10"/>
      <c r="I368" s="10"/>
      <c r="J368" s="10"/>
      <c r="K368" s="10"/>
      <c r="L368" s="10"/>
      <c r="M368" s="10"/>
      <c r="N368" s="10"/>
      <c r="O368" s="10"/>
      <c r="P368" s="10"/>
      <c r="Q368" s="10"/>
      <c r="R368" s="10"/>
      <c r="S368" s="10"/>
      <c r="T368" s="10"/>
      <c r="U368" s="10"/>
      <c r="V368" s="10"/>
      <c r="AQ368" s="10"/>
      <c r="AR368" s="10"/>
      <c r="AS368" s="10"/>
      <c r="AT368" s="10"/>
      <c r="AU368" s="10"/>
      <c r="AV368" s="10"/>
      <c r="AW368" s="10"/>
      <c r="AX368" s="10"/>
      <c r="AY368" s="10"/>
      <c r="AZ368" s="10"/>
      <c r="BA368" s="10"/>
      <c r="BB368" s="10"/>
      <c r="BC368" s="10"/>
      <c r="BD368" s="10"/>
      <c r="BE368" s="10"/>
      <c r="BF368" s="10"/>
      <c r="BG368" s="10"/>
      <c r="BH368" s="10"/>
      <c r="BI368" s="10"/>
      <c r="BJ368" s="10"/>
      <c r="CE368" s="10"/>
      <c r="CF368" s="10"/>
      <c r="CG368" s="10"/>
      <c r="CH368" s="10"/>
      <c r="CI368" s="10"/>
      <c r="CJ368" s="10"/>
      <c r="CK368" s="10"/>
      <c r="CL368" s="10"/>
      <c r="CM368" s="10"/>
      <c r="CN368" s="10"/>
      <c r="CO368" s="10"/>
      <c r="CP368" s="10"/>
      <c r="CQ368" s="10"/>
      <c r="CR368" s="10"/>
      <c r="CS368" s="10"/>
      <c r="CT368" s="10"/>
      <c r="CU368" s="10"/>
      <c r="CV368" s="10"/>
      <c r="CW368" s="10"/>
      <c r="CX368" s="10"/>
      <c r="DS368" s="11"/>
      <c r="DT368" s="11"/>
      <c r="DU368" s="11"/>
      <c r="DV368" s="11"/>
      <c r="DW368" s="11"/>
      <c r="DX368" s="11"/>
      <c r="DY368" s="11"/>
      <c r="DZ368" s="11"/>
      <c r="EA368" s="11"/>
      <c r="EB368" s="11"/>
      <c r="EC368" s="11"/>
      <c r="ED368" s="11"/>
      <c r="EE368" s="11"/>
      <c r="EF368" s="11"/>
      <c r="EG368" s="11"/>
      <c r="EH368" s="11"/>
      <c r="EI368" s="11"/>
      <c r="EJ368" s="11"/>
      <c r="EK368" s="11"/>
      <c r="EL368" s="11"/>
      <c r="FG368" s="11"/>
      <c r="FH368" s="11"/>
      <c r="FI368" s="11"/>
      <c r="FJ368" s="11"/>
      <c r="FK368" s="11"/>
      <c r="FL368" s="11"/>
      <c r="FM368" s="11"/>
      <c r="FN368" s="11"/>
      <c r="FO368" s="11"/>
      <c r="FP368" s="11"/>
      <c r="FQ368" s="11"/>
      <c r="FR368" s="11"/>
      <c r="FS368" s="11"/>
      <c r="FT368" s="11"/>
      <c r="FU368" s="11"/>
      <c r="FV368" s="11"/>
      <c r="FW368" s="11"/>
      <c r="FX368" s="11"/>
      <c r="FY368" s="11"/>
      <c r="FZ368" s="11"/>
    </row>
    <row r="369">
      <c r="C369" s="10"/>
      <c r="D369" s="10"/>
      <c r="E369" s="10"/>
      <c r="F369" s="10"/>
      <c r="G369" s="10"/>
      <c r="H369" s="10"/>
      <c r="I369" s="10"/>
      <c r="J369" s="10"/>
      <c r="K369" s="10"/>
      <c r="L369" s="10"/>
      <c r="M369" s="10"/>
      <c r="N369" s="10"/>
      <c r="O369" s="10"/>
      <c r="P369" s="10"/>
      <c r="Q369" s="10"/>
      <c r="R369" s="10"/>
      <c r="S369" s="10"/>
      <c r="T369" s="10"/>
      <c r="U369" s="10"/>
      <c r="V369" s="10"/>
      <c r="AQ369" s="10"/>
      <c r="AR369" s="10"/>
      <c r="AS369" s="10"/>
      <c r="AT369" s="10"/>
      <c r="AU369" s="10"/>
      <c r="AV369" s="10"/>
      <c r="AW369" s="10"/>
      <c r="AX369" s="10"/>
      <c r="AY369" s="10"/>
      <c r="AZ369" s="10"/>
      <c r="BA369" s="10"/>
      <c r="BB369" s="10"/>
      <c r="BC369" s="10"/>
      <c r="BD369" s="10"/>
      <c r="BE369" s="10"/>
      <c r="BF369" s="10"/>
      <c r="BG369" s="10"/>
      <c r="BH369" s="10"/>
      <c r="BI369" s="10"/>
      <c r="BJ369" s="10"/>
      <c r="CE369" s="10"/>
      <c r="CF369" s="10"/>
      <c r="CG369" s="10"/>
      <c r="CH369" s="10"/>
      <c r="CI369" s="10"/>
      <c r="CJ369" s="10"/>
      <c r="CK369" s="10"/>
      <c r="CL369" s="10"/>
      <c r="CM369" s="10"/>
      <c r="CN369" s="10"/>
      <c r="CO369" s="10"/>
      <c r="CP369" s="10"/>
      <c r="CQ369" s="10"/>
      <c r="CR369" s="10"/>
      <c r="CS369" s="10"/>
      <c r="CT369" s="10"/>
      <c r="CU369" s="10"/>
      <c r="CV369" s="10"/>
      <c r="CW369" s="10"/>
      <c r="CX369" s="10"/>
      <c r="DS369" s="11"/>
      <c r="DT369" s="11"/>
      <c r="DU369" s="11"/>
      <c r="DV369" s="11"/>
      <c r="DW369" s="11"/>
      <c r="DX369" s="11"/>
      <c r="DY369" s="11"/>
      <c r="DZ369" s="11"/>
      <c r="EA369" s="11"/>
      <c r="EB369" s="11"/>
      <c r="EC369" s="11"/>
      <c r="ED369" s="11"/>
      <c r="EE369" s="11"/>
      <c r="EF369" s="11"/>
      <c r="EG369" s="11"/>
      <c r="EH369" s="11"/>
      <c r="EI369" s="11"/>
      <c r="EJ369" s="11"/>
      <c r="EK369" s="11"/>
      <c r="EL369" s="11"/>
      <c r="FG369" s="11"/>
      <c r="FH369" s="11"/>
      <c r="FI369" s="11"/>
      <c r="FJ369" s="11"/>
      <c r="FK369" s="11"/>
      <c r="FL369" s="11"/>
      <c r="FM369" s="11"/>
      <c r="FN369" s="11"/>
      <c r="FO369" s="11"/>
      <c r="FP369" s="11"/>
      <c r="FQ369" s="11"/>
      <c r="FR369" s="11"/>
      <c r="FS369" s="11"/>
      <c r="FT369" s="11"/>
      <c r="FU369" s="11"/>
      <c r="FV369" s="11"/>
      <c r="FW369" s="11"/>
      <c r="FX369" s="11"/>
      <c r="FY369" s="11"/>
      <c r="FZ369" s="11"/>
    </row>
    <row r="370">
      <c r="C370" s="10"/>
      <c r="D370" s="10"/>
      <c r="E370" s="10"/>
      <c r="F370" s="10"/>
      <c r="G370" s="10"/>
      <c r="H370" s="10"/>
      <c r="I370" s="10"/>
      <c r="J370" s="10"/>
      <c r="K370" s="10"/>
      <c r="L370" s="10"/>
      <c r="M370" s="10"/>
      <c r="N370" s="10"/>
      <c r="O370" s="10"/>
      <c r="P370" s="10"/>
      <c r="Q370" s="10"/>
      <c r="R370" s="10"/>
      <c r="S370" s="10"/>
      <c r="T370" s="10"/>
      <c r="U370" s="10"/>
      <c r="V370" s="10"/>
      <c r="AQ370" s="10"/>
      <c r="AR370" s="10"/>
      <c r="AS370" s="10"/>
      <c r="AT370" s="10"/>
      <c r="AU370" s="10"/>
      <c r="AV370" s="10"/>
      <c r="AW370" s="10"/>
      <c r="AX370" s="10"/>
      <c r="AY370" s="10"/>
      <c r="AZ370" s="10"/>
      <c r="BA370" s="10"/>
      <c r="BB370" s="10"/>
      <c r="BC370" s="10"/>
      <c r="BD370" s="10"/>
      <c r="BE370" s="10"/>
      <c r="BF370" s="10"/>
      <c r="BG370" s="10"/>
      <c r="BH370" s="10"/>
      <c r="BI370" s="10"/>
      <c r="BJ370" s="10"/>
      <c r="CE370" s="10"/>
      <c r="CF370" s="10"/>
      <c r="CG370" s="10"/>
      <c r="CH370" s="10"/>
      <c r="CI370" s="10"/>
      <c r="CJ370" s="10"/>
      <c r="CK370" s="10"/>
      <c r="CL370" s="10"/>
      <c r="CM370" s="10"/>
      <c r="CN370" s="10"/>
      <c r="CO370" s="10"/>
      <c r="CP370" s="10"/>
      <c r="CQ370" s="10"/>
      <c r="CR370" s="10"/>
      <c r="CS370" s="10"/>
      <c r="CT370" s="10"/>
      <c r="CU370" s="10"/>
      <c r="CV370" s="10"/>
      <c r="CW370" s="10"/>
      <c r="CX370" s="10"/>
      <c r="DS370" s="11"/>
      <c r="DT370" s="11"/>
      <c r="DU370" s="11"/>
      <c r="DV370" s="11"/>
      <c r="DW370" s="11"/>
      <c r="DX370" s="11"/>
      <c r="DY370" s="11"/>
      <c r="DZ370" s="11"/>
      <c r="EA370" s="11"/>
      <c r="EB370" s="11"/>
      <c r="EC370" s="11"/>
      <c r="ED370" s="11"/>
      <c r="EE370" s="11"/>
      <c r="EF370" s="11"/>
      <c r="EG370" s="11"/>
      <c r="EH370" s="11"/>
      <c r="EI370" s="11"/>
      <c r="EJ370" s="11"/>
      <c r="EK370" s="11"/>
      <c r="EL370" s="11"/>
      <c r="FG370" s="11"/>
      <c r="FH370" s="11"/>
      <c r="FI370" s="11"/>
      <c r="FJ370" s="11"/>
      <c r="FK370" s="11"/>
      <c r="FL370" s="11"/>
      <c r="FM370" s="11"/>
      <c r="FN370" s="11"/>
      <c r="FO370" s="11"/>
      <c r="FP370" s="11"/>
      <c r="FQ370" s="11"/>
      <c r="FR370" s="11"/>
      <c r="FS370" s="11"/>
      <c r="FT370" s="11"/>
      <c r="FU370" s="11"/>
      <c r="FV370" s="11"/>
      <c r="FW370" s="11"/>
      <c r="FX370" s="11"/>
      <c r="FY370" s="11"/>
      <c r="FZ370" s="11"/>
    </row>
    <row r="371">
      <c r="C371" s="10"/>
      <c r="D371" s="10"/>
      <c r="E371" s="10"/>
      <c r="F371" s="10"/>
      <c r="G371" s="10"/>
      <c r="H371" s="10"/>
      <c r="I371" s="10"/>
      <c r="J371" s="10"/>
      <c r="K371" s="10"/>
      <c r="L371" s="10"/>
      <c r="M371" s="10"/>
      <c r="N371" s="10"/>
      <c r="O371" s="10"/>
      <c r="P371" s="10"/>
      <c r="Q371" s="10"/>
      <c r="R371" s="10"/>
      <c r="S371" s="10"/>
      <c r="T371" s="10"/>
      <c r="U371" s="10"/>
      <c r="V371" s="10"/>
      <c r="AQ371" s="10"/>
      <c r="AR371" s="10"/>
      <c r="AS371" s="10"/>
      <c r="AT371" s="10"/>
      <c r="AU371" s="10"/>
      <c r="AV371" s="10"/>
      <c r="AW371" s="10"/>
      <c r="AX371" s="10"/>
      <c r="AY371" s="10"/>
      <c r="AZ371" s="10"/>
      <c r="BA371" s="10"/>
      <c r="BB371" s="10"/>
      <c r="BC371" s="10"/>
      <c r="BD371" s="10"/>
      <c r="BE371" s="10"/>
      <c r="BF371" s="10"/>
      <c r="BG371" s="10"/>
      <c r="BH371" s="10"/>
      <c r="BI371" s="10"/>
      <c r="BJ371" s="10"/>
      <c r="CE371" s="10"/>
      <c r="CF371" s="10"/>
      <c r="CG371" s="10"/>
      <c r="CH371" s="10"/>
      <c r="CI371" s="10"/>
      <c r="CJ371" s="10"/>
      <c r="CK371" s="10"/>
      <c r="CL371" s="10"/>
      <c r="CM371" s="10"/>
      <c r="CN371" s="10"/>
      <c r="CO371" s="10"/>
      <c r="CP371" s="10"/>
      <c r="CQ371" s="10"/>
      <c r="CR371" s="10"/>
      <c r="CS371" s="10"/>
      <c r="CT371" s="10"/>
      <c r="CU371" s="10"/>
      <c r="CV371" s="10"/>
      <c r="CW371" s="10"/>
      <c r="CX371" s="10"/>
      <c r="DS371" s="11"/>
      <c r="DT371" s="11"/>
      <c r="DU371" s="11"/>
      <c r="DV371" s="11"/>
      <c r="DW371" s="11"/>
      <c r="DX371" s="11"/>
      <c r="DY371" s="11"/>
      <c r="DZ371" s="11"/>
      <c r="EA371" s="11"/>
      <c r="EB371" s="11"/>
      <c r="EC371" s="11"/>
      <c r="ED371" s="11"/>
      <c r="EE371" s="11"/>
      <c r="EF371" s="11"/>
      <c r="EG371" s="11"/>
      <c r="EH371" s="11"/>
      <c r="EI371" s="11"/>
      <c r="EJ371" s="11"/>
      <c r="EK371" s="11"/>
      <c r="EL371" s="11"/>
      <c r="FG371" s="11"/>
      <c r="FH371" s="11"/>
      <c r="FI371" s="11"/>
      <c r="FJ371" s="11"/>
      <c r="FK371" s="11"/>
      <c r="FL371" s="11"/>
      <c r="FM371" s="11"/>
      <c r="FN371" s="11"/>
      <c r="FO371" s="11"/>
      <c r="FP371" s="11"/>
      <c r="FQ371" s="11"/>
      <c r="FR371" s="11"/>
      <c r="FS371" s="11"/>
      <c r="FT371" s="11"/>
      <c r="FU371" s="11"/>
      <c r="FV371" s="11"/>
      <c r="FW371" s="11"/>
      <c r="FX371" s="11"/>
      <c r="FY371" s="11"/>
      <c r="FZ371" s="11"/>
    </row>
    <row r="372">
      <c r="C372" s="10"/>
      <c r="D372" s="10"/>
      <c r="E372" s="10"/>
      <c r="F372" s="10"/>
      <c r="G372" s="10"/>
      <c r="H372" s="10"/>
      <c r="I372" s="10"/>
      <c r="J372" s="10"/>
      <c r="K372" s="10"/>
      <c r="L372" s="10"/>
      <c r="M372" s="10"/>
      <c r="N372" s="10"/>
      <c r="O372" s="10"/>
      <c r="P372" s="10"/>
      <c r="Q372" s="10"/>
      <c r="R372" s="10"/>
      <c r="S372" s="10"/>
      <c r="T372" s="10"/>
      <c r="U372" s="10"/>
      <c r="V372" s="10"/>
      <c r="AQ372" s="10"/>
      <c r="AR372" s="10"/>
      <c r="AS372" s="10"/>
      <c r="AT372" s="10"/>
      <c r="AU372" s="10"/>
      <c r="AV372" s="10"/>
      <c r="AW372" s="10"/>
      <c r="AX372" s="10"/>
      <c r="AY372" s="10"/>
      <c r="AZ372" s="10"/>
      <c r="BA372" s="10"/>
      <c r="BB372" s="10"/>
      <c r="BC372" s="10"/>
      <c r="BD372" s="10"/>
      <c r="BE372" s="10"/>
      <c r="BF372" s="10"/>
      <c r="BG372" s="10"/>
      <c r="BH372" s="10"/>
      <c r="BI372" s="10"/>
      <c r="BJ372" s="10"/>
      <c r="CE372" s="10"/>
      <c r="CF372" s="10"/>
      <c r="CG372" s="10"/>
      <c r="CH372" s="10"/>
      <c r="CI372" s="10"/>
      <c r="CJ372" s="10"/>
      <c r="CK372" s="10"/>
      <c r="CL372" s="10"/>
      <c r="CM372" s="10"/>
      <c r="CN372" s="10"/>
      <c r="CO372" s="10"/>
      <c r="CP372" s="10"/>
      <c r="CQ372" s="10"/>
      <c r="CR372" s="10"/>
      <c r="CS372" s="10"/>
      <c r="CT372" s="10"/>
      <c r="CU372" s="10"/>
      <c r="CV372" s="10"/>
      <c r="CW372" s="10"/>
      <c r="CX372" s="10"/>
      <c r="DS372" s="11"/>
      <c r="DT372" s="11"/>
      <c r="DU372" s="11"/>
      <c r="DV372" s="11"/>
      <c r="DW372" s="11"/>
      <c r="DX372" s="11"/>
      <c r="DY372" s="11"/>
      <c r="DZ372" s="11"/>
      <c r="EA372" s="11"/>
      <c r="EB372" s="11"/>
      <c r="EC372" s="11"/>
      <c r="ED372" s="11"/>
      <c r="EE372" s="11"/>
      <c r="EF372" s="11"/>
      <c r="EG372" s="11"/>
      <c r="EH372" s="11"/>
      <c r="EI372" s="11"/>
      <c r="EJ372" s="11"/>
      <c r="EK372" s="11"/>
      <c r="EL372" s="11"/>
      <c r="FG372" s="11"/>
      <c r="FH372" s="11"/>
      <c r="FI372" s="11"/>
      <c r="FJ372" s="11"/>
      <c r="FK372" s="11"/>
      <c r="FL372" s="11"/>
      <c r="FM372" s="11"/>
      <c r="FN372" s="11"/>
      <c r="FO372" s="11"/>
      <c r="FP372" s="11"/>
      <c r="FQ372" s="11"/>
      <c r="FR372" s="11"/>
      <c r="FS372" s="11"/>
      <c r="FT372" s="11"/>
      <c r="FU372" s="11"/>
      <c r="FV372" s="11"/>
      <c r="FW372" s="11"/>
      <c r="FX372" s="11"/>
      <c r="FY372" s="11"/>
      <c r="FZ372" s="11"/>
    </row>
    <row r="373">
      <c r="C373" s="10"/>
      <c r="D373" s="10"/>
      <c r="E373" s="10"/>
      <c r="F373" s="10"/>
      <c r="G373" s="10"/>
      <c r="H373" s="10"/>
      <c r="I373" s="10"/>
      <c r="J373" s="10"/>
      <c r="K373" s="10"/>
      <c r="L373" s="10"/>
      <c r="M373" s="10"/>
      <c r="N373" s="10"/>
      <c r="O373" s="10"/>
      <c r="P373" s="10"/>
      <c r="Q373" s="10"/>
      <c r="R373" s="10"/>
      <c r="S373" s="10"/>
      <c r="T373" s="10"/>
      <c r="U373" s="10"/>
      <c r="V373" s="10"/>
      <c r="AQ373" s="10"/>
      <c r="AR373" s="10"/>
      <c r="AS373" s="10"/>
      <c r="AT373" s="10"/>
      <c r="AU373" s="10"/>
      <c r="AV373" s="10"/>
      <c r="AW373" s="10"/>
      <c r="AX373" s="10"/>
      <c r="AY373" s="10"/>
      <c r="AZ373" s="10"/>
      <c r="BA373" s="10"/>
      <c r="BB373" s="10"/>
      <c r="BC373" s="10"/>
      <c r="BD373" s="10"/>
      <c r="BE373" s="10"/>
      <c r="BF373" s="10"/>
      <c r="BG373" s="10"/>
      <c r="BH373" s="10"/>
      <c r="BI373" s="10"/>
      <c r="BJ373" s="10"/>
      <c r="CE373" s="10"/>
      <c r="CF373" s="10"/>
      <c r="CG373" s="10"/>
      <c r="CH373" s="10"/>
      <c r="CI373" s="10"/>
      <c r="CJ373" s="10"/>
      <c r="CK373" s="10"/>
      <c r="CL373" s="10"/>
      <c r="CM373" s="10"/>
      <c r="CN373" s="10"/>
      <c r="CO373" s="10"/>
      <c r="CP373" s="10"/>
      <c r="CQ373" s="10"/>
      <c r="CR373" s="10"/>
      <c r="CS373" s="10"/>
      <c r="CT373" s="10"/>
      <c r="CU373" s="10"/>
      <c r="CV373" s="10"/>
      <c r="CW373" s="10"/>
      <c r="CX373" s="10"/>
      <c r="DS373" s="11"/>
      <c r="DT373" s="11"/>
      <c r="DU373" s="11"/>
      <c r="DV373" s="11"/>
      <c r="DW373" s="11"/>
      <c r="DX373" s="11"/>
      <c r="DY373" s="11"/>
      <c r="DZ373" s="11"/>
      <c r="EA373" s="11"/>
      <c r="EB373" s="11"/>
      <c r="EC373" s="11"/>
      <c r="ED373" s="11"/>
      <c r="EE373" s="11"/>
      <c r="EF373" s="11"/>
      <c r="EG373" s="11"/>
      <c r="EH373" s="11"/>
      <c r="EI373" s="11"/>
      <c r="EJ373" s="11"/>
      <c r="EK373" s="11"/>
      <c r="EL373" s="11"/>
      <c r="FG373" s="11"/>
      <c r="FH373" s="11"/>
      <c r="FI373" s="11"/>
      <c r="FJ373" s="11"/>
      <c r="FK373" s="11"/>
      <c r="FL373" s="11"/>
      <c r="FM373" s="11"/>
      <c r="FN373" s="11"/>
      <c r="FO373" s="11"/>
      <c r="FP373" s="11"/>
      <c r="FQ373" s="11"/>
      <c r="FR373" s="11"/>
      <c r="FS373" s="11"/>
      <c r="FT373" s="11"/>
      <c r="FU373" s="11"/>
      <c r="FV373" s="11"/>
      <c r="FW373" s="11"/>
      <c r="FX373" s="11"/>
      <c r="FY373" s="11"/>
      <c r="FZ373" s="11"/>
    </row>
    <row r="374">
      <c r="C374" s="10"/>
      <c r="D374" s="10"/>
      <c r="E374" s="10"/>
      <c r="F374" s="10"/>
      <c r="G374" s="10"/>
      <c r="H374" s="10"/>
      <c r="I374" s="10"/>
      <c r="J374" s="10"/>
      <c r="K374" s="10"/>
      <c r="L374" s="10"/>
      <c r="M374" s="10"/>
      <c r="N374" s="10"/>
      <c r="O374" s="10"/>
      <c r="P374" s="10"/>
      <c r="Q374" s="10"/>
      <c r="R374" s="10"/>
      <c r="S374" s="10"/>
      <c r="T374" s="10"/>
      <c r="U374" s="10"/>
      <c r="V374" s="10"/>
      <c r="AQ374" s="10"/>
      <c r="AR374" s="10"/>
      <c r="AS374" s="10"/>
      <c r="AT374" s="10"/>
      <c r="AU374" s="10"/>
      <c r="AV374" s="10"/>
      <c r="AW374" s="10"/>
      <c r="AX374" s="10"/>
      <c r="AY374" s="10"/>
      <c r="AZ374" s="10"/>
      <c r="BA374" s="10"/>
      <c r="BB374" s="10"/>
      <c r="BC374" s="10"/>
      <c r="BD374" s="10"/>
      <c r="BE374" s="10"/>
      <c r="BF374" s="10"/>
      <c r="BG374" s="10"/>
      <c r="BH374" s="10"/>
      <c r="BI374" s="10"/>
      <c r="BJ374" s="10"/>
      <c r="CE374" s="10"/>
      <c r="CF374" s="10"/>
      <c r="CG374" s="10"/>
      <c r="CH374" s="10"/>
      <c r="CI374" s="10"/>
      <c r="CJ374" s="10"/>
      <c r="CK374" s="10"/>
      <c r="CL374" s="10"/>
      <c r="CM374" s="10"/>
      <c r="CN374" s="10"/>
      <c r="CO374" s="10"/>
      <c r="CP374" s="10"/>
      <c r="CQ374" s="10"/>
      <c r="CR374" s="10"/>
      <c r="CS374" s="10"/>
      <c r="CT374" s="10"/>
      <c r="CU374" s="10"/>
      <c r="CV374" s="10"/>
      <c r="CW374" s="10"/>
      <c r="CX374" s="10"/>
      <c r="DS374" s="11"/>
      <c r="DT374" s="11"/>
      <c r="DU374" s="11"/>
      <c r="DV374" s="11"/>
      <c r="DW374" s="11"/>
      <c r="DX374" s="11"/>
      <c r="DY374" s="11"/>
      <c r="DZ374" s="11"/>
      <c r="EA374" s="11"/>
      <c r="EB374" s="11"/>
      <c r="EC374" s="11"/>
      <c r="ED374" s="11"/>
      <c r="EE374" s="11"/>
      <c r="EF374" s="11"/>
      <c r="EG374" s="11"/>
      <c r="EH374" s="11"/>
      <c r="EI374" s="11"/>
      <c r="EJ374" s="11"/>
      <c r="EK374" s="11"/>
      <c r="EL374" s="11"/>
      <c r="FG374" s="11"/>
      <c r="FH374" s="11"/>
      <c r="FI374" s="11"/>
      <c r="FJ374" s="11"/>
      <c r="FK374" s="11"/>
      <c r="FL374" s="11"/>
      <c r="FM374" s="11"/>
      <c r="FN374" s="11"/>
      <c r="FO374" s="11"/>
      <c r="FP374" s="11"/>
      <c r="FQ374" s="11"/>
      <c r="FR374" s="11"/>
      <c r="FS374" s="11"/>
      <c r="FT374" s="11"/>
      <c r="FU374" s="11"/>
      <c r="FV374" s="11"/>
      <c r="FW374" s="11"/>
      <c r="FX374" s="11"/>
      <c r="FY374" s="11"/>
      <c r="FZ374" s="11"/>
    </row>
    <row r="375">
      <c r="C375" s="10"/>
      <c r="D375" s="10"/>
      <c r="E375" s="10"/>
      <c r="F375" s="10"/>
      <c r="G375" s="10"/>
      <c r="H375" s="10"/>
      <c r="I375" s="10"/>
      <c r="J375" s="10"/>
      <c r="K375" s="10"/>
      <c r="L375" s="10"/>
      <c r="M375" s="10"/>
      <c r="N375" s="10"/>
      <c r="O375" s="10"/>
      <c r="P375" s="10"/>
      <c r="Q375" s="10"/>
      <c r="R375" s="10"/>
      <c r="S375" s="10"/>
      <c r="T375" s="10"/>
      <c r="U375" s="10"/>
      <c r="V375" s="10"/>
      <c r="AQ375" s="10"/>
      <c r="AR375" s="10"/>
      <c r="AS375" s="10"/>
      <c r="AT375" s="10"/>
      <c r="AU375" s="10"/>
      <c r="AV375" s="10"/>
      <c r="AW375" s="10"/>
      <c r="AX375" s="10"/>
      <c r="AY375" s="10"/>
      <c r="AZ375" s="10"/>
      <c r="BA375" s="10"/>
      <c r="BB375" s="10"/>
      <c r="BC375" s="10"/>
      <c r="BD375" s="10"/>
      <c r="BE375" s="10"/>
      <c r="BF375" s="10"/>
      <c r="BG375" s="10"/>
      <c r="BH375" s="10"/>
      <c r="BI375" s="10"/>
      <c r="BJ375" s="10"/>
      <c r="CE375" s="10"/>
      <c r="CF375" s="10"/>
      <c r="CG375" s="10"/>
      <c r="CH375" s="10"/>
      <c r="CI375" s="10"/>
      <c r="CJ375" s="10"/>
      <c r="CK375" s="10"/>
      <c r="CL375" s="10"/>
      <c r="CM375" s="10"/>
      <c r="CN375" s="10"/>
      <c r="CO375" s="10"/>
      <c r="CP375" s="10"/>
      <c r="CQ375" s="10"/>
      <c r="CR375" s="10"/>
      <c r="CS375" s="10"/>
      <c r="CT375" s="10"/>
      <c r="CU375" s="10"/>
      <c r="CV375" s="10"/>
      <c r="CW375" s="10"/>
      <c r="CX375" s="10"/>
      <c r="DS375" s="11"/>
      <c r="DT375" s="11"/>
      <c r="DU375" s="11"/>
      <c r="DV375" s="11"/>
      <c r="DW375" s="11"/>
      <c r="DX375" s="11"/>
      <c r="DY375" s="11"/>
      <c r="DZ375" s="11"/>
      <c r="EA375" s="11"/>
      <c r="EB375" s="11"/>
      <c r="EC375" s="11"/>
      <c r="ED375" s="11"/>
      <c r="EE375" s="11"/>
      <c r="EF375" s="11"/>
      <c r="EG375" s="11"/>
      <c r="EH375" s="11"/>
      <c r="EI375" s="11"/>
      <c r="EJ375" s="11"/>
      <c r="EK375" s="11"/>
      <c r="EL375" s="11"/>
      <c r="FG375" s="11"/>
      <c r="FH375" s="11"/>
      <c r="FI375" s="11"/>
      <c r="FJ375" s="11"/>
      <c r="FK375" s="11"/>
      <c r="FL375" s="11"/>
      <c r="FM375" s="11"/>
      <c r="FN375" s="11"/>
      <c r="FO375" s="11"/>
      <c r="FP375" s="11"/>
      <c r="FQ375" s="11"/>
      <c r="FR375" s="11"/>
      <c r="FS375" s="11"/>
      <c r="FT375" s="11"/>
      <c r="FU375" s="11"/>
      <c r="FV375" s="11"/>
      <c r="FW375" s="11"/>
      <c r="FX375" s="11"/>
      <c r="FY375" s="11"/>
      <c r="FZ375" s="11"/>
    </row>
    <row r="376">
      <c r="C376" s="10"/>
      <c r="D376" s="10"/>
      <c r="E376" s="10"/>
      <c r="F376" s="10"/>
      <c r="G376" s="10"/>
      <c r="H376" s="10"/>
      <c r="I376" s="10"/>
      <c r="J376" s="10"/>
      <c r="K376" s="10"/>
      <c r="L376" s="10"/>
      <c r="M376" s="10"/>
      <c r="N376" s="10"/>
      <c r="O376" s="10"/>
      <c r="P376" s="10"/>
      <c r="Q376" s="10"/>
      <c r="R376" s="10"/>
      <c r="S376" s="10"/>
      <c r="T376" s="10"/>
      <c r="U376" s="10"/>
      <c r="V376" s="10"/>
      <c r="AQ376" s="10"/>
      <c r="AR376" s="10"/>
      <c r="AS376" s="10"/>
      <c r="AT376" s="10"/>
      <c r="AU376" s="10"/>
      <c r="AV376" s="10"/>
      <c r="AW376" s="10"/>
      <c r="AX376" s="10"/>
      <c r="AY376" s="10"/>
      <c r="AZ376" s="10"/>
      <c r="BA376" s="10"/>
      <c r="BB376" s="10"/>
      <c r="BC376" s="10"/>
      <c r="BD376" s="10"/>
      <c r="BE376" s="10"/>
      <c r="BF376" s="10"/>
      <c r="BG376" s="10"/>
      <c r="BH376" s="10"/>
      <c r="BI376" s="10"/>
      <c r="BJ376" s="10"/>
      <c r="CE376" s="10"/>
      <c r="CF376" s="10"/>
      <c r="CG376" s="10"/>
      <c r="CH376" s="10"/>
      <c r="CI376" s="10"/>
      <c r="CJ376" s="10"/>
      <c r="CK376" s="10"/>
      <c r="CL376" s="10"/>
      <c r="CM376" s="10"/>
      <c r="CN376" s="10"/>
      <c r="CO376" s="10"/>
      <c r="CP376" s="10"/>
      <c r="CQ376" s="10"/>
      <c r="CR376" s="10"/>
      <c r="CS376" s="10"/>
      <c r="CT376" s="10"/>
      <c r="CU376" s="10"/>
      <c r="CV376" s="10"/>
      <c r="CW376" s="10"/>
      <c r="CX376" s="10"/>
      <c r="DS376" s="11"/>
      <c r="DT376" s="11"/>
      <c r="DU376" s="11"/>
      <c r="DV376" s="11"/>
      <c r="DW376" s="11"/>
      <c r="DX376" s="11"/>
      <c r="DY376" s="11"/>
      <c r="DZ376" s="11"/>
      <c r="EA376" s="11"/>
      <c r="EB376" s="11"/>
      <c r="EC376" s="11"/>
      <c r="ED376" s="11"/>
      <c r="EE376" s="11"/>
      <c r="EF376" s="11"/>
      <c r="EG376" s="11"/>
      <c r="EH376" s="11"/>
      <c r="EI376" s="11"/>
      <c r="EJ376" s="11"/>
      <c r="EK376" s="11"/>
      <c r="EL376" s="11"/>
      <c r="FG376" s="11"/>
      <c r="FH376" s="11"/>
      <c r="FI376" s="11"/>
      <c r="FJ376" s="11"/>
      <c r="FK376" s="11"/>
      <c r="FL376" s="11"/>
      <c r="FM376" s="11"/>
      <c r="FN376" s="11"/>
      <c r="FO376" s="11"/>
      <c r="FP376" s="11"/>
      <c r="FQ376" s="11"/>
      <c r="FR376" s="11"/>
      <c r="FS376" s="11"/>
      <c r="FT376" s="11"/>
      <c r="FU376" s="11"/>
      <c r="FV376" s="11"/>
      <c r="FW376" s="11"/>
      <c r="FX376" s="11"/>
      <c r="FY376" s="11"/>
      <c r="FZ376" s="11"/>
    </row>
    <row r="377">
      <c r="C377" s="10"/>
      <c r="D377" s="10"/>
      <c r="E377" s="10"/>
      <c r="F377" s="10"/>
      <c r="G377" s="10"/>
      <c r="H377" s="10"/>
      <c r="I377" s="10"/>
      <c r="J377" s="10"/>
      <c r="K377" s="10"/>
      <c r="L377" s="10"/>
      <c r="M377" s="10"/>
      <c r="N377" s="10"/>
      <c r="O377" s="10"/>
      <c r="P377" s="10"/>
      <c r="Q377" s="10"/>
      <c r="R377" s="10"/>
      <c r="S377" s="10"/>
      <c r="T377" s="10"/>
      <c r="U377" s="10"/>
      <c r="V377" s="10"/>
      <c r="AQ377" s="10"/>
      <c r="AR377" s="10"/>
      <c r="AS377" s="10"/>
      <c r="AT377" s="10"/>
      <c r="AU377" s="10"/>
      <c r="AV377" s="10"/>
      <c r="AW377" s="10"/>
      <c r="AX377" s="10"/>
      <c r="AY377" s="10"/>
      <c r="AZ377" s="10"/>
      <c r="BA377" s="10"/>
      <c r="BB377" s="10"/>
      <c r="BC377" s="10"/>
      <c r="BD377" s="10"/>
      <c r="BE377" s="10"/>
      <c r="BF377" s="10"/>
      <c r="BG377" s="10"/>
      <c r="BH377" s="10"/>
      <c r="BI377" s="10"/>
      <c r="BJ377" s="10"/>
      <c r="CE377" s="10"/>
      <c r="CF377" s="10"/>
      <c r="CG377" s="10"/>
      <c r="CH377" s="10"/>
      <c r="CI377" s="10"/>
      <c r="CJ377" s="10"/>
      <c r="CK377" s="10"/>
      <c r="CL377" s="10"/>
      <c r="CM377" s="10"/>
      <c r="CN377" s="10"/>
      <c r="CO377" s="10"/>
      <c r="CP377" s="10"/>
      <c r="CQ377" s="10"/>
      <c r="CR377" s="10"/>
      <c r="CS377" s="10"/>
      <c r="CT377" s="10"/>
      <c r="CU377" s="10"/>
      <c r="CV377" s="10"/>
      <c r="CW377" s="10"/>
      <c r="CX377" s="10"/>
      <c r="DS377" s="11"/>
      <c r="DT377" s="11"/>
      <c r="DU377" s="11"/>
      <c r="DV377" s="11"/>
      <c r="DW377" s="11"/>
      <c r="DX377" s="11"/>
      <c r="DY377" s="11"/>
      <c r="DZ377" s="11"/>
      <c r="EA377" s="11"/>
      <c r="EB377" s="11"/>
      <c r="EC377" s="11"/>
      <c r="ED377" s="11"/>
      <c r="EE377" s="11"/>
      <c r="EF377" s="11"/>
      <c r="EG377" s="11"/>
      <c r="EH377" s="11"/>
      <c r="EI377" s="11"/>
      <c r="EJ377" s="11"/>
      <c r="EK377" s="11"/>
      <c r="EL377" s="11"/>
      <c r="FG377" s="11"/>
      <c r="FH377" s="11"/>
      <c r="FI377" s="11"/>
      <c r="FJ377" s="11"/>
      <c r="FK377" s="11"/>
      <c r="FL377" s="11"/>
      <c r="FM377" s="11"/>
      <c r="FN377" s="11"/>
      <c r="FO377" s="11"/>
      <c r="FP377" s="11"/>
      <c r="FQ377" s="11"/>
      <c r="FR377" s="11"/>
      <c r="FS377" s="11"/>
      <c r="FT377" s="11"/>
      <c r="FU377" s="11"/>
      <c r="FV377" s="11"/>
      <c r="FW377" s="11"/>
      <c r="FX377" s="11"/>
      <c r="FY377" s="11"/>
      <c r="FZ377" s="11"/>
    </row>
    <row r="378">
      <c r="C378" s="10"/>
      <c r="D378" s="10"/>
      <c r="E378" s="10"/>
      <c r="F378" s="10"/>
      <c r="G378" s="10"/>
      <c r="H378" s="10"/>
      <c r="I378" s="10"/>
      <c r="J378" s="10"/>
      <c r="K378" s="10"/>
      <c r="L378" s="10"/>
      <c r="M378" s="10"/>
      <c r="N378" s="10"/>
      <c r="O378" s="10"/>
      <c r="P378" s="10"/>
      <c r="Q378" s="10"/>
      <c r="R378" s="10"/>
      <c r="S378" s="10"/>
      <c r="T378" s="10"/>
      <c r="U378" s="10"/>
      <c r="V378" s="10"/>
      <c r="AQ378" s="10"/>
      <c r="AR378" s="10"/>
      <c r="AS378" s="10"/>
      <c r="AT378" s="10"/>
      <c r="AU378" s="10"/>
      <c r="AV378" s="10"/>
      <c r="AW378" s="10"/>
      <c r="AX378" s="10"/>
      <c r="AY378" s="10"/>
      <c r="AZ378" s="10"/>
      <c r="BA378" s="10"/>
      <c r="BB378" s="10"/>
      <c r="BC378" s="10"/>
      <c r="BD378" s="10"/>
      <c r="BE378" s="10"/>
      <c r="BF378" s="10"/>
      <c r="BG378" s="10"/>
      <c r="BH378" s="10"/>
      <c r="BI378" s="10"/>
      <c r="BJ378" s="10"/>
      <c r="CE378" s="10"/>
      <c r="CF378" s="10"/>
      <c r="CG378" s="10"/>
      <c r="CH378" s="10"/>
      <c r="CI378" s="10"/>
      <c r="CJ378" s="10"/>
      <c r="CK378" s="10"/>
      <c r="CL378" s="10"/>
      <c r="CM378" s="10"/>
      <c r="CN378" s="10"/>
      <c r="CO378" s="10"/>
      <c r="CP378" s="10"/>
      <c r="CQ378" s="10"/>
      <c r="CR378" s="10"/>
      <c r="CS378" s="10"/>
      <c r="CT378" s="10"/>
      <c r="CU378" s="10"/>
      <c r="CV378" s="10"/>
      <c r="CW378" s="10"/>
      <c r="CX378" s="10"/>
      <c r="DS378" s="11"/>
      <c r="DT378" s="11"/>
      <c r="DU378" s="11"/>
      <c r="DV378" s="11"/>
      <c r="DW378" s="11"/>
      <c r="DX378" s="11"/>
      <c r="DY378" s="11"/>
      <c r="DZ378" s="11"/>
      <c r="EA378" s="11"/>
      <c r="EB378" s="11"/>
      <c r="EC378" s="11"/>
      <c r="ED378" s="11"/>
      <c r="EE378" s="11"/>
      <c r="EF378" s="11"/>
      <c r="EG378" s="11"/>
      <c r="EH378" s="11"/>
      <c r="EI378" s="11"/>
      <c r="EJ378" s="11"/>
      <c r="EK378" s="11"/>
      <c r="EL378" s="11"/>
      <c r="FG378" s="11"/>
      <c r="FH378" s="11"/>
      <c r="FI378" s="11"/>
      <c r="FJ378" s="11"/>
      <c r="FK378" s="11"/>
      <c r="FL378" s="11"/>
      <c r="FM378" s="11"/>
      <c r="FN378" s="11"/>
      <c r="FO378" s="11"/>
      <c r="FP378" s="11"/>
      <c r="FQ378" s="11"/>
      <c r="FR378" s="11"/>
      <c r="FS378" s="11"/>
      <c r="FT378" s="11"/>
      <c r="FU378" s="11"/>
      <c r="FV378" s="11"/>
      <c r="FW378" s="11"/>
      <c r="FX378" s="11"/>
      <c r="FY378" s="11"/>
      <c r="FZ378" s="11"/>
    </row>
    <row r="379">
      <c r="C379" s="10"/>
      <c r="D379" s="10"/>
      <c r="E379" s="10"/>
      <c r="F379" s="10"/>
      <c r="G379" s="10"/>
      <c r="H379" s="10"/>
      <c r="I379" s="10"/>
      <c r="J379" s="10"/>
      <c r="K379" s="10"/>
      <c r="L379" s="10"/>
      <c r="M379" s="10"/>
      <c r="N379" s="10"/>
      <c r="O379" s="10"/>
      <c r="P379" s="10"/>
      <c r="Q379" s="10"/>
      <c r="R379" s="10"/>
      <c r="S379" s="10"/>
      <c r="T379" s="10"/>
      <c r="U379" s="10"/>
      <c r="V379" s="10"/>
      <c r="AQ379" s="10"/>
      <c r="AR379" s="10"/>
      <c r="AS379" s="10"/>
      <c r="AT379" s="10"/>
      <c r="AU379" s="10"/>
      <c r="AV379" s="10"/>
      <c r="AW379" s="10"/>
      <c r="AX379" s="10"/>
      <c r="AY379" s="10"/>
      <c r="AZ379" s="10"/>
      <c r="BA379" s="10"/>
      <c r="BB379" s="10"/>
      <c r="BC379" s="10"/>
      <c r="BD379" s="10"/>
      <c r="BE379" s="10"/>
      <c r="BF379" s="10"/>
      <c r="BG379" s="10"/>
      <c r="BH379" s="10"/>
      <c r="BI379" s="10"/>
      <c r="BJ379" s="10"/>
      <c r="CE379" s="10"/>
      <c r="CF379" s="10"/>
      <c r="CG379" s="10"/>
      <c r="CH379" s="10"/>
      <c r="CI379" s="10"/>
      <c r="CJ379" s="10"/>
      <c r="CK379" s="10"/>
      <c r="CL379" s="10"/>
      <c r="CM379" s="10"/>
      <c r="CN379" s="10"/>
      <c r="CO379" s="10"/>
      <c r="CP379" s="10"/>
      <c r="CQ379" s="10"/>
      <c r="CR379" s="10"/>
      <c r="CS379" s="10"/>
      <c r="CT379" s="10"/>
      <c r="CU379" s="10"/>
      <c r="CV379" s="10"/>
      <c r="CW379" s="10"/>
      <c r="CX379" s="10"/>
      <c r="DS379" s="11"/>
      <c r="DT379" s="11"/>
      <c r="DU379" s="11"/>
      <c r="DV379" s="11"/>
      <c r="DW379" s="11"/>
      <c r="DX379" s="11"/>
      <c r="DY379" s="11"/>
      <c r="DZ379" s="11"/>
      <c r="EA379" s="11"/>
      <c r="EB379" s="11"/>
      <c r="EC379" s="11"/>
      <c r="ED379" s="11"/>
      <c r="EE379" s="11"/>
      <c r="EF379" s="11"/>
      <c r="EG379" s="11"/>
      <c r="EH379" s="11"/>
      <c r="EI379" s="11"/>
      <c r="EJ379" s="11"/>
      <c r="EK379" s="11"/>
      <c r="EL379" s="11"/>
      <c r="FG379" s="11"/>
      <c r="FH379" s="11"/>
      <c r="FI379" s="11"/>
      <c r="FJ379" s="11"/>
      <c r="FK379" s="11"/>
      <c r="FL379" s="11"/>
      <c r="FM379" s="11"/>
      <c r="FN379" s="11"/>
      <c r="FO379" s="11"/>
      <c r="FP379" s="11"/>
      <c r="FQ379" s="11"/>
      <c r="FR379" s="11"/>
      <c r="FS379" s="11"/>
      <c r="FT379" s="11"/>
      <c r="FU379" s="11"/>
      <c r="FV379" s="11"/>
      <c r="FW379" s="11"/>
      <c r="FX379" s="11"/>
      <c r="FY379" s="11"/>
      <c r="FZ379" s="11"/>
    </row>
    <row r="380">
      <c r="C380" s="10"/>
      <c r="D380" s="10"/>
      <c r="E380" s="10"/>
      <c r="F380" s="10"/>
      <c r="G380" s="10"/>
      <c r="H380" s="10"/>
      <c r="I380" s="10"/>
      <c r="J380" s="10"/>
      <c r="K380" s="10"/>
      <c r="L380" s="10"/>
      <c r="M380" s="10"/>
      <c r="N380" s="10"/>
      <c r="O380" s="10"/>
      <c r="P380" s="10"/>
      <c r="Q380" s="10"/>
      <c r="R380" s="10"/>
      <c r="S380" s="10"/>
      <c r="T380" s="10"/>
      <c r="U380" s="10"/>
      <c r="V380" s="10"/>
      <c r="AQ380" s="10"/>
      <c r="AR380" s="10"/>
      <c r="AS380" s="10"/>
      <c r="AT380" s="10"/>
      <c r="AU380" s="10"/>
      <c r="AV380" s="10"/>
      <c r="AW380" s="10"/>
      <c r="AX380" s="10"/>
      <c r="AY380" s="10"/>
      <c r="AZ380" s="10"/>
      <c r="BA380" s="10"/>
      <c r="BB380" s="10"/>
      <c r="BC380" s="10"/>
      <c r="BD380" s="10"/>
      <c r="BE380" s="10"/>
      <c r="BF380" s="10"/>
      <c r="BG380" s="10"/>
      <c r="BH380" s="10"/>
      <c r="BI380" s="10"/>
      <c r="BJ380" s="10"/>
      <c r="CE380" s="10"/>
      <c r="CF380" s="10"/>
      <c r="CG380" s="10"/>
      <c r="CH380" s="10"/>
      <c r="CI380" s="10"/>
      <c r="CJ380" s="10"/>
      <c r="CK380" s="10"/>
      <c r="CL380" s="10"/>
      <c r="CM380" s="10"/>
      <c r="CN380" s="10"/>
      <c r="CO380" s="10"/>
      <c r="CP380" s="10"/>
      <c r="CQ380" s="10"/>
      <c r="CR380" s="10"/>
      <c r="CS380" s="10"/>
      <c r="CT380" s="10"/>
      <c r="CU380" s="10"/>
      <c r="CV380" s="10"/>
      <c r="CW380" s="10"/>
      <c r="CX380" s="10"/>
      <c r="DS380" s="11"/>
      <c r="DT380" s="11"/>
      <c r="DU380" s="11"/>
      <c r="DV380" s="11"/>
      <c r="DW380" s="11"/>
      <c r="DX380" s="11"/>
      <c r="DY380" s="11"/>
      <c r="DZ380" s="11"/>
      <c r="EA380" s="11"/>
      <c r="EB380" s="11"/>
      <c r="EC380" s="11"/>
      <c r="ED380" s="11"/>
      <c r="EE380" s="11"/>
      <c r="EF380" s="11"/>
      <c r="EG380" s="11"/>
      <c r="EH380" s="11"/>
      <c r="EI380" s="11"/>
      <c r="EJ380" s="11"/>
      <c r="EK380" s="11"/>
      <c r="EL380" s="11"/>
      <c r="FG380" s="11"/>
      <c r="FH380" s="11"/>
      <c r="FI380" s="11"/>
      <c r="FJ380" s="11"/>
      <c r="FK380" s="11"/>
      <c r="FL380" s="11"/>
      <c r="FM380" s="11"/>
      <c r="FN380" s="11"/>
      <c r="FO380" s="11"/>
      <c r="FP380" s="11"/>
      <c r="FQ380" s="11"/>
      <c r="FR380" s="11"/>
      <c r="FS380" s="11"/>
      <c r="FT380" s="11"/>
      <c r="FU380" s="11"/>
      <c r="FV380" s="11"/>
      <c r="FW380" s="11"/>
      <c r="FX380" s="11"/>
      <c r="FY380" s="11"/>
      <c r="FZ380" s="11"/>
    </row>
    <row r="381">
      <c r="C381" s="10"/>
      <c r="D381" s="10"/>
      <c r="E381" s="10"/>
      <c r="F381" s="10"/>
      <c r="G381" s="10"/>
      <c r="H381" s="10"/>
      <c r="I381" s="10"/>
      <c r="J381" s="10"/>
      <c r="K381" s="10"/>
      <c r="L381" s="10"/>
      <c r="M381" s="10"/>
      <c r="N381" s="10"/>
      <c r="O381" s="10"/>
      <c r="P381" s="10"/>
      <c r="Q381" s="10"/>
      <c r="R381" s="10"/>
      <c r="S381" s="10"/>
      <c r="T381" s="10"/>
      <c r="U381" s="10"/>
      <c r="V381" s="10"/>
      <c r="AQ381" s="10"/>
      <c r="AR381" s="10"/>
      <c r="AS381" s="10"/>
      <c r="AT381" s="10"/>
      <c r="AU381" s="10"/>
      <c r="AV381" s="10"/>
      <c r="AW381" s="10"/>
      <c r="AX381" s="10"/>
      <c r="AY381" s="10"/>
      <c r="AZ381" s="10"/>
      <c r="BA381" s="10"/>
      <c r="BB381" s="10"/>
      <c r="BC381" s="10"/>
      <c r="BD381" s="10"/>
      <c r="BE381" s="10"/>
      <c r="BF381" s="10"/>
      <c r="BG381" s="10"/>
      <c r="BH381" s="10"/>
      <c r="BI381" s="10"/>
      <c r="BJ381" s="10"/>
      <c r="CE381" s="10"/>
      <c r="CF381" s="10"/>
      <c r="CG381" s="10"/>
      <c r="CH381" s="10"/>
      <c r="CI381" s="10"/>
      <c r="CJ381" s="10"/>
      <c r="CK381" s="10"/>
      <c r="CL381" s="10"/>
      <c r="CM381" s="10"/>
      <c r="CN381" s="10"/>
      <c r="CO381" s="10"/>
      <c r="CP381" s="10"/>
      <c r="CQ381" s="10"/>
      <c r="CR381" s="10"/>
      <c r="CS381" s="10"/>
      <c r="CT381" s="10"/>
      <c r="CU381" s="10"/>
      <c r="CV381" s="10"/>
      <c r="CW381" s="10"/>
      <c r="CX381" s="10"/>
      <c r="DS381" s="11"/>
      <c r="DT381" s="11"/>
      <c r="DU381" s="11"/>
      <c r="DV381" s="11"/>
      <c r="DW381" s="11"/>
      <c r="DX381" s="11"/>
      <c r="DY381" s="11"/>
      <c r="DZ381" s="11"/>
      <c r="EA381" s="11"/>
      <c r="EB381" s="11"/>
      <c r="EC381" s="11"/>
      <c r="ED381" s="11"/>
      <c r="EE381" s="11"/>
      <c r="EF381" s="11"/>
      <c r="EG381" s="11"/>
      <c r="EH381" s="11"/>
      <c r="EI381" s="11"/>
      <c r="EJ381" s="11"/>
      <c r="EK381" s="11"/>
      <c r="EL381" s="11"/>
      <c r="FG381" s="11"/>
      <c r="FH381" s="11"/>
      <c r="FI381" s="11"/>
      <c r="FJ381" s="11"/>
      <c r="FK381" s="11"/>
      <c r="FL381" s="11"/>
      <c r="FM381" s="11"/>
      <c r="FN381" s="11"/>
      <c r="FO381" s="11"/>
      <c r="FP381" s="11"/>
      <c r="FQ381" s="11"/>
      <c r="FR381" s="11"/>
      <c r="FS381" s="11"/>
      <c r="FT381" s="11"/>
      <c r="FU381" s="11"/>
      <c r="FV381" s="11"/>
      <c r="FW381" s="11"/>
      <c r="FX381" s="11"/>
      <c r="FY381" s="11"/>
      <c r="FZ381" s="11"/>
    </row>
    <row r="382">
      <c r="C382" s="10"/>
      <c r="D382" s="10"/>
      <c r="E382" s="10"/>
      <c r="F382" s="10"/>
      <c r="G382" s="10"/>
      <c r="H382" s="10"/>
      <c r="I382" s="10"/>
      <c r="J382" s="10"/>
      <c r="K382" s="10"/>
      <c r="L382" s="10"/>
      <c r="M382" s="10"/>
      <c r="N382" s="10"/>
      <c r="O382" s="10"/>
      <c r="P382" s="10"/>
      <c r="Q382" s="10"/>
      <c r="R382" s="10"/>
      <c r="S382" s="10"/>
      <c r="T382" s="10"/>
      <c r="U382" s="10"/>
      <c r="V382" s="10"/>
      <c r="AQ382" s="10"/>
      <c r="AR382" s="10"/>
      <c r="AS382" s="10"/>
      <c r="AT382" s="10"/>
      <c r="AU382" s="10"/>
      <c r="AV382" s="10"/>
      <c r="AW382" s="10"/>
      <c r="AX382" s="10"/>
      <c r="AY382" s="10"/>
      <c r="AZ382" s="10"/>
      <c r="BA382" s="10"/>
      <c r="BB382" s="10"/>
      <c r="BC382" s="10"/>
      <c r="BD382" s="10"/>
      <c r="BE382" s="10"/>
      <c r="BF382" s="10"/>
      <c r="BG382" s="10"/>
      <c r="BH382" s="10"/>
      <c r="BI382" s="10"/>
      <c r="BJ382" s="10"/>
      <c r="CE382" s="10"/>
      <c r="CF382" s="10"/>
      <c r="CG382" s="10"/>
      <c r="CH382" s="10"/>
      <c r="CI382" s="10"/>
      <c r="CJ382" s="10"/>
      <c r="CK382" s="10"/>
      <c r="CL382" s="10"/>
      <c r="CM382" s="10"/>
      <c r="CN382" s="10"/>
      <c r="CO382" s="10"/>
      <c r="CP382" s="10"/>
      <c r="CQ382" s="10"/>
      <c r="CR382" s="10"/>
      <c r="CS382" s="10"/>
      <c r="CT382" s="10"/>
      <c r="CU382" s="10"/>
      <c r="CV382" s="10"/>
      <c r="CW382" s="10"/>
      <c r="CX382" s="10"/>
      <c r="DS382" s="11"/>
      <c r="DT382" s="11"/>
      <c r="DU382" s="11"/>
      <c r="DV382" s="11"/>
      <c r="DW382" s="11"/>
      <c r="DX382" s="11"/>
      <c r="DY382" s="11"/>
      <c r="DZ382" s="11"/>
      <c r="EA382" s="11"/>
      <c r="EB382" s="11"/>
      <c r="EC382" s="11"/>
      <c r="ED382" s="11"/>
      <c r="EE382" s="11"/>
      <c r="EF382" s="11"/>
      <c r="EG382" s="11"/>
      <c r="EH382" s="11"/>
      <c r="EI382" s="11"/>
      <c r="EJ382" s="11"/>
      <c r="EK382" s="11"/>
      <c r="EL382" s="11"/>
      <c r="FG382" s="11"/>
      <c r="FH382" s="11"/>
      <c r="FI382" s="11"/>
      <c r="FJ382" s="11"/>
      <c r="FK382" s="11"/>
      <c r="FL382" s="11"/>
      <c r="FM382" s="11"/>
      <c r="FN382" s="11"/>
      <c r="FO382" s="11"/>
      <c r="FP382" s="11"/>
      <c r="FQ382" s="11"/>
      <c r="FR382" s="11"/>
      <c r="FS382" s="11"/>
      <c r="FT382" s="11"/>
      <c r="FU382" s="11"/>
      <c r="FV382" s="11"/>
      <c r="FW382" s="11"/>
      <c r="FX382" s="11"/>
      <c r="FY382" s="11"/>
      <c r="FZ382" s="11"/>
    </row>
    <row r="383">
      <c r="C383" s="10"/>
      <c r="D383" s="10"/>
      <c r="E383" s="10"/>
      <c r="F383" s="10"/>
      <c r="G383" s="10"/>
      <c r="H383" s="10"/>
      <c r="I383" s="10"/>
      <c r="J383" s="10"/>
      <c r="K383" s="10"/>
      <c r="L383" s="10"/>
      <c r="M383" s="10"/>
      <c r="N383" s="10"/>
      <c r="O383" s="10"/>
      <c r="P383" s="10"/>
      <c r="Q383" s="10"/>
      <c r="R383" s="10"/>
      <c r="S383" s="10"/>
      <c r="T383" s="10"/>
      <c r="U383" s="10"/>
      <c r="V383" s="10"/>
      <c r="AQ383" s="10"/>
      <c r="AR383" s="10"/>
      <c r="AS383" s="10"/>
      <c r="AT383" s="10"/>
      <c r="AU383" s="10"/>
      <c r="AV383" s="10"/>
      <c r="AW383" s="10"/>
      <c r="AX383" s="10"/>
      <c r="AY383" s="10"/>
      <c r="AZ383" s="10"/>
      <c r="BA383" s="10"/>
      <c r="BB383" s="10"/>
      <c r="BC383" s="10"/>
      <c r="BD383" s="10"/>
      <c r="BE383" s="10"/>
      <c r="BF383" s="10"/>
      <c r="BG383" s="10"/>
      <c r="BH383" s="10"/>
      <c r="BI383" s="10"/>
      <c r="BJ383" s="10"/>
      <c r="CE383" s="10"/>
      <c r="CF383" s="10"/>
      <c r="CG383" s="10"/>
      <c r="CH383" s="10"/>
      <c r="CI383" s="10"/>
      <c r="CJ383" s="10"/>
      <c r="CK383" s="10"/>
      <c r="CL383" s="10"/>
      <c r="CM383" s="10"/>
      <c r="CN383" s="10"/>
      <c r="CO383" s="10"/>
      <c r="CP383" s="10"/>
      <c r="CQ383" s="10"/>
      <c r="CR383" s="10"/>
      <c r="CS383" s="10"/>
      <c r="CT383" s="10"/>
      <c r="CU383" s="10"/>
      <c r="CV383" s="10"/>
      <c r="CW383" s="10"/>
      <c r="CX383" s="10"/>
      <c r="DS383" s="11"/>
      <c r="DT383" s="11"/>
      <c r="DU383" s="11"/>
      <c r="DV383" s="11"/>
      <c r="DW383" s="11"/>
      <c r="DX383" s="11"/>
      <c r="DY383" s="11"/>
      <c r="DZ383" s="11"/>
      <c r="EA383" s="11"/>
      <c r="EB383" s="11"/>
      <c r="EC383" s="11"/>
      <c r="ED383" s="11"/>
      <c r="EE383" s="11"/>
      <c r="EF383" s="11"/>
      <c r="EG383" s="11"/>
      <c r="EH383" s="11"/>
      <c r="EI383" s="11"/>
      <c r="EJ383" s="11"/>
      <c r="EK383" s="11"/>
      <c r="EL383" s="11"/>
      <c r="FG383" s="11"/>
      <c r="FH383" s="11"/>
      <c r="FI383" s="11"/>
      <c r="FJ383" s="11"/>
      <c r="FK383" s="11"/>
      <c r="FL383" s="11"/>
      <c r="FM383" s="11"/>
      <c r="FN383" s="11"/>
      <c r="FO383" s="11"/>
      <c r="FP383" s="11"/>
      <c r="FQ383" s="11"/>
      <c r="FR383" s="11"/>
      <c r="FS383" s="11"/>
      <c r="FT383" s="11"/>
      <c r="FU383" s="11"/>
      <c r="FV383" s="11"/>
      <c r="FW383" s="11"/>
      <c r="FX383" s="11"/>
      <c r="FY383" s="11"/>
      <c r="FZ383" s="11"/>
    </row>
    <row r="384">
      <c r="C384" s="10"/>
      <c r="D384" s="10"/>
      <c r="E384" s="10"/>
      <c r="F384" s="10"/>
      <c r="G384" s="10"/>
      <c r="H384" s="10"/>
      <c r="I384" s="10"/>
      <c r="J384" s="10"/>
      <c r="K384" s="10"/>
      <c r="L384" s="10"/>
      <c r="M384" s="10"/>
      <c r="N384" s="10"/>
      <c r="O384" s="10"/>
      <c r="P384" s="10"/>
      <c r="Q384" s="10"/>
      <c r="R384" s="10"/>
      <c r="S384" s="10"/>
      <c r="T384" s="10"/>
      <c r="U384" s="10"/>
      <c r="V384" s="10"/>
      <c r="AQ384" s="10"/>
      <c r="AR384" s="10"/>
      <c r="AS384" s="10"/>
      <c r="AT384" s="10"/>
      <c r="AU384" s="10"/>
      <c r="AV384" s="10"/>
      <c r="AW384" s="10"/>
      <c r="AX384" s="10"/>
      <c r="AY384" s="10"/>
      <c r="AZ384" s="10"/>
      <c r="BA384" s="10"/>
      <c r="BB384" s="10"/>
      <c r="BC384" s="10"/>
      <c r="BD384" s="10"/>
      <c r="BE384" s="10"/>
      <c r="BF384" s="10"/>
      <c r="BG384" s="10"/>
      <c r="BH384" s="10"/>
      <c r="BI384" s="10"/>
      <c r="BJ384" s="10"/>
      <c r="CE384" s="10"/>
      <c r="CF384" s="10"/>
      <c r="CG384" s="10"/>
      <c r="CH384" s="10"/>
      <c r="CI384" s="10"/>
      <c r="CJ384" s="10"/>
      <c r="CK384" s="10"/>
      <c r="CL384" s="10"/>
      <c r="CM384" s="10"/>
      <c r="CN384" s="10"/>
      <c r="CO384" s="10"/>
      <c r="CP384" s="10"/>
      <c r="CQ384" s="10"/>
      <c r="CR384" s="10"/>
      <c r="CS384" s="10"/>
      <c r="CT384" s="10"/>
      <c r="CU384" s="10"/>
      <c r="CV384" s="10"/>
      <c r="CW384" s="10"/>
      <c r="CX384" s="10"/>
      <c r="DS384" s="11"/>
      <c r="DT384" s="11"/>
      <c r="DU384" s="11"/>
      <c r="DV384" s="11"/>
      <c r="DW384" s="11"/>
      <c r="DX384" s="11"/>
      <c r="DY384" s="11"/>
      <c r="DZ384" s="11"/>
      <c r="EA384" s="11"/>
      <c r="EB384" s="11"/>
      <c r="EC384" s="11"/>
      <c r="ED384" s="11"/>
      <c r="EE384" s="11"/>
      <c r="EF384" s="11"/>
      <c r="EG384" s="11"/>
      <c r="EH384" s="11"/>
      <c r="EI384" s="11"/>
      <c r="EJ384" s="11"/>
      <c r="EK384" s="11"/>
      <c r="EL384" s="11"/>
      <c r="FG384" s="11"/>
      <c r="FH384" s="11"/>
      <c r="FI384" s="11"/>
      <c r="FJ384" s="11"/>
      <c r="FK384" s="11"/>
      <c r="FL384" s="11"/>
      <c r="FM384" s="11"/>
      <c r="FN384" s="11"/>
      <c r="FO384" s="11"/>
      <c r="FP384" s="11"/>
      <c r="FQ384" s="11"/>
      <c r="FR384" s="11"/>
      <c r="FS384" s="11"/>
      <c r="FT384" s="11"/>
      <c r="FU384" s="11"/>
      <c r="FV384" s="11"/>
      <c r="FW384" s="11"/>
      <c r="FX384" s="11"/>
      <c r="FY384" s="11"/>
      <c r="FZ384" s="11"/>
    </row>
    <row r="385">
      <c r="C385" s="10"/>
      <c r="D385" s="10"/>
      <c r="E385" s="10"/>
      <c r="F385" s="10"/>
      <c r="G385" s="10"/>
      <c r="H385" s="10"/>
      <c r="I385" s="10"/>
      <c r="J385" s="10"/>
      <c r="K385" s="10"/>
      <c r="L385" s="10"/>
      <c r="M385" s="10"/>
      <c r="N385" s="10"/>
      <c r="O385" s="10"/>
      <c r="P385" s="10"/>
      <c r="Q385" s="10"/>
      <c r="R385" s="10"/>
      <c r="S385" s="10"/>
      <c r="T385" s="10"/>
      <c r="U385" s="10"/>
      <c r="V385" s="10"/>
      <c r="AQ385" s="10"/>
      <c r="AR385" s="10"/>
      <c r="AS385" s="10"/>
      <c r="AT385" s="10"/>
      <c r="AU385" s="10"/>
      <c r="AV385" s="10"/>
      <c r="AW385" s="10"/>
      <c r="AX385" s="10"/>
      <c r="AY385" s="10"/>
      <c r="AZ385" s="10"/>
      <c r="BA385" s="10"/>
      <c r="BB385" s="10"/>
      <c r="BC385" s="10"/>
      <c r="BD385" s="10"/>
      <c r="BE385" s="10"/>
      <c r="BF385" s="10"/>
      <c r="BG385" s="10"/>
      <c r="BH385" s="10"/>
      <c r="BI385" s="10"/>
      <c r="BJ385" s="10"/>
      <c r="CE385" s="10"/>
      <c r="CF385" s="10"/>
      <c r="CG385" s="10"/>
      <c r="CH385" s="10"/>
      <c r="CI385" s="10"/>
      <c r="CJ385" s="10"/>
      <c r="CK385" s="10"/>
      <c r="CL385" s="10"/>
      <c r="CM385" s="10"/>
      <c r="CN385" s="10"/>
      <c r="CO385" s="10"/>
      <c r="CP385" s="10"/>
      <c r="CQ385" s="10"/>
      <c r="CR385" s="10"/>
      <c r="CS385" s="10"/>
      <c r="CT385" s="10"/>
      <c r="CU385" s="10"/>
      <c r="CV385" s="10"/>
      <c r="CW385" s="10"/>
      <c r="CX385" s="10"/>
      <c r="DS385" s="11"/>
      <c r="DT385" s="11"/>
      <c r="DU385" s="11"/>
      <c r="DV385" s="11"/>
      <c r="DW385" s="11"/>
      <c r="DX385" s="11"/>
      <c r="DY385" s="11"/>
      <c r="DZ385" s="11"/>
      <c r="EA385" s="11"/>
      <c r="EB385" s="11"/>
      <c r="EC385" s="11"/>
      <c r="ED385" s="11"/>
      <c r="EE385" s="11"/>
      <c r="EF385" s="11"/>
      <c r="EG385" s="11"/>
      <c r="EH385" s="11"/>
      <c r="EI385" s="11"/>
      <c r="EJ385" s="11"/>
      <c r="EK385" s="11"/>
      <c r="EL385" s="11"/>
      <c r="FG385" s="11"/>
      <c r="FH385" s="11"/>
      <c r="FI385" s="11"/>
      <c r="FJ385" s="11"/>
      <c r="FK385" s="11"/>
      <c r="FL385" s="11"/>
      <c r="FM385" s="11"/>
      <c r="FN385" s="11"/>
      <c r="FO385" s="11"/>
      <c r="FP385" s="11"/>
      <c r="FQ385" s="11"/>
      <c r="FR385" s="11"/>
      <c r="FS385" s="11"/>
      <c r="FT385" s="11"/>
      <c r="FU385" s="11"/>
      <c r="FV385" s="11"/>
      <c r="FW385" s="11"/>
      <c r="FX385" s="11"/>
      <c r="FY385" s="11"/>
      <c r="FZ385" s="11"/>
    </row>
    <row r="386">
      <c r="C386" s="10"/>
      <c r="D386" s="10"/>
      <c r="E386" s="10"/>
      <c r="F386" s="10"/>
      <c r="G386" s="10"/>
      <c r="H386" s="10"/>
      <c r="I386" s="10"/>
      <c r="J386" s="10"/>
      <c r="K386" s="10"/>
      <c r="L386" s="10"/>
      <c r="M386" s="10"/>
      <c r="N386" s="10"/>
      <c r="O386" s="10"/>
      <c r="P386" s="10"/>
      <c r="Q386" s="10"/>
      <c r="R386" s="10"/>
      <c r="S386" s="10"/>
      <c r="T386" s="10"/>
      <c r="U386" s="10"/>
      <c r="V386" s="10"/>
      <c r="AQ386" s="10"/>
      <c r="AR386" s="10"/>
      <c r="AS386" s="10"/>
      <c r="AT386" s="10"/>
      <c r="AU386" s="10"/>
      <c r="AV386" s="10"/>
      <c r="AW386" s="10"/>
      <c r="AX386" s="10"/>
      <c r="AY386" s="10"/>
      <c r="AZ386" s="10"/>
      <c r="BA386" s="10"/>
      <c r="BB386" s="10"/>
      <c r="BC386" s="10"/>
      <c r="BD386" s="10"/>
      <c r="BE386" s="10"/>
      <c r="BF386" s="10"/>
      <c r="BG386" s="10"/>
      <c r="BH386" s="10"/>
      <c r="BI386" s="10"/>
      <c r="BJ386" s="10"/>
      <c r="CE386" s="10"/>
      <c r="CF386" s="10"/>
      <c r="CG386" s="10"/>
      <c r="CH386" s="10"/>
      <c r="CI386" s="10"/>
      <c r="CJ386" s="10"/>
      <c r="CK386" s="10"/>
      <c r="CL386" s="10"/>
      <c r="CM386" s="10"/>
      <c r="CN386" s="10"/>
      <c r="CO386" s="10"/>
      <c r="CP386" s="10"/>
      <c r="CQ386" s="10"/>
      <c r="CR386" s="10"/>
      <c r="CS386" s="10"/>
      <c r="CT386" s="10"/>
      <c r="CU386" s="10"/>
      <c r="CV386" s="10"/>
      <c r="CW386" s="10"/>
      <c r="CX386" s="10"/>
      <c r="DS386" s="11"/>
      <c r="DT386" s="11"/>
      <c r="DU386" s="11"/>
      <c r="DV386" s="11"/>
      <c r="DW386" s="11"/>
      <c r="DX386" s="11"/>
      <c r="DY386" s="11"/>
      <c r="DZ386" s="11"/>
      <c r="EA386" s="11"/>
      <c r="EB386" s="11"/>
      <c r="EC386" s="11"/>
      <c r="ED386" s="11"/>
      <c r="EE386" s="11"/>
      <c r="EF386" s="11"/>
      <c r="EG386" s="11"/>
      <c r="EH386" s="11"/>
      <c r="EI386" s="11"/>
      <c r="EJ386" s="11"/>
      <c r="EK386" s="11"/>
      <c r="EL386" s="11"/>
      <c r="FG386" s="11"/>
      <c r="FH386" s="11"/>
      <c r="FI386" s="11"/>
      <c r="FJ386" s="11"/>
      <c r="FK386" s="11"/>
      <c r="FL386" s="11"/>
      <c r="FM386" s="11"/>
      <c r="FN386" s="11"/>
      <c r="FO386" s="11"/>
      <c r="FP386" s="11"/>
      <c r="FQ386" s="11"/>
      <c r="FR386" s="11"/>
      <c r="FS386" s="11"/>
      <c r="FT386" s="11"/>
      <c r="FU386" s="11"/>
      <c r="FV386" s="11"/>
      <c r="FW386" s="11"/>
      <c r="FX386" s="11"/>
      <c r="FY386" s="11"/>
      <c r="FZ386" s="11"/>
    </row>
    <row r="387">
      <c r="C387" s="10"/>
      <c r="D387" s="10"/>
      <c r="E387" s="10"/>
      <c r="F387" s="10"/>
      <c r="G387" s="10"/>
      <c r="H387" s="10"/>
      <c r="I387" s="10"/>
      <c r="J387" s="10"/>
      <c r="K387" s="10"/>
      <c r="L387" s="10"/>
      <c r="M387" s="10"/>
      <c r="N387" s="10"/>
      <c r="O387" s="10"/>
      <c r="P387" s="10"/>
      <c r="Q387" s="10"/>
      <c r="R387" s="10"/>
      <c r="S387" s="10"/>
      <c r="T387" s="10"/>
      <c r="U387" s="10"/>
      <c r="V387" s="10"/>
      <c r="AQ387" s="10"/>
      <c r="AR387" s="10"/>
      <c r="AS387" s="10"/>
      <c r="AT387" s="10"/>
      <c r="AU387" s="10"/>
      <c r="AV387" s="10"/>
      <c r="AW387" s="10"/>
      <c r="AX387" s="10"/>
      <c r="AY387" s="10"/>
      <c r="AZ387" s="10"/>
      <c r="BA387" s="10"/>
      <c r="BB387" s="10"/>
      <c r="BC387" s="10"/>
      <c r="BD387" s="10"/>
      <c r="BE387" s="10"/>
      <c r="BF387" s="10"/>
      <c r="BG387" s="10"/>
      <c r="BH387" s="10"/>
      <c r="BI387" s="10"/>
      <c r="BJ387" s="10"/>
      <c r="CE387" s="10"/>
      <c r="CF387" s="10"/>
      <c r="CG387" s="10"/>
      <c r="CH387" s="10"/>
      <c r="CI387" s="10"/>
      <c r="CJ387" s="10"/>
      <c r="CK387" s="10"/>
      <c r="CL387" s="10"/>
      <c r="CM387" s="10"/>
      <c r="CN387" s="10"/>
      <c r="CO387" s="10"/>
      <c r="CP387" s="10"/>
      <c r="CQ387" s="10"/>
      <c r="CR387" s="10"/>
      <c r="CS387" s="10"/>
      <c r="CT387" s="10"/>
      <c r="CU387" s="10"/>
      <c r="CV387" s="10"/>
      <c r="CW387" s="10"/>
      <c r="CX387" s="10"/>
      <c r="DS387" s="11"/>
      <c r="DT387" s="11"/>
      <c r="DU387" s="11"/>
      <c r="DV387" s="11"/>
      <c r="DW387" s="11"/>
      <c r="DX387" s="11"/>
      <c r="DY387" s="11"/>
      <c r="DZ387" s="11"/>
      <c r="EA387" s="11"/>
      <c r="EB387" s="11"/>
      <c r="EC387" s="11"/>
      <c r="ED387" s="11"/>
      <c r="EE387" s="11"/>
      <c r="EF387" s="11"/>
      <c r="EG387" s="11"/>
      <c r="EH387" s="11"/>
      <c r="EI387" s="11"/>
      <c r="EJ387" s="11"/>
      <c r="EK387" s="11"/>
      <c r="EL387" s="11"/>
      <c r="FG387" s="11"/>
      <c r="FH387" s="11"/>
      <c r="FI387" s="11"/>
      <c r="FJ387" s="11"/>
      <c r="FK387" s="11"/>
      <c r="FL387" s="11"/>
      <c r="FM387" s="11"/>
      <c r="FN387" s="11"/>
      <c r="FO387" s="11"/>
      <c r="FP387" s="11"/>
      <c r="FQ387" s="11"/>
      <c r="FR387" s="11"/>
      <c r="FS387" s="11"/>
      <c r="FT387" s="11"/>
      <c r="FU387" s="11"/>
      <c r="FV387" s="11"/>
      <c r="FW387" s="11"/>
      <c r="FX387" s="11"/>
      <c r="FY387" s="11"/>
      <c r="FZ387" s="11"/>
    </row>
    <row r="388">
      <c r="C388" s="10"/>
      <c r="D388" s="10"/>
      <c r="E388" s="10"/>
      <c r="F388" s="10"/>
      <c r="G388" s="10"/>
      <c r="H388" s="10"/>
      <c r="I388" s="10"/>
      <c r="J388" s="10"/>
      <c r="K388" s="10"/>
      <c r="L388" s="10"/>
      <c r="M388" s="10"/>
      <c r="N388" s="10"/>
      <c r="O388" s="10"/>
      <c r="P388" s="10"/>
      <c r="Q388" s="10"/>
      <c r="R388" s="10"/>
      <c r="S388" s="10"/>
      <c r="T388" s="10"/>
      <c r="U388" s="10"/>
      <c r="V388" s="10"/>
      <c r="AQ388" s="10"/>
      <c r="AR388" s="10"/>
      <c r="AS388" s="10"/>
      <c r="AT388" s="10"/>
      <c r="AU388" s="10"/>
      <c r="AV388" s="10"/>
      <c r="AW388" s="10"/>
      <c r="AX388" s="10"/>
      <c r="AY388" s="10"/>
      <c r="AZ388" s="10"/>
      <c r="BA388" s="10"/>
      <c r="BB388" s="10"/>
      <c r="BC388" s="10"/>
      <c r="BD388" s="10"/>
      <c r="BE388" s="10"/>
      <c r="BF388" s="10"/>
      <c r="BG388" s="10"/>
      <c r="BH388" s="10"/>
      <c r="BI388" s="10"/>
      <c r="BJ388" s="10"/>
      <c r="CE388" s="10"/>
      <c r="CF388" s="10"/>
      <c r="CG388" s="10"/>
      <c r="CH388" s="10"/>
      <c r="CI388" s="10"/>
      <c r="CJ388" s="10"/>
      <c r="CK388" s="10"/>
      <c r="CL388" s="10"/>
      <c r="CM388" s="10"/>
      <c r="CN388" s="10"/>
      <c r="CO388" s="10"/>
      <c r="CP388" s="10"/>
      <c r="CQ388" s="10"/>
      <c r="CR388" s="10"/>
      <c r="CS388" s="10"/>
      <c r="CT388" s="10"/>
      <c r="CU388" s="10"/>
      <c r="CV388" s="10"/>
      <c r="CW388" s="10"/>
      <c r="CX388" s="10"/>
      <c r="DS388" s="11"/>
      <c r="DT388" s="11"/>
      <c r="DU388" s="11"/>
      <c r="DV388" s="11"/>
      <c r="DW388" s="11"/>
      <c r="DX388" s="11"/>
      <c r="DY388" s="11"/>
      <c r="DZ388" s="11"/>
      <c r="EA388" s="11"/>
      <c r="EB388" s="11"/>
      <c r="EC388" s="11"/>
      <c r="ED388" s="11"/>
      <c r="EE388" s="11"/>
      <c r="EF388" s="11"/>
      <c r="EG388" s="11"/>
      <c r="EH388" s="11"/>
      <c r="EI388" s="11"/>
      <c r="EJ388" s="11"/>
      <c r="EK388" s="11"/>
      <c r="EL388" s="11"/>
      <c r="FG388" s="11"/>
      <c r="FH388" s="11"/>
      <c r="FI388" s="11"/>
      <c r="FJ388" s="11"/>
      <c r="FK388" s="11"/>
      <c r="FL388" s="11"/>
      <c r="FM388" s="11"/>
      <c r="FN388" s="11"/>
      <c r="FO388" s="11"/>
      <c r="FP388" s="11"/>
      <c r="FQ388" s="11"/>
      <c r="FR388" s="11"/>
      <c r="FS388" s="11"/>
      <c r="FT388" s="11"/>
      <c r="FU388" s="11"/>
      <c r="FV388" s="11"/>
      <c r="FW388" s="11"/>
      <c r="FX388" s="11"/>
      <c r="FY388" s="11"/>
      <c r="FZ388" s="11"/>
    </row>
    <row r="389">
      <c r="C389" s="10"/>
      <c r="D389" s="10"/>
      <c r="E389" s="10"/>
      <c r="F389" s="10"/>
      <c r="G389" s="10"/>
      <c r="H389" s="10"/>
      <c r="I389" s="10"/>
      <c r="J389" s="10"/>
      <c r="K389" s="10"/>
      <c r="L389" s="10"/>
      <c r="M389" s="10"/>
      <c r="N389" s="10"/>
      <c r="O389" s="10"/>
      <c r="P389" s="10"/>
      <c r="Q389" s="10"/>
      <c r="R389" s="10"/>
      <c r="S389" s="10"/>
      <c r="T389" s="10"/>
      <c r="U389" s="10"/>
      <c r="V389" s="10"/>
      <c r="AQ389" s="10"/>
      <c r="AR389" s="10"/>
      <c r="AS389" s="10"/>
      <c r="AT389" s="10"/>
      <c r="AU389" s="10"/>
      <c r="AV389" s="10"/>
      <c r="AW389" s="10"/>
      <c r="AX389" s="10"/>
      <c r="AY389" s="10"/>
      <c r="AZ389" s="10"/>
      <c r="BA389" s="10"/>
      <c r="BB389" s="10"/>
      <c r="BC389" s="10"/>
      <c r="BD389" s="10"/>
      <c r="BE389" s="10"/>
      <c r="BF389" s="10"/>
      <c r="BG389" s="10"/>
      <c r="BH389" s="10"/>
      <c r="BI389" s="10"/>
      <c r="BJ389" s="10"/>
      <c r="CE389" s="10"/>
      <c r="CF389" s="10"/>
      <c r="CG389" s="10"/>
      <c r="CH389" s="10"/>
      <c r="CI389" s="10"/>
      <c r="CJ389" s="10"/>
      <c r="CK389" s="10"/>
      <c r="CL389" s="10"/>
      <c r="CM389" s="10"/>
      <c r="CN389" s="10"/>
      <c r="CO389" s="10"/>
      <c r="CP389" s="10"/>
      <c r="CQ389" s="10"/>
      <c r="CR389" s="10"/>
      <c r="CS389" s="10"/>
      <c r="CT389" s="10"/>
      <c r="CU389" s="10"/>
      <c r="CV389" s="10"/>
      <c r="CW389" s="10"/>
      <c r="CX389" s="10"/>
      <c r="DS389" s="11"/>
      <c r="DT389" s="11"/>
      <c r="DU389" s="11"/>
      <c r="DV389" s="11"/>
      <c r="DW389" s="11"/>
      <c r="DX389" s="11"/>
      <c r="DY389" s="11"/>
      <c r="DZ389" s="11"/>
      <c r="EA389" s="11"/>
      <c r="EB389" s="11"/>
      <c r="EC389" s="11"/>
      <c r="ED389" s="11"/>
      <c r="EE389" s="11"/>
      <c r="EF389" s="11"/>
      <c r="EG389" s="11"/>
      <c r="EH389" s="11"/>
      <c r="EI389" s="11"/>
      <c r="EJ389" s="11"/>
      <c r="EK389" s="11"/>
      <c r="EL389" s="11"/>
      <c r="FG389" s="11"/>
      <c r="FH389" s="11"/>
      <c r="FI389" s="11"/>
      <c r="FJ389" s="11"/>
      <c r="FK389" s="11"/>
      <c r="FL389" s="11"/>
      <c r="FM389" s="11"/>
      <c r="FN389" s="11"/>
      <c r="FO389" s="11"/>
      <c r="FP389" s="11"/>
      <c r="FQ389" s="11"/>
      <c r="FR389" s="11"/>
      <c r="FS389" s="11"/>
      <c r="FT389" s="11"/>
      <c r="FU389" s="11"/>
      <c r="FV389" s="11"/>
      <c r="FW389" s="11"/>
      <c r="FX389" s="11"/>
      <c r="FY389" s="11"/>
      <c r="FZ389" s="11"/>
    </row>
    <row r="390">
      <c r="C390" s="10"/>
      <c r="D390" s="10"/>
      <c r="E390" s="10"/>
      <c r="F390" s="10"/>
      <c r="G390" s="10"/>
      <c r="H390" s="10"/>
      <c r="I390" s="10"/>
      <c r="J390" s="10"/>
      <c r="K390" s="10"/>
      <c r="L390" s="10"/>
      <c r="M390" s="10"/>
      <c r="N390" s="10"/>
      <c r="O390" s="10"/>
      <c r="P390" s="10"/>
      <c r="Q390" s="10"/>
      <c r="R390" s="10"/>
      <c r="S390" s="10"/>
      <c r="T390" s="10"/>
      <c r="U390" s="10"/>
      <c r="V390" s="10"/>
      <c r="AQ390" s="10"/>
      <c r="AR390" s="10"/>
      <c r="AS390" s="10"/>
      <c r="AT390" s="10"/>
      <c r="AU390" s="10"/>
      <c r="AV390" s="10"/>
      <c r="AW390" s="10"/>
      <c r="AX390" s="10"/>
      <c r="AY390" s="10"/>
      <c r="AZ390" s="10"/>
      <c r="BA390" s="10"/>
      <c r="BB390" s="10"/>
      <c r="BC390" s="10"/>
      <c r="BD390" s="10"/>
      <c r="BE390" s="10"/>
      <c r="BF390" s="10"/>
      <c r="BG390" s="10"/>
      <c r="BH390" s="10"/>
      <c r="BI390" s="10"/>
      <c r="BJ390" s="10"/>
      <c r="CE390" s="10"/>
      <c r="CF390" s="10"/>
      <c r="CG390" s="10"/>
      <c r="CH390" s="10"/>
      <c r="CI390" s="10"/>
      <c r="CJ390" s="10"/>
      <c r="CK390" s="10"/>
      <c r="CL390" s="10"/>
      <c r="CM390" s="10"/>
      <c r="CN390" s="10"/>
      <c r="CO390" s="10"/>
      <c r="CP390" s="10"/>
      <c r="CQ390" s="10"/>
      <c r="CR390" s="10"/>
      <c r="CS390" s="10"/>
      <c r="CT390" s="10"/>
      <c r="CU390" s="10"/>
      <c r="CV390" s="10"/>
      <c r="CW390" s="10"/>
      <c r="CX390" s="10"/>
      <c r="DS390" s="11"/>
      <c r="DT390" s="11"/>
      <c r="DU390" s="11"/>
      <c r="DV390" s="11"/>
      <c r="DW390" s="11"/>
      <c r="DX390" s="11"/>
      <c r="DY390" s="11"/>
      <c r="DZ390" s="11"/>
      <c r="EA390" s="11"/>
      <c r="EB390" s="11"/>
      <c r="EC390" s="11"/>
      <c r="ED390" s="11"/>
      <c r="EE390" s="11"/>
      <c r="EF390" s="11"/>
      <c r="EG390" s="11"/>
      <c r="EH390" s="11"/>
      <c r="EI390" s="11"/>
      <c r="EJ390" s="11"/>
      <c r="EK390" s="11"/>
      <c r="EL390" s="11"/>
      <c r="FG390" s="11"/>
      <c r="FH390" s="11"/>
      <c r="FI390" s="11"/>
      <c r="FJ390" s="11"/>
      <c r="FK390" s="11"/>
      <c r="FL390" s="11"/>
      <c r="FM390" s="11"/>
      <c r="FN390" s="11"/>
      <c r="FO390" s="11"/>
      <c r="FP390" s="11"/>
      <c r="FQ390" s="11"/>
      <c r="FR390" s="11"/>
      <c r="FS390" s="11"/>
      <c r="FT390" s="11"/>
      <c r="FU390" s="11"/>
      <c r="FV390" s="11"/>
      <c r="FW390" s="11"/>
      <c r="FX390" s="11"/>
      <c r="FY390" s="11"/>
      <c r="FZ390" s="11"/>
    </row>
    <row r="391">
      <c r="C391" s="10"/>
      <c r="D391" s="10"/>
      <c r="E391" s="10"/>
      <c r="F391" s="10"/>
      <c r="G391" s="10"/>
      <c r="H391" s="10"/>
      <c r="I391" s="10"/>
      <c r="J391" s="10"/>
      <c r="K391" s="10"/>
      <c r="L391" s="10"/>
      <c r="M391" s="10"/>
      <c r="N391" s="10"/>
      <c r="O391" s="10"/>
      <c r="P391" s="10"/>
      <c r="Q391" s="10"/>
      <c r="R391" s="10"/>
      <c r="S391" s="10"/>
      <c r="T391" s="10"/>
      <c r="U391" s="10"/>
      <c r="V391" s="10"/>
      <c r="AQ391" s="10"/>
      <c r="AR391" s="10"/>
      <c r="AS391" s="10"/>
      <c r="AT391" s="10"/>
      <c r="AU391" s="10"/>
      <c r="AV391" s="10"/>
      <c r="AW391" s="10"/>
      <c r="AX391" s="10"/>
      <c r="AY391" s="10"/>
      <c r="AZ391" s="10"/>
      <c r="BA391" s="10"/>
      <c r="BB391" s="10"/>
      <c r="BC391" s="10"/>
      <c r="BD391" s="10"/>
      <c r="BE391" s="10"/>
      <c r="BF391" s="10"/>
      <c r="BG391" s="10"/>
      <c r="BH391" s="10"/>
      <c r="BI391" s="10"/>
      <c r="BJ391" s="10"/>
      <c r="CE391" s="10"/>
      <c r="CF391" s="10"/>
      <c r="CG391" s="10"/>
      <c r="CH391" s="10"/>
      <c r="CI391" s="10"/>
      <c r="CJ391" s="10"/>
      <c r="CK391" s="10"/>
      <c r="CL391" s="10"/>
      <c r="CM391" s="10"/>
      <c r="CN391" s="10"/>
      <c r="CO391" s="10"/>
      <c r="CP391" s="10"/>
      <c r="CQ391" s="10"/>
      <c r="CR391" s="10"/>
      <c r="CS391" s="10"/>
      <c r="CT391" s="10"/>
      <c r="CU391" s="10"/>
      <c r="CV391" s="10"/>
      <c r="CW391" s="10"/>
      <c r="CX391" s="10"/>
      <c r="DS391" s="11"/>
      <c r="DT391" s="11"/>
      <c r="DU391" s="11"/>
      <c r="DV391" s="11"/>
      <c r="DW391" s="11"/>
      <c r="DX391" s="11"/>
      <c r="DY391" s="11"/>
      <c r="DZ391" s="11"/>
      <c r="EA391" s="11"/>
      <c r="EB391" s="11"/>
      <c r="EC391" s="11"/>
      <c r="ED391" s="11"/>
      <c r="EE391" s="11"/>
      <c r="EF391" s="11"/>
      <c r="EG391" s="11"/>
      <c r="EH391" s="11"/>
      <c r="EI391" s="11"/>
      <c r="EJ391" s="11"/>
      <c r="EK391" s="11"/>
      <c r="EL391" s="11"/>
      <c r="FG391" s="11"/>
      <c r="FH391" s="11"/>
      <c r="FI391" s="11"/>
      <c r="FJ391" s="11"/>
      <c r="FK391" s="11"/>
      <c r="FL391" s="11"/>
      <c r="FM391" s="11"/>
      <c r="FN391" s="11"/>
      <c r="FO391" s="11"/>
      <c r="FP391" s="11"/>
      <c r="FQ391" s="11"/>
      <c r="FR391" s="11"/>
      <c r="FS391" s="11"/>
      <c r="FT391" s="11"/>
      <c r="FU391" s="11"/>
      <c r="FV391" s="11"/>
      <c r="FW391" s="11"/>
      <c r="FX391" s="11"/>
      <c r="FY391" s="11"/>
      <c r="FZ391" s="11"/>
    </row>
    <row r="392">
      <c r="C392" s="10"/>
      <c r="D392" s="10"/>
      <c r="E392" s="10"/>
      <c r="F392" s="10"/>
      <c r="G392" s="10"/>
      <c r="H392" s="10"/>
      <c r="I392" s="10"/>
      <c r="J392" s="10"/>
      <c r="K392" s="10"/>
      <c r="L392" s="10"/>
      <c r="M392" s="10"/>
      <c r="N392" s="10"/>
      <c r="O392" s="10"/>
      <c r="P392" s="10"/>
      <c r="Q392" s="10"/>
      <c r="R392" s="10"/>
      <c r="S392" s="10"/>
      <c r="T392" s="10"/>
      <c r="U392" s="10"/>
      <c r="V392" s="10"/>
      <c r="AQ392" s="10"/>
      <c r="AR392" s="10"/>
      <c r="AS392" s="10"/>
      <c r="AT392" s="10"/>
      <c r="AU392" s="10"/>
      <c r="AV392" s="10"/>
      <c r="AW392" s="10"/>
      <c r="AX392" s="10"/>
      <c r="AY392" s="10"/>
      <c r="AZ392" s="10"/>
      <c r="BA392" s="10"/>
      <c r="BB392" s="10"/>
      <c r="BC392" s="10"/>
      <c r="BD392" s="10"/>
      <c r="BE392" s="10"/>
      <c r="BF392" s="10"/>
      <c r="BG392" s="10"/>
      <c r="BH392" s="10"/>
      <c r="BI392" s="10"/>
      <c r="BJ392" s="10"/>
      <c r="CE392" s="10"/>
      <c r="CF392" s="10"/>
      <c r="CG392" s="10"/>
      <c r="CH392" s="10"/>
      <c r="CI392" s="10"/>
      <c r="CJ392" s="10"/>
      <c r="CK392" s="10"/>
      <c r="CL392" s="10"/>
      <c r="CM392" s="10"/>
      <c r="CN392" s="10"/>
      <c r="CO392" s="10"/>
      <c r="CP392" s="10"/>
      <c r="CQ392" s="10"/>
      <c r="CR392" s="10"/>
      <c r="CS392" s="10"/>
      <c r="CT392" s="10"/>
      <c r="CU392" s="10"/>
      <c r="CV392" s="10"/>
      <c r="CW392" s="10"/>
      <c r="CX392" s="10"/>
      <c r="DS392" s="11"/>
      <c r="DT392" s="11"/>
      <c r="DU392" s="11"/>
      <c r="DV392" s="11"/>
      <c r="DW392" s="11"/>
      <c r="DX392" s="11"/>
      <c r="DY392" s="11"/>
      <c r="DZ392" s="11"/>
      <c r="EA392" s="11"/>
      <c r="EB392" s="11"/>
      <c r="EC392" s="11"/>
      <c r="ED392" s="11"/>
      <c r="EE392" s="11"/>
      <c r="EF392" s="11"/>
      <c r="EG392" s="11"/>
      <c r="EH392" s="11"/>
      <c r="EI392" s="11"/>
      <c r="EJ392" s="11"/>
      <c r="EK392" s="11"/>
      <c r="EL392" s="11"/>
      <c r="FG392" s="11"/>
      <c r="FH392" s="11"/>
      <c r="FI392" s="11"/>
      <c r="FJ392" s="11"/>
      <c r="FK392" s="11"/>
      <c r="FL392" s="11"/>
      <c r="FM392" s="11"/>
      <c r="FN392" s="11"/>
      <c r="FO392" s="11"/>
      <c r="FP392" s="11"/>
      <c r="FQ392" s="11"/>
      <c r="FR392" s="11"/>
      <c r="FS392" s="11"/>
      <c r="FT392" s="11"/>
      <c r="FU392" s="11"/>
      <c r="FV392" s="11"/>
      <c r="FW392" s="11"/>
      <c r="FX392" s="11"/>
      <c r="FY392" s="11"/>
      <c r="FZ392" s="11"/>
    </row>
    <row r="393">
      <c r="C393" s="10"/>
      <c r="D393" s="10"/>
      <c r="E393" s="10"/>
      <c r="F393" s="10"/>
      <c r="G393" s="10"/>
      <c r="H393" s="10"/>
      <c r="I393" s="10"/>
      <c r="J393" s="10"/>
      <c r="K393" s="10"/>
      <c r="L393" s="10"/>
      <c r="M393" s="10"/>
      <c r="N393" s="10"/>
      <c r="O393" s="10"/>
      <c r="P393" s="10"/>
      <c r="Q393" s="10"/>
      <c r="R393" s="10"/>
      <c r="S393" s="10"/>
      <c r="T393" s="10"/>
      <c r="U393" s="10"/>
      <c r="V393" s="10"/>
      <c r="AQ393" s="10"/>
      <c r="AR393" s="10"/>
      <c r="AS393" s="10"/>
      <c r="AT393" s="10"/>
      <c r="AU393" s="10"/>
      <c r="AV393" s="10"/>
      <c r="AW393" s="10"/>
      <c r="AX393" s="10"/>
      <c r="AY393" s="10"/>
      <c r="AZ393" s="10"/>
      <c r="BA393" s="10"/>
      <c r="BB393" s="10"/>
      <c r="BC393" s="10"/>
      <c r="BD393" s="10"/>
      <c r="BE393" s="10"/>
      <c r="BF393" s="10"/>
      <c r="BG393" s="10"/>
      <c r="BH393" s="10"/>
      <c r="BI393" s="10"/>
      <c r="BJ393" s="10"/>
      <c r="CE393" s="10"/>
      <c r="CF393" s="10"/>
      <c r="CG393" s="10"/>
      <c r="CH393" s="10"/>
      <c r="CI393" s="10"/>
      <c r="CJ393" s="10"/>
      <c r="CK393" s="10"/>
      <c r="CL393" s="10"/>
      <c r="CM393" s="10"/>
      <c r="CN393" s="10"/>
      <c r="CO393" s="10"/>
      <c r="CP393" s="10"/>
      <c r="CQ393" s="10"/>
      <c r="CR393" s="10"/>
      <c r="CS393" s="10"/>
      <c r="CT393" s="10"/>
      <c r="CU393" s="10"/>
      <c r="CV393" s="10"/>
      <c r="CW393" s="10"/>
      <c r="CX393" s="10"/>
      <c r="DS393" s="11"/>
      <c r="DT393" s="11"/>
      <c r="DU393" s="11"/>
      <c r="DV393" s="11"/>
      <c r="DW393" s="11"/>
      <c r="DX393" s="11"/>
      <c r="DY393" s="11"/>
      <c r="DZ393" s="11"/>
      <c r="EA393" s="11"/>
      <c r="EB393" s="11"/>
      <c r="EC393" s="11"/>
      <c r="ED393" s="11"/>
      <c r="EE393" s="11"/>
      <c r="EF393" s="11"/>
      <c r="EG393" s="11"/>
      <c r="EH393" s="11"/>
      <c r="EI393" s="11"/>
      <c r="EJ393" s="11"/>
      <c r="EK393" s="11"/>
      <c r="EL393" s="11"/>
      <c r="FG393" s="11"/>
      <c r="FH393" s="11"/>
      <c r="FI393" s="11"/>
      <c r="FJ393" s="11"/>
      <c r="FK393" s="11"/>
      <c r="FL393" s="11"/>
      <c r="FM393" s="11"/>
      <c r="FN393" s="11"/>
      <c r="FO393" s="11"/>
      <c r="FP393" s="11"/>
      <c r="FQ393" s="11"/>
      <c r="FR393" s="11"/>
      <c r="FS393" s="11"/>
      <c r="FT393" s="11"/>
      <c r="FU393" s="11"/>
      <c r="FV393" s="11"/>
      <c r="FW393" s="11"/>
      <c r="FX393" s="11"/>
      <c r="FY393" s="11"/>
      <c r="FZ393" s="11"/>
    </row>
    <row r="394">
      <c r="C394" s="10"/>
      <c r="D394" s="10"/>
      <c r="E394" s="10"/>
      <c r="F394" s="10"/>
      <c r="G394" s="10"/>
      <c r="H394" s="10"/>
      <c r="I394" s="10"/>
      <c r="J394" s="10"/>
      <c r="K394" s="10"/>
      <c r="L394" s="10"/>
      <c r="M394" s="10"/>
      <c r="N394" s="10"/>
      <c r="O394" s="10"/>
      <c r="P394" s="10"/>
      <c r="Q394" s="10"/>
      <c r="R394" s="10"/>
      <c r="S394" s="10"/>
      <c r="T394" s="10"/>
      <c r="U394" s="10"/>
      <c r="V394" s="10"/>
      <c r="AQ394" s="10"/>
      <c r="AR394" s="10"/>
      <c r="AS394" s="10"/>
      <c r="AT394" s="10"/>
      <c r="AU394" s="10"/>
      <c r="AV394" s="10"/>
      <c r="AW394" s="10"/>
      <c r="AX394" s="10"/>
      <c r="AY394" s="10"/>
      <c r="AZ394" s="10"/>
      <c r="BA394" s="10"/>
      <c r="BB394" s="10"/>
      <c r="BC394" s="10"/>
      <c r="BD394" s="10"/>
      <c r="BE394" s="10"/>
      <c r="BF394" s="10"/>
      <c r="BG394" s="10"/>
      <c r="BH394" s="10"/>
      <c r="BI394" s="10"/>
      <c r="BJ394" s="10"/>
      <c r="CE394" s="10"/>
      <c r="CF394" s="10"/>
      <c r="CG394" s="10"/>
      <c r="CH394" s="10"/>
      <c r="CI394" s="10"/>
      <c r="CJ394" s="10"/>
      <c r="CK394" s="10"/>
      <c r="CL394" s="10"/>
      <c r="CM394" s="10"/>
      <c r="CN394" s="10"/>
      <c r="CO394" s="10"/>
      <c r="CP394" s="10"/>
      <c r="CQ394" s="10"/>
      <c r="CR394" s="10"/>
      <c r="CS394" s="10"/>
      <c r="CT394" s="10"/>
      <c r="CU394" s="10"/>
      <c r="CV394" s="10"/>
      <c r="CW394" s="10"/>
      <c r="CX394" s="10"/>
      <c r="DS394" s="11"/>
      <c r="DT394" s="11"/>
      <c r="DU394" s="11"/>
      <c r="DV394" s="11"/>
      <c r="DW394" s="11"/>
      <c r="DX394" s="11"/>
      <c r="DY394" s="11"/>
      <c r="DZ394" s="11"/>
      <c r="EA394" s="11"/>
      <c r="EB394" s="11"/>
      <c r="EC394" s="11"/>
      <c r="ED394" s="11"/>
      <c r="EE394" s="11"/>
      <c r="EF394" s="11"/>
      <c r="EG394" s="11"/>
      <c r="EH394" s="11"/>
      <c r="EI394" s="11"/>
      <c r="EJ394" s="11"/>
      <c r="EK394" s="11"/>
      <c r="EL394" s="11"/>
      <c r="FG394" s="11"/>
      <c r="FH394" s="11"/>
      <c r="FI394" s="11"/>
      <c r="FJ394" s="11"/>
      <c r="FK394" s="11"/>
      <c r="FL394" s="11"/>
      <c r="FM394" s="11"/>
      <c r="FN394" s="11"/>
      <c r="FO394" s="11"/>
      <c r="FP394" s="11"/>
      <c r="FQ394" s="11"/>
      <c r="FR394" s="11"/>
      <c r="FS394" s="11"/>
      <c r="FT394" s="11"/>
      <c r="FU394" s="11"/>
      <c r="FV394" s="11"/>
      <c r="FW394" s="11"/>
      <c r="FX394" s="11"/>
      <c r="FY394" s="11"/>
      <c r="FZ394" s="11"/>
    </row>
    <row r="395">
      <c r="C395" s="10"/>
      <c r="D395" s="10"/>
      <c r="E395" s="10"/>
      <c r="F395" s="10"/>
      <c r="G395" s="10"/>
      <c r="H395" s="10"/>
      <c r="I395" s="10"/>
      <c r="J395" s="10"/>
      <c r="K395" s="10"/>
      <c r="L395" s="10"/>
      <c r="M395" s="10"/>
      <c r="N395" s="10"/>
      <c r="O395" s="10"/>
      <c r="P395" s="10"/>
      <c r="Q395" s="10"/>
      <c r="R395" s="10"/>
      <c r="S395" s="10"/>
      <c r="T395" s="10"/>
      <c r="U395" s="10"/>
      <c r="V395" s="10"/>
      <c r="AQ395" s="10"/>
      <c r="AR395" s="10"/>
      <c r="AS395" s="10"/>
      <c r="AT395" s="10"/>
      <c r="AU395" s="10"/>
      <c r="AV395" s="10"/>
      <c r="AW395" s="10"/>
      <c r="AX395" s="10"/>
      <c r="AY395" s="10"/>
      <c r="AZ395" s="10"/>
      <c r="BA395" s="10"/>
      <c r="BB395" s="10"/>
      <c r="BC395" s="10"/>
      <c r="BD395" s="10"/>
      <c r="BE395" s="10"/>
      <c r="BF395" s="10"/>
      <c r="BG395" s="10"/>
      <c r="BH395" s="10"/>
      <c r="BI395" s="10"/>
      <c r="BJ395" s="10"/>
      <c r="CE395" s="10"/>
      <c r="CF395" s="10"/>
      <c r="CG395" s="10"/>
      <c r="CH395" s="10"/>
      <c r="CI395" s="10"/>
      <c r="CJ395" s="10"/>
      <c r="CK395" s="10"/>
      <c r="CL395" s="10"/>
      <c r="CM395" s="10"/>
      <c r="CN395" s="10"/>
      <c r="CO395" s="10"/>
      <c r="CP395" s="10"/>
      <c r="CQ395" s="10"/>
      <c r="CR395" s="10"/>
      <c r="CS395" s="10"/>
      <c r="CT395" s="10"/>
      <c r="CU395" s="10"/>
      <c r="CV395" s="10"/>
      <c r="CW395" s="10"/>
      <c r="CX395" s="10"/>
      <c r="DS395" s="11"/>
      <c r="DT395" s="11"/>
      <c r="DU395" s="11"/>
      <c r="DV395" s="11"/>
      <c r="DW395" s="11"/>
      <c r="DX395" s="11"/>
      <c r="DY395" s="11"/>
      <c r="DZ395" s="11"/>
      <c r="EA395" s="11"/>
      <c r="EB395" s="11"/>
      <c r="EC395" s="11"/>
      <c r="ED395" s="11"/>
      <c r="EE395" s="11"/>
      <c r="EF395" s="11"/>
      <c r="EG395" s="11"/>
      <c r="EH395" s="11"/>
      <c r="EI395" s="11"/>
      <c r="EJ395" s="11"/>
      <c r="EK395" s="11"/>
      <c r="EL395" s="11"/>
      <c r="FG395" s="11"/>
      <c r="FH395" s="11"/>
      <c r="FI395" s="11"/>
      <c r="FJ395" s="11"/>
      <c r="FK395" s="11"/>
      <c r="FL395" s="11"/>
      <c r="FM395" s="11"/>
      <c r="FN395" s="11"/>
      <c r="FO395" s="11"/>
      <c r="FP395" s="11"/>
      <c r="FQ395" s="11"/>
      <c r="FR395" s="11"/>
      <c r="FS395" s="11"/>
      <c r="FT395" s="11"/>
      <c r="FU395" s="11"/>
      <c r="FV395" s="11"/>
      <c r="FW395" s="11"/>
      <c r="FX395" s="11"/>
      <c r="FY395" s="11"/>
      <c r="FZ395" s="11"/>
    </row>
    <row r="396">
      <c r="C396" s="10"/>
      <c r="D396" s="10"/>
      <c r="E396" s="10"/>
      <c r="F396" s="10"/>
      <c r="G396" s="10"/>
      <c r="H396" s="10"/>
      <c r="I396" s="10"/>
      <c r="J396" s="10"/>
      <c r="K396" s="10"/>
      <c r="L396" s="10"/>
      <c r="M396" s="10"/>
      <c r="N396" s="10"/>
      <c r="O396" s="10"/>
      <c r="P396" s="10"/>
      <c r="Q396" s="10"/>
      <c r="R396" s="10"/>
      <c r="S396" s="10"/>
      <c r="T396" s="10"/>
      <c r="U396" s="10"/>
      <c r="V396" s="10"/>
      <c r="AQ396" s="10"/>
      <c r="AR396" s="10"/>
      <c r="AS396" s="10"/>
      <c r="AT396" s="10"/>
      <c r="AU396" s="10"/>
      <c r="AV396" s="10"/>
      <c r="AW396" s="10"/>
      <c r="AX396" s="10"/>
      <c r="AY396" s="10"/>
      <c r="AZ396" s="10"/>
      <c r="BA396" s="10"/>
      <c r="BB396" s="10"/>
      <c r="BC396" s="10"/>
      <c r="BD396" s="10"/>
      <c r="BE396" s="10"/>
      <c r="BF396" s="10"/>
      <c r="BG396" s="10"/>
      <c r="BH396" s="10"/>
      <c r="BI396" s="10"/>
      <c r="BJ396" s="10"/>
      <c r="CE396" s="10"/>
      <c r="CF396" s="10"/>
      <c r="CG396" s="10"/>
      <c r="CH396" s="10"/>
      <c r="CI396" s="10"/>
      <c r="CJ396" s="10"/>
      <c r="CK396" s="10"/>
      <c r="CL396" s="10"/>
      <c r="CM396" s="10"/>
      <c r="CN396" s="10"/>
      <c r="CO396" s="10"/>
      <c r="CP396" s="10"/>
      <c r="CQ396" s="10"/>
      <c r="CR396" s="10"/>
      <c r="CS396" s="10"/>
      <c r="CT396" s="10"/>
      <c r="CU396" s="10"/>
      <c r="CV396" s="10"/>
      <c r="CW396" s="10"/>
      <c r="CX396" s="10"/>
      <c r="DS396" s="11"/>
      <c r="DT396" s="11"/>
      <c r="DU396" s="11"/>
      <c r="DV396" s="11"/>
      <c r="DW396" s="11"/>
      <c r="DX396" s="11"/>
      <c r="DY396" s="11"/>
      <c r="DZ396" s="11"/>
      <c r="EA396" s="11"/>
      <c r="EB396" s="11"/>
      <c r="EC396" s="11"/>
      <c r="ED396" s="11"/>
      <c r="EE396" s="11"/>
      <c r="EF396" s="11"/>
      <c r="EG396" s="11"/>
      <c r="EH396" s="11"/>
      <c r="EI396" s="11"/>
      <c r="EJ396" s="11"/>
      <c r="EK396" s="11"/>
      <c r="EL396" s="11"/>
      <c r="FG396" s="11"/>
      <c r="FH396" s="11"/>
      <c r="FI396" s="11"/>
      <c r="FJ396" s="11"/>
      <c r="FK396" s="11"/>
      <c r="FL396" s="11"/>
      <c r="FM396" s="11"/>
      <c r="FN396" s="11"/>
      <c r="FO396" s="11"/>
      <c r="FP396" s="11"/>
      <c r="FQ396" s="11"/>
      <c r="FR396" s="11"/>
      <c r="FS396" s="11"/>
      <c r="FT396" s="11"/>
      <c r="FU396" s="11"/>
      <c r="FV396" s="11"/>
      <c r="FW396" s="11"/>
      <c r="FX396" s="11"/>
      <c r="FY396" s="11"/>
      <c r="FZ396" s="11"/>
    </row>
    <row r="397">
      <c r="C397" s="10"/>
      <c r="D397" s="10"/>
      <c r="E397" s="10"/>
      <c r="F397" s="10"/>
      <c r="G397" s="10"/>
      <c r="H397" s="10"/>
      <c r="I397" s="10"/>
      <c r="J397" s="10"/>
      <c r="K397" s="10"/>
      <c r="L397" s="10"/>
      <c r="M397" s="10"/>
      <c r="N397" s="10"/>
      <c r="O397" s="10"/>
      <c r="P397" s="10"/>
      <c r="Q397" s="10"/>
      <c r="R397" s="10"/>
      <c r="S397" s="10"/>
      <c r="T397" s="10"/>
      <c r="U397" s="10"/>
      <c r="V397" s="10"/>
      <c r="AQ397" s="10"/>
      <c r="AR397" s="10"/>
      <c r="AS397" s="10"/>
      <c r="AT397" s="10"/>
      <c r="AU397" s="10"/>
      <c r="AV397" s="10"/>
      <c r="AW397" s="10"/>
      <c r="AX397" s="10"/>
      <c r="AY397" s="10"/>
      <c r="AZ397" s="10"/>
      <c r="BA397" s="10"/>
      <c r="BB397" s="10"/>
      <c r="BC397" s="10"/>
      <c r="BD397" s="10"/>
      <c r="BE397" s="10"/>
      <c r="BF397" s="10"/>
      <c r="BG397" s="10"/>
      <c r="BH397" s="10"/>
      <c r="BI397" s="10"/>
      <c r="BJ397" s="10"/>
      <c r="CE397" s="10"/>
      <c r="CF397" s="10"/>
      <c r="CG397" s="10"/>
      <c r="CH397" s="10"/>
      <c r="CI397" s="10"/>
      <c r="CJ397" s="10"/>
      <c r="CK397" s="10"/>
      <c r="CL397" s="10"/>
      <c r="CM397" s="10"/>
      <c r="CN397" s="10"/>
      <c r="CO397" s="10"/>
      <c r="CP397" s="10"/>
      <c r="CQ397" s="10"/>
      <c r="CR397" s="10"/>
      <c r="CS397" s="10"/>
      <c r="CT397" s="10"/>
      <c r="CU397" s="10"/>
      <c r="CV397" s="10"/>
      <c r="CW397" s="10"/>
      <c r="CX397" s="10"/>
      <c r="DS397" s="11"/>
      <c r="DT397" s="11"/>
      <c r="DU397" s="11"/>
      <c r="DV397" s="11"/>
      <c r="DW397" s="11"/>
      <c r="DX397" s="11"/>
      <c r="DY397" s="11"/>
      <c r="DZ397" s="11"/>
      <c r="EA397" s="11"/>
      <c r="EB397" s="11"/>
      <c r="EC397" s="11"/>
      <c r="ED397" s="11"/>
      <c r="EE397" s="11"/>
      <c r="EF397" s="11"/>
      <c r="EG397" s="11"/>
      <c r="EH397" s="11"/>
      <c r="EI397" s="11"/>
      <c r="EJ397" s="11"/>
      <c r="EK397" s="11"/>
      <c r="EL397" s="11"/>
      <c r="FG397" s="11"/>
      <c r="FH397" s="11"/>
      <c r="FI397" s="11"/>
      <c r="FJ397" s="11"/>
      <c r="FK397" s="11"/>
      <c r="FL397" s="11"/>
      <c r="FM397" s="11"/>
      <c r="FN397" s="11"/>
      <c r="FO397" s="11"/>
      <c r="FP397" s="11"/>
      <c r="FQ397" s="11"/>
      <c r="FR397" s="11"/>
      <c r="FS397" s="11"/>
      <c r="FT397" s="11"/>
      <c r="FU397" s="11"/>
      <c r="FV397" s="11"/>
      <c r="FW397" s="11"/>
      <c r="FX397" s="11"/>
      <c r="FY397" s="11"/>
      <c r="FZ397" s="11"/>
    </row>
    <row r="398">
      <c r="C398" s="10"/>
      <c r="D398" s="10"/>
      <c r="E398" s="10"/>
      <c r="F398" s="10"/>
      <c r="G398" s="10"/>
      <c r="H398" s="10"/>
      <c r="I398" s="10"/>
      <c r="J398" s="10"/>
      <c r="K398" s="10"/>
      <c r="L398" s="10"/>
      <c r="M398" s="10"/>
      <c r="N398" s="10"/>
      <c r="O398" s="10"/>
      <c r="P398" s="10"/>
      <c r="Q398" s="10"/>
      <c r="R398" s="10"/>
      <c r="S398" s="10"/>
      <c r="T398" s="10"/>
      <c r="U398" s="10"/>
      <c r="V398" s="10"/>
      <c r="AQ398" s="10"/>
      <c r="AR398" s="10"/>
      <c r="AS398" s="10"/>
      <c r="AT398" s="10"/>
      <c r="AU398" s="10"/>
      <c r="AV398" s="10"/>
      <c r="AW398" s="10"/>
      <c r="AX398" s="10"/>
      <c r="AY398" s="10"/>
      <c r="AZ398" s="10"/>
      <c r="BA398" s="10"/>
      <c r="BB398" s="10"/>
      <c r="BC398" s="10"/>
      <c r="BD398" s="10"/>
      <c r="BE398" s="10"/>
      <c r="BF398" s="10"/>
      <c r="BG398" s="10"/>
      <c r="BH398" s="10"/>
      <c r="BI398" s="10"/>
      <c r="BJ398" s="10"/>
      <c r="CE398" s="10"/>
      <c r="CF398" s="10"/>
      <c r="CG398" s="10"/>
      <c r="CH398" s="10"/>
      <c r="CI398" s="10"/>
      <c r="CJ398" s="10"/>
      <c r="CK398" s="10"/>
      <c r="CL398" s="10"/>
      <c r="CM398" s="10"/>
      <c r="CN398" s="10"/>
      <c r="CO398" s="10"/>
      <c r="CP398" s="10"/>
      <c r="CQ398" s="10"/>
      <c r="CR398" s="10"/>
      <c r="CS398" s="10"/>
      <c r="CT398" s="10"/>
      <c r="CU398" s="10"/>
      <c r="CV398" s="10"/>
      <c r="CW398" s="10"/>
      <c r="CX398" s="10"/>
      <c r="DS398" s="11"/>
      <c r="DT398" s="11"/>
      <c r="DU398" s="11"/>
      <c r="DV398" s="11"/>
      <c r="DW398" s="11"/>
      <c r="DX398" s="11"/>
      <c r="DY398" s="11"/>
      <c r="DZ398" s="11"/>
      <c r="EA398" s="11"/>
      <c r="EB398" s="11"/>
      <c r="EC398" s="11"/>
      <c r="ED398" s="11"/>
      <c r="EE398" s="11"/>
      <c r="EF398" s="11"/>
      <c r="EG398" s="11"/>
      <c r="EH398" s="11"/>
      <c r="EI398" s="11"/>
      <c r="EJ398" s="11"/>
      <c r="EK398" s="11"/>
      <c r="EL398" s="11"/>
      <c r="FG398" s="11"/>
      <c r="FH398" s="11"/>
      <c r="FI398" s="11"/>
      <c r="FJ398" s="11"/>
      <c r="FK398" s="11"/>
      <c r="FL398" s="11"/>
      <c r="FM398" s="11"/>
      <c r="FN398" s="11"/>
      <c r="FO398" s="11"/>
      <c r="FP398" s="11"/>
      <c r="FQ398" s="11"/>
      <c r="FR398" s="11"/>
      <c r="FS398" s="11"/>
      <c r="FT398" s="11"/>
      <c r="FU398" s="11"/>
      <c r="FV398" s="11"/>
      <c r="FW398" s="11"/>
      <c r="FX398" s="11"/>
      <c r="FY398" s="11"/>
      <c r="FZ398" s="11"/>
    </row>
    <row r="399">
      <c r="C399" s="10"/>
      <c r="D399" s="10"/>
      <c r="E399" s="10"/>
      <c r="F399" s="10"/>
      <c r="G399" s="10"/>
      <c r="H399" s="10"/>
      <c r="I399" s="10"/>
      <c r="J399" s="10"/>
      <c r="K399" s="10"/>
      <c r="L399" s="10"/>
      <c r="M399" s="10"/>
      <c r="N399" s="10"/>
      <c r="O399" s="10"/>
      <c r="P399" s="10"/>
      <c r="Q399" s="10"/>
      <c r="R399" s="10"/>
      <c r="S399" s="10"/>
      <c r="T399" s="10"/>
      <c r="U399" s="10"/>
      <c r="V399" s="10"/>
      <c r="AQ399" s="10"/>
      <c r="AR399" s="10"/>
      <c r="AS399" s="10"/>
      <c r="AT399" s="10"/>
      <c r="AU399" s="10"/>
      <c r="AV399" s="10"/>
      <c r="AW399" s="10"/>
      <c r="AX399" s="10"/>
      <c r="AY399" s="10"/>
      <c r="AZ399" s="10"/>
      <c r="BA399" s="10"/>
      <c r="BB399" s="10"/>
      <c r="BC399" s="10"/>
      <c r="BD399" s="10"/>
      <c r="BE399" s="10"/>
      <c r="BF399" s="10"/>
      <c r="BG399" s="10"/>
      <c r="BH399" s="10"/>
      <c r="BI399" s="10"/>
      <c r="BJ399" s="10"/>
      <c r="CE399" s="10"/>
      <c r="CF399" s="10"/>
      <c r="CG399" s="10"/>
      <c r="CH399" s="10"/>
      <c r="CI399" s="10"/>
      <c r="CJ399" s="10"/>
      <c r="CK399" s="10"/>
      <c r="CL399" s="10"/>
      <c r="CM399" s="10"/>
      <c r="CN399" s="10"/>
      <c r="CO399" s="10"/>
      <c r="CP399" s="10"/>
      <c r="CQ399" s="10"/>
      <c r="CR399" s="10"/>
      <c r="CS399" s="10"/>
      <c r="CT399" s="10"/>
      <c r="CU399" s="10"/>
      <c r="CV399" s="10"/>
      <c r="CW399" s="10"/>
      <c r="CX399" s="10"/>
      <c r="DS399" s="11"/>
      <c r="DT399" s="11"/>
      <c r="DU399" s="11"/>
      <c r="DV399" s="11"/>
      <c r="DW399" s="11"/>
      <c r="DX399" s="11"/>
      <c r="DY399" s="11"/>
      <c r="DZ399" s="11"/>
      <c r="EA399" s="11"/>
      <c r="EB399" s="11"/>
      <c r="EC399" s="11"/>
      <c r="ED399" s="11"/>
      <c r="EE399" s="11"/>
      <c r="EF399" s="11"/>
      <c r="EG399" s="11"/>
      <c r="EH399" s="11"/>
      <c r="EI399" s="11"/>
      <c r="EJ399" s="11"/>
      <c r="EK399" s="11"/>
      <c r="EL399" s="11"/>
      <c r="FG399" s="11"/>
      <c r="FH399" s="11"/>
      <c r="FI399" s="11"/>
      <c r="FJ399" s="11"/>
      <c r="FK399" s="11"/>
      <c r="FL399" s="11"/>
      <c r="FM399" s="11"/>
      <c r="FN399" s="11"/>
      <c r="FO399" s="11"/>
      <c r="FP399" s="11"/>
      <c r="FQ399" s="11"/>
      <c r="FR399" s="11"/>
      <c r="FS399" s="11"/>
      <c r="FT399" s="11"/>
      <c r="FU399" s="11"/>
      <c r="FV399" s="11"/>
      <c r="FW399" s="11"/>
      <c r="FX399" s="11"/>
      <c r="FY399" s="11"/>
      <c r="FZ399" s="11"/>
    </row>
    <row r="400">
      <c r="C400" s="10"/>
      <c r="D400" s="10"/>
      <c r="E400" s="10"/>
      <c r="F400" s="10"/>
      <c r="G400" s="10"/>
      <c r="H400" s="10"/>
      <c r="I400" s="10"/>
      <c r="J400" s="10"/>
      <c r="K400" s="10"/>
      <c r="L400" s="10"/>
      <c r="M400" s="10"/>
      <c r="N400" s="10"/>
      <c r="O400" s="10"/>
      <c r="P400" s="10"/>
      <c r="Q400" s="10"/>
      <c r="R400" s="10"/>
      <c r="S400" s="10"/>
      <c r="T400" s="10"/>
      <c r="U400" s="10"/>
      <c r="V400" s="10"/>
      <c r="AQ400" s="10"/>
      <c r="AR400" s="10"/>
      <c r="AS400" s="10"/>
      <c r="AT400" s="10"/>
      <c r="AU400" s="10"/>
      <c r="AV400" s="10"/>
      <c r="AW400" s="10"/>
      <c r="AX400" s="10"/>
      <c r="AY400" s="10"/>
      <c r="AZ400" s="10"/>
      <c r="BA400" s="10"/>
      <c r="BB400" s="10"/>
      <c r="BC400" s="10"/>
      <c r="BD400" s="10"/>
      <c r="BE400" s="10"/>
      <c r="BF400" s="10"/>
      <c r="BG400" s="10"/>
      <c r="BH400" s="10"/>
      <c r="BI400" s="10"/>
      <c r="BJ400" s="10"/>
      <c r="CE400" s="10"/>
      <c r="CF400" s="10"/>
      <c r="CG400" s="10"/>
      <c r="CH400" s="10"/>
      <c r="CI400" s="10"/>
      <c r="CJ400" s="10"/>
      <c r="CK400" s="10"/>
      <c r="CL400" s="10"/>
      <c r="CM400" s="10"/>
      <c r="CN400" s="10"/>
      <c r="CO400" s="10"/>
      <c r="CP400" s="10"/>
      <c r="CQ400" s="10"/>
      <c r="CR400" s="10"/>
      <c r="CS400" s="10"/>
      <c r="CT400" s="10"/>
      <c r="CU400" s="10"/>
      <c r="CV400" s="10"/>
      <c r="CW400" s="10"/>
      <c r="CX400" s="10"/>
      <c r="DS400" s="11"/>
      <c r="DT400" s="11"/>
      <c r="DU400" s="11"/>
      <c r="DV400" s="11"/>
      <c r="DW400" s="11"/>
      <c r="DX400" s="11"/>
      <c r="DY400" s="11"/>
      <c r="DZ400" s="11"/>
      <c r="EA400" s="11"/>
      <c r="EB400" s="11"/>
      <c r="EC400" s="11"/>
      <c r="ED400" s="11"/>
      <c r="EE400" s="11"/>
      <c r="EF400" s="11"/>
      <c r="EG400" s="11"/>
      <c r="EH400" s="11"/>
      <c r="EI400" s="11"/>
      <c r="EJ400" s="11"/>
      <c r="EK400" s="11"/>
      <c r="EL400" s="11"/>
      <c r="FG400" s="11"/>
      <c r="FH400" s="11"/>
      <c r="FI400" s="11"/>
      <c r="FJ400" s="11"/>
      <c r="FK400" s="11"/>
      <c r="FL400" s="11"/>
      <c r="FM400" s="11"/>
      <c r="FN400" s="11"/>
      <c r="FO400" s="11"/>
      <c r="FP400" s="11"/>
      <c r="FQ400" s="11"/>
      <c r="FR400" s="11"/>
      <c r="FS400" s="11"/>
      <c r="FT400" s="11"/>
      <c r="FU400" s="11"/>
      <c r="FV400" s="11"/>
      <c r="FW400" s="11"/>
      <c r="FX400" s="11"/>
      <c r="FY400" s="11"/>
      <c r="FZ400" s="11"/>
    </row>
    <row r="401">
      <c r="C401" s="10"/>
      <c r="D401" s="10"/>
      <c r="E401" s="10"/>
      <c r="F401" s="10"/>
      <c r="G401" s="10"/>
      <c r="H401" s="10"/>
      <c r="I401" s="10"/>
      <c r="J401" s="10"/>
      <c r="K401" s="10"/>
      <c r="L401" s="10"/>
      <c r="M401" s="10"/>
      <c r="N401" s="10"/>
      <c r="O401" s="10"/>
      <c r="P401" s="10"/>
      <c r="Q401" s="10"/>
      <c r="R401" s="10"/>
      <c r="S401" s="10"/>
      <c r="T401" s="10"/>
      <c r="U401" s="10"/>
      <c r="V401" s="10"/>
      <c r="AQ401" s="10"/>
      <c r="AR401" s="10"/>
      <c r="AS401" s="10"/>
      <c r="AT401" s="10"/>
      <c r="AU401" s="10"/>
      <c r="AV401" s="10"/>
      <c r="AW401" s="10"/>
      <c r="AX401" s="10"/>
      <c r="AY401" s="10"/>
      <c r="AZ401" s="10"/>
      <c r="BA401" s="10"/>
      <c r="BB401" s="10"/>
      <c r="BC401" s="10"/>
      <c r="BD401" s="10"/>
      <c r="BE401" s="10"/>
      <c r="BF401" s="10"/>
      <c r="BG401" s="10"/>
      <c r="BH401" s="10"/>
      <c r="BI401" s="10"/>
      <c r="BJ401" s="10"/>
      <c r="CE401" s="10"/>
      <c r="CF401" s="10"/>
      <c r="CG401" s="10"/>
      <c r="CH401" s="10"/>
      <c r="CI401" s="10"/>
      <c r="CJ401" s="10"/>
      <c r="CK401" s="10"/>
      <c r="CL401" s="10"/>
      <c r="CM401" s="10"/>
      <c r="CN401" s="10"/>
      <c r="CO401" s="10"/>
      <c r="CP401" s="10"/>
      <c r="CQ401" s="10"/>
      <c r="CR401" s="10"/>
      <c r="CS401" s="10"/>
      <c r="CT401" s="10"/>
      <c r="CU401" s="10"/>
      <c r="CV401" s="10"/>
      <c r="CW401" s="10"/>
      <c r="CX401" s="10"/>
      <c r="DS401" s="11"/>
      <c r="DT401" s="11"/>
      <c r="DU401" s="11"/>
      <c r="DV401" s="11"/>
      <c r="DW401" s="11"/>
      <c r="DX401" s="11"/>
      <c r="DY401" s="11"/>
      <c r="DZ401" s="11"/>
      <c r="EA401" s="11"/>
      <c r="EB401" s="11"/>
      <c r="EC401" s="11"/>
      <c r="ED401" s="11"/>
      <c r="EE401" s="11"/>
      <c r="EF401" s="11"/>
      <c r="EG401" s="11"/>
      <c r="EH401" s="11"/>
      <c r="EI401" s="11"/>
      <c r="EJ401" s="11"/>
      <c r="EK401" s="11"/>
      <c r="EL401" s="11"/>
      <c r="FG401" s="11"/>
      <c r="FH401" s="11"/>
      <c r="FI401" s="11"/>
      <c r="FJ401" s="11"/>
      <c r="FK401" s="11"/>
      <c r="FL401" s="11"/>
      <c r="FM401" s="11"/>
      <c r="FN401" s="11"/>
      <c r="FO401" s="11"/>
      <c r="FP401" s="11"/>
      <c r="FQ401" s="11"/>
      <c r="FR401" s="11"/>
      <c r="FS401" s="11"/>
      <c r="FT401" s="11"/>
      <c r="FU401" s="11"/>
      <c r="FV401" s="11"/>
      <c r="FW401" s="11"/>
      <c r="FX401" s="11"/>
      <c r="FY401" s="11"/>
      <c r="FZ401" s="11"/>
    </row>
    <row r="402">
      <c r="C402" s="10"/>
      <c r="D402" s="10"/>
      <c r="E402" s="10"/>
      <c r="F402" s="10"/>
      <c r="G402" s="10"/>
      <c r="H402" s="10"/>
      <c r="I402" s="10"/>
      <c r="J402" s="10"/>
      <c r="K402" s="10"/>
      <c r="L402" s="10"/>
      <c r="M402" s="10"/>
      <c r="N402" s="10"/>
      <c r="O402" s="10"/>
      <c r="P402" s="10"/>
      <c r="Q402" s="10"/>
      <c r="R402" s="10"/>
      <c r="S402" s="10"/>
      <c r="T402" s="10"/>
      <c r="U402" s="10"/>
      <c r="V402" s="10"/>
      <c r="AQ402" s="10"/>
      <c r="AR402" s="10"/>
      <c r="AS402" s="10"/>
      <c r="AT402" s="10"/>
      <c r="AU402" s="10"/>
      <c r="AV402" s="10"/>
      <c r="AW402" s="10"/>
      <c r="AX402" s="10"/>
      <c r="AY402" s="10"/>
      <c r="AZ402" s="10"/>
      <c r="BA402" s="10"/>
      <c r="BB402" s="10"/>
      <c r="BC402" s="10"/>
      <c r="BD402" s="10"/>
      <c r="BE402" s="10"/>
      <c r="BF402" s="10"/>
      <c r="BG402" s="10"/>
      <c r="BH402" s="10"/>
      <c r="BI402" s="10"/>
      <c r="BJ402" s="10"/>
      <c r="CE402" s="10"/>
      <c r="CF402" s="10"/>
      <c r="CG402" s="10"/>
      <c r="CH402" s="10"/>
      <c r="CI402" s="10"/>
      <c r="CJ402" s="10"/>
      <c r="CK402" s="10"/>
      <c r="CL402" s="10"/>
      <c r="CM402" s="10"/>
      <c r="CN402" s="10"/>
      <c r="CO402" s="10"/>
      <c r="CP402" s="10"/>
      <c r="CQ402" s="10"/>
      <c r="CR402" s="10"/>
      <c r="CS402" s="10"/>
      <c r="CT402" s="10"/>
      <c r="CU402" s="10"/>
      <c r="CV402" s="10"/>
      <c r="CW402" s="10"/>
      <c r="CX402" s="10"/>
      <c r="DS402" s="11"/>
      <c r="DT402" s="11"/>
      <c r="DU402" s="11"/>
      <c r="DV402" s="11"/>
      <c r="DW402" s="11"/>
      <c r="DX402" s="11"/>
      <c r="DY402" s="11"/>
      <c r="DZ402" s="11"/>
      <c r="EA402" s="11"/>
      <c r="EB402" s="11"/>
      <c r="EC402" s="11"/>
      <c r="ED402" s="11"/>
      <c r="EE402" s="11"/>
      <c r="EF402" s="11"/>
      <c r="EG402" s="11"/>
      <c r="EH402" s="11"/>
      <c r="EI402" s="11"/>
      <c r="EJ402" s="11"/>
      <c r="EK402" s="11"/>
      <c r="EL402" s="11"/>
      <c r="FG402" s="11"/>
      <c r="FH402" s="11"/>
      <c r="FI402" s="11"/>
      <c r="FJ402" s="11"/>
      <c r="FK402" s="11"/>
      <c r="FL402" s="11"/>
      <c r="FM402" s="11"/>
      <c r="FN402" s="11"/>
      <c r="FO402" s="11"/>
      <c r="FP402" s="11"/>
      <c r="FQ402" s="11"/>
      <c r="FR402" s="11"/>
      <c r="FS402" s="11"/>
      <c r="FT402" s="11"/>
      <c r="FU402" s="11"/>
      <c r="FV402" s="11"/>
      <c r="FW402" s="11"/>
      <c r="FX402" s="11"/>
      <c r="FY402" s="11"/>
      <c r="FZ402" s="11"/>
    </row>
    <row r="403">
      <c r="C403" s="10"/>
      <c r="D403" s="10"/>
      <c r="E403" s="10"/>
      <c r="F403" s="10"/>
      <c r="G403" s="10"/>
      <c r="H403" s="10"/>
      <c r="I403" s="10"/>
      <c r="J403" s="10"/>
      <c r="K403" s="10"/>
      <c r="L403" s="10"/>
      <c r="M403" s="10"/>
      <c r="N403" s="10"/>
      <c r="O403" s="10"/>
      <c r="P403" s="10"/>
      <c r="Q403" s="10"/>
      <c r="R403" s="10"/>
      <c r="S403" s="10"/>
      <c r="T403" s="10"/>
      <c r="U403" s="10"/>
      <c r="V403" s="10"/>
      <c r="AQ403" s="10"/>
      <c r="AR403" s="10"/>
      <c r="AS403" s="10"/>
      <c r="AT403" s="10"/>
      <c r="AU403" s="10"/>
      <c r="AV403" s="10"/>
      <c r="AW403" s="10"/>
      <c r="AX403" s="10"/>
      <c r="AY403" s="10"/>
      <c r="AZ403" s="10"/>
      <c r="BA403" s="10"/>
      <c r="BB403" s="10"/>
      <c r="BC403" s="10"/>
      <c r="BD403" s="10"/>
      <c r="BE403" s="10"/>
      <c r="BF403" s="10"/>
      <c r="BG403" s="10"/>
      <c r="BH403" s="10"/>
      <c r="BI403" s="10"/>
      <c r="BJ403" s="10"/>
      <c r="CE403" s="10"/>
      <c r="CF403" s="10"/>
      <c r="CG403" s="10"/>
      <c r="CH403" s="10"/>
      <c r="CI403" s="10"/>
      <c r="CJ403" s="10"/>
      <c r="CK403" s="10"/>
      <c r="CL403" s="10"/>
      <c r="CM403" s="10"/>
      <c r="CN403" s="10"/>
      <c r="CO403" s="10"/>
      <c r="CP403" s="10"/>
      <c r="CQ403" s="10"/>
      <c r="CR403" s="10"/>
      <c r="CS403" s="10"/>
      <c r="CT403" s="10"/>
      <c r="CU403" s="10"/>
      <c r="CV403" s="10"/>
      <c r="CW403" s="10"/>
      <c r="CX403" s="10"/>
      <c r="DS403" s="11"/>
      <c r="DT403" s="11"/>
      <c r="DU403" s="11"/>
      <c r="DV403" s="11"/>
      <c r="DW403" s="11"/>
      <c r="DX403" s="11"/>
      <c r="DY403" s="11"/>
      <c r="DZ403" s="11"/>
      <c r="EA403" s="11"/>
      <c r="EB403" s="11"/>
      <c r="EC403" s="11"/>
      <c r="ED403" s="11"/>
      <c r="EE403" s="11"/>
      <c r="EF403" s="11"/>
      <c r="EG403" s="11"/>
      <c r="EH403" s="11"/>
      <c r="EI403" s="11"/>
      <c r="EJ403" s="11"/>
      <c r="EK403" s="11"/>
      <c r="EL403" s="11"/>
      <c r="FG403" s="11"/>
      <c r="FH403" s="11"/>
      <c r="FI403" s="11"/>
      <c r="FJ403" s="11"/>
      <c r="FK403" s="11"/>
      <c r="FL403" s="11"/>
      <c r="FM403" s="11"/>
      <c r="FN403" s="11"/>
      <c r="FO403" s="11"/>
      <c r="FP403" s="11"/>
      <c r="FQ403" s="11"/>
      <c r="FR403" s="11"/>
      <c r="FS403" s="11"/>
      <c r="FT403" s="11"/>
      <c r="FU403" s="11"/>
      <c r="FV403" s="11"/>
      <c r="FW403" s="11"/>
      <c r="FX403" s="11"/>
      <c r="FY403" s="11"/>
      <c r="FZ403" s="11"/>
    </row>
    <row r="404">
      <c r="C404" s="10"/>
      <c r="D404" s="10"/>
      <c r="E404" s="10"/>
      <c r="F404" s="10"/>
      <c r="G404" s="10"/>
      <c r="H404" s="10"/>
      <c r="I404" s="10"/>
      <c r="J404" s="10"/>
      <c r="K404" s="10"/>
      <c r="L404" s="10"/>
      <c r="M404" s="10"/>
      <c r="N404" s="10"/>
      <c r="O404" s="10"/>
      <c r="P404" s="10"/>
      <c r="Q404" s="10"/>
      <c r="R404" s="10"/>
      <c r="S404" s="10"/>
      <c r="T404" s="10"/>
      <c r="U404" s="10"/>
      <c r="V404" s="10"/>
      <c r="AQ404" s="10"/>
      <c r="AR404" s="10"/>
      <c r="AS404" s="10"/>
      <c r="AT404" s="10"/>
      <c r="AU404" s="10"/>
      <c r="AV404" s="10"/>
      <c r="AW404" s="10"/>
      <c r="AX404" s="10"/>
      <c r="AY404" s="10"/>
      <c r="AZ404" s="10"/>
      <c r="BA404" s="10"/>
      <c r="BB404" s="10"/>
      <c r="BC404" s="10"/>
      <c r="BD404" s="10"/>
      <c r="BE404" s="10"/>
      <c r="BF404" s="10"/>
      <c r="BG404" s="10"/>
      <c r="BH404" s="10"/>
      <c r="BI404" s="10"/>
      <c r="BJ404" s="10"/>
      <c r="CE404" s="10"/>
      <c r="CF404" s="10"/>
      <c r="CG404" s="10"/>
      <c r="CH404" s="10"/>
      <c r="CI404" s="10"/>
      <c r="CJ404" s="10"/>
      <c r="CK404" s="10"/>
      <c r="CL404" s="10"/>
      <c r="CM404" s="10"/>
      <c r="CN404" s="10"/>
      <c r="CO404" s="10"/>
      <c r="CP404" s="10"/>
      <c r="CQ404" s="10"/>
      <c r="CR404" s="10"/>
      <c r="CS404" s="10"/>
      <c r="CT404" s="10"/>
      <c r="CU404" s="10"/>
      <c r="CV404" s="10"/>
      <c r="CW404" s="10"/>
      <c r="CX404" s="10"/>
      <c r="DS404" s="11"/>
      <c r="DT404" s="11"/>
      <c r="DU404" s="11"/>
      <c r="DV404" s="11"/>
      <c r="DW404" s="11"/>
      <c r="DX404" s="11"/>
      <c r="DY404" s="11"/>
      <c r="DZ404" s="11"/>
      <c r="EA404" s="11"/>
      <c r="EB404" s="11"/>
      <c r="EC404" s="11"/>
      <c r="ED404" s="11"/>
      <c r="EE404" s="11"/>
      <c r="EF404" s="11"/>
      <c r="EG404" s="11"/>
      <c r="EH404" s="11"/>
      <c r="EI404" s="11"/>
      <c r="EJ404" s="11"/>
      <c r="EK404" s="11"/>
      <c r="EL404" s="11"/>
      <c r="FG404" s="11"/>
      <c r="FH404" s="11"/>
      <c r="FI404" s="11"/>
      <c r="FJ404" s="11"/>
      <c r="FK404" s="11"/>
      <c r="FL404" s="11"/>
      <c r="FM404" s="11"/>
      <c r="FN404" s="11"/>
      <c r="FO404" s="11"/>
      <c r="FP404" s="11"/>
      <c r="FQ404" s="11"/>
      <c r="FR404" s="11"/>
      <c r="FS404" s="11"/>
      <c r="FT404" s="11"/>
      <c r="FU404" s="11"/>
      <c r="FV404" s="11"/>
      <c r="FW404" s="11"/>
      <c r="FX404" s="11"/>
      <c r="FY404" s="11"/>
      <c r="FZ404" s="11"/>
    </row>
    <row r="405">
      <c r="C405" s="10"/>
      <c r="D405" s="10"/>
      <c r="E405" s="10"/>
      <c r="F405" s="10"/>
      <c r="G405" s="10"/>
      <c r="H405" s="10"/>
      <c r="I405" s="10"/>
      <c r="J405" s="10"/>
      <c r="K405" s="10"/>
      <c r="L405" s="10"/>
      <c r="M405" s="10"/>
      <c r="N405" s="10"/>
      <c r="O405" s="10"/>
      <c r="P405" s="10"/>
      <c r="Q405" s="10"/>
      <c r="R405" s="10"/>
      <c r="S405" s="10"/>
      <c r="T405" s="10"/>
      <c r="U405" s="10"/>
      <c r="V405" s="10"/>
      <c r="AQ405" s="10"/>
      <c r="AR405" s="10"/>
      <c r="AS405" s="10"/>
      <c r="AT405" s="10"/>
      <c r="AU405" s="10"/>
      <c r="AV405" s="10"/>
      <c r="AW405" s="10"/>
      <c r="AX405" s="10"/>
      <c r="AY405" s="10"/>
      <c r="AZ405" s="10"/>
      <c r="BA405" s="10"/>
      <c r="BB405" s="10"/>
      <c r="BC405" s="10"/>
      <c r="BD405" s="10"/>
      <c r="BE405" s="10"/>
      <c r="BF405" s="10"/>
      <c r="BG405" s="10"/>
      <c r="BH405" s="10"/>
      <c r="BI405" s="10"/>
      <c r="BJ405" s="10"/>
      <c r="CE405" s="10"/>
      <c r="CF405" s="10"/>
      <c r="CG405" s="10"/>
      <c r="CH405" s="10"/>
      <c r="CI405" s="10"/>
      <c r="CJ405" s="10"/>
      <c r="CK405" s="10"/>
      <c r="CL405" s="10"/>
      <c r="CM405" s="10"/>
      <c r="CN405" s="10"/>
      <c r="CO405" s="10"/>
      <c r="CP405" s="10"/>
      <c r="CQ405" s="10"/>
      <c r="CR405" s="10"/>
      <c r="CS405" s="10"/>
      <c r="CT405" s="10"/>
      <c r="CU405" s="10"/>
      <c r="CV405" s="10"/>
      <c r="CW405" s="10"/>
      <c r="CX405" s="10"/>
      <c r="DS405" s="11"/>
      <c r="DT405" s="11"/>
      <c r="DU405" s="11"/>
      <c r="DV405" s="11"/>
      <c r="DW405" s="11"/>
      <c r="DX405" s="11"/>
      <c r="DY405" s="11"/>
      <c r="DZ405" s="11"/>
      <c r="EA405" s="11"/>
      <c r="EB405" s="11"/>
      <c r="EC405" s="11"/>
      <c r="ED405" s="11"/>
      <c r="EE405" s="11"/>
      <c r="EF405" s="11"/>
      <c r="EG405" s="11"/>
      <c r="EH405" s="11"/>
      <c r="EI405" s="11"/>
      <c r="EJ405" s="11"/>
      <c r="EK405" s="11"/>
      <c r="EL405" s="11"/>
      <c r="FG405" s="11"/>
      <c r="FH405" s="11"/>
      <c r="FI405" s="11"/>
      <c r="FJ405" s="11"/>
      <c r="FK405" s="11"/>
      <c r="FL405" s="11"/>
      <c r="FM405" s="11"/>
      <c r="FN405" s="11"/>
      <c r="FO405" s="11"/>
      <c r="FP405" s="11"/>
      <c r="FQ405" s="11"/>
      <c r="FR405" s="11"/>
      <c r="FS405" s="11"/>
      <c r="FT405" s="11"/>
      <c r="FU405" s="11"/>
      <c r="FV405" s="11"/>
      <c r="FW405" s="11"/>
      <c r="FX405" s="11"/>
      <c r="FY405" s="11"/>
      <c r="FZ405" s="11"/>
    </row>
    <row r="406">
      <c r="C406" s="10"/>
      <c r="D406" s="10"/>
      <c r="E406" s="10"/>
      <c r="F406" s="10"/>
      <c r="G406" s="10"/>
      <c r="H406" s="10"/>
      <c r="I406" s="10"/>
      <c r="J406" s="10"/>
      <c r="K406" s="10"/>
      <c r="L406" s="10"/>
      <c r="M406" s="10"/>
      <c r="N406" s="10"/>
      <c r="O406" s="10"/>
      <c r="P406" s="10"/>
      <c r="Q406" s="10"/>
      <c r="R406" s="10"/>
      <c r="S406" s="10"/>
      <c r="T406" s="10"/>
      <c r="U406" s="10"/>
      <c r="V406" s="10"/>
      <c r="AQ406" s="10"/>
      <c r="AR406" s="10"/>
      <c r="AS406" s="10"/>
      <c r="AT406" s="10"/>
      <c r="AU406" s="10"/>
      <c r="AV406" s="10"/>
      <c r="AW406" s="10"/>
      <c r="AX406" s="10"/>
      <c r="AY406" s="10"/>
      <c r="AZ406" s="10"/>
      <c r="BA406" s="10"/>
      <c r="BB406" s="10"/>
      <c r="BC406" s="10"/>
      <c r="BD406" s="10"/>
      <c r="BE406" s="10"/>
      <c r="BF406" s="10"/>
      <c r="BG406" s="10"/>
      <c r="BH406" s="10"/>
      <c r="BI406" s="10"/>
      <c r="BJ406" s="10"/>
      <c r="CE406" s="10"/>
      <c r="CF406" s="10"/>
      <c r="CG406" s="10"/>
      <c r="CH406" s="10"/>
      <c r="CI406" s="10"/>
      <c r="CJ406" s="10"/>
      <c r="CK406" s="10"/>
      <c r="CL406" s="10"/>
      <c r="CM406" s="10"/>
      <c r="CN406" s="10"/>
      <c r="CO406" s="10"/>
      <c r="CP406" s="10"/>
      <c r="CQ406" s="10"/>
      <c r="CR406" s="10"/>
      <c r="CS406" s="10"/>
      <c r="CT406" s="10"/>
      <c r="CU406" s="10"/>
      <c r="CV406" s="10"/>
      <c r="CW406" s="10"/>
      <c r="CX406" s="10"/>
      <c r="DS406" s="11"/>
      <c r="DT406" s="11"/>
      <c r="DU406" s="11"/>
      <c r="DV406" s="11"/>
      <c r="DW406" s="11"/>
      <c r="DX406" s="11"/>
      <c r="DY406" s="11"/>
      <c r="DZ406" s="11"/>
      <c r="EA406" s="11"/>
      <c r="EB406" s="11"/>
      <c r="EC406" s="11"/>
      <c r="ED406" s="11"/>
      <c r="EE406" s="11"/>
      <c r="EF406" s="11"/>
      <c r="EG406" s="11"/>
      <c r="EH406" s="11"/>
      <c r="EI406" s="11"/>
      <c r="EJ406" s="11"/>
      <c r="EK406" s="11"/>
      <c r="EL406" s="11"/>
      <c r="FG406" s="11"/>
      <c r="FH406" s="11"/>
      <c r="FI406" s="11"/>
      <c r="FJ406" s="11"/>
      <c r="FK406" s="11"/>
      <c r="FL406" s="11"/>
      <c r="FM406" s="11"/>
      <c r="FN406" s="11"/>
      <c r="FO406" s="11"/>
      <c r="FP406" s="11"/>
      <c r="FQ406" s="11"/>
      <c r="FR406" s="11"/>
      <c r="FS406" s="11"/>
      <c r="FT406" s="11"/>
      <c r="FU406" s="11"/>
      <c r="FV406" s="11"/>
      <c r="FW406" s="11"/>
      <c r="FX406" s="11"/>
      <c r="FY406" s="11"/>
      <c r="FZ406" s="11"/>
    </row>
    <row r="407">
      <c r="C407" s="10"/>
      <c r="D407" s="10"/>
      <c r="E407" s="10"/>
      <c r="F407" s="10"/>
      <c r="G407" s="10"/>
      <c r="H407" s="10"/>
      <c r="I407" s="10"/>
      <c r="J407" s="10"/>
      <c r="K407" s="10"/>
      <c r="L407" s="10"/>
      <c r="M407" s="10"/>
      <c r="N407" s="10"/>
      <c r="O407" s="10"/>
      <c r="P407" s="10"/>
      <c r="Q407" s="10"/>
      <c r="R407" s="10"/>
      <c r="S407" s="10"/>
      <c r="T407" s="10"/>
      <c r="U407" s="10"/>
      <c r="V407" s="10"/>
      <c r="AQ407" s="10"/>
      <c r="AR407" s="10"/>
      <c r="AS407" s="10"/>
      <c r="AT407" s="10"/>
      <c r="AU407" s="10"/>
      <c r="AV407" s="10"/>
      <c r="AW407" s="10"/>
      <c r="AX407" s="10"/>
      <c r="AY407" s="10"/>
      <c r="AZ407" s="10"/>
      <c r="BA407" s="10"/>
      <c r="BB407" s="10"/>
      <c r="BC407" s="10"/>
      <c r="BD407" s="10"/>
      <c r="BE407" s="10"/>
      <c r="BF407" s="10"/>
      <c r="BG407" s="10"/>
      <c r="BH407" s="10"/>
      <c r="BI407" s="10"/>
      <c r="BJ407" s="10"/>
      <c r="CE407" s="10"/>
      <c r="CF407" s="10"/>
      <c r="CG407" s="10"/>
      <c r="CH407" s="10"/>
      <c r="CI407" s="10"/>
      <c r="CJ407" s="10"/>
      <c r="CK407" s="10"/>
      <c r="CL407" s="10"/>
      <c r="CM407" s="10"/>
      <c r="CN407" s="10"/>
      <c r="CO407" s="10"/>
      <c r="CP407" s="10"/>
      <c r="CQ407" s="10"/>
      <c r="CR407" s="10"/>
      <c r="CS407" s="10"/>
      <c r="CT407" s="10"/>
      <c r="CU407" s="10"/>
      <c r="CV407" s="10"/>
      <c r="CW407" s="10"/>
      <c r="CX407" s="10"/>
      <c r="DS407" s="11"/>
      <c r="DT407" s="11"/>
      <c r="DU407" s="11"/>
      <c r="DV407" s="11"/>
      <c r="DW407" s="11"/>
      <c r="DX407" s="11"/>
      <c r="DY407" s="11"/>
      <c r="DZ407" s="11"/>
      <c r="EA407" s="11"/>
      <c r="EB407" s="11"/>
      <c r="EC407" s="11"/>
      <c r="ED407" s="11"/>
      <c r="EE407" s="11"/>
      <c r="EF407" s="11"/>
      <c r="EG407" s="11"/>
      <c r="EH407" s="11"/>
      <c r="EI407" s="11"/>
      <c r="EJ407" s="11"/>
      <c r="EK407" s="11"/>
      <c r="EL407" s="11"/>
      <c r="FG407" s="11"/>
      <c r="FH407" s="11"/>
      <c r="FI407" s="11"/>
      <c r="FJ407" s="11"/>
      <c r="FK407" s="11"/>
      <c r="FL407" s="11"/>
      <c r="FM407" s="11"/>
      <c r="FN407" s="11"/>
      <c r="FO407" s="11"/>
      <c r="FP407" s="11"/>
      <c r="FQ407" s="11"/>
      <c r="FR407" s="11"/>
      <c r="FS407" s="11"/>
      <c r="FT407" s="11"/>
      <c r="FU407" s="11"/>
      <c r="FV407" s="11"/>
      <c r="FW407" s="11"/>
      <c r="FX407" s="11"/>
      <c r="FY407" s="11"/>
      <c r="FZ407" s="11"/>
    </row>
    <row r="408">
      <c r="C408" s="10"/>
      <c r="D408" s="10"/>
      <c r="E408" s="10"/>
      <c r="F408" s="10"/>
      <c r="G408" s="10"/>
      <c r="H408" s="10"/>
      <c r="I408" s="10"/>
      <c r="J408" s="10"/>
      <c r="K408" s="10"/>
      <c r="L408" s="10"/>
      <c r="M408" s="10"/>
      <c r="N408" s="10"/>
      <c r="O408" s="10"/>
      <c r="P408" s="10"/>
      <c r="Q408" s="10"/>
      <c r="R408" s="10"/>
      <c r="S408" s="10"/>
      <c r="T408" s="10"/>
      <c r="U408" s="10"/>
      <c r="V408" s="10"/>
      <c r="AQ408" s="10"/>
      <c r="AR408" s="10"/>
      <c r="AS408" s="10"/>
      <c r="AT408" s="10"/>
      <c r="AU408" s="10"/>
      <c r="AV408" s="10"/>
      <c r="AW408" s="10"/>
      <c r="AX408" s="10"/>
      <c r="AY408" s="10"/>
      <c r="AZ408" s="10"/>
      <c r="BA408" s="10"/>
      <c r="BB408" s="10"/>
      <c r="BC408" s="10"/>
      <c r="BD408" s="10"/>
      <c r="BE408" s="10"/>
      <c r="BF408" s="10"/>
      <c r="BG408" s="10"/>
      <c r="BH408" s="10"/>
      <c r="BI408" s="10"/>
      <c r="BJ408" s="10"/>
      <c r="CE408" s="10"/>
      <c r="CF408" s="10"/>
      <c r="CG408" s="10"/>
      <c r="CH408" s="10"/>
      <c r="CI408" s="10"/>
      <c r="CJ408" s="10"/>
      <c r="CK408" s="10"/>
      <c r="CL408" s="10"/>
      <c r="CM408" s="10"/>
      <c r="CN408" s="10"/>
      <c r="CO408" s="10"/>
      <c r="CP408" s="10"/>
      <c r="CQ408" s="10"/>
      <c r="CR408" s="10"/>
      <c r="CS408" s="10"/>
      <c r="CT408" s="10"/>
      <c r="CU408" s="10"/>
      <c r="CV408" s="10"/>
      <c r="CW408" s="10"/>
      <c r="CX408" s="10"/>
      <c r="DS408" s="11"/>
      <c r="DT408" s="11"/>
      <c r="DU408" s="11"/>
      <c r="DV408" s="11"/>
      <c r="DW408" s="11"/>
      <c r="DX408" s="11"/>
      <c r="DY408" s="11"/>
      <c r="DZ408" s="11"/>
      <c r="EA408" s="11"/>
      <c r="EB408" s="11"/>
      <c r="EC408" s="11"/>
      <c r="ED408" s="11"/>
      <c r="EE408" s="11"/>
      <c r="EF408" s="11"/>
      <c r="EG408" s="11"/>
      <c r="EH408" s="11"/>
      <c r="EI408" s="11"/>
      <c r="EJ408" s="11"/>
      <c r="EK408" s="11"/>
      <c r="EL408" s="11"/>
      <c r="FG408" s="11"/>
      <c r="FH408" s="11"/>
      <c r="FI408" s="11"/>
      <c r="FJ408" s="11"/>
      <c r="FK408" s="11"/>
      <c r="FL408" s="11"/>
      <c r="FM408" s="11"/>
      <c r="FN408" s="11"/>
      <c r="FO408" s="11"/>
      <c r="FP408" s="11"/>
      <c r="FQ408" s="11"/>
      <c r="FR408" s="11"/>
      <c r="FS408" s="11"/>
      <c r="FT408" s="11"/>
      <c r="FU408" s="11"/>
      <c r="FV408" s="11"/>
      <c r="FW408" s="11"/>
      <c r="FX408" s="11"/>
      <c r="FY408" s="11"/>
      <c r="FZ408" s="11"/>
    </row>
    <row r="409">
      <c r="C409" s="10"/>
      <c r="D409" s="10"/>
      <c r="E409" s="10"/>
      <c r="F409" s="10"/>
      <c r="G409" s="10"/>
      <c r="H409" s="10"/>
      <c r="I409" s="10"/>
      <c r="J409" s="10"/>
      <c r="K409" s="10"/>
      <c r="L409" s="10"/>
      <c r="M409" s="10"/>
      <c r="N409" s="10"/>
      <c r="O409" s="10"/>
      <c r="P409" s="10"/>
      <c r="Q409" s="10"/>
      <c r="R409" s="10"/>
      <c r="S409" s="10"/>
      <c r="T409" s="10"/>
      <c r="U409" s="10"/>
      <c r="V409" s="10"/>
      <c r="AQ409" s="10"/>
      <c r="AR409" s="10"/>
      <c r="AS409" s="10"/>
      <c r="AT409" s="10"/>
      <c r="AU409" s="10"/>
      <c r="AV409" s="10"/>
      <c r="AW409" s="10"/>
      <c r="AX409" s="10"/>
      <c r="AY409" s="10"/>
      <c r="AZ409" s="10"/>
      <c r="BA409" s="10"/>
      <c r="BB409" s="10"/>
      <c r="BC409" s="10"/>
      <c r="BD409" s="10"/>
      <c r="BE409" s="10"/>
      <c r="BF409" s="10"/>
      <c r="BG409" s="10"/>
      <c r="BH409" s="10"/>
      <c r="BI409" s="10"/>
      <c r="BJ409" s="10"/>
      <c r="CE409" s="10"/>
      <c r="CF409" s="10"/>
      <c r="CG409" s="10"/>
      <c r="CH409" s="10"/>
      <c r="CI409" s="10"/>
      <c r="CJ409" s="10"/>
      <c r="CK409" s="10"/>
      <c r="CL409" s="10"/>
      <c r="CM409" s="10"/>
      <c r="CN409" s="10"/>
      <c r="CO409" s="10"/>
      <c r="CP409" s="10"/>
      <c r="CQ409" s="10"/>
      <c r="CR409" s="10"/>
      <c r="CS409" s="10"/>
      <c r="CT409" s="10"/>
      <c r="CU409" s="10"/>
      <c r="CV409" s="10"/>
      <c r="CW409" s="10"/>
      <c r="CX409" s="10"/>
      <c r="DS409" s="11"/>
      <c r="DT409" s="11"/>
      <c r="DU409" s="11"/>
      <c r="DV409" s="11"/>
      <c r="DW409" s="11"/>
      <c r="DX409" s="11"/>
      <c r="DY409" s="11"/>
      <c r="DZ409" s="11"/>
      <c r="EA409" s="11"/>
      <c r="EB409" s="11"/>
      <c r="EC409" s="11"/>
      <c r="ED409" s="11"/>
      <c r="EE409" s="11"/>
      <c r="EF409" s="11"/>
      <c r="EG409" s="11"/>
      <c r="EH409" s="11"/>
      <c r="EI409" s="11"/>
      <c r="EJ409" s="11"/>
      <c r="EK409" s="11"/>
      <c r="EL409" s="11"/>
      <c r="FG409" s="11"/>
      <c r="FH409" s="11"/>
      <c r="FI409" s="11"/>
      <c r="FJ409" s="11"/>
      <c r="FK409" s="11"/>
      <c r="FL409" s="11"/>
      <c r="FM409" s="11"/>
      <c r="FN409" s="11"/>
      <c r="FO409" s="11"/>
      <c r="FP409" s="11"/>
      <c r="FQ409" s="11"/>
      <c r="FR409" s="11"/>
      <c r="FS409" s="11"/>
      <c r="FT409" s="11"/>
      <c r="FU409" s="11"/>
      <c r="FV409" s="11"/>
      <c r="FW409" s="11"/>
      <c r="FX409" s="11"/>
      <c r="FY409" s="11"/>
      <c r="FZ409" s="11"/>
    </row>
    <row r="410">
      <c r="C410" s="10"/>
      <c r="D410" s="10"/>
      <c r="E410" s="10"/>
      <c r="F410" s="10"/>
      <c r="G410" s="10"/>
      <c r="H410" s="10"/>
      <c r="I410" s="10"/>
      <c r="J410" s="10"/>
      <c r="K410" s="10"/>
      <c r="L410" s="10"/>
      <c r="M410" s="10"/>
      <c r="N410" s="10"/>
      <c r="O410" s="10"/>
      <c r="P410" s="10"/>
      <c r="Q410" s="10"/>
      <c r="R410" s="10"/>
      <c r="S410" s="10"/>
      <c r="T410" s="10"/>
      <c r="U410" s="10"/>
      <c r="V410" s="10"/>
      <c r="AQ410" s="10"/>
      <c r="AR410" s="10"/>
      <c r="AS410" s="10"/>
      <c r="AT410" s="10"/>
      <c r="AU410" s="10"/>
      <c r="AV410" s="10"/>
      <c r="AW410" s="10"/>
      <c r="AX410" s="10"/>
      <c r="AY410" s="10"/>
      <c r="AZ410" s="10"/>
      <c r="BA410" s="10"/>
      <c r="BB410" s="10"/>
      <c r="BC410" s="10"/>
      <c r="BD410" s="10"/>
      <c r="BE410" s="10"/>
      <c r="BF410" s="10"/>
      <c r="BG410" s="10"/>
      <c r="BH410" s="10"/>
      <c r="BI410" s="10"/>
      <c r="BJ410" s="10"/>
      <c r="CE410" s="10"/>
      <c r="CF410" s="10"/>
      <c r="CG410" s="10"/>
      <c r="CH410" s="10"/>
      <c r="CI410" s="10"/>
      <c r="CJ410" s="10"/>
      <c r="CK410" s="10"/>
      <c r="CL410" s="10"/>
      <c r="CM410" s="10"/>
      <c r="CN410" s="10"/>
      <c r="CO410" s="10"/>
      <c r="CP410" s="10"/>
      <c r="CQ410" s="10"/>
      <c r="CR410" s="10"/>
      <c r="CS410" s="10"/>
      <c r="CT410" s="10"/>
      <c r="CU410" s="10"/>
      <c r="CV410" s="10"/>
      <c r="CW410" s="10"/>
      <c r="CX410" s="10"/>
      <c r="DS410" s="11"/>
      <c r="DT410" s="11"/>
      <c r="DU410" s="11"/>
      <c r="DV410" s="11"/>
      <c r="DW410" s="11"/>
      <c r="DX410" s="11"/>
      <c r="DY410" s="11"/>
      <c r="DZ410" s="11"/>
      <c r="EA410" s="11"/>
      <c r="EB410" s="11"/>
      <c r="EC410" s="11"/>
      <c r="ED410" s="11"/>
      <c r="EE410" s="11"/>
      <c r="EF410" s="11"/>
      <c r="EG410" s="11"/>
      <c r="EH410" s="11"/>
      <c r="EI410" s="11"/>
      <c r="EJ410" s="11"/>
      <c r="EK410" s="11"/>
      <c r="EL410" s="11"/>
      <c r="FG410" s="11"/>
      <c r="FH410" s="11"/>
      <c r="FI410" s="11"/>
      <c r="FJ410" s="11"/>
      <c r="FK410" s="11"/>
      <c r="FL410" s="11"/>
      <c r="FM410" s="11"/>
      <c r="FN410" s="11"/>
      <c r="FO410" s="11"/>
      <c r="FP410" s="11"/>
      <c r="FQ410" s="11"/>
      <c r="FR410" s="11"/>
      <c r="FS410" s="11"/>
      <c r="FT410" s="11"/>
      <c r="FU410" s="11"/>
      <c r="FV410" s="11"/>
      <c r="FW410" s="11"/>
      <c r="FX410" s="11"/>
      <c r="FY410" s="11"/>
      <c r="FZ410" s="11"/>
    </row>
    <row r="411">
      <c r="C411" s="10"/>
      <c r="D411" s="10"/>
      <c r="E411" s="10"/>
      <c r="F411" s="10"/>
      <c r="G411" s="10"/>
      <c r="H411" s="10"/>
      <c r="I411" s="10"/>
      <c r="J411" s="10"/>
      <c r="K411" s="10"/>
      <c r="L411" s="10"/>
      <c r="M411" s="10"/>
      <c r="N411" s="10"/>
      <c r="O411" s="10"/>
      <c r="P411" s="10"/>
      <c r="Q411" s="10"/>
      <c r="R411" s="10"/>
      <c r="S411" s="10"/>
      <c r="T411" s="10"/>
      <c r="U411" s="10"/>
      <c r="V411" s="10"/>
      <c r="AQ411" s="10"/>
      <c r="AR411" s="10"/>
      <c r="AS411" s="10"/>
      <c r="AT411" s="10"/>
      <c r="AU411" s="10"/>
      <c r="AV411" s="10"/>
      <c r="AW411" s="10"/>
      <c r="AX411" s="10"/>
      <c r="AY411" s="10"/>
      <c r="AZ411" s="10"/>
      <c r="BA411" s="10"/>
      <c r="BB411" s="10"/>
      <c r="BC411" s="10"/>
      <c r="BD411" s="10"/>
      <c r="BE411" s="10"/>
      <c r="BF411" s="10"/>
      <c r="BG411" s="10"/>
      <c r="BH411" s="10"/>
      <c r="BI411" s="10"/>
      <c r="BJ411" s="10"/>
      <c r="CE411" s="10"/>
      <c r="CF411" s="10"/>
      <c r="CG411" s="10"/>
      <c r="CH411" s="10"/>
      <c r="CI411" s="10"/>
      <c r="CJ411" s="10"/>
      <c r="CK411" s="10"/>
      <c r="CL411" s="10"/>
      <c r="CM411" s="10"/>
      <c r="CN411" s="10"/>
      <c r="CO411" s="10"/>
      <c r="CP411" s="10"/>
      <c r="CQ411" s="10"/>
      <c r="CR411" s="10"/>
      <c r="CS411" s="10"/>
      <c r="CT411" s="10"/>
      <c r="CU411" s="10"/>
      <c r="CV411" s="10"/>
      <c r="CW411" s="10"/>
      <c r="CX411" s="10"/>
      <c r="DS411" s="11"/>
      <c r="DT411" s="11"/>
      <c r="DU411" s="11"/>
      <c r="DV411" s="11"/>
      <c r="DW411" s="11"/>
      <c r="DX411" s="11"/>
      <c r="DY411" s="11"/>
      <c r="DZ411" s="11"/>
      <c r="EA411" s="11"/>
      <c r="EB411" s="11"/>
      <c r="EC411" s="11"/>
      <c r="ED411" s="11"/>
      <c r="EE411" s="11"/>
      <c r="EF411" s="11"/>
      <c r="EG411" s="11"/>
      <c r="EH411" s="11"/>
      <c r="EI411" s="11"/>
      <c r="EJ411" s="11"/>
      <c r="EK411" s="11"/>
      <c r="EL411" s="11"/>
      <c r="FG411" s="11"/>
      <c r="FH411" s="11"/>
      <c r="FI411" s="11"/>
      <c r="FJ411" s="11"/>
      <c r="FK411" s="11"/>
      <c r="FL411" s="11"/>
      <c r="FM411" s="11"/>
      <c r="FN411" s="11"/>
      <c r="FO411" s="11"/>
      <c r="FP411" s="11"/>
      <c r="FQ411" s="11"/>
      <c r="FR411" s="11"/>
      <c r="FS411" s="11"/>
      <c r="FT411" s="11"/>
      <c r="FU411" s="11"/>
      <c r="FV411" s="11"/>
      <c r="FW411" s="11"/>
      <c r="FX411" s="11"/>
      <c r="FY411" s="11"/>
      <c r="FZ411" s="11"/>
    </row>
    <row r="412">
      <c r="C412" s="10"/>
      <c r="D412" s="10"/>
      <c r="E412" s="10"/>
      <c r="F412" s="10"/>
      <c r="G412" s="10"/>
      <c r="H412" s="10"/>
      <c r="I412" s="10"/>
      <c r="J412" s="10"/>
      <c r="K412" s="10"/>
      <c r="L412" s="10"/>
      <c r="M412" s="10"/>
      <c r="N412" s="10"/>
      <c r="O412" s="10"/>
      <c r="P412" s="10"/>
      <c r="Q412" s="10"/>
      <c r="R412" s="10"/>
      <c r="S412" s="10"/>
      <c r="T412" s="10"/>
      <c r="U412" s="10"/>
      <c r="V412" s="10"/>
      <c r="AQ412" s="10"/>
      <c r="AR412" s="10"/>
      <c r="AS412" s="10"/>
      <c r="AT412" s="10"/>
      <c r="AU412" s="10"/>
      <c r="AV412" s="10"/>
      <c r="AW412" s="10"/>
      <c r="AX412" s="10"/>
      <c r="AY412" s="10"/>
      <c r="AZ412" s="10"/>
      <c r="BA412" s="10"/>
      <c r="BB412" s="10"/>
      <c r="BC412" s="10"/>
      <c r="BD412" s="10"/>
      <c r="BE412" s="10"/>
      <c r="BF412" s="10"/>
      <c r="BG412" s="10"/>
      <c r="BH412" s="10"/>
      <c r="BI412" s="10"/>
      <c r="BJ412" s="10"/>
      <c r="CE412" s="10"/>
      <c r="CF412" s="10"/>
      <c r="CG412" s="10"/>
      <c r="CH412" s="10"/>
      <c r="CI412" s="10"/>
      <c r="CJ412" s="10"/>
      <c r="CK412" s="10"/>
      <c r="CL412" s="10"/>
      <c r="CM412" s="10"/>
      <c r="CN412" s="10"/>
      <c r="CO412" s="10"/>
      <c r="CP412" s="10"/>
      <c r="CQ412" s="10"/>
      <c r="CR412" s="10"/>
      <c r="CS412" s="10"/>
      <c r="CT412" s="10"/>
      <c r="CU412" s="10"/>
      <c r="CV412" s="10"/>
      <c r="CW412" s="10"/>
      <c r="CX412" s="10"/>
      <c r="DS412" s="11"/>
      <c r="DT412" s="11"/>
      <c r="DU412" s="11"/>
      <c r="DV412" s="11"/>
      <c r="DW412" s="11"/>
      <c r="DX412" s="11"/>
      <c r="DY412" s="11"/>
      <c r="DZ412" s="11"/>
      <c r="EA412" s="11"/>
      <c r="EB412" s="11"/>
      <c r="EC412" s="11"/>
      <c r="ED412" s="11"/>
      <c r="EE412" s="11"/>
      <c r="EF412" s="11"/>
      <c r="EG412" s="11"/>
      <c r="EH412" s="11"/>
      <c r="EI412" s="11"/>
      <c r="EJ412" s="11"/>
      <c r="EK412" s="11"/>
      <c r="EL412" s="11"/>
      <c r="FG412" s="11"/>
      <c r="FH412" s="11"/>
      <c r="FI412" s="11"/>
      <c r="FJ412" s="11"/>
      <c r="FK412" s="11"/>
      <c r="FL412" s="11"/>
      <c r="FM412" s="11"/>
      <c r="FN412" s="11"/>
      <c r="FO412" s="11"/>
      <c r="FP412" s="11"/>
      <c r="FQ412" s="11"/>
      <c r="FR412" s="11"/>
      <c r="FS412" s="11"/>
      <c r="FT412" s="11"/>
      <c r="FU412" s="11"/>
      <c r="FV412" s="11"/>
      <c r="FW412" s="11"/>
      <c r="FX412" s="11"/>
      <c r="FY412" s="11"/>
      <c r="FZ412" s="11"/>
    </row>
    <row r="413">
      <c r="C413" s="10"/>
      <c r="D413" s="10"/>
      <c r="E413" s="10"/>
      <c r="F413" s="10"/>
      <c r="G413" s="10"/>
      <c r="H413" s="10"/>
      <c r="I413" s="10"/>
      <c r="J413" s="10"/>
      <c r="K413" s="10"/>
      <c r="L413" s="10"/>
      <c r="M413" s="10"/>
      <c r="N413" s="10"/>
      <c r="O413" s="10"/>
      <c r="P413" s="10"/>
      <c r="Q413" s="10"/>
      <c r="R413" s="10"/>
      <c r="S413" s="10"/>
      <c r="T413" s="10"/>
      <c r="U413" s="10"/>
      <c r="V413" s="10"/>
      <c r="AQ413" s="10"/>
      <c r="AR413" s="10"/>
      <c r="AS413" s="10"/>
      <c r="AT413" s="10"/>
      <c r="AU413" s="10"/>
      <c r="AV413" s="10"/>
      <c r="AW413" s="10"/>
      <c r="AX413" s="10"/>
      <c r="AY413" s="10"/>
      <c r="AZ413" s="10"/>
      <c r="BA413" s="10"/>
      <c r="BB413" s="10"/>
      <c r="BC413" s="10"/>
      <c r="BD413" s="10"/>
      <c r="BE413" s="10"/>
      <c r="BF413" s="10"/>
      <c r="BG413" s="10"/>
      <c r="BH413" s="10"/>
      <c r="BI413" s="10"/>
      <c r="BJ413" s="10"/>
      <c r="CE413" s="10"/>
      <c r="CF413" s="10"/>
      <c r="CG413" s="10"/>
      <c r="CH413" s="10"/>
      <c r="CI413" s="10"/>
      <c r="CJ413" s="10"/>
      <c r="CK413" s="10"/>
      <c r="CL413" s="10"/>
      <c r="CM413" s="10"/>
      <c r="CN413" s="10"/>
      <c r="CO413" s="10"/>
      <c r="CP413" s="10"/>
      <c r="CQ413" s="10"/>
      <c r="CR413" s="10"/>
      <c r="CS413" s="10"/>
      <c r="CT413" s="10"/>
      <c r="CU413" s="10"/>
      <c r="CV413" s="10"/>
      <c r="CW413" s="10"/>
      <c r="CX413" s="10"/>
      <c r="DS413" s="11"/>
      <c r="DT413" s="11"/>
      <c r="DU413" s="11"/>
      <c r="DV413" s="11"/>
      <c r="DW413" s="11"/>
      <c r="DX413" s="11"/>
      <c r="DY413" s="11"/>
      <c r="DZ413" s="11"/>
      <c r="EA413" s="11"/>
      <c r="EB413" s="11"/>
      <c r="EC413" s="11"/>
      <c r="ED413" s="11"/>
      <c r="EE413" s="11"/>
      <c r="EF413" s="11"/>
      <c r="EG413" s="11"/>
      <c r="EH413" s="11"/>
      <c r="EI413" s="11"/>
      <c r="EJ413" s="11"/>
      <c r="EK413" s="11"/>
      <c r="EL413" s="11"/>
      <c r="FG413" s="11"/>
      <c r="FH413" s="11"/>
      <c r="FI413" s="11"/>
      <c r="FJ413" s="11"/>
      <c r="FK413" s="11"/>
      <c r="FL413" s="11"/>
      <c r="FM413" s="11"/>
      <c r="FN413" s="11"/>
      <c r="FO413" s="11"/>
      <c r="FP413" s="11"/>
      <c r="FQ413" s="11"/>
      <c r="FR413" s="11"/>
      <c r="FS413" s="11"/>
      <c r="FT413" s="11"/>
      <c r="FU413" s="11"/>
      <c r="FV413" s="11"/>
      <c r="FW413" s="11"/>
      <c r="FX413" s="11"/>
      <c r="FY413" s="11"/>
      <c r="FZ413" s="11"/>
    </row>
    <row r="414">
      <c r="C414" s="10"/>
      <c r="D414" s="10"/>
      <c r="E414" s="10"/>
      <c r="F414" s="10"/>
      <c r="G414" s="10"/>
      <c r="H414" s="10"/>
      <c r="I414" s="10"/>
      <c r="J414" s="10"/>
      <c r="K414" s="10"/>
      <c r="L414" s="10"/>
      <c r="M414" s="10"/>
      <c r="N414" s="10"/>
      <c r="O414" s="10"/>
      <c r="P414" s="10"/>
      <c r="Q414" s="10"/>
      <c r="R414" s="10"/>
      <c r="S414" s="10"/>
      <c r="T414" s="10"/>
      <c r="U414" s="10"/>
      <c r="V414" s="10"/>
      <c r="AQ414" s="10"/>
      <c r="AR414" s="10"/>
      <c r="AS414" s="10"/>
      <c r="AT414" s="10"/>
      <c r="AU414" s="10"/>
      <c r="AV414" s="10"/>
      <c r="AW414" s="10"/>
      <c r="AX414" s="10"/>
      <c r="AY414" s="10"/>
      <c r="AZ414" s="10"/>
      <c r="BA414" s="10"/>
      <c r="BB414" s="10"/>
      <c r="BC414" s="10"/>
      <c r="BD414" s="10"/>
      <c r="BE414" s="10"/>
      <c r="BF414" s="10"/>
      <c r="BG414" s="10"/>
      <c r="BH414" s="10"/>
      <c r="BI414" s="10"/>
      <c r="BJ414" s="10"/>
      <c r="CE414" s="10"/>
      <c r="CF414" s="10"/>
      <c r="CG414" s="10"/>
      <c r="CH414" s="10"/>
      <c r="CI414" s="10"/>
      <c r="CJ414" s="10"/>
      <c r="CK414" s="10"/>
      <c r="CL414" s="10"/>
      <c r="CM414" s="10"/>
      <c r="CN414" s="10"/>
      <c r="CO414" s="10"/>
      <c r="CP414" s="10"/>
      <c r="CQ414" s="10"/>
      <c r="CR414" s="10"/>
      <c r="CS414" s="10"/>
      <c r="CT414" s="10"/>
      <c r="CU414" s="10"/>
      <c r="CV414" s="10"/>
      <c r="CW414" s="10"/>
      <c r="CX414" s="10"/>
      <c r="DS414" s="11"/>
      <c r="DT414" s="11"/>
      <c r="DU414" s="11"/>
      <c r="DV414" s="11"/>
      <c r="DW414" s="11"/>
      <c r="DX414" s="11"/>
      <c r="DY414" s="11"/>
      <c r="DZ414" s="11"/>
      <c r="EA414" s="11"/>
      <c r="EB414" s="11"/>
      <c r="EC414" s="11"/>
      <c r="ED414" s="11"/>
      <c r="EE414" s="11"/>
      <c r="EF414" s="11"/>
      <c r="EG414" s="11"/>
      <c r="EH414" s="11"/>
      <c r="EI414" s="11"/>
      <c r="EJ414" s="11"/>
      <c r="EK414" s="11"/>
      <c r="EL414" s="11"/>
      <c r="FG414" s="11"/>
      <c r="FH414" s="11"/>
      <c r="FI414" s="11"/>
      <c r="FJ414" s="11"/>
      <c r="FK414" s="11"/>
      <c r="FL414" s="11"/>
      <c r="FM414" s="11"/>
      <c r="FN414" s="11"/>
      <c r="FO414" s="11"/>
      <c r="FP414" s="11"/>
      <c r="FQ414" s="11"/>
      <c r="FR414" s="11"/>
      <c r="FS414" s="11"/>
      <c r="FT414" s="11"/>
      <c r="FU414" s="11"/>
      <c r="FV414" s="11"/>
      <c r="FW414" s="11"/>
      <c r="FX414" s="11"/>
      <c r="FY414" s="11"/>
      <c r="FZ414" s="11"/>
    </row>
    <row r="415">
      <c r="C415" s="10"/>
      <c r="D415" s="10"/>
      <c r="E415" s="10"/>
      <c r="F415" s="10"/>
      <c r="G415" s="10"/>
      <c r="H415" s="10"/>
      <c r="I415" s="10"/>
      <c r="J415" s="10"/>
      <c r="K415" s="10"/>
      <c r="L415" s="10"/>
      <c r="M415" s="10"/>
      <c r="N415" s="10"/>
      <c r="O415" s="10"/>
      <c r="P415" s="10"/>
      <c r="Q415" s="10"/>
      <c r="R415" s="10"/>
      <c r="S415" s="10"/>
      <c r="T415" s="10"/>
      <c r="U415" s="10"/>
      <c r="V415" s="10"/>
      <c r="AQ415" s="10"/>
      <c r="AR415" s="10"/>
      <c r="AS415" s="10"/>
      <c r="AT415" s="10"/>
      <c r="AU415" s="10"/>
      <c r="AV415" s="10"/>
      <c r="AW415" s="10"/>
      <c r="AX415" s="10"/>
      <c r="AY415" s="10"/>
      <c r="AZ415" s="10"/>
      <c r="BA415" s="10"/>
      <c r="BB415" s="10"/>
      <c r="BC415" s="10"/>
      <c r="BD415" s="10"/>
      <c r="BE415" s="10"/>
      <c r="BF415" s="10"/>
      <c r="BG415" s="10"/>
      <c r="BH415" s="10"/>
      <c r="BI415" s="10"/>
      <c r="BJ415" s="10"/>
      <c r="CE415" s="10"/>
      <c r="CF415" s="10"/>
      <c r="CG415" s="10"/>
      <c r="CH415" s="10"/>
      <c r="CI415" s="10"/>
      <c r="CJ415" s="10"/>
      <c r="CK415" s="10"/>
      <c r="CL415" s="10"/>
      <c r="CM415" s="10"/>
      <c r="CN415" s="10"/>
      <c r="CO415" s="10"/>
      <c r="CP415" s="10"/>
      <c r="CQ415" s="10"/>
      <c r="CR415" s="10"/>
      <c r="CS415" s="10"/>
      <c r="CT415" s="10"/>
      <c r="CU415" s="10"/>
      <c r="CV415" s="10"/>
      <c r="CW415" s="10"/>
      <c r="CX415" s="10"/>
      <c r="DS415" s="11"/>
      <c r="DT415" s="11"/>
      <c r="DU415" s="11"/>
      <c r="DV415" s="11"/>
      <c r="DW415" s="11"/>
      <c r="DX415" s="11"/>
      <c r="DY415" s="11"/>
      <c r="DZ415" s="11"/>
      <c r="EA415" s="11"/>
      <c r="EB415" s="11"/>
      <c r="EC415" s="11"/>
      <c r="ED415" s="11"/>
      <c r="EE415" s="11"/>
      <c r="EF415" s="11"/>
      <c r="EG415" s="11"/>
      <c r="EH415" s="11"/>
      <c r="EI415" s="11"/>
      <c r="EJ415" s="11"/>
      <c r="EK415" s="11"/>
      <c r="EL415" s="11"/>
      <c r="FG415" s="11"/>
      <c r="FH415" s="11"/>
      <c r="FI415" s="11"/>
      <c r="FJ415" s="11"/>
      <c r="FK415" s="11"/>
      <c r="FL415" s="11"/>
      <c r="FM415" s="11"/>
      <c r="FN415" s="11"/>
      <c r="FO415" s="11"/>
      <c r="FP415" s="11"/>
      <c r="FQ415" s="11"/>
      <c r="FR415" s="11"/>
      <c r="FS415" s="11"/>
      <c r="FT415" s="11"/>
      <c r="FU415" s="11"/>
      <c r="FV415" s="11"/>
      <c r="FW415" s="11"/>
      <c r="FX415" s="11"/>
      <c r="FY415" s="11"/>
      <c r="FZ415" s="11"/>
    </row>
    <row r="416">
      <c r="C416" s="10"/>
      <c r="D416" s="10"/>
      <c r="E416" s="10"/>
      <c r="F416" s="10"/>
      <c r="G416" s="10"/>
      <c r="H416" s="10"/>
      <c r="I416" s="10"/>
      <c r="J416" s="10"/>
      <c r="K416" s="10"/>
      <c r="L416" s="10"/>
      <c r="M416" s="10"/>
      <c r="N416" s="10"/>
      <c r="O416" s="10"/>
      <c r="P416" s="10"/>
      <c r="Q416" s="10"/>
      <c r="R416" s="10"/>
      <c r="S416" s="10"/>
      <c r="T416" s="10"/>
      <c r="U416" s="10"/>
      <c r="V416" s="10"/>
      <c r="AQ416" s="10"/>
      <c r="AR416" s="10"/>
      <c r="AS416" s="10"/>
      <c r="AT416" s="10"/>
      <c r="AU416" s="10"/>
      <c r="AV416" s="10"/>
      <c r="AW416" s="10"/>
      <c r="AX416" s="10"/>
      <c r="AY416" s="10"/>
      <c r="AZ416" s="10"/>
      <c r="BA416" s="10"/>
      <c r="BB416" s="10"/>
      <c r="BC416" s="10"/>
      <c r="BD416" s="10"/>
      <c r="BE416" s="10"/>
      <c r="BF416" s="10"/>
      <c r="BG416" s="10"/>
      <c r="BH416" s="10"/>
      <c r="BI416" s="10"/>
      <c r="BJ416" s="10"/>
      <c r="CE416" s="10"/>
      <c r="CF416" s="10"/>
      <c r="CG416" s="10"/>
      <c r="CH416" s="10"/>
      <c r="CI416" s="10"/>
      <c r="CJ416" s="10"/>
      <c r="CK416" s="10"/>
      <c r="CL416" s="10"/>
      <c r="CM416" s="10"/>
      <c r="CN416" s="10"/>
      <c r="CO416" s="10"/>
      <c r="CP416" s="10"/>
      <c r="CQ416" s="10"/>
      <c r="CR416" s="10"/>
      <c r="CS416" s="10"/>
      <c r="CT416" s="10"/>
      <c r="CU416" s="10"/>
      <c r="CV416" s="10"/>
      <c r="CW416" s="10"/>
      <c r="CX416" s="10"/>
      <c r="DS416" s="11"/>
      <c r="DT416" s="11"/>
      <c r="DU416" s="11"/>
      <c r="DV416" s="11"/>
      <c r="DW416" s="11"/>
      <c r="DX416" s="11"/>
      <c r="DY416" s="11"/>
      <c r="DZ416" s="11"/>
      <c r="EA416" s="11"/>
      <c r="EB416" s="11"/>
      <c r="EC416" s="11"/>
      <c r="ED416" s="11"/>
      <c r="EE416" s="11"/>
      <c r="EF416" s="11"/>
      <c r="EG416" s="11"/>
      <c r="EH416" s="11"/>
      <c r="EI416" s="11"/>
      <c r="EJ416" s="11"/>
      <c r="EK416" s="11"/>
      <c r="EL416" s="11"/>
      <c r="FG416" s="11"/>
      <c r="FH416" s="11"/>
      <c r="FI416" s="11"/>
      <c r="FJ416" s="11"/>
      <c r="FK416" s="11"/>
      <c r="FL416" s="11"/>
      <c r="FM416" s="11"/>
      <c r="FN416" s="11"/>
      <c r="FO416" s="11"/>
      <c r="FP416" s="11"/>
      <c r="FQ416" s="11"/>
      <c r="FR416" s="11"/>
      <c r="FS416" s="11"/>
      <c r="FT416" s="11"/>
      <c r="FU416" s="11"/>
      <c r="FV416" s="11"/>
      <c r="FW416" s="11"/>
      <c r="FX416" s="11"/>
      <c r="FY416" s="11"/>
      <c r="FZ416" s="11"/>
    </row>
    <row r="417">
      <c r="C417" s="10"/>
      <c r="D417" s="10"/>
      <c r="E417" s="10"/>
      <c r="F417" s="10"/>
      <c r="G417" s="10"/>
      <c r="H417" s="10"/>
      <c r="I417" s="10"/>
      <c r="J417" s="10"/>
      <c r="K417" s="10"/>
      <c r="L417" s="10"/>
      <c r="M417" s="10"/>
      <c r="N417" s="10"/>
      <c r="O417" s="10"/>
      <c r="P417" s="10"/>
      <c r="Q417" s="10"/>
      <c r="R417" s="10"/>
      <c r="S417" s="10"/>
      <c r="T417" s="10"/>
      <c r="U417" s="10"/>
      <c r="V417" s="10"/>
      <c r="AQ417" s="10"/>
      <c r="AR417" s="10"/>
      <c r="AS417" s="10"/>
      <c r="AT417" s="10"/>
      <c r="AU417" s="10"/>
      <c r="AV417" s="10"/>
      <c r="AW417" s="10"/>
      <c r="AX417" s="10"/>
      <c r="AY417" s="10"/>
      <c r="AZ417" s="10"/>
      <c r="BA417" s="10"/>
      <c r="BB417" s="10"/>
      <c r="BC417" s="10"/>
      <c r="BD417" s="10"/>
      <c r="BE417" s="10"/>
      <c r="BF417" s="10"/>
      <c r="BG417" s="10"/>
      <c r="BH417" s="10"/>
      <c r="BI417" s="10"/>
      <c r="BJ417" s="10"/>
      <c r="CE417" s="10"/>
      <c r="CF417" s="10"/>
      <c r="CG417" s="10"/>
      <c r="CH417" s="10"/>
      <c r="CI417" s="10"/>
      <c r="CJ417" s="10"/>
      <c r="CK417" s="10"/>
      <c r="CL417" s="10"/>
      <c r="CM417" s="10"/>
      <c r="CN417" s="10"/>
      <c r="CO417" s="10"/>
      <c r="CP417" s="10"/>
      <c r="CQ417" s="10"/>
      <c r="CR417" s="10"/>
      <c r="CS417" s="10"/>
      <c r="CT417" s="10"/>
      <c r="CU417" s="10"/>
      <c r="CV417" s="10"/>
      <c r="CW417" s="10"/>
      <c r="CX417" s="10"/>
      <c r="DS417" s="11"/>
      <c r="DT417" s="11"/>
      <c r="DU417" s="11"/>
      <c r="DV417" s="11"/>
      <c r="DW417" s="11"/>
      <c r="DX417" s="11"/>
      <c r="DY417" s="11"/>
      <c r="DZ417" s="11"/>
      <c r="EA417" s="11"/>
      <c r="EB417" s="11"/>
      <c r="EC417" s="11"/>
      <c r="ED417" s="11"/>
      <c r="EE417" s="11"/>
      <c r="EF417" s="11"/>
      <c r="EG417" s="11"/>
      <c r="EH417" s="11"/>
      <c r="EI417" s="11"/>
      <c r="EJ417" s="11"/>
      <c r="EK417" s="11"/>
      <c r="EL417" s="11"/>
      <c r="FG417" s="11"/>
      <c r="FH417" s="11"/>
      <c r="FI417" s="11"/>
      <c r="FJ417" s="11"/>
      <c r="FK417" s="11"/>
      <c r="FL417" s="11"/>
      <c r="FM417" s="11"/>
      <c r="FN417" s="11"/>
      <c r="FO417" s="11"/>
      <c r="FP417" s="11"/>
      <c r="FQ417" s="11"/>
      <c r="FR417" s="11"/>
      <c r="FS417" s="11"/>
      <c r="FT417" s="11"/>
      <c r="FU417" s="11"/>
      <c r="FV417" s="11"/>
      <c r="FW417" s="11"/>
      <c r="FX417" s="11"/>
      <c r="FY417" s="11"/>
      <c r="FZ417" s="11"/>
    </row>
    <row r="418">
      <c r="C418" s="10"/>
      <c r="D418" s="10"/>
      <c r="E418" s="10"/>
      <c r="F418" s="10"/>
      <c r="G418" s="10"/>
      <c r="H418" s="10"/>
      <c r="I418" s="10"/>
      <c r="J418" s="10"/>
      <c r="K418" s="10"/>
      <c r="L418" s="10"/>
      <c r="M418" s="10"/>
      <c r="N418" s="10"/>
      <c r="O418" s="10"/>
      <c r="P418" s="10"/>
      <c r="Q418" s="10"/>
      <c r="R418" s="10"/>
      <c r="S418" s="10"/>
      <c r="T418" s="10"/>
      <c r="U418" s="10"/>
      <c r="V418" s="10"/>
      <c r="AQ418" s="10"/>
      <c r="AR418" s="10"/>
      <c r="AS418" s="10"/>
      <c r="AT418" s="10"/>
      <c r="AU418" s="10"/>
      <c r="AV418" s="10"/>
      <c r="AW418" s="10"/>
      <c r="AX418" s="10"/>
      <c r="AY418" s="10"/>
      <c r="AZ418" s="10"/>
      <c r="BA418" s="10"/>
      <c r="BB418" s="10"/>
      <c r="BC418" s="10"/>
      <c r="BD418" s="10"/>
      <c r="BE418" s="10"/>
      <c r="BF418" s="10"/>
      <c r="BG418" s="10"/>
      <c r="BH418" s="10"/>
      <c r="BI418" s="10"/>
      <c r="BJ418" s="10"/>
      <c r="CE418" s="10"/>
      <c r="CF418" s="10"/>
      <c r="CG418" s="10"/>
      <c r="CH418" s="10"/>
      <c r="CI418" s="10"/>
      <c r="CJ418" s="10"/>
      <c r="CK418" s="10"/>
      <c r="CL418" s="10"/>
      <c r="CM418" s="10"/>
      <c r="CN418" s="10"/>
      <c r="CO418" s="10"/>
      <c r="CP418" s="10"/>
      <c r="CQ418" s="10"/>
      <c r="CR418" s="10"/>
      <c r="CS418" s="10"/>
      <c r="CT418" s="10"/>
      <c r="CU418" s="10"/>
      <c r="CV418" s="10"/>
      <c r="CW418" s="10"/>
      <c r="CX418" s="10"/>
      <c r="DS418" s="11"/>
      <c r="DT418" s="11"/>
      <c r="DU418" s="11"/>
      <c r="DV418" s="11"/>
      <c r="DW418" s="11"/>
      <c r="DX418" s="11"/>
      <c r="DY418" s="11"/>
      <c r="DZ418" s="11"/>
      <c r="EA418" s="11"/>
      <c r="EB418" s="11"/>
      <c r="EC418" s="11"/>
      <c r="ED418" s="11"/>
      <c r="EE418" s="11"/>
      <c r="EF418" s="11"/>
      <c r="EG418" s="11"/>
      <c r="EH418" s="11"/>
      <c r="EI418" s="11"/>
      <c r="EJ418" s="11"/>
      <c r="EK418" s="11"/>
      <c r="EL418" s="11"/>
      <c r="FG418" s="11"/>
      <c r="FH418" s="11"/>
      <c r="FI418" s="11"/>
      <c r="FJ418" s="11"/>
      <c r="FK418" s="11"/>
      <c r="FL418" s="11"/>
      <c r="FM418" s="11"/>
      <c r="FN418" s="11"/>
      <c r="FO418" s="11"/>
      <c r="FP418" s="11"/>
      <c r="FQ418" s="11"/>
      <c r="FR418" s="11"/>
      <c r="FS418" s="11"/>
      <c r="FT418" s="11"/>
      <c r="FU418" s="11"/>
      <c r="FV418" s="11"/>
      <c r="FW418" s="11"/>
      <c r="FX418" s="11"/>
      <c r="FY418" s="11"/>
      <c r="FZ418" s="11"/>
    </row>
    <row r="419">
      <c r="C419" s="10"/>
      <c r="D419" s="10"/>
      <c r="E419" s="10"/>
      <c r="F419" s="10"/>
      <c r="G419" s="10"/>
      <c r="H419" s="10"/>
      <c r="I419" s="10"/>
      <c r="J419" s="10"/>
      <c r="K419" s="10"/>
      <c r="L419" s="10"/>
      <c r="M419" s="10"/>
      <c r="N419" s="10"/>
      <c r="O419" s="10"/>
      <c r="P419" s="10"/>
      <c r="Q419" s="10"/>
      <c r="R419" s="10"/>
      <c r="S419" s="10"/>
      <c r="T419" s="10"/>
      <c r="U419" s="10"/>
      <c r="V419" s="10"/>
      <c r="AQ419" s="10"/>
      <c r="AR419" s="10"/>
      <c r="AS419" s="10"/>
      <c r="AT419" s="10"/>
      <c r="AU419" s="10"/>
      <c r="AV419" s="10"/>
      <c r="AW419" s="10"/>
      <c r="AX419" s="10"/>
      <c r="AY419" s="10"/>
      <c r="AZ419" s="10"/>
      <c r="BA419" s="10"/>
      <c r="BB419" s="10"/>
      <c r="BC419" s="10"/>
      <c r="BD419" s="10"/>
      <c r="BE419" s="10"/>
      <c r="BF419" s="10"/>
      <c r="BG419" s="10"/>
      <c r="BH419" s="10"/>
      <c r="BI419" s="10"/>
      <c r="BJ419" s="10"/>
      <c r="CE419" s="10"/>
      <c r="CF419" s="10"/>
      <c r="CG419" s="10"/>
      <c r="CH419" s="10"/>
      <c r="CI419" s="10"/>
      <c r="CJ419" s="10"/>
      <c r="CK419" s="10"/>
      <c r="CL419" s="10"/>
      <c r="CM419" s="10"/>
      <c r="CN419" s="10"/>
      <c r="CO419" s="10"/>
      <c r="CP419" s="10"/>
      <c r="CQ419" s="10"/>
      <c r="CR419" s="10"/>
      <c r="CS419" s="10"/>
      <c r="CT419" s="10"/>
      <c r="CU419" s="10"/>
      <c r="CV419" s="10"/>
      <c r="CW419" s="10"/>
      <c r="CX419" s="10"/>
      <c r="DS419" s="11"/>
      <c r="DT419" s="11"/>
      <c r="DU419" s="11"/>
      <c r="DV419" s="11"/>
      <c r="DW419" s="11"/>
      <c r="DX419" s="11"/>
      <c r="DY419" s="11"/>
      <c r="DZ419" s="11"/>
      <c r="EA419" s="11"/>
      <c r="EB419" s="11"/>
      <c r="EC419" s="11"/>
      <c r="ED419" s="11"/>
      <c r="EE419" s="11"/>
      <c r="EF419" s="11"/>
      <c r="EG419" s="11"/>
      <c r="EH419" s="11"/>
      <c r="EI419" s="11"/>
      <c r="EJ419" s="11"/>
      <c r="EK419" s="11"/>
      <c r="EL419" s="11"/>
      <c r="FG419" s="11"/>
      <c r="FH419" s="11"/>
      <c r="FI419" s="11"/>
      <c r="FJ419" s="11"/>
      <c r="FK419" s="11"/>
      <c r="FL419" s="11"/>
      <c r="FM419" s="11"/>
      <c r="FN419" s="11"/>
      <c r="FO419" s="11"/>
      <c r="FP419" s="11"/>
      <c r="FQ419" s="11"/>
      <c r="FR419" s="11"/>
      <c r="FS419" s="11"/>
      <c r="FT419" s="11"/>
      <c r="FU419" s="11"/>
      <c r="FV419" s="11"/>
      <c r="FW419" s="11"/>
      <c r="FX419" s="11"/>
      <c r="FY419" s="11"/>
      <c r="FZ419" s="11"/>
    </row>
    <row r="420">
      <c r="C420" s="10"/>
      <c r="D420" s="10"/>
      <c r="E420" s="10"/>
      <c r="F420" s="10"/>
      <c r="G420" s="10"/>
      <c r="H420" s="10"/>
      <c r="I420" s="10"/>
      <c r="J420" s="10"/>
      <c r="K420" s="10"/>
      <c r="L420" s="10"/>
      <c r="M420" s="10"/>
      <c r="N420" s="10"/>
      <c r="O420" s="10"/>
      <c r="P420" s="10"/>
      <c r="Q420" s="10"/>
      <c r="R420" s="10"/>
      <c r="S420" s="10"/>
      <c r="T420" s="10"/>
      <c r="U420" s="10"/>
      <c r="V420" s="10"/>
      <c r="AQ420" s="10"/>
      <c r="AR420" s="10"/>
      <c r="AS420" s="10"/>
      <c r="AT420" s="10"/>
      <c r="AU420" s="10"/>
      <c r="AV420" s="10"/>
      <c r="AW420" s="10"/>
      <c r="AX420" s="10"/>
      <c r="AY420" s="10"/>
      <c r="AZ420" s="10"/>
      <c r="BA420" s="10"/>
      <c r="BB420" s="10"/>
      <c r="BC420" s="10"/>
      <c r="BD420" s="10"/>
      <c r="BE420" s="10"/>
      <c r="BF420" s="10"/>
      <c r="BG420" s="10"/>
      <c r="BH420" s="10"/>
      <c r="BI420" s="10"/>
      <c r="BJ420" s="10"/>
      <c r="CE420" s="10"/>
      <c r="CF420" s="10"/>
      <c r="CG420" s="10"/>
      <c r="CH420" s="10"/>
      <c r="CI420" s="10"/>
      <c r="CJ420" s="10"/>
      <c r="CK420" s="10"/>
      <c r="CL420" s="10"/>
      <c r="CM420" s="10"/>
      <c r="CN420" s="10"/>
      <c r="CO420" s="10"/>
      <c r="CP420" s="10"/>
      <c r="CQ420" s="10"/>
      <c r="CR420" s="10"/>
      <c r="CS420" s="10"/>
      <c r="CT420" s="10"/>
      <c r="CU420" s="10"/>
      <c r="CV420" s="10"/>
      <c r="CW420" s="10"/>
      <c r="CX420" s="10"/>
      <c r="DS420" s="11"/>
      <c r="DT420" s="11"/>
      <c r="DU420" s="11"/>
      <c r="DV420" s="11"/>
      <c r="DW420" s="11"/>
      <c r="DX420" s="11"/>
      <c r="DY420" s="11"/>
      <c r="DZ420" s="11"/>
      <c r="EA420" s="11"/>
      <c r="EB420" s="11"/>
      <c r="EC420" s="11"/>
      <c r="ED420" s="11"/>
      <c r="EE420" s="11"/>
      <c r="EF420" s="11"/>
      <c r="EG420" s="11"/>
      <c r="EH420" s="11"/>
      <c r="EI420" s="11"/>
      <c r="EJ420" s="11"/>
      <c r="EK420" s="11"/>
      <c r="EL420" s="11"/>
      <c r="FG420" s="11"/>
      <c r="FH420" s="11"/>
      <c r="FI420" s="11"/>
      <c r="FJ420" s="11"/>
      <c r="FK420" s="11"/>
      <c r="FL420" s="11"/>
      <c r="FM420" s="11"/>
      <c r="FN420" s="11"/>
      <c r="FO420" s="11"/>
      <c r="FP420" s="11"/>
      <c r="FQ420" s="11"/>
      <c r="FR420" s="11"/>
      <c r="FS420" s="11"/>
      <c r="FT420" s="11"/>
      <c r="FU420" s="11"/>
      <c r="FV420" s="11"/>
      <c r="FW420" s="11"/>
      <c r="FX420" s="11"/>
      <c r="FY420" s="11"/>
      <c r="FZ420" s="11"/>
    </row>
    <row r="421">
      <c r="C421" s="10"/>
      <c r="D421" s="10"/>
      <c r="E421" s="10"/>
      <c r="F421" s="10"/>
      <c r="G421" s="10"/>
      <c r="H421" s="10"/>
      <c r="I421" s="10"/>
      <c r="J421" s="10"/>
      <c r="K421" s="10"/>
      <c r="L421" s="10"/>
      <c r="M421" s="10"/>
      <c r="N421" s="10"/>
      <c r="O421" s="10"/>
      <c r="P421" s="10"/>
      <c r="Q421" s="10"/>
      <c r="R421" s="10"/>
      <c r="S421" s="10"/>
      <c r="T421" s="10"/>
      <c r="U421" s="10"/>
      <c r="V421" s="10"/>
      <c r="AQ421" s="10"/>
      <c r="AR421" s="10"/>
      <c r="AS421" s="10"/>
      <c r="AT421" s="10"/>
      <c r="AU421" s="10"/>
      <c r="AV421" s="10"/>
      <c r="AW421" s="10"/>
      <c r="AX421" s="10"/>
      <c r="AY421" s="10"/>
      <c r="AZ421" s="10"/>
      <c r="BA421" s="10"/>
      <c r="BB421" s="10"/>
      <c r="BC421" s="10"/>
      <c r="BD421" s="10"/>
      <c r="BE421" s="10"/>
      <c r="BF421" s="10"/>
      <c r="BG421" s="10"/>
      <c r="BH421" s="10"/>
      <c r="BI421" s="10"/>
      <c r="BJ421" s="10"/>
      <c r="CE421" s="10"/>
      <c r="CF421" s="10"/>
      <c r="CG421" s="10"/>
      <c r="CH421" s="10"/>
      <c r="CI421" s="10"/>
      <c r="CJ421" s="10"/>
      <c r="CK421" s="10"/>
      <c r="CL421" s="10"/>
      <c r="CM421" s="10"/>
      <c r="CN421" s="10"/>
      <c r="CO421" s="10"/>
      <c r="CP421" s="10"/>
      <c r="CQ421" s="10"/>
      <c r="CR421" s="10"/>
      <c r="CS421" s="10"/>
      <c r="CT421" s="10"/>
      <c r="CU421" s="10"/>
      <c r="CV421" s="10"/>
      <c r="CW421" s="10"/>
      <c r="CX421" s="10"/>
      <c r="DS421" s="11"/>
      <c r="DT421" s="11"/>
      <c r="DU421" s="11"/>
      <c r="DV421" s="11"/>
      <c r="DW421" s="11"/>
      <c r="DX421" s="11"/>
      <c r="DY421" s="11"/>
      <c r="DZ421" s="11"/>
      <c r="EA421" s="11"/>
      <c r="EB421" s="11"/>
      <c r="EC421" s="11"/>
      <c r="ED421" s="11"/>
      <c r="EE421" s="11"/>
      <c r="EF421" s="11"/>
      <c r="EG421" s="11"/>
      <c r="EH421" s="11"/>
      <c r="EI421" s="11"/>
      <c r="EJ421" s="11"/>
      <c r="EK421" s="11"/>
      <c r="EL421" s="11"/>
      <c r="FG421" s="11"/>
      <c r="FH421" s="11"/>
      <c r="FI421" s="11"/>
      <c r="FJ421" s="11"/>
      <c r="FK421" s="11"/>
      <c r="FL421" s="11"/>
      <c r="FM421" s="11"/>
      <c r="FN421" s="11"/>
      <c r="FO421" s="11"/>
      <c r="FP421" s="11"/>
      <c r="FQ421" s="11"/>
      <c r="FR421" s="11"/>
      <c r="FS421" s="11"/>
      <c r="FT421" s="11"/>
      <c r="FU421" s="11"/>
      <c r="FV421" s="11"/>
      <c r="FW421" s="11"/>
      <c r="FX421" s="11"/>
      <c r="FY421" s="11"/>
      <c r="FZ421" s="11"/>
    </row>
    <row r="422">
      <c r="C422" s="10"/>
      <c r="D422" s="10"/>
      <c r="E422" s="10"/>
      <c r="F422" s="10"/>
      <c r="G422" s="10"/>
      <c r="H422" s="10"/>
      <c r="I422" s="10"/>
      <c r="J422" s="10"/>
      <c r="K422" s="10"/>
      <c r="L422" s="10"/>
      <c r="M422" s="10"/>
      <c r="N422" s="10"/>
      <c r="O422" s="10"/>
      <c r="P422" s="10"/>
      <c r="Q422" s="10"/>
      <c r="R422" s="10"/>
      <c r="S422" s="10"/>
      <c r="T422" s="10"/>
      <c r="U422" s="10"/>
      <c r="V422" s="10"/>
      <c r="AQ422" s="10"/>
      <c r="AR422" s="10"/>
      <c r="AS422" s="10"/>
      <c r="AT422" s="10"/>
      <c r="AU422" s="10"/>
      <c r="AV422" s="10"/>
      <c r="AW422" s="10"/>
      <c r="AX422" s="10"/>
      <c r="AY422" s="10"/>
      <c r="AZ422" s="10"/>
      <c r="BA422" s="10"/>
      <c r="BB422" s="10"/>
      <c r="BC422" s="10"/>
      <c r="BD422" s="10"/>
      <c r="BE422" s="10"/>
      <c r="BF422" s="10"/>
      <c r="BG422" s="10"/>
      <c r="BH422" s="10"/>
      <c r="BI422" s="10"/>
      <c r="BJ422" s="10"/>
      <c r="CE422" s="10"/>
      <c r="CF422" s="10"/>
      <c r="CG422" s="10"/>
      <c r="CH422" s="10"/>
      <c r="CI422" s="10"/>
      <c r="CJ422" s="10"/>
      <c r="CK422" s="10"/>
      <c r="CL422" s="10"/>
      <c r="CM422" s="10"/>
      <c r="CN422" s="10"/>
      <c r="CO422" s="10"/>
      <c r="CP422" s="10"/>
      <c r="CQ422" s="10"/>
      <c r="CR422" s="10"/>
      <c r="CS422" s="10"/>
      <c r="CT422" s="10"/>
      <c r="CU422" s="10"/>
      <c r="CV422" s="10"/>
      <c r="CW422" s="10"/>
      <c r="CX422" s="10"/>
      <c r="DS422" s="11"/>
      <c r="DT422" s="11"/>
      <c r="DU422" s="11"/>
      <c r="DV422" s="11"/>
      <c r="DW422" s="11"/>
      <c r="DX422" s="11"/>
      <c r="DY422" s="11"/>
      <c r="DZ422" s="11"/>
      <c r="EA422" s="11"/>
      <c r="EB422" s="11"/>
      <c r="EC422" s="11"/>
      <c r="ED422" s="11"/>
      <c r="EE422" s="11"/>
      <c r="EF422" s="11"/>
      <c r="EG422" s="11"/>
      <c r="EH422" s="11"/>
      <c r="EI422" s="11"/>
      <c r="EJ422" s="11"/>
      <c r="EK422" s="11"/>
      <c r="EL422" s="11"/>
      <c r="FG422" s="11"/>
      <c r="FH422" s="11"/>
      <c r="FI422" s="11"/>
      <c r="FJ422" s="11"/>
      <c r="FK422" s="11"/>
      <c r="FL422" s="11"/>
      <c r="FM422" s="11"/>
      <c r="FN422" s="11"/>
      <c r="FO422" s="11"/>
      <c r="FP422" s="11"/>
      <c r="FQ422" s="11"/>
      <c r="FR422" s="11"/>
      <c r="FS422" s="11"/>
      <c r="FT422" s="11"/>
      <c r="FU422" s="11"/>
      <c r="FV422" s="11"/>
      <c r="FW422" s="11"/>
      <c r="FX422" s="11"/>
      <c r="FY422" s="11"/>
      <c r="FZ422" s="11"/>
    </row>
    <row r="423">
      <c r="C423" s="10"/>
      <c r="D423" s="10"/>
      <c r="E423" s="10"/>
      <c r="F423" s="10"/>
      <c r="G423" s="10"/>
      <c r="H423" s="10"/>
      <c r="I423" s="10"/>
      <c r="J423" s="10"/>
      <c r="K423" s="10"/>
      <c r="L423" s="10"/>
      <c r="M423" s="10"/>
      <c r="N423" s="10"/>
      <c r="O423" s="10"/>
      <c r="P423" s="10"/>
      <c r="Q423" s="10"/>
      <c r="R423" s="10"/>
      <c r="S423" s="10"/>
      <c r="T423" s="10"/>
      <c r="U423" s="10"/>
      <c r="V423" s="10"/>
      <c r="AQ423" s="10"/>
      <c r="AR423" s="10"/>
      <c r="AS423" s="10"/>
      <c r="AT423" s="10"/>
      <c r="AU423" s="10"/>
      <c r="AV423" s="10"/>
      <c r="AW423" s="10"/>
      <c r="AX423" s="10"/>
      <c r="AY423" s="10"/>
      <c r="AZ423" s="10"/>
      <c r="BA423" s="10"/>
      <c r="BB423" s="10"/>
      <c r="BC423" s="10"/>
      <c r="BD423" s="10"/>
      <c r="BE423" s="10"/>
      <c r="BF423" s="10"/>
      <c r="BG423" s="10"/>
      <c r="BH423" s="10"/>
      <c r="BI423" s="10"/>
      <c r="BJ423" s="10"/>
      <c r="CE423" s="10"/>
      <c r="CF423" s="10"/>
      <c r="CG423" s="10"/>
      <c r="CH423" s="10"/>
      <c r="CI423" s="10"/>
      <c r="CJ423" s="10"/>
      <c r="CK423" s="10"/>
      <c r="CL423" s="10"/>
      <c r="CM423" s="10"/>
      <c r="CN423" s="10"/>
      <c r="CO423" s="10"/>
      <c r="CP423" s="10"/>
      <c r="CQ423" s="10"/>
      <c r="CR423" s="10"/>
      <c r="CS423" s="10"/>
      <c r="CT423" s="10"/>
      <c r="CU423" s="10"/>
      <c r="CV423" s="10"/>
      <c r="CW423" s="10"/>
      <c r="CX423" s="10"/>
      <c r="DS423" s="11"/>
      <c r="DT423" s="11"/>
      <c r="DU423" s="11"/>
      <c r="DV423" s="11"/>
      <c r="DW423" s="11"/>
      <c r="DX423" s="11"/>
      <c r="DY423" s="11"/>
      <c r="DZ423" s="11"/>
      <c r="EA423" s="11"/>
      <c r="EB423" s="11"/>
      <c r="EC423" s="11"/>
      <c r="ED423" s="11"/>
      <c r="EE423" s="11"/>
      <c r="EF423" s="11"/>
      <c r="EG423" s="11"/>
      <c r="EH423" s="11"/>
      <c r="EI423" s="11"/>
      <c r="EJ423" s="11"/>
      <c r="EK423" s="11"/>
      <c r="EL423" s="11"/>
      <c r="FG423" s="11"/>
      <c r="FH423" s="11"/>
      <c r="FI423" s="11"/>
      <c r="FJ423" s="11"/>
      <c r="FK423" s="11"/>
      <c r="FL423" s="11"/>
      <c r="FM423" s="11"/>
      <c r="FN423" s="11"/>
      <c r="FO423" s="11"/>
      <c r="FP423" s="11"/>
      <c r="FQ423" s="11"/>
      <c r="FR423" s="11"/>
      <c r="FS423" s="11"/>
      <c r="FT423" s="11"/>
      <c r="FU423" s="11"/>
      <c r="FV423" s="11"/>
      <c r="FW423" s="11"/>
      <c r="FX423" s="11"/>
      <c r="FY423" s="11"/>
      <c r="FZ423" s="11"/>
    </row>
    <row r="424">
      <c r="C424" s="10"/>
      <c r="D424" s="10"/>
      <c r="E424" s="10"/>
      <c r="F424" s="10"/>
      <c r="G424" s="10"/>
      <c r="H424" s="10"/>
      <c r="I424" s="10"/>
      <c r="J424" s="10"/>
      <c r="K424" s="10"/>
      <c r="L424" s="10"/>
      <c r="M424" s="10"/>
      <c r="N424" s="10"/>
      <c r="O424" s="10"/>
      <c r="P424" s="10"/>
      <c r="Q424" s="10"/>
      <c r="R424" s="10"/>
      <c r="S424" s="10"/>
      <c r="T424" s="10"/>
      <c r="U424" s="10"/>
      <c r="V424" s="10"/>
      <c r="AQ424" s="10"/>
      <c r="AR424" s="10"/>
      <c r="AS424" s="10"/>
      <c r="AT424" s="10"/>
      <c r="AU424" s="10"/>
      <c r="AV424" s="10"/>
      <c r="AW424" s="10"/>
      <c r="AX424" s="10"/>
      <c r="AY424" s="10"/>
      <c r="AZ424" s="10"/>
      <c r="BA424" s="10"/>
      <c r="BB424" s="10"/>
      <c r="BC424" s="10"/>
      <c r="BD424" s="10"/>
      <c r="BE424" s="10"/>
      <c r="BF424" s="10"/>
      <c r="BG424" s="10"/>
      <c r="BH424" s="10"/>
      <c r="BI424" s="10"/>
      <c r="BJ424" s="10"/>
      <c r="CE424" s="10"/>
      <c r="CF424" s="10"/>
      <c r="CG424" s="10"/>
      <c r="CH424" s="10"/>
      <c r="CI424" s="10"/>
      <c r="CJ424" s="10"/>
      <c r="CK424" s="10"/>
      <c r="CL424" s="10"/>
      <c r="CM424" s="10"/>
      <c r="CN424" s="10"/>
      <c r="CO424" s="10"/>
      <c r="CP424" s="10"/>
      <c r="CQ424" s="10"/>
      <c r="CR424" s="10"/>
      <c r="CS424" s="10"/>
      <c r="CT424" s="10"/>
      <c r="CU424" s="10"/>
      <c r="CV424" s="10"/>
      <c r="CW424" s="10"/>
      <c r="CX424" s="10"/>
      <c r="DS424" s="11"/>
      <c r="DT424" s="11"/>
      <c r="DU424" s="11"/>
      <c r="DV424" s="11"/>
      <c r="DW424" s="11"/>
      <c r="DX424" s="11"/>
      <c r="DY424" s="11"/>
      <c r="DZ424" s="11"/>
      <c r="EA424" s="11"/>
      <c r="EB424" s="11"/>
      <c r="EC424" s="11"/>
      <c r="ED424" s="11"/>
      <c r="EE424" s="11"/>
      <c r="EF424" s="11"/>
      <c r="EG424" s="11"/>
      <c r="EH424" s="11"/>
      <c r="EI424" s="11"/>
      <c r="EJ424" s="11"/>
      <c r="EK424" s="11"/>
      <c r="EL424" s="11"/>
      <c r="FG424" s="11"/>
      <c r="FH424" s="11"/>
      <c r="FI424" s="11"/>
      <c r="FJ424" s="11"/>
      <c r="FK424" s="11"/>
      <c r="FL424" s="11"/>
      <c r="FM424" s="11"/>
      <c r="FN424" s="11"/>
      <c r="FO424" s="11"/>
      <c r="FP424" s="11"/>
      <c r="FQ424" s="11"/>
      <c r="FR424" s="11"/>
      <c r="FS424" s="11"/>
      <c r="FT424" s="11"/>
      <c r="FU424" s="11"/>
      <c r="FV424" s="11"/>
      <c r="FW424" s="11"/>
      <c r="FX424" s="11"/>
      <c r="FY424" s="11"/>
      <c r="FZ424" s="11"/>
    </row>
    <row r="425">
      <c r="C425" s="10"/>
      <c r="D425" s="10"/>
      <c r="E425" s="10"/>
      <c r="F425" s="10"/>
      <c r="G425" s="10"/>
      <c r="H425" s="10"/>
      <c r="I425" s="10"/>
      <c r="J425" s="10"/>
      <c r="K425" s="10"/>
      <c r="L425" s="10"/>
      <c r="M425" s="10"/>
      <c r="N425" s="10"/>
      <c r="O425" s="10"/>
      <c r="P425" s="10"/>
      <c r="Q425" s="10"/>
      <c r="R425" s="10"/>
      <c r="S425" s="10"/>
      <c r="T425" s="10"/>
      <c r="U425" s="10"/>
      <c r="V425" s="10"/>
      <c r="AQ425" s="10"/>
      <c r="AR425" s="10"/>
      <c r="AS425" s="10"/>
      <c r="AT425" s="10"/>
      <c r="AU425" s="10"/>
      <c r="AV425" s="10"/>
      <c r="AW425" s="10"/>
      <c r="AX425" s="10"/>
      <c r="AY425" s="10"/>
      <c r="AZ425" s="10"/>
      <c r="BA425" s="10"/>
      <c r="BB425" s="10"/>
      <c r="BC425" s="10"/>
      <c r="BD425" s="10"/>
      <c r="BE425" s="10"/>
      <c r="BF425" s="10"/>
      <c r="BG425" s="10"/>
      <c r="BH425" s="10"/>
      <c r="BI425" s="10"/>
      <c r="BJ425" s="10"/>
      <c r="CE425" s="10"/>
      <c r="CF425" s="10"/>
      <c r="CG425" s="10"/>
      <c r="CH425" s="10"/>
      <c r="CI425" s="10"/>
      <c r="CJ425" s="10"/>
      <c r="CK425" s="10"/>
      <c r="CL425" s="10"/>
      <c r="CM425" s="10"/>
      <c r="CN425" s="10"/>
      <c r="CO425" s="10"/>
      <c r="CP425" s="10"/>
      <c r="CQ425" s="10"/>
      <c r="CR425" s="10"/>
      <c r="CS425" s="10"/>
      <c r="CT425" s="10"/>
      <c r="CU425" s="10"/>
      <c r="CV425" s="10"/>
      <c r="CW425" s="10"/>
      <c r="CX425" s="10"/>
      <c r="DS425" s="11"/>
      <c r="DT425" s="11"/>
      <c r="DU425" s="11"/>
      <c r="DV425" s="11"/>
      <c r="DW425" s="11"/>
      <c r="DX425" s="11"/>
      <c r="DY425" s="11"/>
      <c r="DZ425" s="11"/>
      <c r="EA425" s="11"/>
      <c r="EB425" s="11"/>
      <c r="EC425" s="11"/>
      <c r="ED425" s="11"/>
      <c r="EE425" s="11"/>
      <c r="EF425" s="11"/>
      <c r="EG425" s="11"/>
      <c r="EH425" s="11"/>
      <c r="EI425" s="11"/>
      <c r="EJ425" s="11"/>
      <c r="EK425" s="11"/>
      <c r="EL425" s="11"/>
      <c r="FG425" s="11"/>
      <c r="FH425" s="11"/>
      <c r="FI425" s="11"/>
      <c r="FJ425" s="11"/>
      <c r="FK425" s="11"/>
      <c r="FL425" s="11"/>
      <c r="FM425" s="11"/>
      <c r="FN425" s="11"/>
      <c r="FO425" s="11"/>
      <c r="FP425" s="11"/>
      <c r="FQ425" s="11"/>
      <c r="FR425" s="11"/>
      <c r="FS425" s="11"/>
      <c r="FT425" s="11"/>
      <c r="FU425" s="11"/>
      <c r="FV425" s="11"/>
      <c r="FW425" s="11"/>
      <c r="FX425" s="11"/>
      <c r="FY425" s="11"/>
      <c r="FZ425" s="11"/>
    </row>
    <row r="426">
      <c r="C426" s="10"/>
      <c r="D426" s="10"/>
      <c r="E426" s="10"/>
      <c r="F426" s="10"/>
      <c r="G426" s="10"/>
      <c r="H426" s="10"/>
      <c r="I426" s="10"/>
      <c r="J426" s="10"/>
      <c r="K426" s="10"/>
      <c r="L426" s="10"/>
      <c r="M426" s="10"/>
      <c r="N426" s="10"/>
      <c r="O426" s="10"/>
      <c r="P426" s="10"/>
      <c r="Q426" s="10"/>
      <c r="R426" s="10"/>
      <c r="S426" s="10"/>
      <c r="T426" s="10"/>
      <c r="U426" s="10"/>
      <c r="V426" s="10"/>
      <c r="AQ426" s="10"/>
      <c r="AR426" s="10"/>
      <c r="AS426" s="10"/>
      <c r="AT426" s="10"/>
      <c r="AU426" s="10"/>
      <c r="AV426" s="10"/>
      <c r="AW426" s="10"/>
      <c r="AX426" s="10"/>
      <c r="AY426" s="10"/>
      <c r="AZ426" s="10"/>
      <c r="BA426" s="10"/>
      <c r="BB426" s="10"/>
      <c r="BC426" s="10"/>
      <c r="BD426" s="10"/>
      <c r="BE426" s="10"/>
      <c r="BF426" s="10"/>
      <c r="BG426" s="10"/>
      <c r="BH426" s="10"/>
      <c r="BI426" s="10"/>
      <c r="BJ426" s="10"/>
      <c r="CE426" s="10"/>
      <c r="CF426" s="10"/>
      <c r="CG426" s="10"/>
      <c r="CH426" s="10"/>
      <c r="CI426" s="10"/>
      <c r="CJ426" s="10"/>
      <c r="CK426" s="10"/>
      <c r="CL426" s="10"/>
      <c r="CM426" s="10"/>
      <c r="CN426" s="10"/>
      <c r="CO426" s="10"/>
      <c r="CP426" s="10"/>
      <c r="CQ426" s="10"/>
      <c r="CR426" s="10"/>
      <c r="CS426" s="10"/>
      <c r="CT426" s="10"/>
      <c r="CU426" s="10"/>
      <c r="CV426" s="10"/>
      <c r="CW426" s="10"/>
      <c r="CX426" s="10"/>
      <c r="DS426" s="11"/>
      <c r="DT426" s="11"/>
      <c r="DU426" s="11"/>
      <c r="DV426" s="11"/>
      <c r="DW426" s="11"/>
      <c r="DX426" s="11"/>
      <c r="DY426" s="11"/>
      <c r="DZ426" s="11"/>
      <c r="EA426" s="11"/>
      <c r="EB426" s="11"/>
      <c r="EC426" s="11"/>
      <c r="ED426" s="11"/>
      <c r="EE426" s="11"/>
      <c r="EF426" s="11"/>
      <c r="EG426" s="11"/>
      <c r="EH426" s="11"/>
      <c r="EI426" s="11"/>
      <c r="EJ426" s="11"/>
      <c r="EK426" s="11"/>
      <c r="EL426" s="11"/>
      <c r="FG426" s="11"/>
      <c r="FH426" s="11"/>
      <c r="FI426" s="11"/>
      <c r="FJ426" s="11"/>
      <c r="FK426" s="11"/>
      <c r="FL426" s="11"/>
      <c r="FM426" s="11"/>
      <c r="FN426" s="11"/>
      <c r="FO426" s="11"/>
      <c r="FP426" s="11"/>
      <c r="FQ426" s="11"/>
      <c r="FR426" s="11"/>
      <c r="FS426" s="11"/>
      <c r="FT426" s="11"/>
      <c r="FU426" s="11"/>
      <c r="FV426" s="11"/>
      <c r="FW426" s="11"/>
      <c r="FX426" s="11"/>
      <c r="FY426" s="11"/>
      <c r="FZ426" s="11"/>
    </row>
    <row r="427">
      <c r="C427" s="10"/>
      <c r="D427" s="10"/>
      <c r="E427" s="10"/>
      <c r="F427" s="10"/>
      <c r="G427" s="10"/>
      <c r="H427" s="10"/>
      <c r="I427" s="10"/>
      <c r="J427" s="10"/>
      <c r="K427" s="10"/>
      <c r="L427" s="10"/>
      <c r="M427" s="10"/>
      <c r="N427" s="10"/>
      <c r="O427" s="10"/>
      <c r="P427" s="10"/>
      <c r="Q427" s="10"/>
      <c r="R427" s="10"/>
      <c r="S427" s="10"/>
      <c r="T427" s="10"/>
      <c r="U427" s="10"/>
      <c r="V427" s="10"/>
      <c r="AQ427" s="10"/>
      <c r="AR427" s="10"/>
      <c r="AS427" s="10"/>
      <c r="AT427" s="10"/>
      <c r="AU427" s="10"/>
      <c r="AV427" s="10"/>
      <c r="AW427" s="10"/>
      <c r="AX427" s="10"/>
      <c r="AY427" s="10"/>
      <c r="AZ427" s="10"/>
      <c r="BA427" s="10"/>
      <c r="BB427" s="10"/>
      <c r="BC427" s="10"/>
      <c r="BD427" s="10"/>
      <c r="BE427" s="10"/>
      <c r="BF427" s="10"/>
      <c r="BG427" s="10"/>
      <c r="BH427" s="10"/>
      <c r="BI427" s="10"/>
      <c r="BJ427" s="10"/>
      <c r="CE427" s="10"/>
      <c r="CF427" s="10"/>
      <c r="CG427" s="10"/>
      <c r="CH427" s="10"/>
      <c r="CI427" s="10"/>
      <c r="CJ427" s="10"/>
      <c r="CK427" s="10"/>
      <c r="CL427" s="10"/>
      <c r="CM427" s="10"/>
      <c r="CN427" s="10"/>
      <c r="CO427" s="10"/>
      <c r="CP427" s="10"/>
      <c r="CQ427" s="10"/>
      <c r="CR427" s="10"/>
      <c r="CS427" s="10"/>
      <c r="CT427" s="10"/>
      <c r="CU427" s="10"/>
      <c r="CV427" s="10"/>
      <c r="CW427" s="10"/>
      <c r="CX427" s="10"/>
      <c r="DS427" s="11"/>
      <c r="DT427" s="11"/>
      <c r="DU427" s="11"/>
      <c r="DV427" s="11"/>
      <c r="DW427" s="11"/>
      <c r="DX427" s="11"/>
      <c r="DY427" s="11"/>
      <c r="DZ427" s="11"/>
      <c r="EA427" s="11"/>
      <c r="EB427" s="11"/>
      <c r="EC427" s="11"/>
      <c r="ED427" s="11"/>
      <c r="EE427" s="11"/>
      <c r="EF427" s="11"/>
      <c r="EG427" s="11"/>
      <c r="EH427" s="11"/>
      <c r="EI427" s="11"/>
      <c r="EJ427" s="11"/>
      <c r="EK427" s="11"/>
      <c r="EL427" s="11"/>
      <c r="FG427" s="11"/>
      <c r="FH427" s="11"/>
      <c r="FI427" s="11"/>
      <c r="FJ427" s="11"/>
      <c r="FK427" s="11"/>
      <c r="FL427" s="11"/>
      <c r="FM427" s="11"/>
      <c r="FN427" s="11"/>
      <c r="FO427" s="11"/>
      <c r="FP427" s="11"/>
      <c r="FQ427" s="11"/>
      <c r="FR427" s="11"/>
      <c r="FS427" s="11"/>
      <c r="FT427" s="11"/>
      <c r="FU427" s="11"/>
      <c r="FV427" s="11"/>
      <c r="FW427" s="11"/>
      <c r="FX427" s="11"/>
      <c r="FY427" s="11"/>
      <c r="FZ427" s="11"/>
    </row>
    <row r="428">
      <c r="C428" s="10"/>
      <c r="D428" s="10"/>
      <c r="E428" s="10"/>
      <c r="F428" s="10"/>
      <c r="G428" s="10"/>
      <c r="H428" s="10"/>
      <c r="I428" s="10"/>
      <c r="J428" s="10"/>
      <c r="K428" s="10"/>
      <c r="L428" s="10"/>
      <c r="M428" s="10"/>
      <c r="N428" s="10"/>
      <c r="O428" s="10"/>
      <c r="P428" s="10"/>
      <c r="Q428" s="10"/>
      <c r="R428" s="10"/>
      <c r="S428" s="10"/>
      <c r="T428" s="10"/>
      <c r="U428" s="10"/>
      <c r="V428" s="10"/>
      <c r="AQ428" s="10"/>
      <c r="AR428" s="10"/>
      <c r="AS428" s="10"/>
      <c r="AT428" s="10"/>
      <c r="AU428" s="10"/>
      <c r="AV428" s="10"/>
      <c r="AW428" s="10"/>
      <c r="AX428" s="10"/>
      <c r="AY428" s="10"/>
      <c r="AZ428" s="10"/>
      <c r="BA428" s="10"/>
      <c r="BB428" s="10"/>
      <c r="BC428" s="10"/>
      <c r="BD428" s="10"/>
      <c r="BE428" s="10"/>
      <c r="BF428" s="10"/>
      <c r="BG428" s="10"/>
      <c r="BH428" s="10"/>
      <c r="BI428" s="10"/>
      <c r="BJ428" s="10"/>
      <c r="CE428" s="10"/>
      <c r="CF428" s="10"/>
      <c r="CG428" s="10"/>
      <c r="CH428" s="10"/>
      <c r="CI428" s="10"/>
      <c r="CJ428" s="10"/>
      <c r="CK428" s="10"/>
      <c r="CL428" s="10"/>
      <c r="CM428" s="10"/>
      <c r="CN428" s="10"/>
      <c r="CO428" s="10"/>
      <c r="CP428" s="10"/>
      <c r="CQ428" s="10"/>
      <c r="CR428" s="10"/>
      <c r="CS428" s="10"/>
      <c r="CT428" s="10"/>
      <c r="CU428" s="10"/>
      <c r="CV428" s="10"/>
      <c r="CW428" s="10"/>
      <c r="CX428" s="10"/>
      <c r="DS428" s="11"/>
      <c r="DT428" s="11"/>
      <c r="DU428" s="11"/>
      <c r="DV428" s="11"/>
      <c r="DW428" s="11"/>
      <c r="DX428" s="11"/>
      <c r="DY428" s="11"/>
      <c r="DZ428" s="11"/>
      <c r="EA428" s="11"/>
      <c r="EB428" s="11"/>
      <c r="EC428" s="11"/>
      <c r="ED428" s="11"/>
      <c r="EE428" s="11"/>
      <c r="EF428" s="11"/>
      <c r="EG428" s="11"/>
      <c r="EH428" s="11"/>
      <c r="EI428" s="11"/>
      <c r="EJ428" s="11"/>
      <c r="EK428" s="11"/>
      <c r="EL428" s="11"/>
      <c r="FG428" s="11"/>
      <c r="FH428" s="11"/>
      <c r="FI428" s="11"/>
      <c r="FJ428" s="11"/>
      <c r="FK428" s="11"/>
      <c r="FL428" s="11"/>
      <c r="FM428" s="11"/>
      <c r="FN428" s="11"/>
      <c r="FO428" s="11"/>
      <c r="FP428" s="11"/>
      <c r="FQ428" s="11"/>
      <c r="FR428" s="11"/>
      <c r="FS428" s="11"/>
      <c r="FT428" s="11"/>
      <c r="FU428" s="11"/>
      <c r="FV428" s="11"/>
      <c r="FW428" s="11"/>
      <c r="FX428" s="11"/>
      <c r="FY428" s="11"/>
      <c r="FZ428" s="11"/>
    </row>
    <row r="429">
      <c r="C429" s="10"/>
      <c r="D429" s="10"/>
      <c r="E429" s="10"/>
      <c r="F429" s="10"/>
      <c r="G429" s="10"/>
      <c r="H429" s="10"/>
      <c r="I429" s="10"/>
      <c r="J429" s="10"/>
      <c r="K429" s="10"/>
      <c r="L429" s="10"/>
      <c r="M429" s="10"/>
      <c r="N429" s="10"/>
      <c r="O429" s="10"/>
      <c r="P429" s="10"/>
      <c r="Q429" s="10"/>
      <c r="R429" s="10"/>
      <c r="S429" s="10"/>
      <c r="T429" s="10"/>
      <c r="U429" s="10"/>
      <c r="V429" s="10"/>
      <c r="AQ429" s="10"/>
      <c r="AR429" s="10"/>
      <c r="AS429" s="10"/>
      <c r="AT429" s="10"/>
      <c r="AU429" s="10"/>
      <c r="AV429" s="10"/>
      <c r="AW429" s="10"/>
      <c r="AX429" s="10"/>
      <c r="AY429" s="10"/>
      <c r="AZ429" s="10"/>
      <c r="BA429" s="10"/>
      <c r="BB429" s="10"/>
      <c r="BC429" s="10"/>
      <c r="BD429" s="10"/>
      <c r="BE429" s="10"/>
      <c r="BF429" s="10"/>
      <c r="BG429" s="10"/>
      <c r="BH429" s="10"/>
      <c r="BI429" s="10"/>
      <c r="BJ429" s="10"/>
      <c r="CE429" s="10"/>
      <c r="CF429" s="10"/>
      <c r="CG429" s="10"/>
      <c r="CH429" s="10"/>
      <c r="CI429" s="10"/>
      <c r="CJ429" s="10"/>
      <c r="CK429" s="10"/>
      <c r="CL429" s="10"/>
      <c r="CM429" s="10"/>
      <c r="CN429" s="10"/>
      <c r="CO429" s="10"/>
      <c r="CP429" s="10"/>
      <c r="CQ429" s="10"/>
      <c r="CR429" s="10"/>
      <c r="CS429" s="10"/>
      <c r="CT429" s="10"/>
      <c r="CU429" s="10"/>
      <c r="CV429" s="10"/>
      <c r="CW429" s="10"/>
      <c r="CX429" s="10"/>
      <c r="DS429" s="11"/>
      <c r="DT429" s="11"/>
      <c r="DU429" s="11"/>
      <c r="DV429" s="11"/>
      <c r="DW429" s="11"/>
      <c r="DX429" s="11"/>
      <c r="DY429" s="11"/>
      <c r="DZ429" s="11"/>
      <c r="EA429" s="11"/>
      <c r="EB429" s="11"/>
      <c r="EC429" s="11"/>
      <c r="ED429" s="11"/>
      <c r="EE429" s="11"/>
      <c r="EF429" s="11"/>
      <c r="EG429" s="11"/>
      <c r="EH429" s="11"/>
      <c r="EI429" s="11"/>
      <c r="EJ429" s="11"/>
      <c r="EK429" s="11"/>
      <c r="EL429" s="11"/>
      <c r="FG429" s="11"/>
      <c r="FH429" s="11"/>
      <c r="FI429" s="11"/>
      <c r="FJ429" s="11"/>
      <c r="FK429" s="11"/>
      <c r="FL429" s="11"/>
      <c r="FM429" s="11"/>
      <c r="FN429" s="11"/>
      <c r="FO429" s="11"/>
      <c r="FP429" s="11"/>
      <c r="FQ429" s="11"/>
      <c r="FR429" s="11"/>
      <c r="FS429" s="11"/>
      <c r="FT429" s="11"/>
      <c r="FU429" s="11"/>
      <c r="FV429" s="11"/>
      <c r="FW429" s="11"/>
      <c r="FX429" s="11"/>
      <c r="FY429" s="11"/>
      <c r="FZ429" s="11"/>
    </row>
    <row r="430">
      <c r="C430" s="10"/>
      <c r="D430" s="10"/>
      <c r="E430" s="10"/>
      <c r="F430" s="10"/>
      <c r="G430" s="10"/>
      <c r="H430" s="10"/>
      <c r="I430" s="10"/>
      <c r="J430" s="10"/>
      <c r="K430" s="10"/>
      <c r="L430" s="10"/>
      <c r="M430" s="10"/>
      <c r="N430" s="10"/>
      <c r="O430" s="10"/>
      <c r="P430" s="10"/>
      <c r="Q430" s="10"/>
      <c r="R430" s="10"/>
      <c r="S430" s="10"/>
      <c r="T430" s="10"/>
      <c r="U430" s="10"/>
      <c r="V430" s="10"/>
      <c r="AQ430" s="10"/>
      <c r="AR430" s="10"/>
      <c r="AS430" s="10"/>
      <c r="AT430" s="10"/>
      <c r="AU430" s="10"/>
      <c r="AV430" s="10"/>
      <c r="AW430" s="10"/>
      <c r="AX430" s="10"/>
      <c r="AY430" s="10"/>
      <c r="AZ430" s="10"/>
      <c r="BA430" s="10"/>
      <c r="BB430" s="10"/>
      <c r="BC430" s="10"/>
      <c r="BD430" s="10"/>
      <c r="BE430" s="10"/>
      <c r="BF430" s="10"/>
      <c r="BG430" s="10"/>
      <c r="BH430" s="10"/>
      <c r="BI430" s="10"/>
      <c r="BJ430" s="10"/>
      <c r="CE430" s="10"/>
      <c r="CF430" s="10"/>
      <c r="CG430" s="10"/>
      <c r="CH430" s="10"/>
      <c r="CI430" s="10"/>
      <c r="CJ430" s="10"/>
      <c r="CK430" s="10"/>
      <c r="CL430" s="10"/>
      <c r="CM430" s="10"/>
      <c r="CN430" s="10"/>
      <c r="CO430" s="10"/>
      <c r="CP430" s="10"/>
      <c r="CQ430" s="10"/>
      <c r="CR430" s="10"/>
      <c r="CS430" s="10"/>
      <c r="CT430" s="10"/>
      <c r="CU430" s="10"/>
      <c r="CV430" s="10"/>
      <c r="CW430" s="10"/>
      <c r="CX430" s="10"/>
      <c r="DS430" s="11"/>
      <c r="DT430" s="11"/>
      <c r="DU430" s="11"/>
      <c r="DV430" s="11"/>
      <c r="DW430" s="11"/>
      <c r="DX430" s="11"/>
      <c r="DY430" s="11"/>
      <c r="DZ430" s="11"/>
      <c r="EA430" s="11"/>
      <c r="EB430" s="11"/>
      <c r="EC430" s="11"/>
      <c r="ED430" s="11"/>
      <c r="EE430" s="11"/>
      <c r="EF430" s="11"/>
      <c r="EG430" s="11"/>
      <c r="EH430" s="11"/>
      <c r="EI430" s="11"/>
      <c r="EJ430" s="11"/>
      <c r="EK430" s="11"/>
      <c r="EL430" s="11"/>
      <c r="FG430" s="11"/>
      <c r="FH430" s="11"/>
      <c r="FI430" s="11"/>
      <c r="FJ430" s="11"/>
      <c r="FK430" s="11"/>
      <c r="FL430" s="11"/>
      <c r="FM430" s="11"/>
      <c r="FN430" s="11"/>
      <c r="FO430" s="11"/>
      <c r="FP430" s="11"/>
      <c r="FQ430" s="11"/>
      <c r="FR430" s="11"/>
      <c r="FS430" s="11"/>
      <c r="FT430" s="11"/>
      <c r="FU430" s="11"/>
      <c r="FV430" s="11"/>
      <c r="FW430" s="11"/>
      <c r="FX430" s="11"/>
      <c r="FY430" s="11"/>
      <c r="FZ430" s="11"/>
    </row>
    <row r="431">
      <c r="C431" s="10"/>
      <c r="D431" s="10"/>
      <c r="E431" s="10"/>
      <c r="F431" s="10"/>
      <c r="G431" s="10"/>
      <c r="H431" s="10"/>
      <c r="I431" s="10"/>
      <c r="J431" s="10"/>
      <c r="K431" s="10"/>
      <c r="L431" s="10"/>
      <c r="M431" s="10"/>
      <c r="N431" s="10"/>
      <c r="O431" s="10"/>
      <c r="P431" s="10"/>
      <c r="Q431" s="10"/>
      <c r="R431" s="10"/>
      <c r="S431" s="10"/>
      <c r="T431" s="10"/>
      <c r="U431" s="10"/>
      <c r="V431" s="10"/>
      <c r="AQ431" s="10"/>
      <c r="AR431" s="10"/>
      <c r="AS431" s="10"/>
      <c r="AT431" s="10"/>
      <c r="AU431" s="10"/>
      <c r="AV431" s="10"/>
      <c r="AW431" s="10"/>
      <c r="AX431" s="10"/>
      <c r="AY431" s="10"/>
      <c r="AZ431" s="10"/>
      <c r="BA431" s="10"/>
      <c r="BB431" s="10"/>
      <c r="BC431" s="10"/>
      <c r="BD431" s="10"/>
      <c r="BE431" s="10"/>
      <c r="BF431" s="10"/>
      <c r="BG431" s="10"/>
      <c r="BH431" s="10"/>
      <c r="BI431" s="10"/>
      <c r="BJ431" s="10"/>
      <c r="CE431" s="10"/>
      <c r="CF431" s="10"/>
      <c r="CG431" s="10"/>
      <c r="CH431" s="10"/>
      <c r="CI431" s="10"/>
      <c r="CJ431" s="10"/>
      <c r="CK431" s="10"/>
      <c r="CL431" s="10"/>
      <c r="CM431" s="10"/>
      <c r="CN431" s="10"/>
      <c r="CO431" s="10"/>
      <c r="CP431" s="10"/>
      <c r="CQ431" s="10"/>
      <c r="CR431" s="10"/>
      <c r="CS431" s="10"/>
      <c r="CT431" s="10"/>
      <c r="CU431" s="10"/>
      <c r="CV431" s="10"/>
      <c r="CW431" s="10"/>
      <c r="CX431" s="10"/>
      <c r="DS431" s="11"/>
      <c r="DT431" s="11"/>
      <c r="DU431" s="11"/>
      <c r="DV431" s="11"/>
      <c r="DW431" s="11"/>
      <c r="DX431" s="11"/>
      <c r="DY431" s="11"/>
      <c r="DZ431" s="11"/>
      <c r="EA431" s="11"/>
      <c r="EB431" s="11"/>
      <c r="EC431" s="11"/>
      <c r="ED431" s="11"/>
      <c r="EE431" s="11"/>
      <c r="EF431" s="11"/>
      <c r="EG431" s="11"/>
      <c r="EH431" s="11"/>
      <c r="EI431" s="11"/>
      <c r="EJ431" s="11"/>
      <c r="EK431" s="11"/>
      <c r="EL431" s="11"/>
      <c r="FG431" s="11"/>
      <c r="FH431" s="11"/>
      <c r="FI431" s="11"/>
      <c r="FJ431" s="11"/>
      <c r="FK431" s="11"/>
      <c r="FL431" s="11"/>
      <c r="FM431" s="11"/>
      <c r="FN431" s="11"/>
      <c r="FO431" s="11"/>
      <c r="FP431" s="11"/>
      <c r="FQ431" s="11"/>
      <c r="FR431" s="11"/>
      <c r="FS431" s="11"/>
      <c r="FT431" s="11"/>
      <c r="FU431" s="11"/>
      <c r="FV431" s="11"/>
      <c r="FW431" s="11"/>
      <c r="FX431" s="11"/>
      <c r="FY431" s="11"/>
      <c r="FZ431" s="11"/>
    </row>
    <row r="432">
      <c r="C432" s="10"/>
      <c r="D432" s="10"/>
      <c r="E432" s="10"/>
      <c r="F432" s="10"/>
      <c r="G432" s="10"/>
      <c r="H432" s="10"/>
      <c r="I432" s="10"/>
      <c r="J432" s="10"/>
      <c r="K432" s="10"/>
      <c r="L432" s="10"/>
      <c r="M432" s="10"/>
      <c r="N432" s="10"/>
      <c r="O432" s="10"/>
      <c r="P432" s="10"/>
      <c r="Q432" s="10"/>
      <c r="R432" s="10"/>
      <c r="S432" s="10"/>
      <c r="T432" s="10"/>
      <c r="U432" s="10"/>
      <c r="V432" s="10"/>
      <c r="AQ432" s="10"/>
      <c r="AR432" s="10"/>
      <c r="AS432" s="10"/>
      <c r="AT432" s="10"/>
      <c r="AU432" s="10"/>
      <c r="AV432" s="10"/>
      <c r="AW432" s="10"/>
      <c r="AX432" s="10"/>
      <c r="AY432" s="10"/>
      <c r="AZ432" s="10"/>
      <c r="BA432" s="10"/>
      <c r="BB432" s="10"/>
      <c r="BC432" s="10"/>
      <c r="BD432" s="10"/>
      <c r="BE432" s="10"/>
      <c r="BF432" s="10"/>
      <c r="BG432" s="10"/>
      <c r="BH432" s="10"/>
      <c r="BI432" s="10"/>
      <c r="BJ432" s="10"/>
      <c r="CE432" s="10"/>
      <c r="CF432" s="10"/>
      <c r="CG432" s="10"/>
      <c r="CH432" s="10"/>
      <c r="CI432" s="10"/>
      <c r="CJ432" s="10"/>
      <c r="CK432" s="10"/>
      <c r="CL432" s="10"/>
      <c r="CM432" s="10"/>
      <c r="CN432" s="10"/>
      <c r="CO432" s="10"/>
      <c r="CP432" s="10"/>
      <c r="CQ432" s="10"/>
      <c r="CR432" s="10"/>
      <c r="CS432" s="10"/>
      <c r="CT432" s="10"/>
      <c r="CU432" s="10"/>
      <c r="CV432" s="10"/>
      <c r="CW432" s="10"/>
      <c r="CX432" s="10"/>
      <c r="DS432" s="11"/>
      <c r="DT432" s="11"/>
      <c r="DU432" s="11"/>
      <c r="DV432" s="11"/>
      <c r="DW432" s="11"/>
      <c r="DX432" s="11"/>
      <c r="DY432" s="11"/>
      <c r="DZ432" s="11"/>
      <c r="EA432" s="11"/>
      <c r="EB432" s="11"/>
      <c r="EC432" s="11"/>
      <c r="ED432" s="11"/>
      <c r="EE432" s="11"/>
      <c r="EF432" s="11"/>
      <c r="EG432" s="11"/>
      <c r="EH432" s="11"/>
      <c r="EI432" s="11"/>
      <c r="EJ432" s="11"/>
      <c r="EK432" s="11"/>
      <c r="EL432" s="11"/>
      <c r="FG432" s="11"/>
      <c r="FH432" s="11"/>
      <c r="FI432" s="11"/>
      <c r="FJ432" s="11"/>
      <c r="FK432" s="11"/>
      <c r="FL432" s="11"/>
      <c r="FM432" s="11"/>
      <c r="FN432" s="11"/>
      <c r="FO432" s="11"/>
      <c r="FP432" s="11"/>
      <c r="FQ432" s="11"/>
      <c r="FR432" s="11"/>
      <c r="FS432" s="11"/>
      <c r="FT432" s="11"/>
      <c r="FU432" s="11"/>
      <c r="FV432" s="11"/>
      <c r="FW432" s="11"/>
      <c r="FX432" s="11"/>
      <c r="FY432" s="11"/>
      <c r="FZ432" s="11"/>
    </row>
    <row r="433">
      <c r="C433" s="10"/>
      <c r="D433" s="10"/>
      <c r="E433" s="10"/>
      <c r="F433" s="10"/>
      <c r="G433" s="10"/>
      <c r="H433" s="10"/>
      <c r="I433" s="10"/>
      <c r="J433" s="10"/>
      <c r="K433" s="10"/>
      <c r="L433" s="10"/>
      <c r="M433" s="10"/>
      <c r="N433" s="10"/>
      <c r="O433" s="10"/>
      <c r="P433" s="10"/>
      <c r="Q433" s="10"/>
      <c r="R433" s="10"/>
      <c r="S433" s="10"/>
      <c r="T433" s="10"/>
      <c r="U433" s="10"/>
      <c r="V433" s="10"/>
      <c r="AQ433" s="10"/>
      <c r="AR433" s="10"/>
      <c r="AS433" s="10"/>
      <c r="AT433" s="10"/>
      <c r="AU433" s="10"/>
      <c r="AV433" s="10"/>
      <c r="AW433" s="10"/>
      <c r="AX433" s="10"/>
      <c r="AY433" s="10"/>
      <c r="AZ433" s="10"/>
      <c r="BA433" s="10"/>
      <c r="BB433" s="10"/>
      <c r="BC433" s="10"/>
      <c r="BD433" s="10"/>
      <c r="BE433" s="10"/>
      <c r="BF433" s="10"/>
      <c r="BG433" s="10"/>
      <c r="BH433" s="10"/>
      <c r="BI433" s="10"/>
      <c r="BJ433" s="10"/>
      <c r="CE433" s="10"/>
      <c r="CF433" s="10"/>
      <c r="CG433" s="10"/>
      <c r="CH433" s="10"/>
      <c r="CI433" s="10"/>
      <c r="CJ433" s="10"/>
      <c r="CK433" s="10"/>
      <c r="CL433" s="10"/>
      <c r="CM433" s="10"/>
      <c r="CN433" s="10"/>
      <c r="CO433" s="10"/>
      <c r="CP433" s="10"/>
      <c r="CQ433" s="10"/>
      <c r="CR433" s="10"/>
      <c r="CS433" s="10"/>
      <c r="CT433" s="10"/>
      <c r="CU433" s="10"/>
      <c r="CV433" s="10"/>
      <c r="CW433" s="10"/>
      <c r="CX433" s="10"/>
      <c r="DS433" s="11"/>
      <c r="DT433" s="11"/>
      <c r="DU433" s="11"/>
      <c r="DV433" s="11"/>
      <c r="DW433" s="11"/>
      <c r="DX433" s="11"/>
      <c r="DY433" s="11"/>
      <c r="DZ433" s="11"/>
      <c r="EA433" s="11"/>
      <c r="EB433" s="11"/>
      <c r="EC433" s="11"/>
      <c r="ED433" s="11"/>
      <c r="EE433" s="11"/>
      <c r="EF433" s="11"/>
      <c r="EG433" s="11"/>
      <c r="EH433" s="11"/>
      <c r="EI433" s="11"/>
      <c r="EJ433" s="11"/>
      <c r="EK433" s="11"/>
      <c r="EL433" s="11"/>
      <c r="FG433" s="11"/>
      <c r="FH433" s="11"/>
      <c r="FI433" s="11"/>
      <c r="FJ433" s="11"/>
      <c r="FK433" s="11"/>
      <c r="FL433" s="11"/>
      <c r="FM433" s="11"/>
      <c r="FN433" s="11"/>
      <c r="FO433" s="11"/>
      <c r="FP433" s="11"/>
      <c r="FQ433" s="11"/>
      <c r="FR433" s="11"/>
      <c r="FS433" s="11"/>
      <c r="FT433" s="11"/>
      <c r="FU433" s="11"/>
      <c r="FV433" s="11"/>
      <c r="FW433" s="11"/>
      <c r="FX433" s="11"/>
      <c r="FY433" s="11"/>
      <c r="FZ433" s="11"/>
    </row>
    <row r="434">
      <c r="C434" s="10"/>
      <c r="D434" s="10"/>
      <c r="E434" s="10"/>
      <c r="F434" s="10"/>
      <c r="G434" s="10"/>
      <c r="H434" s="10"/>
      <c r="I434" s="10"/>
      <c r="J434" s="10"/>
      <c r="K434" s="10"/>
      <c r="L434" s="10"/>
      <c r="M434" s="10"/>
      <c r="N434" s="10"/>
      <c r="O434" s="10"/>
      <c r="P434" s="10"/>
      <c r="Q434" s="10"/>
      <c r="R434" s="10"/>
      <c r="S434" s="10"/>
      <c r="T434" s="10"/>
      <c r="U434" s="10"/>
      <c r="V434" s="10"/>
      <c r="AQ434" s="10"/>
      <c r="AR434" s="10"/>
      <c r="AS434" s="10"/>
      <c r="AT434" s="10"/>
      <c r="AU434" s="10"/>
      <c r="AV434" s="10"/>
      <c r="AW434" s="10"/>
      <c r="AX434" s="10"/>
      <c r="AY434" s="10"/>
      <c r="AZ434" s="10"/>
      <c r="BA434" s="10"/>
      <c r="BB434" s="10"/>
      <c r="BC434" s="10"/>
      <c r="BD434" s="10"/>
      <c r="BE434" s="10"/>
      <c r="BF434" s="10"/>
      <c r="BG434" s="10"/>
      <c r="BH434" s="10"/>
      <c r="BI434" s="10"/>
      <c r="BJ434" s="10"/>
      <c r="CE434" s="10"/>
      <c r="CF434" s="10"/>
      <c r="CG434" s="10"/>
      <c r="CH434" s="10"/>
      <c r="CI434" s="10"/>
      <c r="CJ434" s="10"/>
      <c r="CK434" s="10"/>
      <c r="CL434" s="10"/>
      <c r="CM434" s="10"/>
      <c r="CN434" s="10"/>
      <c r="CO434" s="10"/>
      <c r="CP434" s="10"/>
      <c r="CQ434" s="10"/>
      <c r="CR434" s="10"/>
      <c r="CS434" s="10"/>
      <c r="CT434" s="10"/>
      <c r="CU434" s="10"/>
      <c r="CV434" s="10"/>
      <c r="CW434" s="10"/>
      <c r="CX434" s="10"/>
      <c r="DS434" s="11"/>
      <c r="DT434" s="11"/>
      <c r="DU434" s="11"/>
      <c r="DV434" s="11"/>
      <c r="DW434" s="11"/>
      <c r="DX434" s="11"/>
      <c r="DY434" s="11"/>
      <c r="DZ434" s="11"/>
      <c r="EA434" s="11"/>
      <c r="EB434" s="11"/>
      <c r="EC434" s="11"/>
      <c r="ED434" s="11"/>
      <c r="EE434" s="11"/>
      <c r="EF434" s="11"/>
      <c r="EG434" s="11"/>
      <c r="EH434" s="11"/>
      <c r="EI434" s="11"/>
      <c r="EJ434" s="11"/>
      <c r="EK434" s="11"/>
      <c r="EL434" s="11"/>
      <c r="FG434" s="11"/>
      <c r="FH434" s="11"/>
      <c r="FI434" s="11"/>
      <c r="FJ434" s="11"/>
      <c r="FK434" s="11"/>
      <c r="FL434" s="11"/>
      <c r="FM434" s="11"/>
      <c r="FN434" s="11"/>
      <c r="FO434" s="11"/>
      <c r="FP434" s="11"/>
      <c r="FQ434" s="11"/>
      <c r="FR434" s="11"/>
      <c r="FS434" s="11"/>
      <c r="FT434" s="11"/>
      <c r="FU434" s="11"/>
      <c r="FV434" s="11"/>
      <c r="FW434" s="11"/>
      <c r="FX434" s="11"/>
      <c r="FY434" s="11"/>
      <c r="FZ434" s="11"/>
    </row>
    <row r="435">
      <c r="C435" s="10"/>
      <c r="D435" s="10"/>
      <c r="E435" s="10"/>
      <c r="F435" s="10"/>
      <c r="G435" s="10"/>
      <c r="H435" s="10"/>
      <c r="I435" s="10"/>
      <c r="J435" s="10"/>
      <c r="K435" s="10"/>
      <c r="L435" s="10"/>
      <c r="M435" s="10"/>
      <c r="N435" s="10"/>
      <c r="O435" s="10"/>
      <c r="P435" s="10"/>
      <c r="Q435" s="10"/>
      <c r="R435" s="10"/>
      <c r="S435" s="10"/>
      <c r="T435" s="10"/>
      <c r="U435" s="10"/>
      <c r="V435" s="10"/>
      <c r="AQ435" s="10"/>
      <c r="AR435" s="10"/>
      <c r="AS435" s="10"/>
      <c r="AT435" s="10"/>
      <c r="AU435" s="10"/>
      <c r="AV435" s="10"/>
      <c r="AW435" s="10"/>
      <c r="AX435" s="10"/>
      <c r="AY435" s="10"/>
      <c r="AZ435" s="10"/>
      <c r="BA435" s="10"/>
      <c r="BB435" s="10"/>
      <c r="BC435" s="10"/>
      <c r="BD435" s="10"/>
      <c r="BE435" s="10"/>
      <c r="BF435" s="10"/>
      <c r="BG435" s="10"/>
      <c r="BH435" s="10"/>
      <c r="BI435" s="10"/>
      <c r="BJ435" s="10"/>
      <c r="CE435" s="10"/>
      <c r="CF435" s="10"/>
      <c r="CG435" s="10"/>
      <c r="CH435" s="10"/>
      <c r="CI435" s="10"/>
      <c r="CJ435" s="10"/>
      <c r="CK435" s="10"/>
      <c r="CL435" s="10"/>
      <c r="CM435" s="10"/>
      <c r="CN435" s="10"/>
      <c r="CO435" s="10"/>
      <c r="CP435" s="10"/>
      <c r="CQ435" s="10"/>
      <c r="CR435" s="10"/>
      <c r="CS435" s="10"/>
      <c r="CT435" s="10"/>
      <c r="CU435" s="10"/>
      <c r="CV435" s="10"/>
      <c r="CW435" s="10"/>
      <c r="CX435" s="10"/>
      <c r="DS435" s="11"/>
      <c r="DT435" s="11"/>
      <c r="DU435" s="11"/>
      <c r="DV435" s="11"/>
      <c r="DW435" s="11"/>
      <c r="DX435" s="11"/>
      <c r="DY435" s="11"/>
      <c r="DZ435" s="11"/>
      <c r="EA435" s="11"/>
      <c r="EB435" s="11"/>
      <c r="EC435" s="11"/>
      <c r="ED435" s="11"/>
      <c r="EE435" s="11"/>
      <c r="EF435" s="11"/>
      <c r="EG435" s="11"/>
      <c r="EH435" s="11"/>
      <c r="EI435" s="11"/>
      <c r="EJ435" s="11"/>
      <c r="EK435" s="11"/>
      <c r="EL435" s="11"/>
      <c r="FG435" s="11"/>
      <c r="FH435" s="11"/>
      <c r="FI435" s="11"/>
      <c r="FJ435" s="11"/>
      <c r="FK435" s="11"/>
      <c r="FL435" s="11"/>
      <c r="FM435" s="11"/>
      <c r="FN435" s="11"/>
      <c r="FO435" s="11"/>
      <c r="FP435" s="11"/>
      <c r="FQ435" s="11"/>
      <c r="FR435" s="11"/>
      <c r="FS435" s="11"/>
      <c r="FT435" s="11"/>
      <c r="FU435" s="11"/>
      <c r="FV435" s="11"/>
      <c r="FW435" s="11"/>
      <c r="FX435" s="11"/>
      <c r="FY435" s="11"/>
      <c r="FZ435" s="11"/>
    </row>
    <row r="436">
      <c r="C436" s="10"/>
      <c r="D436" s="10"/>
      <c r="E436" s="10"/>
      <c r="F436" s="10"/>
      <c r="G436" s="10"/>
      <c r="H436" s="10"/>
      <c r="I436" s="10"/>
      <c r="J436" s="10"/>
      <c r="K436" s="10"/>
      <c r="L436" s="10"/>
      <c r="M436" s="10"/>
      <c r="N436" s="10"/>
      <c r="O436" s="10"/>
      <c r="P436" s="10"/>
      <c r="Q436" s="10"/>
      <c r="R436" s="10"/>
      <c r="S436" s="10"/>
      <c r="T436" s="10"/>
      <c r="U436" s="10"/>
      <c r="V436" s="10"/>
      <c r="AQ436" s="10"/>
      <c r="AR436" s="10"/>
      <c r="AS436" s="10"/>
      <c r="AT436" s="10"/>
      <c r="AU436" s="10"/>
      <c r="AV436" s="10"/>
      <c r="AW436" s="10"/>
      <c r="AX436" s="10"/>
      <c r="AY436" s="10"/>
      <c r="AZ436" s="10"/>
      <c r="BA436" s="10"/>
      <c r="BB436" s="10"/>
      <c r="BC436" s="10"/>
      <c r="BD436" s="10"/>
      <c r="BE436" s="10"/>
      <c r="BF436" s="10"/>
      <c r="BG436" s="10"/>
      <c r="BH436" s="10"/>
      <c r="BI436" s="10"/>
      <c r="BJ436" s="10"/>
      <c r="CE436" s="10"/>
      <c r="CF436" s="10"/>
      <c r="CG436" s="10"/>
      <c r="CH436" s="10"/>
      <c r="CI436" s="10"/>
      <c r="CJ436" s="10"/>
      <c r="CK436" s="10"/>
      <c r="CL436" s="10"/>
      <c r="CM436" s="10"/>
      <c r="CN436" s="10"/>
      <c r="CO436" s="10"/>
      <c r="CP436" s="10"/>
      <c r="CQ436" s="10"/>
      <c r="CR436" s="10"/>
      <c r="CS436" s="10"/>
      <c r="CT436" s="10"/>
      <c r="CU436" s="10"/>
      <c r="CV436" s="10"/>
      <c r="CW436" s="10"/>
      <c r="CX436" s="10"/>
      <c r="DS436" s="11"/>
      <c r="DT436" s="11"/>
      <c r="DU436" s="11"/>
      <c r="DV436" s="11"/>
      <c r="DW436" s="11"/>
      <c r="DX436" s="11"/>
      <c r="DY436" s="11"/>
      <c r="DZ436" s="11"/>
      <c r="EA436" s="11"/>
      <c r="EB436" s="11"/>
      <c r="EC436" s="11"/>
      <c r="ED436" s="11"/>
      <c r="EE436" s="11"/>
      <c r="EF436" s="11"/>
      <c r="EG436" s="11"/>
      <c r="EH436" s="11"/>
      <c r="EI436" s="11"/>
      <c r="EJ436" s="11"/>
      <c r="EK436" s="11"/>
      <c r="EL436" s="11"/>
      <c r="FG436" s="11"/>
      <c r="FH436" s="11"/>
      <c r="FI436" s="11"/>
      <c r="FJ436" s="11"/>
      <c r="FK436" s="11"/>
      <c r="FL436" s="11"/>
      <c r="FM436" s="11"/>
      <c r="FN436" s="11"/>
      <c r="FO436" s="11"/>
      <c r="FP436" s="11"/>
      <c r="FQ436" s="11"/>
      <c r="FR436" s="11"/>
      <c r="FS436" s="11"/>
      <c r="FT436" s="11"/>
      <c r="FU436" s="11"/>
      <c r="FV436" s="11"/>
      <c r="FW436" s="11"/>
      <c r="FX436" s="11"/>
      <c r="FY436" s="11"/>
      <c r="FZ436" s="11"/>
    </row>
    <row r="437">
      <c r="C437" s="10"/>
      <c r="D437" s="10"/>
      <c r="E437" s="10"/>
      <c r="F437" s="10"/>
      <c r="G437" s="10"/>
      <c r="H437" s="10"/>
      <c r="I437" s="10"/>
      <c r="J437" s="10"/>
      <c r="K437" s="10"/>
      <c r="L437" s="10"/>
      <c r="M437" s="10"/>
      <c r="N437" s="10"/>
      <c r="O437" s="10"/>
      <c r="P437" s="10"/>
      <c r="Q437" s="10"/>
      <c r="R437" s="10"/>
      <c r="S437" s="10"/>
      <c r="T437" s="10"/>
      <c r="U437" s="10"/>
      <c r="V437" s="10"/>
      <c r="AQ437" s="10"/>
      <c r="AR437" s="10"/>
      <c r="AS437" s="10"/>
      <c r="AT437" s="10"/>
      <c r="AU437" s="10"/>
      <c r="AV437" s="10"/>
      <c r="AW437" s="10"/>
      <c r="AX437" s="10"/>
      <c r="AY437" s="10"/>
      <c r="AZ437" s="10"/>
      <c r="BA437" s="10"/>
      <c r="BB437" s="10"/>
      <c r="BC437" s="10"/>
      <c r="BD437" s="10"/>
      <c r="BE437" s="10"/>
      <c r="BF437" s="10"/>
      <c r="BG437" s="10"/>
      <c r="BH437" s="10"/>
      <c r="BI437" s="10"/>
      <c r="BJ437" s="10"/>
      <c r="CE437" s="10"/>
      <c r="CF437" s="10"/>
      <c r="CG437" s="10"/>
      <c r="CH437" s="10"/>
      <c r="CI437" s="10"/>
      <c r="CJ437" s="10"/>
      <c r="CK437" s="10"/>
      <c r="CL437" s="10"/>
      <c r="CM437" s="10"/>
      <c r="CN437" s="10"/>
      <c r="CO437" s="10"/>
      <c r="CP437" s="10"/>
      <c r="CQ437" s="10"/>
      <c r="CR437" s="10"/>
      <c r="CS437" s="10"/>
      <c r="CT437" s="10"/>
      <c r="CU437" s="10"/>
      <c r="CV437" s="10"/>
      <c r="CW437" s="10"/>
      <c r="CX437" s="10"/>
      <c r="DS437" s="11"/>
      <c r="DT437" s="11"/>
      <c r="DU437" s="11"/>
      <c r="DV437" s="11"/>
      <c r="DW437" s="11"/>
      <c r="DX437" s="11"/>
      <c r="DY437" s="11"/>
      <c r="DZ437" s="11"/>
      <c r="EA437" s="11"/>
      <c r="EB437" s="11"/>
      <c r="EC437" s="11"/>
      <c r="ED437" s="11"/>
      <c r="EE437" s="11"/>
      <c r="EF437" s="11"/>
      <c r="EG437" s="11"/>
      <c r="EH437" s="11"/>
      <c r="EI437" s="11"/>
      <c r="EJ437" s="11"/>
      <c r="EK437" s="11"/>
      <c r="EL437" s="11"/>
      <c r="FG437" s="11"/>
      <c r="FH437" s="11"/>
      <c r="FI437" s="11"/>
      <c r="FJ437" s="11"/>
      <c r="FK437" s="11"/>
      <c r="FL437" s="11"/>
      <c r="FM437" s="11"/>
      <c r="FN437" s="11"/>
      <c r="FO437" s="11"/>
      <c r="FP437" s="11"/>
      <c r="FQ437" s="11"/>
      <c r="FR437" s="11"/>
      <c r="FS437" s="11"/>
      <c r="FT437" s="11"/>
      <c r="FU437" s="11"/>
      <c r="FV437" s="11"/>
      <c r="FW437" s="11"/>
      <c r="FX437" s="11"/>
      <c r="FY437" s="11"/>
      <c r="FZ437" s="11"/>
    </row>
    <row r="438">
      <c r="C438" s="10"/>
      <c r="D438" s="10"/>
      <c r="E438" s="10"/>
      <c r="F438" s="10"/>
      <c r="G438" s="10"/>
      <c r="H438" s="10"/>
      <c r="I438" s="10"/>
      <c r="J438" s="10"/>
      <c r="K438" s="10"/>
      <c r="L438" s="10"/>
      <c r="M438" s="10"/>
      <c r="N438" s="10"/>
      <c r="O438" s="10"/>
      <c r="P438" s="10"/>
      <c r="Q438" s="10"/>
      <c r="R438" s="10"/>
      <c r="S438" s="10"/>
      <c r="T438" s="10"/>
      <c r="U438" s="10"/>
      <c r="V438" s="10"/>
      <c r="AQ438" s="10"/>
      <c r="AR438" s="10"/>
      <c r="AS438" s="10"/>
      <c r="AT438" s="10"/>
      <c r="AU438" s="10"/>
      <c r="AV438" s="10"/>
      <c r="AW438" s="10"/>
      <c r="AX438" s="10"/>
      <c r="AY438" s="10"/>
      <c r="AZ438" s="10"/>
      <c r="BA438" s="10"/>
      <c r="BB438" s="10"/>
      <c r="BC438" s="10"/>
      <c r="BD438" s="10"/>
      <c r="BE438" s="10"/>
      <c r="BF438" s="10"/>
      <c r="BG438" s="10"/>
      <c r="BH438" s="10"/>
      <c r="BI438" s="10"/>
      <c r="BJ438" s="10"/>
      <c r="CE438" s="10"/>
      <c r="CF438" s="10"/>
      <c r="CG438" s="10"/>
      <c r="CH438" s="10"/>
      <c r="CI438" s="10"/>
      <c r="CJ438" s="10"/>
      <c r="CK438" s="10"/>
      <c r="CL438" s="10"/>
      <c r="CM438" s="10"/>
      <c r="CN438" s="10"/>
      <c r="CO438" s="10"/>
      <c r="CP438" s="10"/>
      <c r="CQ438" s="10"/>
      <c r="CR438" s="10"/>
      <c r="CS438" s="10"/>
      <c r="CT438" s="10"/>
      <c r="CU438" s="10"/>
      <c r="CV438" s="10"/>
      <c r="CW438" s="10"/>
      <c r="CX438" s="10"/>
      <c r="DS438" s="11"/>
      <c r="DT438" s="11"/>
      <c r="DU438" s="11"/>
      <c r="DV438" s="11"/>
      <c r="DW438" s="11"/>
      <c r="DX438" s="11"/>
      <c r="DY438" s="11"/>
      <c r="DZ438" s="11"/>
      <c r="EA438" s="11"/>
      <c r="EB438" s="11"/>
      <c r="EC438" s="11"/>
      <c r="ED438" s="11"/>
      <c r="EE438" s="11"/>
      <c r="EF438" s="11"/>
      <c r="EG438" s="11"/>
      <c r="EH438" s="11"/>
      <c r="EI438" s="11"/>
      <c r="EJ438" s="11"/>
      <c r="EK438" s="11"/>
      <c r="EL438" s="11"/>
      <c r="FG438" s="11"/>
      <c r="FH438" s="11"/>
      <c r="FI438" s="11"/>
      <c r="FJ438" s="11"/>
      <c r="FK438" s="11"/>
      <c r="FL438" s="11"/>
      <c r="FM438" s="11"/>
      <c r="FN438" s="11"/>
      <c r="FO438" s="11"/>
      <c r="FP438" s="11"/>
      <c r="FQ438" s="11"/>
      <c r="FR438" s="11"/>
      <c r="FS438" s="11"/>
      <c r="FT438" s="11"/>
      <c r="FU438" s="11"/>
      <c r="FV438" s="11"/>
      <c r="FW438" s="11"/>
      <c r="FX438" s="11"/>
      <c r="FY438" s="11"/>
      <c r="FZ438" s="11"/>
    </row>
    <row r="439">
      <c r="C439" s="10"/>
      <c r="D439" s="10"/>
      <c r="E439" s="10"/>
      <c r="F439" s="10"/>
      <c r="G439" s="10"/>
      <c r="H439" s="10"/>
      <c r="I439" s="10"/>
      <c r="J439" s="10"/>
      <c r="K439" s="10"/>
      <c r="L439" s="10"/>
      <c r="M439" s="10"/>
      <c r="N439" s="10"/>
      <c r="O439" s="10"/>
      <c r="P439" s="10"/>
      <c r="Q439" s="10"/>
      <c r="R439" s="10"/>
      <c r="S439" s="10"/>
      <c r="T439" s="10"/>
      <c r="U439" s="10"/>
      <c r="V439" s="10"/>
      <c r="AQ439" s="10"/>
      <c r="AR439" s="10"/>
      <c r="AS439" s="10"/>
      <c r="AT439" s="10"/>
      <c r="AU439" s="10"/>
      <c r="AV439" s="10"/>
      <c r="AW439" s="10"/>
      <c r="AX439" s="10"/>
      <c r="AY439" s="10"/>
      <c r="AZ439" s="10"/>
      <c r="BA439" s="10"/>
      <c r="BB439" s="10"/>
      <c r="BC439" s="10"/>
      <c r="BD439" s="10"/>
      <c r="BE439" s="10"/>
      <c r="BF439" s="10"/>
      <c r="BG439" s="10"/>
      <c r="BH439" s="10"/>
      <c r="BI439" s="10"/>
      <c r="BJ439" s="10"/>
      <c r="CE439" s="10"/>
      <c r="CF439" s="10"/>
      <c r="CG439" s="10"/>
      <c r="CH439" s="10"/>
      <c r="CI439" s="10"/>
      <c r="CJ439" s="10"/>
      <c r="CK439" s="10"/>
      <c r="CL439" s="10"/>
      <c r="CM439" s="10"/>
      <c r="CN439" s="10"/>
      <c r="CO439" s="10"/>
      <c r="CP439" s="10"/>
      <c r="CQ439" s="10"/>
      <c r="CR439" s="10"/>
      <c r="CS439" s="10"/>
      <c r="CT439" s="10"/>
      <c r="CU439" s="10"/>
      <c r="CV439" s="10"/>
      <c r="CW439" s="10"/>
      <c r="CX439" s="10"/>
      <c r="DS439" s="11"/>
      <c r="DT439" s="11"/>
      <c r="DU439" s="11"/>
      <c r="DV439" s="11"/>
      <c r="DW439" s="11"/>
      <c r="DX439" s="11"/>
      <c r="DY439" s="11"/>
      <c r="DZ439" s="11"/>
      <c r="EA439" s="11"/>
      <c r="EB439" s="11"/>
      <c r="EC439" s="11"/>
      <c r="ED439" s="11"/>
      <c r="EE439" s="11"/>
      <c r="EF439" s="11"/>
      <c r="EG439" s="11"/>
      <c r="EH439" s="11"/>
      <c r="EI439" s="11"/>
      <c r="EJ439" s="11"/>
      <c r="EK439" s="11"/>
      <c r="EL439" s="11"/>
      <c r="FG439" s="11"/>
      <c r="FH439" s="11"/>
      <c r="FI439" s="11"/>
      <c r="FJ439" s="11"/>
      <c r="FK439" s="11"/>
      <c r="FL439" s="11"/>
      <c r="FM439" s="11"/>
      <c r="FN439" s="11"/>
      <c r="FO439" s="11"/>
      <c r="FP439" s="11"/>
      <c r="FQ439" s="11"/>
      <c r="FR439" s="11"/>
      <c r="FS439" s="11"/>
      <c r="FT439" s="11"/>
      <c r="FU439" s="11"/>
      <c r="FV439" s="11"/>
      <c r="FW439" s="11"/>
      <c r="FX439" s="11"/>
      <c r="FY439" s="11"/>
      <c r="FZ439" s="11"/>
    </row>
    <row r="440">
      <c r="C440" s="10"/>
      <c r="D440" s="10"/>
      <c r="E440" s="10"/>
      <c r="F440" s="10"/>
      <c r="G440" s="10"/>
      <c r="H440" s="10"/>
      <c r="I440" s="10"/>
      <c r="J440" s="10"/>
      <c r="K440" s="10"/>
      <c r="L440" s="10"/>
      <c r="M440" s="10"/>
      <c r="N440" s="10"/>
      <c r="O440" s="10"/>
      <c r="P440" s="10"/>
      <c r="Q440" s="10"/>
      <c r="R440" s="10"/>
      <c r="S440" s="10"/>
      <c r="T440" s="10"/>
      <c r="U440" s="10"/>
      <c r="V440" s="10"/>
      <c r="AQ440" s="10"/>
      <c r="AR440" s="10"/>
      <c r="AS440" s="10"/>
      <c r="AT440" s="10"/>
      <c r="AU440" s="10"/>
      <c r="AV440" s="10"/>
      <c r="AW440" s="10"/>
      <c r="AX440" s="10"/>
      <c r="AY440" s="10"/>
      <c r="AZ440" s="10"/>
      <c r="BA440" s="10"/>
      <c r="BB440" s="10"/>
      <c r="BC440" s="10"/>
      <c r="BD440" s="10"/>
      <c r="BE440" s="10"/>
      <c r="BF440" s="10"/>
      <c r="BG440" s="10"/>
      <c r="BH440" s="10"/>
      <c r="BI440" s="10"/>
      <c r="BJ440" s="10"/>
      <c r="CE440" s="10"/>
      <c r="CF440" s="10"/>
      <c r="CG440" s="10"/>
      <c r="CH440" s="10"/>
      <c r="CI440" s="10"/>
      <c r="CJ440" s="10"/>
      <c r="CK440" s="10"/>
      <c r="CL440" s="10"/>
      <c r="CM440" s="10"/>
      <c r="CN440" s="10"/>
      <c r="CO440" s="10"/>
      <c r="CP440" s="10"/>
      <c r="CQ440" s="10"/>
      <c r="CR440" s="10"/>
      <c r="CS440" s="10"/>
      <c r="CT440" s="10"/>
      <c r="CU440" s="10"/>
      <c r="CV440" s="10"/>
      <c r="CW440" s="10"/>
      <c r="CX440" s="10"/>
      <c r="DS440" s="11"/>
      <c r="DT440" s="11"/>
      <c r="DU440" s="11"/>
      <c r="DV440" s="11"/>
      <c r="DW440" s="11"/>
      <c r="DX440" s="11"/>
      <c r="DY440" s="11"/>
      <c r="DZ440" s="11"/>
      <c r="EA440" s="11"/>
      <c r="EB440" s="11"/>
      <c r="EC440" s="11"/>
      <c r="ED440" s="11"/>
      <c r="EE440" s="11"/>
      <c r="EF440" s="11"/>
      <c r="EG440" s="11"/>
      <c r="EH440" s="11"/>
      <c r="EI440" s="11"/>
      <c r="EJ440" s="11"/>
      <c r="EK440" s="11"/>
      <c r="EL440" s="11"/>
      <c r="FG440" s="11"/>
      <c r="FH440" s="11"/>
      <c r="FI440" s="11"/>
      <c r="FJ440" s="11"/>
      <c r="FK440" s="11"/>
      <c r="FL440" s="11"/>
      <c r="FM440" s="11"/>
      <c r="FN440" s="11"/>
      <c r="FO440" s="11"/>
      <c r="FP440" s="11"/>
      <c r="FQ440" s="11"/>
      <c r="FR440" s="11"/>
      <c r="FS440" s="11"/>
      <c r="FT440" s="11"/>
      <c r="FU440" s="11"/>
      <c r="FV440" s="11"/>
      <c r="FW440" s="11"/>
      <c r="FX440" s="11"/>
      <c r="FY440" s="11"/>
      <c r="FZ440" s="11"/>
    </row>
    <row r="441">
      <c r="C441" s="10"/>
      <c r="D441" s="10"/>
      <c r="E441" s="10"/>
      <c r="F441" s="10"/>
      <c r="G441" s="10"/>
      <c r="H441" s="10"/>
      <c r="I441" s="10"/>
      <c r="J441" s="10"/>
      <c r="K441" s="10"/>
      <c r="L441" s="10"/>
      <c r="M441" s="10"/>
      <c r="N441" s="10"/>
      <c r="O441" s="10"/>
      <c r="P441" s="10"/>
      <c r="Q441" s="10"/>
      <c r="R441" s="10"/>
      <c r="S441" s="10"/>
      <c r="T441" s="10"/>
      <c r="U441" s="10"/>
      <c r="V441" s="10"/>
      <c r="AQ441" s="10"/>
      <c r="AR441" s="10"/>
      <c r="AS441" s="10"/>
      <c r="AT441" s="10"/>
      <c r="AU441" s="10"/>
      <c r="AV441" s="10"/>
      <c r="AW441" s="10"/>
      <c r="AX441" s="10"/>
      <c r="AY441" s="10"/>
      <c r="AZ441" s="10"/>
      <c r="BA441" s="10"/>
      <c r="BB441" s="10"/>
      <c r="BC441" s="10"/>
      <c r="BD441" s="10"/>
      <c r="BE441" s="10"/>
      <c r="BF441" s="10"/>
      <c r="BG441" s="10"/>
      <c r="BH441" s="10"/>
      <c r="BI441" s="10"/>
      <c r="BJ441" s="10"/>
      <c r="CE441" s="10"/>
      <c r="CF441" s="10"/>
      <c r="CG441" s="10"/>
      <c r="CH441" s="10"/>
      <c r="CI441" s="10"/>
      <c r="CJ441" s="10"/>
      <c r="CK441" s="10"/>
      <c r="CL441" s="10"/>
      <c r="CM441" s="10"/>
      <c r="CN441" s="10"/>
      <c r="CO441" s="10"/>
      <c r="CP441" s="10"/>
      <c r="CQ441" s="10"/>
      <c r="CR441" s="10"/>
      <c r="CS441" s="10"/>
      <c r="CT441" s="10"/>
      <c r="CU441" s="10"/>
      <c r="CV441" s="10"/>
      <c r="CW441" s="10"/>
      <c r="CX441" s="10"/>
      <c r="DS441" s="11"/>
      <c r="DT441" s="11"/>
      <c r="DU441" s="11"/>
      <c r="DV441" s="11"/>
      <c r="DW441" s="11"/>
      <c r="DX441" s="11"/>
      <c r="DY441" s="11"/>
      <c r="DZ441" s="11"/>
      <c r="EA441" s="11"/>
      <c r="EB441" s="11"/>
      <c r="EC441" s="11"/>
      <c r="ED441" s="11"/>
      <c r="EE441" s="11"/>
      <c r="EF441" s="11"/>
      <c r="EG441" s="11"/>
      <c r="EH441" s="11"/>
      <c r="EI441" s="11"/>
      <c r="EJ441" s="11"/>
      <c r="EK441" s="11"/>
      <c r="EL441" s="11"/>
      <c r="FG441" s="11"/>
      <c r="FH441" s="11"/>
      <c r="FI441" s="11"/>
      <c r="FJ441" s="11"/>
      <c r="FK441" s="11"/>
      <c r="FL441" s="11"/>
      <c r="FM441" s="11"/>
      <c r="FN441" s="11"/>
      <c r="FO441" s="11"/>
      <c r="FP441" s="11"/>
      <c r="FQ441" s="11"/>
      <c r="FR441" s="11"/>
      <c r="FS441" s="11"/>
      <c r="FT441" s="11"/>
      <c r="FU441" s="11"/>
      <c r="FV441" s="11"/>
      <c r="FW441" s="11"/>
      <c r="FX441" s="11"/>
      <c r="FY441" s="11"/>
      <c r="FZ441" s="11"/>
    </row>
    <row r="442">
      <c r="C442" s="10"/>
      <c r="D442" s="10"/>
      <c r="E442" s="10"/>
      <c r="F442" s="10"/>
      <c r="G442" s="10"/>
      <c r="H442" s="10"/>
      <c r="I442" s="10"/>
      <c r="J442" s="10"/>
      <c r="K442" s="10"/>
      <c r="L442" s="10"/>
      <c r="M442" s="10"/>
      <c r="N442" s="10"/>
      <c r="O442" s="10"/>
      <c r="P442" s="10"/>
      <c r="Q442" s="10"/>
      <c r="R442" s="10"/>
      <c r="S442" s="10"/>
      <c r="T442" s="10"/>
      <c r="U442" s="10"/>
      <c r="V442" s="10"/>
      <c r="AQ442" s="10"/>
      <c r="AR442" s="10"/>
      <c r="AS442" s="10"/>
      <c r="AT442" s="10"/>
      <c r="AU442" s="10"/>
      <c r="AV442" s="10"/>
      <c r="AW442" s="10"/>
      <c r="AX442" s="10"/>
      <c r="AY442" s="10"/>
      <c r="AZ442" s="10"/>
      <c r="BA442" s="10"/>
      <c r="BB442" s="10"/>
      <c r="BC442" s="10"/>
      <c r="BD442" s="10"/>
      <c r="BE442" s="10"/>
      <c r="BF442" s="10"/>
      <c r="BG442" s="10"/>
      <c r="BH442" s="10"/>
      <c r="BI442" s="10"/>
      <c r="BJ442" s="10"/>
      <c r="CE442" s="10"/>
      <c r="CF442" s="10"/>
      <c r="CG442" s="10"/>
      <c r="CH442" s="10"/>
      <c r="CI442" s="10"/>
      <c r="CJ442" s="10"/>
      <c r="CK442" s="10"/>
      <c r="CL442" s="10"/>
      <c r="CM442" s="10"/>
      <c r="CN442" s="10"/>
      <c r="CO442" s="10"/>
      <c r="CP442" s="10"/>
      <c r="CQ442" s="10"/>
      <c r="CR442" s="10"/>
      <c r="CS442" s="10"/>
      <c r="CT442" s="10"/>
      <c r="CU442" s="10"/>
      <c r="CV442" s="10"/>
      <c r="CW442" s="10"/>
      <c r="CX442" s="10"/>
      <c r="DS442" s="11"/>
      <c r="DT442" s="11"/>
      <c r="DU442" s="11"/>
      <c r="DV442" s="11"/>
      <c r="DW442" s="11"/>
      <c r="DX442" s="11"/>
      <c r="DY442" s="11"/>
      <c r="DZ442" s="11"/>
      <c r="EA442" s="11"/>
      <c r="EB442" s="11"/>
      <c r="EC442" s="11"/>
      <c r="ED442" s="11"/>
      <c r="EE442" s="11"/>
      <c r="EF442" s="11"/>
      <c r="EG442" s="11"/>
      <c r="EH442" s="11"/>
      <c r="EI442" s="11"/>
      <c r="EJ442" s="11"/>
      <c r="EK442" s="11"/>
      <c r="EL442" s="11"/>
      <c r="FG442" s="11"/>
      <c r="FH442" s="11"/>
      <c r="FI442" s="11"/>
      <c r="FJ442" s="11"/>
      <c r="FK442" s="11"/>
      <c r="FL442" s="11"/>
      <c r="FM442" s="11"/>
      <c r="FN442" s="11"/>
      <c r="FO442" s="11"/>
      <c r="FP442" s="11"/>
      <c r="FQ442" s="11"/>
      <c r="FR442" s="11"/>
      <c r="FS442" s="11"/>
      <c r="FT442" s="11"/>
      <c r="FU442" s="11"/>
      <c r="FV442" s="11"/>
      <c r="FW442" s="11"/>
      <c r="FX442" s="11"/>
      <c r="FY442" s="11"/>
      <c r="FZ442" s="11"/>
    </row>
    <row r="443">
      <c r="C443" s="10"/>
      <c r="D443" s="10"/>
      <c r="E443" s="10"/>
      <c r="F443" s="10"/>
      <c r="G443" s="10"/>
      <c r="H443" s="10"/>
      <c r="I443" s="10"/>
      <c r="J443" s="10"/>
      <c r="K443" s="10"/>
      <c r="L443" s="10"/>
      <c r="M443" s="10"/>
      <c r="N443" s="10"/>
      <c r="O443" s="10"/>
      <c r="P443" s="10"/>
      <c r="Q443" s="10"/>
      <c r="R443" s="10"/>
      <c r="S443" s="10"/>
      <c r="T443" s="10"/>
      <c r="U443" s="10"/>
      <c r="V443" s="10"/>
      <c r="AQ443" s="10"/>
      <c r="AR443" s="10"/>
      <c r="AS443" s="10"/>
      <c r="AT443" s="10"/>
      <c r="AU443" s="10"/>
      <c r="AV443" s="10"/>
      <c r="AW443" s="10"/>
      <c r="AX443" s="10"/>
      <c r="AY443" s="10"/>
      <c r="AZ443" s="10"/>
      <c r="BA443" s="10"/>
      <c r="BB443" s="10"/>
      <c r="BC443" s="10"/>
      <c r="BD443" s="10"/>
      <c r="BE443" s="10"/>
      <c r="BF443" s="10"/>
      <c r="BG443" s="10"/>
      <c r="BH443" s="10"/>
      <c r="BI443" s="10"/>
      <c r="BJ443" s="10"/>
      <c r="CE443" s="10"/>
      <c r="CF443" s="10"/>
      <c r="CG443" s="10"/>
      <c r="CH443" s="10"/>
      <c r="CI443" s="10"/>
      <c r="CJ443" s="10"/>
      <c r="CK443" s="10"/>
      <c r="CL443" s="10"/>
      <c r="CM443" s="10"/>
      <c r="CN443" s="10"/>
      <c r="CO443" s="10"/>
      <c r="CP443" s="10"/>
      <c r="CQ443" s="10"/>
      <c r="CR443" s="10"/>
      <c r="CS443" s="10"/>
      <c r="CT443" s="10"/>
      <c r="CU443" s="10"/>
      <c r="CV443" s="10"/>
      <c r="CW443" s="10"/>
      <c r="CX443" s="10"/>
      <c r="DS443" s="11"/>
      <c r="DT443" s="11"/>
      <c r="DU443" s="11"/>
      <c r="DV443" s="11"/>
      <c r="DW443" s="11"/>
      <c r="DX443" s="11"/>
      <c r="DY443" s="11"/>
      <c r="DZ443" s="11"/>
      <c r="EA443" s="11"/>
      <c r="EB443" s="11"/>
      <c r="EC443" s="11"/>
      <c r="ED443" s="11"/>
      <c r="EE443" s="11"/>
      <c r="EF443" s="11"/>
      <c r="EG443" s="11"/>
      <c r="EH443" s="11"/>
      <c r="EI443" s="11"/>
      <c r="EJ443" s="11"/>
      <c r="EK443" s="11"/>
      <c r="EL443" s="11"/>
      <c r="FG443" s="11"/>
      <c r="FH443" s="11"/>
      <c r="FI443" s="11"/>
      <c r="FJ443" s="11"/>
      <c r="FK443" s="11"/>
      <c r="FL443" s="11"/>
      <c r="FM443" s="11"/>
      <c r="FN443" s="11"/>
      <c r="FO443" s="11"/>
      <c r="FP443" s="11"/>
      <c r="FQ443" s="11"/>
      <c r="FR443" s="11"/>
      <c r="FS443" s="11"/>
      <c r="FT443" s="11"/>
      <c r="FU443" s="11"/>
      <c r="FV443" s="11"/>
      <c r="FW443" s="11"/>
      <c r="FX443" s="11"/>
      <c r="FY443" s="11"/>
      <c r="FZ443" s="11"/>
    </row>
    <row r="444">
      <c r="C444" s="10"/>
      <c r="D444" s="10"/>
      <c r="E444" s="10"/>
      <c r="F444" s="10"/>
      <c r="G444" s="10"/>
      <c r="H444" s="10"/>
      <c r="I444" s="10"/>
      <c r="J444" s="10"/>
      <c r="K444" s="10"/>
      <c r="L444" s="10"/>
      <c r="M444" s="10"/>
      <c r="N444" s="10"/>
      <c r="O444" s="10"/>
      <c r="P444" s="10"/>
      <c r="Q444" s="10"/>
      <c r="R444" s="10"/>
      <c r="S444" s="10"/>
      <c r="T444" s="10"/>
      <c r="U444" s="10"/>
      <c r="V444" s="10"/>
      <c r="AQ444" s="10"/>
      <c r="AR444" s="10"/>
      <c r="AS444" s="10"/>
      <c r="AT444" s="10"/>
      <c r="AU444" s="10"/>
      <c r="AV444" s="10"/>
      <c r="AW444" s="10"/>
      <c r="AX444" s="10"/>
      <c r="AY444" s="10"/>
      <c r="AZ444" s="10"/>
      <c r="BA444" s="10"/>
      <c r="BB444" s="10"/>
      <c r="BC444" s="10"/>
      <c r="BD444" s="10"/>
      <c r="BE444" s="10"/>
      <c r="BF444" s="10"/>
      <c r="BG444" s="10"/>
      <c r="BH444" s="10"/>
      <c r="BI444" s="10"/>
      <c r="BJ444" s="10"/>
      <c r="CE444" s="10"/>
      <c r="CF444" s="10"/>
      <c r="CG444" s="10"/>
      <c r="CH444" s="10"/>
      <c r="CI444" s="10"/>
      <c r="CJ444" s="10"/>
      <c r="CK444" s="10"/>
      <c r="CL444" s="10"/>
      <c r="CM444" s="10"/>
      <c r="CN444" s="10"/>
      <c r="CO444" s="10"/>
      <c r="CP444" s="10"/>
      <c r="CQ444" s="10"/>
      <c r="CR444" s="10"/>
      <c r="CS444" s="10"/>
      <c r="CT444" s="10"/>
      <c r="CU444" s="10"/>
      <c r="CV444" s="10"/>
      <c r="CW444" s="10"/>
      <c r="CX444" s="10"/>
      <c r="DS444" s="11"/>
      <c r="DT444" s="11"/>
      <c r="DU444" s="11"/>
      <c r="DV444" s="11"/>
      <c r="DW444" s="11"/>
      <c r="DX444" s="11"/>
      <c r="DY444" s="11"/>
      <c r="DZ444" s="11"/>
      <c r="EA444" s="11"/>
      <c r="EB444" s="11"/>
      <c r="EC444" s="11"/>
      <c r="ED444" s="11"/>
      <c r="EE444" s="11"/>
      <c r="EF444" s="11"/>
      <c r="EG444" s="11"/>
      <c r="EH444" s="11"/>
      <c r="EI444" s="11"/>
      <c r="EJ444" s="11"/>
      <c r="EK444" s="11"/>
      <c r="EL444" s="11"/>
      <c r="FG444" s="11"/>
      <c r="FH444" s="11"/>
      <c r="FI444" s="11"/>
      <c r="FJ444" s="11"/>
      <c r="FK444" s="11"/>
      <c r="FL444" s="11"/>
      <c r="FM444" s="11"/>
      <c r="FN444" s="11"/>
      <c r="FO444" s="11"/>
      <c r="FP444" s="11"/>
      <c r="FQ444" s="11"/>
      <c r="FR444" s="11"/>
      <c r="FS444" s="11"/>
      <c r="FT444" s="11"/>
      <c r="FU444" s="11"/>
      <c r="FV444" s="11"/>
      <c r="FW444" s="11"/>
      <c r="FX444" s="11"/>
      <c r="FY444" s="11"/>
      <c r="FZ444" s="11"/>
    </row>
    <row r="445">
      <c r="C445" s="10"/>
      <c r="D445" s="10"/>
      <c r="E445" s="10"/>
      <c r="F445" s="10"/>
      <c r="G445" s="10"/>
      <c r="H445" s="10"/>
      <c r="I445" s="10"/>
      <c r="J445" s="10"/>
      <c r="K445" s="10"/>
      <c r="L445" s="10"/>
      <c r="M445" s="10"/>
      <c r="N445" s="10"/>
      <c r="O445" s="10"/>
      <c r="P445" s="10"/>
      <c r="Q445" s="10"/>
      <c r="R445" s="10"/>
      <c r="S445" s="10"/>
      <c r="T445" s="10"/>
      <c r="U445" s="10"/>
      <c r="V445" s="10"/>
      <c r="AQ445" s="10"/>
      <c r="AR445" s="10"/>
      <c r="AS445" s="10"/>
      <c r="AT445" s="10"/>
      <c r="AU445" s="10"/>
      <c r="AV445" s="10"/>
      <c r="AW445" s="10"/>
      <c r="AX445" s="10"/>
      <c r="AY445" s="10"/>
      <c r="AZ445" s="10"/>
      <c r="BA445" s="10"/>
      <c r="BB445" s="10"/>
      <c r="BC445" s="10"/>
      <c r="BD445" s="10"/>
      <c r="BE445" s="10"/>
      <c r="BF445" s="10"/>
      <c r="BG445" s="10"/>
      <c r="BH445" s="10"/>
      <c r="BI445" s="10"/>
      <c r="BJ445" s="10"/>
      <c r="CE445" s="10"/>
      <c r="CF445" s="10"/>
      <c r="CG445" s="10"/>
      <c r="CH445" s="10"/>
      <c r="CI445" s="10"/>
      <c r="CJ445" s="10"/>
      <c r="CK445" s="10"/>
      <c r="CL445" s="10"/>
      <c r="CM445" s="10"/>
      <c r="CN445" s="10"/>
      <c r="CO445" s="10"/>
      <c r="CP445" s="10"/>
      <c r="CQ445" s="10"/>
      <c r="CR445" s="10"/>
      <c r="CS445" s="10"/>
      <c r="CT445" s="10"/>
      <c r="CU445" s="10"/>
      <c r="CV445" s="10"/>
      <c r="CW445" s="10"/>
      <c r="CX445" s="10"/>
      <c r="DS445" s="11"/>
      <c r="DT445" s="11"/>
      <c r="DU445" s="11"/>
      <c r="DV445" s="11"/>
      <c r="DW445" s="11"/>
      <c r="DX445" s="11"/>
      <c r="DY445" s="11"/>
      <c r="DZ445" s="11"/>
      <c r="EA445" s="11"/>
      <c r="EB445" s="11"/>
      <c r="EC445" s="11"/>
      <c r="ED445" s="11"/>
      <c r="EE445" s="11"/>
      <c r="EF445" s="11"/>
      <c r="EG445" s="11"/>
      <c r="EH445" s="11"/>
      <c r="EI445" s="11"/>
      <c r="EJ445" s="11"/>
      <c r="EK445" s="11"/>
      <c r="EL445" s="11"/>
      <c r="FG445" s="11"/>
      <c r="FH445" s="11"/>
      <c r="FI445" s="11"/>
      <c r="FJ445" s="11"/>
      <c r="FK445" s="11"/>
      <c r="FL445" s="11"/>
      <c r="FM445" s="11"/>
      <c r="FN445" s="11"/>
      <c r="FO445" s="11"/>
      <c r="FP445" s="11"/>
      <c r="FQ445" s="11"/>
      <c r="FR445" s="11"/>
      <c r="FS445" s="11"/>
      <c r="FT445" s="11"/>
      <c r="FU445" s="11"/>
      <c r="FV445" s="11"/>
      <c r="FW445" s="11"/>
      <c r="FX445" s="11"/>
      <c r="FY445" s="11"/>
      <c r="FZ445" s="11"/>
    </row>
    <row r="446">
      <c r="C446" s="10"/>
      <c r="D446" s="10"/>
      <c r="E446" s="10"/>
      <c r="F446" s="10"/>
      <c r="G446" s="10"/>
      <c r="H446" s="10"/>
      <c r="I446" s="10"/>
      <c r="J446" s="10"/>
      <c r="K446" s="10"/>
      <c r="L446" s="10"/>
      <c r="M446" s="10"/>
      <c r="N446" s="10"/>
      <c r="O446" s="10"/>
      <c r="P446" s="10"/>
      <c r="Q446" s="10"/>
      <c r="R446" s="10"/>
      <c r="S446" s="10"/>
      <c r="T446" s="10"/>
      <c r="U446" s="10"/>
      <c r="V446" s="10"/>
      <c r="AQ446" s="10"/>
      <c r="AR446" s="10"/>
      <c r="AS446" s="10"/>
      <c r="AT446" s="10"/>
      <c r="AU446" s="10"/>
      <c r="AV446" s="10"/>
      <c r="AW446" s="10"/>
      <c r="AX446" s="10"/>
      <c r="AY446" s="10"/>
      <c r="AZ446" s="10"/>
      <c r="BA446" s="10"/>
      <c r="BB446" s="10"/>
      <c r="BC446" s="10"/>
      <c r="BD446" s="10"/>
      <c r="BE446" s="10"/>
      <c r="BF446" s="10"/>
      <c r="BG446" s="10"/>
      <c r="BH446" s="10"/>
      <c r="BI446" s="10"/>
      <c r="BJ446" s="10"/>
      <c r="CE446" s="10"/>
      <c r="CF446" s="10"/>
      <c r="CG446" s="10"/>
      <c r="CH446" s="10"/>
      <c r="CI446" s="10"/>
      <c r="CJ446" s="10"/>
      <c r="CK446" s="10"/>
      <c r="CL446" s="10"/>
      <c r="CM446" s="10"/>
      <c r="CN446" s="10"/>
      <c r="CO446" s="10"/>
      <c r="CP446" s="10"/>
      <c r="CQ446" s="10"/>
      <c r="CR446" s="10"/>
      <c r="CS446" s="10"/>
      <c r="CT446" s="10"/>
      <c r="CU446" s="10"/>
      <c r="CV446" s="10"/>
      <c r="CW446" s="10"/>
      <c r="CX446" s="10"/>
      <c r="DS446" s="11"/>
      <c r="DT446" s="11"/>
      <c r="DU446" s="11"/>
      <c r="DV446" s="11"/>
      <c r="DW446" s="11"/>
      <c r="DX446" s="11"/>
      <c r="DY446" s="11"/>
      <c r="DZ446" s="11"/>
      <c r="EA446" s="11"/>
      <c r="EB446" s="11"/>
      <c r="EC446" s="11"/>
      <c r="ED446" s="11"/>
      <c r="EE446" s="11"/>
      <c r="EF446" s="11"/>
      <c r="EG446" s="11"/>
      <c r="EH446" s="11"/>
      <c r="EI446" s="11"/>
      <c r="EJ446" s="11"/>
      <c r="EK446" s="11"/>
      <c r="EL446" s="11"/>
      <c r="FG446" s="11"/>
      <c r="FH446" s="11"/>
      <c r="FI446" s="11"/>
      <c r="FJ446" s="11"/>
      <c r="FK446" s="11"/>
      <c r="FL446" s="11"/>
      <c r="FM446" s="11"/>
      <c r="FN446" s="11"/>
      <c r="FO446" s="11"/>
      <c r="FP446" s="11"/>
      <c r="FQ446" s="11"/>
      <c r="FR446" s="11"/>
      <c r="FS446" s="11"/>
      <c r="FT446" s="11"/>
      <c r="FU446" s="11"/>
      <c r="FV446" s="11"/>
      <c r="FW446" s="11"/>
      <c r="FX446" s="11"/>
      <c r="FY446" s="11"/>
      <c r="FZ446" s="11"/>
    </row>
    <row r="447">
      <c r="C447" s="10"/>
      <c r="D447" s="10"/>
      <c r="E447" s="10"/>
      <c r="F447" s="10"/>
      <c r="G447" s="10"/>
      <c r="H447" s="10"/>
      <c r="I447" s="10"/>
      <c r="J447" s="10"/>
      <c r="K447" s="10"/>
      <c r="L447" s="10"/>
      <c r="M447" s="10"/>
      <c r="N447" s="10"/>
      <c r="O447" s="10"/>
      <c r="P447" s="10"/>
      <c r="Q447" s="10"/>
      <c r="R447" s="10"/>
      <c r="S447" s="10"/>
      <c r="T447" s="10"/>
      <c r="U447" s="10"/>
      <c r="V447" s="10"/>
      <c r="AQ447" s="10"/>
      <c r="AR447" s="10"/>
      <c r="AS447" s="10"/>
      <c r="AT447" s="10"/>
      <c r="AU447" s="10"/>
      <c r="AV447" s="10"/>
      <c r="AW447" s="10"/>
      <c r="AX447" s="10"/>
      <c r="AY447" s="10"/>
      <c r="AZ447" s="10"/>
      <c r="BA447" s="10"/>
      <c r="BB447" s="10"/>
      <c r="BC447" s="10"/>
      <c r="BD447" s="10"/>
      <c r="BE447" s="10"/>
      <c r="BF447" s="10"/>
      <c r="BG447" s="10"/>
      <c r="BH447" s="10"/>
      <c r="BI447" s="10"/>
      <c r="BJ447" s="10"/>
      <c r="CE447" s="10"/>
      <c r="CF447" s="10"/>
      <c r="CG447" s="10"/>
      <c r="CH447" s="10"/>
      <c r="CI447" s="10"/>
      <c r="CJ447" s="10"/>
      <c r="CK447" s="10"/>
      <c r="CL447" s="10"/>
      <c r="CM447" s="10"/>
      <c r="CN447" s="10"/>
      <c r="CO447" s="10"/>
      <c r="CP447" s="10"/>
      <c r="CQ447" s="10"/>
      <c r="CR447" s="10"/>
      <c r="CS447" s="10"/>
      <c r="CT447" s="10"/>
      <c r="CU447" s="10"/>
      <c r="CV447" s="10"/>
      <c r="CW447" s="10"/>
      <c r="CX447" s="10"/>
      <c r="DS447" s="11"/>
      <c r="DT447" s="11"/>
      <c r="DU447" s="11"/>
      <c r="DV447" s="11"/>
      <c r="DW447" s="11"/>
      <c r="DX447" s="11"/>
      <c r="DY447" s="11"/>
      <c r="DZ447" s="11"/>
      <c r="EA447" s="11"/>
      <c r="EB447" s="11"/>
      <c r="EC447" s="11"/>
      <c r="ED447" s="11"/>
      <c r="EE447" s="11"/>
      <c r="EF447" s="11"/>
      <c r="EG447" s="11"/>
      <c r="EH447" s="11"/>
      <c r="EI447" s="11"/>
      <c r="EJ447" s="11"/>
      <c r="EK447" s="11"/>
      <c r="EL447" s="11"/>
      <c r="FG447" s="11"/>
      <c r="FH447" s="11"/>
      <c r="FI447" s="11"/>
      <c r="FJ447" s="11"/>
      <c r="FK447" s="11"/>
      <c r="FL447" s="11"/>
      <c r="FM447" s="11"/>
      <c r="FN447" s="11"/>
      <c r="FO447" s="11"/>
      <c r="FP447" s="11"/>
      <c r="FQ447" s="11"/>
      <c r="FR447" s="11"/>
      <c r="FS447" s="11"/>
      <c r="FT447" s="11"/>
      <c r="FU447" s="11"/>
      <c r="FV447" s="11"/>
      <c r="FW447" s="11"/>
      <c r="FX447" s="11"/>
      <c r="FY447" s="11"/>
      <c r="FZ447" s="11"/>
    </row>
    <row r="448">
      <c r="C448" s="10"/>
      <c r="D448" s="10"/>
      <c r="E448" s="10"/>
      <c r="F448" s="10"/>
      <c r="G448" s="10"/>
      <c r="H448" s="10"/>
      <c r="I448" s="10"/>
      <c r="J448" s="10"/>
      <c r="K448" s="10"/>
      <c r="L448" s="10"/>
      <c r="M448" s="10"/>
      <c r="N448" s="10"/>
      <c r="O448" s="10"/>
      <c r="P448" s="10"/>
      <c r="Q448" s="10"/>
      <c r="R448" s="10"/>
      <c r="S448" s="10"/>
      <c r="T448" s="10"/>
      <c r="U448" s="10"/>
      <c r="V448" s="10"/>
      <c r="AQ448" s="10"/>
      <c r="AR448" s="10"/>
      <c r="AS448" s="10"/>
      <c r="AT448" s="10"/>
      <c r="AU448" s="10"/>
      <c r="AV448" s="10"/>
      <c r="AW448" s="10"/>
      <c r="AX448" s="10"/>
      <c r="AY448" s="10"/>
      <c r="AZ448" s="10"/>
      <c r="BA448" s="10"/>
      <c r="BB448" s="10"/>
      <c r="BC448" s="10"/>
      <c r="BD448" s="10"/>
      <c r="BE448" s="10"/>
      <c r="BF448" s="10"/>
      <c r="BG448" s="10"/>
      <c r="BH448" s="10"/>
      <c r="BI448" s="10"/>
      <c r="BJ448" s="10"/>
      <c r="CE448" s="10"/>
      <c r="CF448" s="10"/>
      <c r="CG448" s="10"/>
      <c r="CH448" s="10"/>
      <c r="CI448" s="10"/>
      <c r="CJ448" s="10"/>
      <c r="CK448" s="10"/>
      <c r="CL448" s="10"/>
      <c r="CM448" s="10"/>
      <c r="CN448" s="10"/>
      <c r="CO448" s="10"/>
      <c r="CP448" s="10"/>
      <c r="CQ448" s="10"/>
      <c r="CR448" s="10"/>
      <c r="CS448" s="10"/>
      <c r="CT448" s="10"/>
      <c r="CU448" s="10"/>
      <c r="CV448" s="10"/>
      <c r="CW448" s="10"/>
      <c r="CX448" s="10"/>
      <c r="DS448" s="11"/>
      <c r="DT448" s="11"/>
      <c r="DU448" s="11"/>
      <c r="DV448" s="11"/>
      <c r="DW448" s="11"/>
      <c r="DX448" s="11"/>
      <c r="DY448" s="11"/>
      <c r="DZ448" s="11"/>
      <c r="EA448" s="11"/>
      <c r="EB448" s="11"/>
      <c r="EC448" s="11"/>
      <c r="ED448" s="11"/>
      <c r="EE448" s="11"/>
      <c r="EF448" s="11"/>
      <c r="EG448" s="11"/>
      <c r="EH448" s="11"/>
      <c r="EI448" s="11"/>
      <c r="EJ448" s="11"/>
      <c r="EK448" s="11"/>
      <c r="EL448" s="11"/>
      <c r="FG448" s="11"/>
      <c r="FH448" s="11"/>
      <c r="FI448" s="11"/>
      <c r="FJ448" s="11"/>
      <c r="FK448" s="11"/>
      <c r="FL448" s="11"/>
      <c r="FM448" s="11"/>
      <c r="FN448" s="11"/>
      <c r="FO448" s="11"/>
      <c r="FP448" s="11"/>
      <c r="FQ448" s="11"/>
      <c r="FR448" s="11"/>
      <c r="FS448" s="11"/>
      <c r="FT448" s="11"/>
      <c r="FU448" s="11"/>
      <c r="FV448" s="11"/>
      <c r="FW448" s="11"/>
      <c r="FX448" s="11"/>
      <c r="FY448" s="11"/>
      <c r="FZ448" s="11"/>
    </row>
    <row r="449">
      <c r="C449" s="10"/>
      <c r="D449" s="10"/>
      <c r="E449" s="10"/>
      <c r="F449" s="10"/>
      <c r="G449" s="10"/>
      <c r="H449" s="10"/>
      <c r="I449" s="10"/>
      <c r="J449" s="10"/>
      <c r="K449" s="10"/>
      <c r="L449" s="10"/>
      <c r="M449" s="10"/>
      <c r="N449" s="10"/>
      <c r="O449" s="10"/>
      <c r="P449" s="10"/>
      <c r="Q449" s="10"/>
      <c r="R449" s="10"/>
      <c r="S449" s="10"/>
      <c r="T449" s="10"/>
      <c r="U449" s="10"/>
      <c r="V449" s="10"/>
      <c r="AQ449" s="10"/>
      <c r="AR449" s="10"/>
      <c r="AS449" s="10"/>
      <c r="AT449" s="10"/>
      <c r="AU449" s="10"/>
      <c r="AV449" s="10"/>
      <c r="AW449" s="10"/>
      <c r="AX449" s="10"/>
      <c r="AY449" s="10"/>
      <c r="AZ449" s="10"/>
      <c r="BA449" s="10"/>
      <c r="BB449" s="10"/>
      <c r="BC449" s="10"/>
      <c r="BD449" s="10"/>
      <c r="BE449" s="10"/>
      <c r="BF449" s="10"/>
      <c r="BG449" s="10"/>
      <c r="BH449" s="10"/>
      <c r="BI449" s="10"/>
      <c r="BJ449" s="10"/>
      <c r="CE449" s="10"/>
      <c r="CF449" s="10"/>
      <c r="CG449" s="10"/>
      <c r="CH449" s="10"/>
      <c r="CI449" s="10"/>
      <c r="CJ449" s="10"/>
      <c r="CK449" s="10"/>
      <c r="CL449" s="10"/>
      <c r="CM449" s="10"/>
      <c r="CN449" s="10"/>
      <c r="CO449" s="10"/>
      <c r="CP449" s="10"/>
      <c r="CQ449" s="10"/>
      <c r="CR449" s="10"/>
      <c r="CS449" s="10"/>
      <c r="CT449" s="10"/>
      <c r="CU449" s="10"/>
      <c r="CV449" s="10"/>
      <c r="CW449" s="10"/>
      <c r="CX449" s="10"/>
      <c r="DS449" s="11"/>
      <c r="DT449" s="11"/>
      <c r="DU449" s="11"/>
      <c r="DV449" s="11"/>
      <c r="DW449" s="11"/>
      <c r="DX449" s="11"/>
      <c r="DY449" s="11"/>
      <c r="DZ449" s="11"/>
      <c r="EA449" s="11"/>
      <c r="EB449" s="11"/>
      <c r="EC449" s="11"/>
      <c r="ED449" s="11"/>
      <c r="EE449" s="11"/>
      <c r="EF449" s="11"/>
      <c r="EG449" s="11"/>
      <c r="EH449" s="11"/>
      <c r="EI449" s="11"/>
      <c r="EJ449" s="11"/>
      <c r="EK449" s="11"/>
      <c r="EL449" s="11"/>
      <c r="FG449" s="11"/>
      <c r="FH449" s="11"/>
      <c r="FI449" s="11"/>
      <c r="FJ449" s="11"/>
      <c r="FK449" s="11"/>
      <c r="FL449" s="11"/>
      <c r="FM449" s="11"/>
      <c r="FN449" s="11"/>
      <c r="FO449" s="11"/>
      <c r="FP449" s="11"/>
      <c r="FQ449" s="11"/>
      <c r="FR449" s="11"/>
      <c r="FS449" s="11"/>
      <c r="FT449" s="11"/>
      <c r="FU449" s="11"/>
      <c r="FV449" s="11"/>
      <c r="FW449" s="11"/>
      <c r="FX449" s="11"/>
      <c r="FY449" s="11"/>
      <c r="FZ449" s="11"/>
    </row>
    <row r="450">
      <c r="C450" s="10"/>
      <c r="D450" s="10"/>
      <c r="E450" s="10"/>
      <c r="F450" s="10"/>
      <c r="G450" s="10"/>
      <c r="H450" s="10"/>
      <c r="I450" s="10"/>
      <c r="J450" s="10"/>
      <c r="K450" s="10"/>
      <c r="L450" s="10"/>
      <c r="M450" s="10"/>
      <c r="N450" s="10"/>
      <c r="O450" s="10"/>
      <c r="P450" s="10"/>
      <c r="Q450" s="10"/>
      <c r="R450" s="10"/>
      <c r="S450" s="10"/>
      <c r="T450" s="10"/>
      <c r="U450" s="10"/>
      <c r="V450" s="10"/>
      <c r="AQ450" s="10"/>
      <c r="AR450" s="10"/>
      <c r="AS450" s="10"/>
      <c r="AT450" s="10"/>
      <c r="AU450" s="10"/>
      <c r="AV450" s="10"/>
      <c r="AW450" s="10"/>
      <c r="AX450" s="10"/>
      <c r="AY450" s="10"/>
      <c r="AZ450" s="10"/>
      <c r="BA450" s="10"/>
      <c r="BB450" s="10"/>
      <c r="BC450" s="10"/>
      <c r="BD450" s="10"/>
      <c r="BE450" s="10"/>
      <c r="BF450" s="10"/>
      <c r="BG450" s="10"/>
      <c r="BH450" s="10"/>
      <c r="BI450" s="10"/>
      <c r="BJ450" s="10"/>
      <c r="CE450" s="10"/>
      <c r="CF450" s="10"/>
      <c r="CG450" s="10"/>
      <c r="CH450" s="10"/>
      <c r="CI450" s="10"/>
      <c r="CJ450" s="10"/>
      <c r="CK450" s="10"/>
      <c r="CL450" s="10"/>
      <c r="CM450" s="10"/>
      <c r="CN450" s="10"/>
      <c r="CO450" s="10"/>
      <c r="CP450" s="10"/>
      <c r="CQ450" s="10"/>
      <c r="CR450" s="10"/>
      <c r="CS450" s="10"/>
      <c r="CT450" s="10"/>
      <c r="CU450" s="10"/>
      <c r="CV450" s="10"/>
      <c r="CW450" s="10"/>
      <c r="CX450" s="10"/>
      <c r="DS450" s="11"/>
      <c r="DT450" s="11"/>
      <c r="DU450" s="11"/>
      <c r="DV450" s="11"/>
      <c r="DW450" s="11"/>
      <c r="DX450" s="11"/>
      <c r="DY450" s="11"/>
      <c r="DZ450" s="11"/>
      <c r="EA450" s="11"/>
      <c r="EB450" s="11"/>
      <c r="EC450" s="11"/>
      <c r="ED450" s="11"/>
      <c r="EE450" s="11"/>
      <c r="EF450" s="11"/>
      <c r="EG450" s="11"/>
      <c r="EH450" s="11"/>
      <c r="EI450" s="11"/>
      <c r="EJ450" s="11"/>
      <c r="EK450" s="11"/>
      <c r="EL450" s="11"/>
      <c r="FG450" s="11"/>
      <c r="FH450" s="11"/>
      <c r="FI450" s="11"/>
      <c r="FJ450" s="11"/>
      <c r="FK450" s="11"/>
      <c r="FL450" s="11"/>
      <c r="FM450" s="11"/>
      <c r="FN450" s="11"/>
      <c r="FO450" s="11"/>
      <c r="FP450" s="11"/>
      <c r="FQ450" s="11"/>
      <c r="FR450" s="11"/>
      <c r="FS450" s="11"/>
      <c r="FT450" s="11"/>
      <c r="FU450" s="11"/>
      <c r="FV450" s="11"/>
      <c r="FW450" s="11"/>
      <c r="FX450" s="11"/>
      <c r="FY450" s="11"/>
      <c r="FZ450" s="11"/>
    </row>
    <row r="451">
      <c r="C451" s="10"/>
      <c r="D451" s="10"/>
      <c r="E451" s="10"/>
      <c r="F451" s="10"/>
      <c r="G451" s="10"/>
      <c r="H451" s="10"/>
      <c r="I451" s="10"/>
      <c r="J451" s="10"/>
      <c r="K451" s="10"/>
      <c r="L451" s="10"/>
      <c r="M451" s="10"/>
      <c r="N451" s="10"/>
      <c r="O451" s="10"/>
      <c r="P451" s="10"/>
      <c r="Q451" s="10"/>
      <c r="R451" s="10"/>
      <c r="S451" s="10"/>
      <c r="T451" s="10"/>
      <c r="U451" s="10"/>
      <c r="V451" s="10"/>
      <c r="AQ451" s="10"/>
      <c r="AR451" s="10"/>
      <c r="AS451" s="10"/>
      <c r="AT451" s="10"/>
      <c r="AU451" s="10"/>
      <c r="AV451" s="10"/>
      <c r="AW451" s="10"/>
      <c r="AX451" s="10"/>
      <c r="AY451" s="10"/>
      <c r="AZ451" s="10"/>
      <c r="BA451" s="10"/>
      <c r="BB451" s="10"/>
      <c r="BC451" s="10"/>
      <c r="BD451" s="10"/>
      <c r="BE451" s="10"/>
      <c r="BF451" s="10"/>
      <c r="BG451" s="10"/>
      <c r="BH451" s="10"/>
      <c r="BI451" s="10"/>
      <c r="BJ451" s="10"/>
      <c r="CE451" s="10"/>
      <c r="CF451" s="10"/>
      <c r="CG451" s="10"/>
      <c r="CH451" s="10"/>
      <c r="CI451" s="10"/>
      <c r="CJ451" s="10"/>
      <c r="CK451" s="10"/>
      <c r="CL451" s="10"/>
      <c r="CM451" s="10"/>
      <c r="CN451" s="10"/>
      <c r="CO451" s="10"/>
      <c r="CP451" s="10"/>
      <c r="CQ451" s="10"/>
      <c r="CR451" s="10"/>
      <c r="CS451" s="10"/>
      <c r="CT451" s="10"/>
      <c r="CU451" s="10"/>
      <c r="CV451" s="10"/>
      <c r="CW451" s="10"/>
      <c r="CX451" s="10"/>
      <c r="DS451" s="11"/>
      <c r="DT451" s="11"/>
      <c r="DU451" s="11"/>
      <c r="DV451" s="11"/>
      <c r="DW451" s="11"/>
      <c r="DX451" s="11"/>
      <c r="DY451" s="11"/>
      <c r="DZ451" s="11"/>
      <c r="EA451" s="11"/>
      <c r="EB451" s="11"/>
      <c r="EC451" s="11"/>
      <c r="ED451" s="11"/>
      <c r="EE451" s="11"/>
      <c r="EF451" s="11"/>
      <c r="EG451" s="11"/>
      <c r="EH451" s="11"/>
      <c r="EI451" s="11"/>
      <c r="EJ451" s="11"/>
      <c r="EK451" s="11"/>
      <c r="EL451" s="11"/>
      <c r="FG451" s="11"/>
      <c r="FH451" s="11"/>
      <c r="FI451" s="11"/>
      <c r="FJ451" s="11"/>
      <c r="FK451" s="11"/>
      <c r="FL451" s="11"/>
      <c r="FM451" s="11"/>
      <c r="FN451" s="11"/>
      <c r="FO451" s="11"/>
      <c r="FP451" s="11"/>
      <c r="FQ451" s="11"/>
      <c r="FR451" s="11"/>
      <c r="FS451" s="11"/>
      <c r="FT451" s="11"/>
      <c r="FU451" s="11"/>
      <c r="FV451" s="11"/>
      <c r="FW451" s="11"/>
      <c r="FX451" s="11"/>
      <c r="FY451" s="11"/>
      <c r="FZ451" s="11"/>
    </row>
    <row r="452">
      <c r="C452" s="10"/>
      <c r="D452" s="10"/>
      <c r="E452" s="10"/>
      <c r="F452" s="10"/>
      <c r="G452" s="10"/>
      <c r="H452" s="10"/>
      <c r="I452" s="10"/>
      <c r="J452" s="10"/>
      <c r="K452" s="10"/>
      <c r="L452" s="10"/>
      <c r="M452" s="10"/>
      <c r="N452" s="10"/>
      <c r="O452" s="10"/>
      <c r="P452" s="10"/>
      <c r="Q452" s="10"/>
      <c r="R452" s="10"/>
      <c r="S452" s="10"/>
      <c r="T452" s="10"/>
      <c r="U452" s="10"/>
      <c r="V452" s="10"/>
      <c r="AQ452" s="10"/>
      <c r="AR452" s="10"/>
      <c r="AS452" s="10"/>
      <c r="AT452" s="10"/>
      <c r="AU452" s="10"/>
      <c r="AV452" s="10"/>
      <c r="AW452" s="10"/>
      <c r="AX452" s="10"/>
      <c r="AY452" s="10"/>
      <c r="AZ452" s="10"/>
      <c r="BA452" s="10"/>
      <c r="BB452" s="10"/>
      <c r="BC452" s="10"/>
      <c r="BD452" s="10"/>
      <c r="BE452" s="10"/>
      <c r="BF452" s="10"/>
      <c r="BG452" s="10"/>
      <c r="BH452" s="10"/>
      <c r="BI452" s="10"/>
      <c r="BJ452" s="10"/>
      <c r="CE452" s="10"/>
      <c r="CF452" s="10"/>
      <c r="CG452" s="10"/>
      <c r="CH452" s="10"/>
      <c r="CI452" s="10"/>
      <c r="CJ452" s="10"/>
      <c r="CK452" s="10"/>
      <c r="CL452" s="10"/>
      <c r="CM452" s="10"/>
      <c r="CN452" s="10"/>
      <c r="CO452" s="10"/>
      <c r="CP452" s="10"/>
      <c r="CQ452" s="10"/>
      <c r="CR452" s="10"/>
      <c r="CS452" s="10"/>
      <c r="CT452" s="10"/>
      <c r="CU452" s="10"/>
      <c r="CV452" s="10"/>
      <c r="CW452" s="10"/>
      <c r="CX452" s="10"/>
      <c r="DS452" s="11"/>
      <c r="DT452" s="11"/>
      <c r="DU452" s="11"/>
      <c r="DV452" s="11"/>
      <c r="DW452" s="11"/>
      <c r="DX452" s="11"/>
      <c r="DY452" s="11"/>
      <c r="DZ452" s="11"/>
      <c r="EA452" s="11"/>
      <c r="EB452" s="11"/>
      <c r="EC452" s="11"/>
      <c r="ED452" s="11"/>
      <c r="EE452" s="11"/>
      <c r="EF452" s="11"/>
      <c r="EG452" s="11"/>
      <c r="EH452" s="11"/>
      <c r="EI452" s="11"/>
      <c r="EJ452" s="11"/>
      <c r="EK452" s="11"/>
      <c r="EL452" s="11"/>
      <c r="FG452" s="11"/>
      <c r="FH452" s="11"/>
      <c r="FI452" s="11"/>
      <c r="FJ452" s="11"/>
      <c r="FK452" s="11"/>
      <c r="FL452" s="11"/>
      <c r="FM452" s="11"/>
      <c r="FN452" s="11"/>
      <c r="FO452" s="11"/>
      <c r="FP452" s="11"/>
      <c r="FQ452" s="11"/>
      <c r="FR452" s="11"/>
      <c r="FS452" s="11"/>
      <c r="FT452" s="11"/>
      <c r="FU452" s="11"/>
      <c r="FV452" s="11"/>
      <c r="FW452" s="11"/>
      <c r="FX452" s="11"/>
      <c r="FY452" s="11"/>
      <c r="FZ452" s="11"/>
    </row>
    <row r="453">
      <c r="C453" s="10"/>
      <c r="D453" s="10"/>
      <c r="E453" s="10"/>
      <c r="F453" s="10"/>
      <c r="G453" s="10"/>
      <c r="H453" s="10"/>
      <c r="I453" s="10"/>
      <c r="J453" s="10"/>
      <c r="K453" s="10"/>
      <c r="L453" s="10"/>
      <c r="M453" s="10"/>
      <c r="N453" s="10"/>
      <c r="O453" s="10"/>
      <c r="P453" s="10"/>
      <c r="Q453" s="10"/>
      <c r="R453" s="10"/>
      <c r="S453" s="10"/>
      <c r="T453" s="10"/>
      <c r="U453" s="10"/>
      <c r="V453" s="10"/>
      <c r="AQ453" s="10"/>
      <c r="AR453" s="10"/>
      <c r="AS453" s="10"/>
      <c r="AT453" s="10"/>
      <c r="AU453" s="10"/>
      <c r="AV453" s="10"/>
      <c r="AW453" s="10"/>
      <c r="AX453" s="10"/>
      <c r="AY453" s="10"/>
      <c r="AZ453" s="10"/>
      <c r="BA453" s="10"/>
      <c r="BB453" s="10"/>
      <c r="BC453" s="10"/>
      <c r="BD453" s="10"/>
      <c r="BE453" s="10"/>
      <c r="BF453" s="10"/>
      <c r="BG453" s="10"/>
      <c r="BH453" s="10"/>
      <c r="BI453" s="10"/>
      <c r="BJ453" s="10"/>
      <c r="CE453" s="10"/>
      <c r="CF453" s="10"/>
      <c r="CG453" s="10"/>
      <c r="CH453" s="10"/>
      <c r="CI453" s="10"/>
      <c r="CJ453" s="10"/>
      <c r="CK453" s="10"/>
      <c r="CL453" s="10"/>
      <c r="CM453" s="10"/>
      <c r="CN453" s="10"/>
      <c r="CO453" s="10"/>
      <c r="CP453" s="10"/>
      <c r="CQ453" s="10"/>
      <c r="CR453" s="10"/>
      <c r="CS453" s="10"/>
      <c r="CT453" s="10"/>
      <c r="CU453" s="10"/>
      <c r="CV453" s="10"/>
      <c r="CW453" s="10"/>
      <c r="CX453" s="10"/>
      <c r="DS453" s="11"/>
      <c r="DT453" s="11"/>
      <c r="DU453" s="11"/>
      <c r="DV453" s="11"/>
      <c r="DW453" s="11"/>
      <c r="DX453" s="11"/>
      <c r="DY453" s="11"/>
      <c r="DZ453" s="11"/>
      <c r="EA453" s="11"/>
      <c r="EB453" s="11"/>
      <c r="EC453" s="11"/>
      <c r="ED453" s="11"/>
      <c r="EE453" s="11"/>
      <c r="EF453" s="11"/>
      <c r="EG453" s="11"/>
      <c r="EH453" s="11"/>
      <c r="EI453" s="11"/>
      <c r="EJ453" s="11"/>
      <c r="EK453" s="11"/>
      <c r="EL453" s="11"/>
      <c r="FG453" s="11"/>
      <c r="FH453" s="11"/>
      <c r="FI453" s="11"/>
      <c r="FJ453" s="11"/>
      <c r="FK453" s="11"/>
      <c r="FL453" s="11"/>
      <c r="FM453" s="11"/>
      <c r="FN453" s="11"/>
      <c r="FO453" s="11"/>
      <c r="FP453" s="11"/>
      <c r="FQ453" s="11"/>
      <c r="FR453" s="11"/>
      <c r="FS453" s="11"/>
      <c r="FT453" s="11"/>
      <c r="FU453" s="11"/>
      <c r="FV453" s="11"/>
      <c r="FW453" s="11"/>
      <c r="FX453" s="11"/>
      <c r="FY453" s="11"/>
      <c r="FZ453" s="11"/>
    </row>
    <row r="454">
      <c r="C454" s="10"/>
      <c r="D454" s="10"/>
      <c r="E454" s="10"/>
      <c r="F454" s="10"/>
      <c r="G454" s="10"/>
      <c r="H454" s="10"/>
      <c r="I454" s="10"/>
      <c r="J454" s="10"/>
      <c r="K454" s="10"/>
      <c r="L454" s="10"/>
      <c r="M454" s="10"/>
      <c r="N454" s="10"/>
      <c r="O454" s="10"/>
      <c r="P454" s="10"/>
      <c r="Q454" s="10"/>
      <c r="R454" s="10"/>
      <c r="S454" s="10"/>
      <c r="T454" s="10"/>
      <c r="U454" s="10"/>
      <c r="V454" s="10"/>
      <c r="AQ454" s="10"/>
      <c r="AR454" s="10"/>
      <c r="AS454" s="10"/>
      <c r="AT454" s="10"/>
      <c r="AU454" s="10"/>
      <c r="AV454" s="10"/>
      <c r="AW454" s="10"/>
      <c r="AX454" s="10"/>
      <c r="AY454" s="10"/>
      <c r="AZ454" s="10"/>
      <c r="BA454" s="10"/>
      <c r="BB454" s="10"/>
      <c r="BC454" s="10"/>
      <c r="BD454" s="10"/>
      <c r="BE454" s="10"/>
      <c r="BF454" s="10"/>
      <c r="BG454" s="10"/>
      <c r="BH454" s="10"/>
      <c r="BI454" s="10"/>
      <c r="BJ454" s="10"/>
      <c r="CE454" s="10"/>
      <c r="CF454" s="10"/>
      <c r="CG454" s="10"/>
      <c r="CH454" s="10"/>
      <c r="CI454" s="10"/>
      <c r="CJ454" s="10"/>
      <c r="CK454" s="10"/>
      <c r="CL454" s="10"/>
      <c r="CM454" s="10"/>
      <c r="CN454" s="10"/>
      <c r="CO454" s="10"/>
      <c r="CP454" s="10"/>
      <c r="CQ454" s="10"/>
      <c r="CR454" s="10"/>
      <c r="CS454" s="10"/>
      <c r="CT454" s="10"/>
      <c r="CU454" s="10"/>
      <c r="CV454" s="10"/>
      <c r="CW454" s="10"/>
      <c r="CX454" s="10"/>
      <c r="DS454" s="11"/>
      <c r="DT454" s="11"/>
      <c r="DU454" s="11"/>
      <c r="DV454" s="11"/>
      <c r="DW454" s="11"/>
      <c r="DX454" s="11"/>
      <c r="DY454" s="11"/>
      <c r="DZ454" s="11"/>
      <c r="EA454" s="11"/>
      <c r="EB454" s="11"/>
      <c r="EC454" s="11"/>
      <c r="ED454" s="11"/>
      <c r="EE454" s="11"/>
      <c r="EF454" s="11"/>
      <c r="EG454" s="11"/>
      <c r="EH454" s="11"/>
      <c r="EI454" s="11"/>
      <c r="EJ454" s="11"/>
      <c r="EK454" s="11"/>
      <c r="EL454" s="11"/>
      <c r="FG454" s="11"/>
      <c r="FH454" s="11"/>
      <c r="FI454" s="11"/>
      <c r="FJ454" s="11"/>
      <c r="FK454" s="11"/>
      <c r="FL454" s="11"/>
      <c r="FM454" s="11"/>
      <c r="FN454" s="11"/>
      <c r="FO454" s="11"/>
      <c r="FP454" s="11"/>
      <c r="FQ454" s="11"/>
      <c r="FR454" s="11"/>
      <c r="FS454" s="11"/>
      <c r="FT454" s="11"/>
      <c r="FU454" s="11"/>
      <c r="FV454" s="11"/>
      <c r="FW454" s="11"/>
      <c r="FX454" s="11"/>
      <c r="FY454" s="11"/>
      <c r="FZ454" s="11"/>
    </row>
    <row r="455">
      <c r="C455" s="10"/>
      <c r="D455" s="10"/>
      <c r="E455" s="10"/>
      <c r="F455" s="10"/>
      <c r="G455" s="10"/>
      <c r="H455" s="10"/>
      <c r="I455" s="10"/>
      <c r="J455" s="10"/>
      <c r="K455" s="10"/>
      <c r="L455" s="10"/>
      <c r="M455" s="10"/>
      <c r="N455" s="10"/>
      <c r="O455" s="10"/>
      <c r="P455" s="10"/>
      <c r="Q455" s="10"/>
      <c r="R455" s="10"/>
      <c r="S455" s="10"/>
      <c r="T455" s="10"/>
      <c r="U455" s="10"/>
      <c r="V455" s="10"/>
      <c r="AQ455" s="10"/>
      <c r="AR455" s="10"/>
      <c r="AS455" s="10"/>
      <c r="AT455" s="10"/>
      <c r="AU455" s="10"/>
      <c r="AV455" s="10"/>
      <c r="AW455" s="10"/>
      <c r="AX455" s="10"/>
      <c r="AY455" s="10"/>
      <c r="AZ455" s="10"/>
      <c r="BA455" s="10"/>
      <c r="BB455" s="10"/>
      <c r="BC455" s="10"/>
      <c r="BD455" s="10"/>
      <c r="BE455" s="10"/>
      <c r="BF455" s="10"/>
      <c r="BG455" s="10"/>
      <c r="BH455" s="10"/>
      <c r="BI455" s="10"/>
      <c r="BJ455" s="10"/>
      <c r="CE455" s="10"/>
      <c r="CF455" s="10"/>
      <c r="CG455" s="10"/>
      <c r="CH455" s="10"/>
      <c r="CI455" s="10"/>
      <c r="CJ455" s="10"/>
      <c r="CK455" s="10"/>
      <c r="CL455" s="10"/>
      <c r="CM455" s="10"/>
      <c r="CN455" s="10"/>
      <c r="CO455" s="10"/>
      <c r="CP455" s="10"/>
      <c r="CQ455" s="10"/>
      <c r="CR455" s="10"/>
      <c r="CS455" s="10"/>
      <c r="CT455" s="10"/>
      <c r="CU455" s="10"/>
      <c r="CV455" s="10"/>
      <c r="CW455" s="10"/>
      <c r="CX455" s="10"/>
      <c r="DS455" s="11"/>
      <c r="DT455" s="11"/>
      <c r="DU455" s="11"/>
      <c r="DV455" s="11"/>
      <c r="DW455" s="11"/>
      <c r="DX455" s="11"/>
      <c r="DY455" s="11"/>
      <c r="DZ455" s="11"/>
      <c r="EA455" s="11"/>
      <c r="EB455" s="11"/>
      <c r="EC455" s="11"/>
      <c r="ED455" s="11"/>
      <c r="EE455" s="11"/>
      <c r="EF455" s="11"/>
      <c r="EG455" s="11"/>
      <c r="EH455" s="11"/>
      <c r="EI455" s="11"/>
      <c r="EJ455" s="11"/>
      <c r="EK455" s="11"/>
      <c r="EL455" s="11"/>
      <c r="FG455" s="11"/>
      <c r="FH455" s="11"/>
      <c r="FI455" s="11"/>
      <c r="FJ455" s="11"/>
      <c r="FK455" s="11"/>
      <c r="FL455" s="11"/>
      <c r="FM455" s="11"/>
      <c r="FN455" s="11"/>
      <c r="FO455" s="11"/>
      <c r="FP455" s="11"/>
      <c r="FQ455" s="11"/>
      <c r="FR455" s="11"/>
      <c r="FS455" s="11"/>
      <c r="FT455" s="11"/>
      <c r="FU455" s="11"/>
      <c r="FV455" s="11"/>
      <c r="FW455" s="11"/>
      <c r="FX455" s="11"/>
      <c r="FY455" s="11"/>
      <c r="FZ455" s="11"/>
    </row>
    <row r="456">
      <c r="C456" s="10"/>
      <c r="D456" s="10"/>
      <c r="E456" s="10"/>
      <c r="F456" s="10"/>
      <c r="G456" s="10"/>
      <c r="H456" s="10"/>
      <c r="I456" s="10"/>
      <c r="J456" s="10"/>
      <c r="K456" s="10"/>
      <c r="L456" s="10"/>
      <c r="M456" s="10"/>
      <c r="N456" s="10"/>
      <c r="O456" s="10"/>
      <c r="P456" s="10"/>
      <c r="Q456" s="10"/>
      <c r="R456" s="10"/>
      <c r="S456" s="10"/>
      <c r="T456" s="10"/>
      <c r="U456" s="10"/>
      <c r="V456" s="10"/>
      <c r="AQ456" s="10"/>
      <c r="AR456" s="10"/>
      <c r="AS456" s="10"/>
      <c r="AT456" s="10"/>
      <c r="AU456" s="10"/>
      <c r="AV456" s="10"/>
      <c r="AW456" s="10"/>
      <c r="AX456" s="10"/>
      <c r="AY456" s="10"/>
      <c r="AZ456" s="10"/>
      <c r="BA456" s="10"/>
      <c r="BB456" s="10"/>
      <c r="BC456" s="10"/>
      <c r="BD456" s="10"/>
      <c r="BE456" s="10"/>
      <c r="BF456" s="10"/>
      <c r="BG456" s="10"/>
      <c r="BH456" s="10"/>
      <c r="BI456" s="10"/>
      <c r="BJ456" s="10"/>
      <c r="CE456" s="10"/>
      <c r="CF456" s="10"/>
      <c r="CG456" s="10"/>
      <c r="CH456" s="10"/>
      <c r="CI456" s="10"/>
      <c r="CJ456" s="10"/>
      <c r="CK456" s="10"/>
      <c r="CL456" s="10"/>
      <c r="CM456" s="10"/>
      <c r="CN456" s="10"/>
      <c r="CO456" s="10"/>
      <c r="CP456" s="10"/>
      <c r="CQ456" s="10"/>
      <c r="CR456" s="10"/>
      <c r="CS456" s="10"/>
      <c r="CT456" s="10"/>
      <c r="CU456" s="10"/>
      <c r="CV456" s="10"/>
      <c r="CW456" s="10"/>
      <c r="CX456" s="10"/>
      <c r="DS456" s="11"/>
      <c r="DT456" s="11"/>
      <c r="DU456" s="11"/>
      <c r="DV456" s="11"/>
      <c r="DW456" s="11"/>
      <c r="DX456" s="11"/>
      <c r="DY456" s="11"/>
      <c r="DZ456" s="11"/>
      <c r="EA456" s="11"/>
      <c r="EB456" s="11"/>
      <c r="EC456" s="11"/>
      <c r="ED456" s="11"/>
      <c r="EE456" s="11"/>
      <c r="EF456" s="11"/>
      <c r="EG456" s="11"/>
      <c r="EH456" s="11"/>
      <c r="EI456" s="11"/>
      <c r="EJ456" s="11"/>
      <c r="EK456" s="11"/>
      <c r="EL456" s="11"/>
      <c r="FG456" s="11"/>
      <c r="FH456" s="11"/>
      <c r="FI456" s="11"/>
      <c r="FJ456" s="11"/>
      <c r="FK456" s="11"/>
      <c r="FL456" s="11"/>
      <c r="FM456" s="11"/>
      <c r="FN456" s="11"/>
      <c r="FO456" s="11"/>
      <c r="FP456" s="11"/>
      <c r="FQ456" s="11"/>
      <c r="FR456" s="11"/>
      <c r="FS456" s="11"/>
      <c r="FT456" s="11"/>
      <c r="FU456" s="11"/>
      <c r="FV456" s="11"/>
      <c r="FW456" s="11"/>
      <c r="FX456" s="11"/>
      <c r="FY456" s="11"/>
      <c r="FZ456" s="11"/>
    </row>
    <row r="457">
      <c r="C457" s="10"/>
      <c r="D457" s="10"/>
      <c r="E457" s="10"/>
      <c r="F457" s="10"/>
      <c r="G457" s="10"/>
      <c r="H457" s="10"/>
      <c r="I457" s="10"/>
      <c r="J457" s="10"/>
      <c r="K457" s="10"/>
      <c r="L457" s="10"/>
      <c r="M457" s="10"/>
      <c r="N457" s="10"/>
      <c r="O457" s="10"/>
      <c r="P457" s="10"/>
      <c r="Q457" s="10"/>
      <c r="R457" s="10"/>
      <c r="S457" s="10"/>
      <c r="T457" s="10"/>
      <c r="U457" s="10"/>
      <c r="V457" s="10"/>
      <c r="AQ457" s="10"/>
      <c r="AR457" s="10"/>
      <c r="AS457" s="10"/>
      <c r="AT457" s="10"/>
      <c r="AU457" s="10"/>
      <c r="AV457" s="10"/>
      <c r="AW457" s="10"/>
      <c r="AX457" s="10"/>
      <c r="AY457" s="10"/>
      <c r="AZ457" s="10"/>
      <c r="BA457" s="10"/>
      <c r="BB457" s="10"/>
      <c r="BC457" s="10"/>
      <c r="BD457" s="10"/>
      <c r="BE457" s="10"/>
      <c r="BF457" s="10"/>
      <c r="BG457" s="10"/>
      <c r="BH457" s="10"/>
      <c r="BI457" s="10"/>
      <c r="BJ457" s="10"/>
      <c r="CE457" s="10"/>
      <c r="CF457" s="10"/>
      <c r="CG457" s="10"/>
      <c r="CH457" s="10"/>
      <c r="CI457" s="10"/>
      <c r="CJ457" s="10"/>
      <c r="CK457" s="10"/>
      <c r="CL457" s="10"/>
      <c r="CM457" s="10"/>
      <c r="CN457" s="10"/>
      <c r="CO457" s="10"/>
      <c r="CP457" s="10"/>
      <c r="CQ457" s="10"/>
      <c r="CR457" s="10"/>
      <c r="CS457" s="10"/>
      <c r="CT457" s="10"/>
      <c r="CU457" s="10"/>
      <c r="CV457" s="10"/>
      <c r="CW457" s="10"/>
      <c r="CX457" s="10"/>
      <c r="DS457" s="11"/>
      <c r="DT457" s="11"/>
      <c r="DU457" s="11"/>
      <c r="DV457" s="11"/>
      <c r="DW457" s="11"/>
      <c r="DX457" s="11"/>
      <c r="DY457" s="11"/>
      <c r="DZ457" s="11"/>
      <c r="EA457" s="11"/>
      <c r="EB457" s="11"/>
      <c r="EC457" s="11"/>
      <c r="ED457" s="11"/>
      <c r="EE457" s="11"/>
      <c r="EF457" s="11"/>
      <c r="EG457" s="11"/>
      <c r="EH457" s="11"/>
      <c r="EI457" s="11"/>
      <c r="EJ457" s="11"/>
      <c r="EK457" s="11"/>
      <c r="EL457" s="11"/>
      <c r="FG457" s="11"/>
      <c r="FH457" s="11"/>
      <c r="FI457" s="11"/>
      <c r="FJ457" s="11"/>
      <c r="FK457" s="11"/>
      <c r="FL457" s="11"/>
      <c r="FM457" s="11"/>
      <c r="FN457" s="11"/>
      <c r="FO457" s="11"/>
      <c r="FP457" s="11"/>
      <c r="FQ457" s="11"/>
      <c r="FR457" s="11"/>
      <c r="FS457" s="11"/>
      <c r="FT457" s="11"/>
      <c r="FU457" s="11"/>
      <c r="FV457" s="11"/>
      <c r="FW457" s="11"/>
      <c r="FX457" s="11"/>
      <c r="FY457" s="11"/>
      <c r="FZ457" s="11"/>
    </row>
    <row r="458">
      <c r="C458" s="10"/>
      <c r="D458" s="10"/>
      <c r="E458" s="10"/>
      <c r="F458" s="10"/>
      <c r="G458" s="10"/>
      <c r="H458" s="10"/>
      <c r="I458" s="10"/>
      <c r="J458" s="10"/>
      <c r="K458" s="10"/>
      <c r="L458" s="10"/>
      <c r="M458" s="10"/>
      <c r="N458" s="10"/>
      <c r="O458" s="10"/>
      <c r="P458" s="10"/>
      <c r="Q458" s="10"/>
      <c r="R458" s="10"/>
      <c r="S458" s="10"/>
      <c r="T458" s="10"/>
      <c r="U458" s="10"/>
      <c r="V458" s="10"/>
      <c r="AQ458" s="10"/>
      <c r="AR458" s="10"/>
      <c r="AS458" s="10"/>
      <c r="AT458" s="10"/>
      <c r="AU458" s="10"/>
      <c r="AV458" s="10"/>
      <c r="AW458" s="10"/>
      <c r="AX458" s="10"/>
      <c r="AY458" s="10"/>
      <c r="AZ458" s="10"/>
      <c r="BA458" s="10"/>
      <c r="BB458" s="10"/>
      <c r="BC458" s="10"/>
      <c r="BD458" s="10"/>
      <c r="BE458" s="10"/>
      <c r="BF458" s="10"/>
      <c r="BG458" s="10"/>
      <c r="BH458" s="10"/>
      <c r="BI458" s="10"/>
      <c r="BJ458" s="10"/>
      <c r="CE458" s="10"/>
      <c r="CF458" s="10"/>
      <c r="CG458" s="10"/>
      <c r="CH458" s="10"/>
      <c r="CI458" s="10"/>
      <c r="CJ458" s="10"/>
      <c r="CK458" s="10"/>
      <c r="CL458" s="10"/>
      <c r="CM458" s="10"/>
      <c r="CN458" s="10"/>
      <c r="CO458" s="10"/>
      <c r="CP458" s="10"/>
      <c r="CQ458" s="10"/>
      <c r="CR458" s="10"/>
      <c r="CS458" s="10"/>
      <c r="CT458" s="10"/>
      <c r="CU458" s="10"/>
      <c r="CV458" s="10"/>
      <c r="CW458" s="10"/>
      <c r="CX458" s="10"/>
      <c r="DS458" s="11"/>
      <c r="DT458" s="11"/>
      <c r="DU458" s="11"/>
      <c r="DV458" s="11"/>
      <c r="DW458" s="11"/>
      <c r="DX458" s="11"/>
      <c r="DY458" s="11"/>
      <c r="DZ458" s="11"/>
      <c r="EA458" s="11"/>
      <c r="EB458" s="11"/>
      <c r="EC458" s="11"/>
      <c r="ED458" s="11"/>
      <c r="EE458" s="11"/>
      <c r="EF458" s="11"/>
      <c r="EG458" s="11"/>
      <c r="EH458" s="11"/>
      <c r="EI458" s="11"/>
      <c r="EJ458" s="11"/>
      <c r="EK458" s="11"/>
      <c r="EL458" s="11"/>
      <c r="FG458" s="11"/>
      <c r="FH458" s="11"/>
      <c r="FI458" s="11"/>
      <c r="FJ458" s="11"/>
      <c r="FK458" s="11"/>
      <c r="FL458" s="11"/>
      <c r="FM458" s="11"/>
      <c r="FN458" s="11"/>
      <c r="FO458" s="11"/>
      <c r="FP458" s="11"/>
      <c r="FQ458" s="11"/>
      <c r="FR458" s="11"/>
      <c r="FS458" s="11"/>
      <c r="FT458" s="11"/>
      <c r="FU458" s="11"/>
      <c r="FV458" s="11"/>
      <c r="FW458" s="11"/>
      <c r="FX458" s="11"/>
      <c r="FY458" s="11"/>
      <c r="FZ458" s="11"/>
    </row>
    <row r="459">
      <c r="C459" s="10"/>
      <c r="D459" s="10"/>
      <c r="E459" s="10"/>
      <c r="F459" s="10"/>
      <c r="G459" s="10"/>
      <c r="H459" s="10"/>
      <c r="I459" s="10"/>
      <c r="J459" s="10"/>
      <c r="K459" s="10"/>
      <c r="L459" s="10"/>
      <c r="M459" s="10"/>
      <c r="N459" s="10"/>
      <c r="O459" s="10"/>
      <c r="P459" s="10"/>
      <c r="Q459" s="10"/>
      <c r="R459" s="10"/>
      <c r="S459" s="10"/>
      <c r="T459" s="10"/>
      <c r="U459" s="10"/>
      <c r="V459" s="10"/>
      <c r="AQ459" s="10"/>
      <c r="AR459" s="10"/>
      <c r="AS459" s="10"/>
      <c r="AT459" s="10"/>
      <c r="AU459" s="10"/>
      <c r="AV459" s="10"/>
      <c r="AW459" s="10"/>
      <c r="AX459" s="10"/>
      <c r="AY459" s="10"/>
      <c r="AZ459" s="10"/>
      <c r="BA459" s="10"/>
      <c r="BB459" s="10"/>
      <c r="BC459" s="10"/>
      <c r="BD459" s="10"/>
      <c r="BE459" s="10"/>
      <c r="BF459" s="10"/>
      <c r="BG459" s="10"/>
      <c r="BH459" s="10"/>
      <c r="BI459" s="10"/>
      <c r="BJ459" s="10"/>
      <c r="CE459" s="10"/>
      <c r="CF459" s="10"/>
      <c r="CG459" s="10"/>
      <c r="CH459" s="10"/>
      <c r="CI459" s="10"/>
      <c r="CJ459" s="10"/>
      <c r="CK459" s="10"/>
      <c r="CL459" s="10"/>
      <c r="CM459" s="10"/>
      <c r="CN459" s="10"/>
      <c r="CO459" s="10"/>
      <c r="CP459" s="10"/>
      <c r="CQ459" s="10"/>
      <c r="CR459" s="10"/>
      <c r="CS459" s="10"/>
      <c r="CT459" s="10"/>
      <c r="CU459" s="10"/>
      <c r="CV459" s="10"/>
      <c r="CW459" s="10"/>
      <c r="CX459" s="10"/>
      <c r="DS459" s="11"/>
      <c r="DT459" s="11"/>
      <c r="DU459" s="11"/>
      <c r="DV459" s="11"/>
      <c r="DW459" s="11"/>
      <c r="DX459" s="11"/>
      <c r="DY459" s="11"/>
      <c r="DZ459" s="11"/>
      <c r="EA459" s="11"/>
      <c r="EB459" s="11"/>
      <c r="EC459" s="11"/>
      <c r="ED459" s="11"/>
      <c r="EE459" s="11"/>
      <c r="EF459" s="11"/>
      <c r="EG459" s="11"/>
      <c r="EH459" s="11"/>
      <c r="EI459" s="11"/>
      <c r="EJ459" s="11"/>
      <c r="EK459" s="11"/>
      <c r="EL459" s="11"/>
      <c r="FG459" s="11"/>
      <c r="FH459" s="11"/>
      <c r="FI459" s="11"/>
      <c r="FJ459" s="11"/>
      <c r="FK459" s="11"/>
      <c r="FL459" s="11"/>
      <c r="FM459" s="11"/>
      <c r="FN459" s="11"/>
      <c r="FO459" s="11"/>
      <c r="FP459" s="11"/>
      <c r="FQ459" s="11"/>
      <c r="FR459" s="11"/>
      <c r="FS459" s="11"/>
      <c r="FT459" s="11"/>
      <c r="FU459" s="11"/>
      <c r="FV459" s="11"/>
      <c r="FW459" s="11"/>
      <c r="FX459" s="11"/>
      <c r="FY459" s="11"/>
      <c r="FZ459" s="11"/>
    </row>
    <row r="460">
      <c r="C460" s="10"/>
      <c r="D460" s="10"/>
      <c r="E460" s="10"/>
      <c r="F460" s="10"/>
      <c r="G460" s="10"/>
      <c r="H460" s="10"/>
      <c r="I460" s="10"/>
      <c r="J460" s="10"/>
      <c r="K460" s="10"/>
      <c r="L460" s="10"/>
      <c r="M460" s="10"/>
      <c r="N460" s="10"/>
      <c r="O460" s="10"/>
      <c r="P460" s="10"/>
      <c r="Q460" s="10"/>
      <c r="R460" s="10"/>
      <c r="S460" s="10"/>
      <c r="T460" s="10"/>
      <c r="U460" s="10"/>
      <c r="V460" s="10"/>
      <c r="AQ460" s="10"/>
      <c r="AR460" s="10"/>
      <c r="AS460" s="10"/>
      <c r="AT460" s="10"/>
      <c r="AU460" s="10"/>
      <c r="AV460" s="10"/>
      <c r="AW460" s="10"/>
      <c r="AX460" s="10"/>
      <c r="AY460" s="10"/>
      <c r="AZ460" s="10"/>
      <c r="BA460" s="10"/>
      <c r="BB460" s="10"/>
      <c r="BC460" s="10"/>
      <c r="BD460" s="10"/>
      <c r="BE460" s="10"/>
      <c r="BF460" s="10"/>
      <c r="BG460" s="10"/>
      <c r="BH460" s="10"/>
      <c r="BI460" s="10"/>
      <c r="BJ460" s="10"/>
      <c r="CE460" s="10"/>
      <c r="CF460" s="10"/>
      <c r="CG460" s="10"/>
      <c r="CH460" s="10"/>
      <c r="CI460" s="10"/>
      <c r="CJ460" s="10"/>
      <c r="CK460" s="10"/>
      <c r="CL460" s="10"/>
      <c r="CM460" s="10"/>
      <c r="CN460" s="10"/>
      <c r="CO460" s="10"/>
      <c r="CP460" s="10"/>
      <c r="CQ460" s="10"/>
      <c r="CR460" s="10"/>
      <c r="CS460" s="10"/>
      <c r="CT460" s="10"/>
      <c r="CU460" s="10"/>
      <c r="CV460" s="10"/>
      <c r="CW460" s="10"/>
      <c r="CX460" s="10"/>
      <c r="DS460" s="11"/>
      <c r="DT460" s="11"/>
      <c r="DU460" s="11"/>
      <c r="DV460" s="11"/>
      <c r="DW460" s="11"/>
      <c r="DX460" s="11"/>
      <c r="DY460" s="11"/>
      <c r="DZ460" s="11"/>
      <c r="EA460" s="11"/>
      <c r="EB460" s="11"/>
      <c r="EC460" s="11"/>
      <c r="ED460" s="11"/>
      <c r="EE460" s="11"/>
      <c r="EF460" s="11"/>
      <c r="EG460" s="11"/>
      <c r="EH460" s="11"/>
      <c r="EI460" s="11"/>
      <c r="EJ460" s="11"/>
      <c r="EK460" s="11"/>
      <c r="EL460" s="11"/>
      <c r="FG460" s="11"/>
      <c r="FH460" s="11"/>
      <c r="FI460" s="11"/>
      <c r="FJ460" s="11"/>
      <c r="FK460" s="11"/>
      <c r="FL460" s="11"/>
      <c r="FM460" s="11"/>
      <c r="FN460" s="11"/>
      <c r="FO460" s="11"/>
      <c r="FP460" s="11"/>
      <c r="FQ460" s="11"/>
      <c r="FR460" s="11"/>
      <c r="FS460" s="11"/>
      <c r="FT460" s="11"/>
      <c r="FU460" s="11"/>
      <c r="FV460" s="11"/>
      <c r="FW460" s="11"/>
      <c r="FX460" s="11"/>
      <c r="FY460" s="11"/>
      <c r="FZ460" s="11"/>
    </row>
    <row r="461">
      <c r="C461" s="10"/>
      <c r="D461" s="10"/>
      <c r="E461" s="10"/>
      <c r="F461" s="10"/>
      <c r="G461" s="10"/>
      <c r="H461" s="10"/>
      <c r="I461" s="10"/>
      <c r="J461" s="10"/>
      <c r="K461" s="10"/>
      <c r="L461" s="10"/>
      <c r="M461" s="10"/>
      <c r="N461" s="10"/>
      <c r="O461" s="10"/>
      <c r="P461" s="10"/>
      <c r="Q461" s="10"/>
      <c r="R461" s="10"/>
      <c r="S461" s="10"/>
      <c r="T461" s="10"/>
      <c r="U461" s="10"/>
      <c r="V461" s="10"/>
      <c r="AQ461" s="10"/>
      <c r="AR461" s="10"/>
      <c r="AS461" s="10"/>
      <c r="AT461" s="10"/>
      <c r="AU461" s="10"/>
      <c r="AV461" s="10"/>
      <c r="AW461" s="10"/>
      <c r="AX461" s="10"/>
      <c r="AY461" s="10"/>
      <c r="AZ461" s="10"/>
      <c r="BA461" s="10"/>
      <c r="BB461" s="10"/>
      <c r="BC461" s="10"/>
      <c r="BD461" s="10"/>
      <c r="BE461" s="10"/>
      <c r="BF461" s="10"/>
      <c r="BG461" s="10"/>
      <c r="BH461" s="10"/>
      <c r="BI461" s="10"/>
      <c r="BJ461" s="10"/>
      <c r="CE461" s="10"/>
      <c r="CF461" s="10"/>
      <c r="CG461" s="10"/>
      <c r="CH461" s="10"/>
      <c r="CI461" s="10"/>
      <c r="CJ461" s="10"/>
      <c r="CK461" s="10"/>
      <c r="CL461" s="10"/>
      <c r="CM461" s="10"/>
      <c r="CN461" s="10"/>
      <c r="CO461" s="10"/>
      <c r="CP461" s="10"/>
      <c r="CQ461" s="10"/>
      <c r="CR461" s="10"/>
      <c r="CS461" s="10"/>
      <c r="CT461" s="10"/>
      <c r="CU461" s="10"/>
      <c r="CV461" s="10"/>
      <c r="CW461" s="10"/>
      <c r="CX461" s="10"/>
      <c r="DS461" s="11"/>
      <c r="DT461" s="11"/>
      <c r="DU461" s="11"/>
      <c r="DV461" s="11"/>
      <c r="DW461" s="11"/>
      <c r="DX461" s="11"/>
      <c r="DY461" s="11"/>
      <c r="DZ461" s="11"/>
      <c r="EA461" s="11"/>
      <c r="EB461" s="11"/>
      <c r="EC461" s="11"/>
      <c r="ED461" s="11"/>
      <c r="EE461" s="11"/>
      <c r="EF461" s="11"/>
      <c r="EG461" s="11"/>
      <c r="EH461" s="11"/>
      <c r="EI461" s="11"/>
      <c r="EJ461" s="11"/>
      <c r="EK461" s="11"/>
      <c r="EL461" s="11"/>
      <c r="FG461" s="11"/>
      <c r="FH461" s="11"/>
      <c r="FI461" s="11"/>
      <c r="FJ461" s="11"/>
      <c r="FK461" s="11"/>
      <c r="FL461" s="11"/>
      <c r="FM461" s="11"/>
      <c r="FN461" s="11"/>
      <c r="FO461" s="11"/>
      <c r="FP461" s="11"/>
      <c r="FQ461" s="11"/>
      <c r="FR461" s="11"/>
      <c r="FS461" s="11"/>
      <c r="FT461" s="11"/>
      <c r="FU461" s="11"/>
      <c r="FV461" s="11"/>
      <c r="FW461" s="11"/>
      <c r="FX461" s="11"/>
      <c r="FY461" s="11"/>
      <c r="FZ461" s="11"/>
    </row>
    <row r="462">
      <c r="C462" s="10"/>
      <c r="D462" s="10"/>
      <c r="E462" s="10"/>
      <c r="F462" s="10"/>
      <c r="G462" s="10"/>
      <c r="H462" s="10"/>
      <c r="I462" s="10"/>
      <c r="J462" s="10"/>
      <c r="K462" s="10"/>
      <c r="L462" s="10"/>
      <c r="M462" s="10"/>
      <c r="N462" s="10"/>
      <c r="O462" s="10"/>
      <c r="P462" s="10"/>
      <c r="Q462" s="10"/>
      <c r="R462" s="10"/>
      <c r="S462" s="10"/>
      <c r="T462" s="10"/>
      <c r="U462" s="10"/>
      <c r="V462" s="10"/>
      <c r="AQ462" s="10"/>
      <c r="AR462" s="10"/>
      <c r="AS462" s="10"/>
      <c r="AT462" s="10"/>
      <c r="AU462" s="10"/>
      <c r="AV462" s="10"/>
      <c r="AW462" s="10"/>
      <c r="AX462" s="10"/>
      <c r="AY462" s="10"/>
      <c r="AZ462" s="10"/>
      <c r="BA462" s="10"/>
      <c r="BB462" s="10"/>
      <c r="BC462" s="10"/>
      <c r="BD462" s="10"/>
      <c r="BE462" s="10"/>
      <c r="BF462" s="10"/>
      <c r="BG462" s="10"/>
      <c r="BH462" s="10"/>
      <c r="BI462" s="10"/>
      <c r="BJ462" s="10"/>
      <c r="CE462" s="10"/>
      <c r="CF462" s="10"/>
      <c r="CG462" s="10"/>
      <c r="CH462" s="10"/>
      <c r="CI462" s="10"/>
      <c r="CJ462" s="10"/>
      <c r="CK462" s="10"/>
      <c r="CL462" s="10"/>
      <c r="CM462" s="10"/>
      <c r="CN462" s="10"/>
      <c r="CO462" s="10"/>
      <c r="CP462" s="10"/>
      <c r="CQ462" s="10"/>
      <c r="CR462" s="10"/>
      <c r="CS462" s="10"/>
      <c r="CT462" s="10"/>
      <c r="CU462" s="10"/>
      <c r="CV462" s="10"/>
      <c r="CW462" s="10"/>
      <c r="CX462" s="10"/>
      <c r="DS462" s="11"/>
      <c r="DT462" s="11"/>
      <c r="DU462" s="11"/>
      <c r="DV462" s="11"/>
      <c r="DW462" s="11"/>
      <c r="DX462" s="11"/>
      <c r="DY462" s="11"/>
      <c r="DZ462" s="11"/>
      <c r="EA462" s="11"/>
      <c r="EB462" s="11"/>
      <c r="EC462" s="11"/>
      <c r="ED462" s="11"/>
      <c r="EE462" s="11"/>
      <c r="EF462" s="11"/>
      <c r="EG462" s="11"/>
      <c r="EH462" s="11"/>
      <c r="EI462" s="11"/>
      <c r="EJ462" s="11"/>
      <c r="EK462" s="11"/>
      <c r="EL462" s="11"/>
      <c r="FG462" s="11"/>
      <c r="FH462" s="11"/>
      <c r="FI462" s="11"/>
      <c r="FJ462" s="11"/>
      <c r="FK462" s="11"/>
      <c r="FL462" s="11"/>
      <c r="FM462" s="11"/>
      <c r="FN462" s="11"/>
      <c r="FO462" s="11"/>
      <c r="FP462" s="11"/>
      <c r="FQ462" s="11"/>
      <c r="FR462" s="11"/>
      <c r="FS462" s="11"/>
      <c r="FT462" s="11"/>
      <c r="FU462" s="11"/>
      <c r="FV462" s="11"/>
      <c r="FW462" s="11"/>
      <c r="FX462" s="11"/>
      <c r="FY462" s="11"/>
      <c r="FZ462" s="11"/>
    </row>
    <row r="463">
      <c r="C463" s="10"/>
      <c r="D463" s="10"/>
      <c r="E463" s="10"/>
      <c r="F463" s="10"/>
      <c r="G463" s="10"/>
      <c r="H463" s="10"/>
      <c r="I463" s="10"/>
      <c r="J463" s="10"/>
      <c r="K463" s="10"/>
      <c r="L463" s="10"/>
      <c r="M463" s="10"/>
      <c r="N463" s="10"/>
      <c r="O463" s="10"/>
      <c r="P463" s="10"/>
      <c r="Q463" s="10"/>
      <c r="R463" s="10"/>
      <c r="S463" s="10"/>
      <c r="T463" s="10"/>
      <c r="U463" s="10"/>
      <c r="V463" s="10"/>
      <c r="AQ463" s="10"/>
      <c r="AR463" s="10"/>
      <c r="AS463" s="10"/>
      <c r="AT463" s="10"/>
      <c r="AU463" s="10"/>
      <c r="AV463" s="10"/>
      <c r="AW463" s="10"/>
      <c r="AX463" s="10"/>
      <c r="AY463" s="10"/>
      <c r="AZ463" s="10"/>
      <c r="BA463" s="10"/>
      <c r="BB463" s="10"/>
      <c r="BC463" s="10"/>
      <c r="BD463" s="10"/>
      <c r="BE463" s="10"/>
      <c r="BF463" s="10"/>
      <c r="BG463" s="10"/>
      <c r="BH463" s="10"/>
      <c r="BI463" s="10"/>
      <c r="BJ463" s="10"/>
      <c r="CE463" s="10"/>
      <c r="CF463" s="10"/>
      <c r="CG463" s="10"/>
      <c r="CH463" s="10"/>
      <c r="CI463" s="10"/>
      <c r="CJ463" s="10"/>
      <c r="CK463" s="10"/>
      <c r="CL463" s="10"/>
      <c r="CM463" s="10"/>
      <c r="CN463" s="10"/>
      <c r="CO463" s="10"/>
      <c r="CP463" s="10"/>
      <c r="CQ463" s="10"/>
      <c r="CR463" s="10"/>
      <c r="CS463" s="10"/>
      <c r="CT463" s="10"/>
      <c r="CU463" s="10"/>
      <c r="CV463" s="10"/>
      <c r="CW463" s="10"/>
      <c r="CX463" s="10"/>
      <c r="DS463" s="11"/>
      <c r="DT463" s="11"/>
      <c r="DU463" s="11"/>
      <c r="DV463" s="11"/>
      <c r="DW463" s="11"/>
      <c r="DX463" s="11"/>
      <c r="DY463" s="11"/>
      <c r="DZ463" s="11"/>
      <c r="EA463" s="11"/>
      <c r="EB463" s="11"/>
      <c r="EC463" s="11"/>
      <c r="ED463" s="11"/>
      <c r="EE463" s="11"/>
      <c r="EF463" s="11"/>
      <c r="EG463" s="11"/>
      <c r="EH463" s="11"/>
      <c r="EI463" s="11"/>
      <c r="EJ463" s="11"/>
      <c r="EK463" s="11"/>
      <c r="EL463" s="11"/>
      <c r="FG463" s="11"/>
      <c r="FH463" s="11"/>
      <c r="FI463" s="11"/>
      <c r="FJ463" s="11"/>
      <c r="FK463" s="11"/>
      <c r="FL463" s="11"/>
      <c r="FM463" s="11"/>
      <c r="FN463" s="11"/>
      <c r="FO463" s="11"/>
      <c r="FP463" s="11"/>
      <c r="FQ463" s="11"/>
      <c r="FR463" s="11"/>
      <c r="FS463" s="11"/>
      <c r="FT463" s="11"/>
      <c r="FU463" s="11"/>
      <c r="FV463" s="11"/>
      <c r="FW463" s="11"/>
      <c r="FX463" s="11"/>
      <c r="FY463" s="11"/>
      <c r="FZ463" s="11"/>
    </row>
    <row r="464">
      <c r="C464" s="10"/>
      <c r="D464" s="10"/>
      <c r="E464" s="10"/>
      <c r="F464" s="10"/>
      <c r="G464" s="10"/>
      <c r="H464" s="10"/>
      <c r="I464" s="10"/>
      <c r="J464" s="10"/>
      <c r="K464" s="10"/>
      <c r="L464" s="10"/>
      <c r="M464" s="10"/>
      <c r="N464" s="10"/>
      <c r="O464" s="10"/>
      <c r="P464" s="10"/>
      <c r="Q464" s="10"/>
      <c r="R464" s="10"/>
      <c r="S464" s="10"/>
      <c r="T464" s="10"/>
      <c r="U464" s="10"/>
      <c r="V464" s="10"/>
      <c r="AQ464" s="10"/>
      <c r="AR464" s="10"/>
      <c r="AS464" s="10"/>
      <c r="AT464" s="10"/>
      <c r="AU464" s="10"/>
      <c r="AV464" s="10"/>
      <c r="AW464" s="10"/>
      <c r="AX464" s="10"/>
      <c r="AY464" s="10"/>
      <c r="AZ464" s="10"/>
      <c r="BA464" s="10"/>
      <c r="BB464" s="10"/>
      <c r="BC464" s="10"/>
      <c r="BD464" s="10"/>
      <c r="BE464" s="10"/>
      <c r="BF464" s="10"/>
      <c r="BG464" s="10"/>
      <c r="BH464" s="10"/>
      <c r="BI464" s="10"/>
      <c r="BJ464" s="10"/>
      <c r="CE464" s="10"/>
      <c r="CF464" s="10"/>
      <c r="CG464" s="10"/>
      <c r="CH464" s="10"/>
      <c r="CI464" s="10"/>
      <c r="CJ464" s="10"/>
      <c r="CK464" s="10"/>
      <c r="CL464" s="10"/>
      <c r="CM464" s="10"/>
      <c r="CN464" s="10"/>
      <c r="CO464" s="10"/>
      <c r="CP464" s="10"/>
      <c r="CQ464" s="10"/>
      <c r="CR464" s="10"/>
      <c r="CS464" s="10"/>
      <c r="CT464" s="10"/>
      <c r="CU464" s="10"/>
      <c r="CV464" s="10"/>
      <c r="CW464" s="10"/>
      <c r="CX464" s="10"/>
      <c r="DS464" s="11"/>
      <c r="DT464" s="11"/>
      <c r="DU464" s="11"/>
      <c r="DV464" s="11"/>
      <c r="DW464" s="11"/>
      <c r="DX464" s="11"/>
      <c r="DY464" s="11"/>
      <c r="DZ464" s="11"/>
      <c r="EA464" s="11"/>
      <c r="EB464" s="11"/>
      <c r="EC464" s="11"/>
      <c r="ED464" s="11"/>
      <c r="EE464" s="11"/>
      <c r="EF464" s="11"/>
      <c r="EG464" s="11"/>
      <c r="EH464" s="11"/>
      <c r="EI464" s="11"/>
      <c r="EJ464" s="11"/>
      <c r="EK464" s="11"/>
      <c r="EL464" s="11"/>
      <c r="FG464" s="11"/>
      <c r="FH464" s="11"/>
      <c r="FI464" s="11"/>
      <c r="FJ464" s="11"/>
      <c r="FK464" s="11"/>
      <c r="FL464" s="11"/>
      <c r="FM464" s="11"/>
      <c r="FN464" s="11"/>
      <c r="FO464" s="11"/>
      <c r="FP464" s="11"/>
      <c r="FQ464" s="11"/>
      <c r="FR464" s="11"/>
      <c r="FS464" s="11"/>
      <c r="FT464" s="11"/>
      <c r="FU464" s="11"/>
      <c r="FV464" s="11"/>
      <c r="FW464" s="11"/>
      <c r="FX464" s="11"/>
      <c r="FY464" s="11"/>
      <c r="FZ464" s="11"/>
    </row>
    <row r="465">
      <c r="C465" s="10"/>
      <c r="D465" s="10"/>
      <c r="E465" s="10"/>
      <c r="F465" s="10"/>
      <c r="G465" s="10"/>
      <c r="H465" s="10"/>
      <c r="I465" s="10"/>
      <c r="J465" s="10"/>
      <c r="K465" s="10"/>
      <c r="L465" s="10"/>
      <c r="M465" s="10"/>
      <c r="N465" s="10"/>
      <c r="O465" s="10"/>
      <c r="P465" s="10"/>
      <c r="Q465" s="10"/>
      <c r="R465" s="10"/>
      <c r="S465" s="10"/>
      <c r="T465" s="10"/>
      <c r="U465" s="10"/>
      <c r="V465" s="10"/>
      <c r="AQ465" s="10"/>
      <c r="AR465" s="10"/>
      <c r="AS465" s="10"/>
      <c r="AT465" s="10"/>
      <c r="AU465" s="10"/>
      <c r="AV465" s="10"/>
      <c r="AW465" s="10"/>
      <c r="AX465" s="10"/>
      <c r="AY465" s="10"/>
      <c r="AZ465" s="10"/>
      <c r="BA465" s="10"/>
      <c r="BB465" s="10"/>
      <c r="BC465" s="10"/>
      <c r="BD465" s="10"/>
      <c r="BE465" s="10"/>
      <c r="BF465" s="10"/>
      <c r="BG465" s="10"/>
      <c r="BH465" s="10"/>
      <c r="BI465" s="10"/>
      <c r="BJ465" s="10"/>
      <c r="CE465" s="10"/>
      <c r="CF465" s="10"/>
      <c r="CG465" s="10"/>
      <c r="CH465" s="10"/>
      <c r="CI465" s="10"/>
      <c r="CJ465" s="10"/>
      <c r="CK465" s="10"/>
      <c r="CL465" s="10"/>
      <c r="CM465" s="10"/>
      <c r="CN465" s="10"/>
      <c r="CO465" s="10"/>
      <c r="CP465" s="10"/>
      <c r="CQ465" s="10"/>
      <c r="CR465" s="10"/>
      <c r="CS465" s="10"/>
      <c r="CT465" s="10"/>
      <c r="CU465" s="10"/>
      <c r="CV465" s="10"/>
      <c r="CW465" s="10"/>
      <c r="CX465" s="10"/>
      <c r="DS465" s="11"/>
      <c r="DT465" s="11"/>
      <c r="DU465" s="11"/>
      <c r="DV465" s="11"/>
      <c r="DW465" s="11"/>
      <c r="DX465" s="11"/>
      <c r="DY465" s="11"/>
      <c r="DZ465" s="11"/>
      <c r="EA465" s="11"/>
      <c r="EB465" s="11"/>
      <c r="EC465" s="11"/>
      <c r="ED465" s="11"/>
      <c r="EE465" s="11"/>
      <c r="EF465" s="11"/>
      <c r="EG465" s="11"/>
      <c r="EH465" s="11"/>
      <c r="EI465" s="11"/>
      <c r="EJ465" s="11"/>
      <c r="EK465" s="11"/>
      <c r="EL465" s="11"/>
      <c r="FG465" s="11"/>
      <c r="FH465" s="11"/>
      <c r="FI465" s="11"/>
      <c r="FJ465" s="11"/>
      <c r="FK465" s="11"/>
      <c r="FL465" s="11"/>
      <c r="FM465" s="11"/>
      <c r="FN465" s="11"/>
      <c r="FO465" s="11"/>
      <c r="FP465" s="11"/>
      <c r="FQ465" s="11"/>
      <c r="FR465" s="11"/>
      <c r="FS465" s="11"/>
      <c r="FT465" s="11"/>
      <c r="FU465" s="11"/>
      <c r="FV465" s="11"/>
      <c r="FW465" s="11"/>
      <c r="FX465" s="11"/>
      <c r="FY465" s="11"/>
      <c r="FZ465" s="11"/>
    </row>
    <row r="466">
      <c r="C466" s="10"/>
      <c r="D466" s="10"/>
      <c r="E466" s="10"/>
      <c r="F466" s="10"/>
      <c r="G466" s="10"/>
      <c r="H466" s="10"/>
      <c r="I466" s="10"/>
      <c r="J466" s="10"/>
      <c r="K466" s="10"/>
      <c r="L466" s="10"/>
      <c r="M466" s="10"/>
      <c r="N466" s="10"/>
      <c r="O466" s="10"/>
      <c r="P466" s="10"/>
      <c r="Q466" s="10"/>
      <c r="R466" s="10"/>
      <c r="S466" s="10"/>
      <c r="T466" s="10"/>
      <c r="U466" s="10"/>
      <c r="V466" s="10"/>
      <c r="AQ466" s="10"/>
      <c r="AR466" s="10"/>
      <c r="AS466" s="10"/>
      <c r="AT466" s="10"/>
      <c r="AU466" s="10"/>
      <c r="AV466" s="10"/>
      <c r="AW466" s="10"/>
      <c r="AX466" s="10"/>
      <c r="AY466" s="10"/>
      <c r="AZ466" s="10"/>
      <c r="BA466" s="10"/>
      <c r="BB466" s="10"/>
      <c r="BC466" s="10"/>
      <c r="BD466" s="10"/>
      <c r="BE466" s="10"/>
      <c r="BF466" s="10"/>
      <c r="BG466" s="10"/>
      <c r="BH466" s="10"/>
      <c r="BI466" s="10"/>
      <c r="BJ466" s="10"/>
      <c r="CE466" s="10"/>
      <c r="CF466" s="10"/>
      <c r="CG466" s="10"/>
      <c r="CH466" s="10"/>
      <c r="CI466" s="10"/>
      <c r="CJ466" s="10"/>
      <c r="CK466" s="10"/>
      <c r="CL466" s="10"/>
      <c r="CM466" s="10"/>
      <c r="CN466" s="10"/>
      <c r="CO466" s="10"/>
      <c r="CP466" s="10"/>
      <c r="CQ466" s="10"/>
      <c r="CR466" s="10"/>
      <c r="CS466" s="10"/>
      <c r="CT466" s="10"/>
      <c r="CU466" s="10"/>
      <c r="CV466" s="10"/>
      <c r="CW466" s="10"/>
      <c r="CX466" s="10"/>
      <c r="DS466" s="11"/>
      <c r="DT466" s="11"/>
      <c r="DU466" s="11"/>
      <c r="DV466" s="11"/>
      <c r="DW466" s="11"/>
      <c r="DX466" s="11"/>
      <c r="DY466" s="11"/>
      <c r="DZ466" s="11"/>
      <c r="EA466" s="11"/>
      <c r="EB466" s="11"/>
      <c r="EC466" s="11"/>
      <c r="ED466" s="11"/>
      <c r="EE466" s="11"/>
      <c r="EF466" s="11"/>
      <c r="EG466" s="11"/>
      <c r="EH466" s="11"/>
      <c r="EI466" s="11"/>
      <c r="EJ466" s="11"/>
      <c r="EK466" s="11"/>
      <c r="EL466" s="11"/>
      <c r="FG466" s="11"/>
      <c r="FH466" s="11"/>
      <c r="FI466" s="11"/>
      <c r="FJ466" s="11"/>
      <c r="FK466" s="11"/>
      <c r="FL466" s="11"/>
      <c r="FM466" s="11"/>
      <c r="FN466" s="11"/>
      <c r="FO466" s="11"/>
      <c r="FP466" s="11"/>
      <c r="FQ466" s="11"/>
      <c r="FR466" s="11"/>
      <c r="FS466" s="11"/>
      <c r="FT466" s="11"/>
      <c r="FU466" s="11"/>
      <c r="FV466" s="11"/>
      <c r="FW466" s="11"/>
      <c r="FX466" s="11"/>
      <c r="FY466" s="11"/>
      <c r="FZ466" s="11"/>
    </row>
    <row r="467">
      <c r="C467" s="10"/>
      <c r="D467" s="10"/>
      <c r="E467" s="10"/>
      <c r="F467" s="10"/>
      <c r="G467" s="10"/>
      <c r="H467" s="10"/>
      <c r="I467" s="10"/>
      <c r="J467" s="10"/>
      <c r="K467" s="10"/>
      <c r="L467" s="10"/>
      <c r="M467" s="10"/>
      <c r="N467" s="10"/>
      <c r="O467" s="10"/>
      <c r="P467" s="10"/>
      <c r="Q467" s="10"/>
      <c r="R467" s="10"/>
      <c r="S467" s="10"/>
      <c r="T467" s="10"/>
      <c r="U467" s="10"/>
      <c r="V467" s="10"/>
      <c r="AQ467" s="10"/>
      <c r="AR467" s="10"/>
      <c r="AS467" s="10"/>
      <c r="AT467" s="10"/>
      <c r="AU467" s="10"/>
      <c r="AV467" s="10"/>
      <c r="AW467" s="10"/>
      <c r="AX467" s="10"/>
      <c r="AY467" s="10"/>
      <c r="AZ467" s="10"/>
      <c r="BA467" s="10"/>
      <c r="BB467" s="10"/>
      <c r="BC467" s="10"/>
      <c r="BD467" s="10"/>
      <c r="BE467" s="10"/>
      <c r="BF467" s="10"/>
      <c r="BG467" s="10"/>
      <c r="BH467" s="10"/>
      <c r="BI467" s="10"/>
      <c r="BJ467" s="10"/>
      <c r="CE467" s="10"/>
      <c r="CF467" s="10"/>
      <c r="CG467" s="10"/>
      <c r="CH467" s="10"/>
      <c r="CI467" s="10"/>
      <c r="CJ467" s="10"/>
      <c r="CK467" s="10"/>
      <c r="CL467" s="10"/>
      <c r="CM467" s="10"/>
      <c r="CN467" s="10"/>
      <c r="CO467" s="10"/>
      <c r="CP467" s="10"/>
      <c r="CQ467" s="10"/>
      <c r="CR467" s="10"/>
      <c r="CS467" s="10"/>
      <c r="CT467" s="10"/>
      <c r="CU467" s="10"/>
      <c r="CV467" s="10"/>
      <c r="CW467" s="10"/>
      <c r="CX467" s="10"/>
      <c r="DS467" s="11"/>
      <c r="DT467" s="11"/>
      <c r="DU467" s="11"/>
      <c r="DV467" s="11"/>
      <c r="DW467" s="11"/>
      <c r="DX467" s="11"/>
      <c r="DY467" s="11"/>
      <c r="DZ467" s="11"/>
      <c r="EA467" s="11"/>
      <c r="EB467" s="11"/>
      <c r="EC467" s="11"/>
      <c r="ED467" s="11"/>
      <c r="EE467" s="11"/>
      <c r="EF467" s="11"/>
      <c r="EG467" s="11"/>
      <c r="EH467" s="11"/>
      <c r="EI467" s="11"/>
      <c r="EJ467" s="11"/>
      <c r="EK467" s="11"/>
      <c r="EL467" s="11"/>
      <c r="FG467" s="11"/>
      <c r="FH467" s="11"/>
      <c r="FI467" s="11"/>
      <c r="FJ467" s="11"/>
      <c r="FK467" s="11"/>
      <c r="FL467" s="11"/>
      <c r="FM467" s="11"/>
      <c r="FN467" s="11"/>
      <c r="FO467" s="11"/>
      <c r="FP467" s="11"/>
      <c r="FQ467" s="11"/>
      <c r="FR467" s="11"/>
      <c r="FS467" s="11"/>
      <c r="FT467" s="11"/>
      <c r="FU467" s="11"/>
      <c r="FV467" s="11"/>
      <c r="FW467" s="11"/>
      <c r="FX467" s="11"/>
      <c r="FY467" s="11"/>
      <c r="FZ467" s="11"/>
    </row>
    <row r="468">
      <c r="C468" s="10"/>
      <c r="D468" s="10"/>
      <c r="E468" s="10"/>
      <c r="F468" s="10"/>
      <c r="G468" s="10"/>
      <c r="H468" s="10"/>
      <c r="I468" s="10"/>
      <c r="J468" s="10"/>
      <c r="K468" s="10"/>
      <c r="L468" s="10"/>
      <c r="M468" s="10"/>
      <c r="N468" s="10"/>
      <c r="O468" s="10"/>
      <c r="P468" s="10"/>
      <c r="Q468" s="10"/>
      <c r="R468" s="10"/>
      <c r="S468" s="10"/>
      <c r="T468" s="10"/>
      <c r="U468" s="10"/>
      <c r="V468" s="10"/>
      <c r="AQ468" s="10"/>
      <c r="AR468" s="10"/>
      <c r="AS468" s="10"/>
      <c r="AT468" s="10"/>
      <c r="AU468" s="10"/>
      <c r="AV468" s="10"/>
      <c r="AW468" s="10"/>
      <c r="AX468" s="10"/>
      <c r="AY468" s="10"/>
      <c r="AZ468" s="10"/>
      <c r="BA468" s="10"/>
      <c r="BB468" s="10"/>
      <c r="BC468" s="10"/>
      <c r="BD468" s="10"/>
      <c r="BE468" s="10"/>
      <c r="BF468" s="10"/>
      <c r="BG468" s="10"/>
      <c r="BH468" s="10"/>
      <c r="BI468" s="10"/>
      <c r="BJ468" s="10"/>
      <c r="CE468" s="10"/>
      <c r="CF468" s="10"/>
      <c r="CG468" s="10"/>
      <c r="CH468" s="10"/>
      <c r="CI468" s="10"/>
      <c r="CJ468" s="10"/>
      <c r="CK468" s="10"/>
      <c r="CL468" s="10"/>
      <c r="CM468" s="10"/>
      <c r="CN468" s="10"/>
      <c r="CO468" s="10"/>
      <c r="CP468" s="10"/>
      <c r="CQ468" s="10"/>
      <c r="CR468" s="10"/>
      <c r="CS468" s="10"/>
      <c r="CT468" s="10"/>
      <c r="CU468" s="10"/>
      <c r="CV468" s="10"/>
      <c r="CW468" s="10"/>
      <c r="CX468" s="10"/>
      <c r="DS468" s="11"/>
      <c r="DT468" s="11"/>
      <c r="DU468" s="11"/>
      <c r="DV468" s="11"/>
      <c r="DW468" s="11"/>
      <c r="DX468" s="11"/>
      <c r="DY468" s="11"/>
      <c r="DZ468" s="11"/>
      <c r="EA468" s="11"/>
      <c r="EB468" s="11"/>
      <c r="EC468" s="11"/>
      <c r="ED468" s="11"/>
      <c r="EE468" s="11"/>
      <c r="EF468" s="11"/>
      <c r="EG468" s="11"/>
      <c r="EH468" s="11"/>
      <c r="EI468" s="11"/>
      <c r="EJ468" s="11"/>
      <c r="EK468" s="11"/>
      <c r="EL468" s="11"/>
      <c r="FG468" s="11"/>
      <c r="FH468" s="11"/>
      <c r="FI468" s="11"/>
      <c r="FJ468" s="11"/>
      <c r="FK468" s="11"/>
      <c r="FL468" s="11"/>
      <c r="FM468" s="11"/>
      <c r="FN468" s="11"/>
      <c r="FO468" s="11"/>
      <c r="FP468" s="11"/>
      <c r="FQ468" s="11"/>
      <c r="FR468" s="11"/>
      <c r="FS468" s="11"/>
      <c r="FT468" s="11"/>
      <c r="FU468" s="11"/>
      <c r="FV468" s="11"/>
      <c r="FW468" s="11"/>
      <c r="FX468" s="11"/>
      <c r="FY468" s="11"/>
      <c r="FZ468" s="11"/>
    </row>
    <row r="469">
      <c r="C469" s="10"/>
      <c r="D469" s="10"/>
      <c r="E469" s="10"/>
      <c r="F469" s="10"/>
      <c r="G469" s="10"/>
      <c r="H469" s="10"/>
      <c r="I469" s="10"/>
      <c r="J469" s="10"/>
      <c r="K469" s="10"/>
      <c r="L469" s="10"/>
      <c r="M469" s="10"/>
      <c r="N469" s="10"/>
      <c r="O469" s="10"/>
      <c r="P469" s="10"/>
      <c r="Q469" s="10"/>
      <c r="R469" s="10"/>
      <c r="S469" s="10"/>
      <c r="T469" s="10"/>
      <c r="U469" s="10"/>
      <c r="V469" s="10"/>
      <c r="AQ469" s="10"/>
      <c r="AR469" s="10"/>
      <c r="AS469" s="10"/>
      <c r="AT469" s="10"/>
      <c r="AU469" s="10"/>
      <c r="AV469" s="10"/>
      <c r="AW469" s="10"/>
      <c r="AX469" s="10"/>
      <c r="AY469" s="10"/>
      <c r="AZ469" s="10"/>
      <c r="BA469" s="10"/>
      <c r="BB469" s="10"/>
      <c r="BC469" s="10"/>
      <c r="BD469" s="10"/>
      <c r="BE469" s="10"/>
      <c r="BF469" s="10"/>
      <c r="BG469" s="10"/>
      <c r="BH469" s="10"/>
      <c r="BI469" s="10"/>
      <c r="BJ469" s="10"/>
      <c r="CE469" s="10"/>
      <c r="CF469" s="10"/>
      <c r="CG469" s="10"/>
      <c r="CH469" s="10"/>
      <c r="CI469" s="10"/>
      <c r="CJ469" s="10"/>
      <c r="CK469" s="10"/>
      <c r="CL469" s="10"/>
      <c r="CM469" s="10"/>
      <c r="CN469" s="10"/>
      <c r="CO469" s="10"/>
      <c r="CP469" s="10"/>
      <c r="CQ469" s="10"/>
      <c r="CR469" s="10"/>
      <c r="CS469" s="10"/>
      <c r="CT469" s="10"/>
      <c r="CU469" s="10"/>
      <c r="CV469" s="10"/>
      <c r="CW469" s="10"/>
      <c r="CX469" s="10"/>
      <c r="DS469" s="11"/>
      <c r="DT469" s="11"/>
      <c r="DU469" s="11"/>
      <c r="DV469" s="11"/>
      <c r="DW469" s="11"/>
      <c r="DX469" s="11"/>
      <c r="DY469" s="11"/>
      <c r="DZ469" s="11"/>
      <c r="EA469" s="11"/>
      <c r="EB469" s="11"/>
      <c r="EC469" s="11"/>
      <c r="ED469" s="11"/>
      <c r="EE469" s="11"/>
      <c r="EF469" s="11"/>
      <c r="EG469" s="11"/>
      <c r="EH469" s="11"/>
      <c r="EI469" s="11"/>
      <c r="EJ469" s="11"/>
      <c r="EK469" s="11"/>
      <c r="EL469" s="11"/>
      <c r="FG469" s="11"/>
      <c r="FH469" s="11"/>
      <c r="FI469" s="11"/>
      <c r="FJ469" s="11"/>
      <c r="FK469" s="11"/>
      <c r="FL469" s="11"/>
      <c r="FM469" s="11"/>
      <c r="FN469" s="11"/>
      <c r="FO469" s="11"/>
      <c r="FP469" s="11"/>
      <c r="FQ469" s="11"/>
      <c r="FR469" s="11"/>
      <c r="FS469" s="11"/>
      <c r="FT469" s="11"/>
      <c r="FU469" s="11"/>
      <c r="FV469" s="11"/>
      <c r="FW469" s="11"/>
      <c r="FX469" s="11"/>
      <c r="FY469" s="11"/>
      <c r="FZ469" s="11"/>
    </row>
    <row r="470">
      <c r="C470" s="10"/>
      <c r="D470" s="10"/>
      <c r="E470" s="10"/>
      <c r="F470" s="10"/>
      <c r="G470" s="10"/>
      <c r="H470" s="10"/>
      <c r="I470" s="10"/>
      <c r="J470" s="10"/>
      <c r="K470" s="10"/>
      <c r="L470" s="10"/>
      <c r="M470" s="10"/>
      <c r="N470" s="10"/>
      <c r="O470" s="10"/>
      <c r="P470" s="10"/>
      <c r="Q470" s="10"/>
      <c r="R470" s="10"/>
      <c r="S470" s="10"/>
      <c r="T470" s="10"/>
      <c r="U470" s="10"/>
      <c r="V470" s="10"/>
      <c r="AQ470" s="10"/>
      <c r="AR470" s="10"/>
      <c r="AS470" s="10"/>
      <c r="AT470" s="10"/>
      <c r="AU470" s="10"/>
      <c r="AV470" s="10"/>
      <c r="AW470" s="10"/>
      <c r="AX470" s="10"/>
      <c r="AY470" s="10"/>
      <c r="AZ470" s="10"/>
      <c r="BA470" s="10"/>
      <c r="BB470" s="10"/>
      <c r="BC470" s="10"/>
      <c r="BD470" s="10"/>
      <c r="BE470" s="10"/>
      <c r="BF470" s="10"/>
      <c r="BG470" s="10"/>
      <c r="BH470" s="10"/>
      <c r="BI470" s="10"/>
      <c r="BJ470" s="10"/>
      <c r="CE470" s="10"/>
      <c r="CF470" s="10"/>
      <c r="CG470" s="10"/>
      <c r="CH470" s="10"/>
      <c r="CI470" s="10"/>
      <c r="CJ470" s="10"/>
      <c r="CK470" s="10"/>
      <c r="CL470" s="10"/>
      <c r="CM470" s="10"/>
      <c r="CN470" s="10"/>
      <c r="CO470" s="10"/>
      <c r="CP470" s="10"/>
      <c r="CQ470" s="10"/>
      <c r="CR470" s="10"/>
      <c r="CS470" s="10"/>
      <c r="CT470" s="10"/>
      <c r="CU470" s="10"/>
      <c r="CV470" s="10"/>
      <c r="CW470" s="10"/>
      <c r="CX470" s="10"/>
      <c r="DS470" s="11"/>
      <c r="DT470" s="11"/>
      <c r="DU470" s="11"/>
      <c r="DV470" s="11"/>
      <c r="DW470" s="11"/>
      <c r="DX470" s="11"/>
      <c r="DY470" s="11"/>
      <c r="DZ470" s="11"/>
      <c r="EA470" s="11"/>
      <c r="EB470" s="11"/>
      <c r="EC470" s="11"/>
      <c r="ED470" s="11"/>
      <c r="EE470" s="11"/>
      <c r="EF470" s="11"/>
      <c r="EG470" s="11"/>
      <c r="EH470" s="11"/>
      <c r="EI470" s="11"/>
      <c r="EJ470" s="11"/>
      <c r="EK470" s="11"/>
      <c r="EL470" s="11"/>
      <c r="FG470" s="11"/>
      <c r="FH470" s="11"/>
      <c r="FI470" s="11"/>
      <c r="FJ470" s="11"/>
      <c r="FK470" s="11"/>
      <c r="FL470" s="11"/>
      <c r="FM470" s="11"/>
      <c r="FN470" s="11"/>
      <c r="FO470" s="11"/>
      <c r="FP470" s="11"/>
      <c r="FQ470" s="11"/>
      <c r="FR470" s="11"/>
      <c r="FS470" s="11"/>
      <c r="FT470" s="11"/>
      <c r="FU470" s="11"/>
      <c r="FV470" s="11"/>
      <c r="FW470" s="11"/>
      <c r="FX470" s="11"/>
      <c r="FY470" s="11"/>
      <c r="FZ470" s="11"/>
    </row>
    <row r="471">
      <c r="C471" s="10"/>
      <c r="D471" s="10"/>
      <c r="E471" s="10"/>
      <c r="F471" s="10"/>
      <c r="G471" s="10"/>
      <c r="H471" s="10"/>
      <c r="I471" s="10"/>
      <c r="J471" s="10"/>
      <c r="K471" s="10"/>
      <c r="L471" s="10"/>
      <c r="M471" s="10"/>
      <c r="N471" s="10"/>
      <c r="O471" s="10"/>
      <c r="P471" s="10"/>
      <c r="Q471" s="10"/>
      <c r="R471" s="10"/>
      <c r="S471" s="10"/>
      <c r="T471" s="10"/>
      <c r="U471" s="10"/>
      <c r="V471" s="10"/>
      <c r="AQ471" s="10"/>
      <c r="AR471" s="10"/>
      <c r="AS471" s="10"/>
      <c r="AT471" s="10"/>
      <c r="AU471" s="10"/>
      <c r="AV471" s="10"/>
      <c r="AW471" s="10"/>
      <c r="AX471" s="10"/>
      <c r="AY471" s="10"/>
      <c r="AZ471" s="10"/>
      <c r="BA471" s="10"/>
      <c r="BB471" s="10"/>
      <c r="BC471" s="10"/>
      <c r="BD471" s="10"/>
      <c r="BE471" s="10"/>
      <c r="BF471" s="10"/>
      <c r="BG471" s="10"/>
      <c r="BH471" s="10"/>
      <c r="BI471" s="10"/>
      <c r="BJ471" s="10"/>
      <c r="CE471" s="10"/>
      <c r="CF471" s="10"/>
      <c r="CG471" s="10"/>
      <c r="CH471" s="10"/>
      <c r="CI471" s="10"/>
      <c r="CJ471" s="10"/>
      <c r="CK471" s="10"/>
      <c r="CL471" s="10"/>
      <c r="CM471" s="10"/>
      <c r="CN471" s="10"/>
      <c r="CO471" s="10"/>
      <c r="CP471" s="10"/>
      <c r="CQ471" s="10"/>
      <c r="CR471" s="10"/>
      <c r="CS471" s="10"/>
      <c r="CT471" s="10"/>
      <c r="CU471" s="10"/>
      <c r="CV471" s="10"/>
      <c r="CW471" s="10"/>
      <c r="CX471" s="10"/>
      <c r="DS471" s="11"/>
      <c r="DT471" s="11"/>
      <c r="DU471" s="11"/>
      <c r="DV471" s="11"/>
      <c r="DW471" s="11"/>
      <c r="DX471" s="11"/>
      <c r="DY471" s="11"/>
      <c r="DZ471" s="11"/>
      <c r="EA471" s="11"/>
      <c r="EB471" s="11"/>
      <c r="EC471" s="11"/>
      <c r="ED471" s="11"/>
      <c r="EE471" s="11"/>
      <c r="EF471" s="11"/>
      <c r="EG471" s="11"/>
      <c r="EH471" s="11"/>
      <c r="EI471" s="11"/>
      <c r="EJ471" s="11"/>
      <c r="EK471" s="11"/>
      <c r="EL471" s="11"/>
      <c r="FG471" s="11"/>
      <c r="FH471" s="11"/>
      <c r="FI471" s="11"/>
      <c r="FJ471" s="11"/>
      <c r="FK471" s="11"/>
      <c r="FL471" s="11"/>
      <c r="FM471" s="11"/>
      <c r="FN471" s="11"/>
      <c r="FO471" s="11"/>
      <c r="FP471" s="11"/>
      <c r="FQ471" s="11"/>
      <c r="FR471" s="11"/>
      <c r="FS471" s="11"/>
      <c r="FT471" s="11"/>
      <c r="FU471" s="11"/>
      <c r="FV471" s="11"/>
      <c r="FW471" s="11"/>
      <c r="FX471" s="11"/>
      <c r="FY471" s="11"/>
      <c r="FZ471" s="11"/>
    </row>
    <row r="472">
      <c r="C472" s="10"/>
      <c r="D472" s="10"/>
      <c r="E472" s="10"/>
      <c r="F472" s="10"/>
      <c r="G472" s="10"/>
      <c r="H472" s="10"/>
      <c r="I472" s="10"/>
      <c r="J472" s="10"/>
      <c r="K472" s="10"/>
      <c r="L472" s="10"/>
      <c r="M472" s="10"/>
      <c r="N472" s="10"/>
      <c r="O472" s="10"/>
      <c r="P472" s="10"/>
      <c r="Q472" s="10"/>
      <c r="R472" s="10"/>
      <c r="S472" s="10"/>
      <c r="T472" s="10"/>
      <c r="U472" s="10"/>
      <c r="V472" s="10"/>
      <c r="AQ472" s="10"/>
      <c r="AR472" s="10"/>
      <c r="AS472" s="10"/>
      <c r="AT472" s="10"/>
      <c r="AU472" s="10"/>
      <c r="AV472" s="10"/>
      <c r="AW472" s="10"/>
      <c r="AX472" s="10"/>
      <c r="AY472" s="10"/>
      <c r="AZ472" s="10"/>
      <c r="BA472" s="10"/>
      <c r="BB472" s="10"/>
      <c r="BC472" s="10"/>
      <c r="BD472" s="10"/>
      <c r="BE472" s="10"/>
      <c r="BF472" s="10"/>
      <c r="BG472" s="10"/>
      <c r="BH472" s="10"/>
      <c r="BI472" s="10"/>
      <c r="BJ472" s="10"/>
      <c r="CE472" s="10"/>
      <c r="CF472" s="10"/>
      <c r="CG472" s="10"/>
      <c r="CH472" s="10"/>
      <c r="CI472" s="10"/>
      <c r="CJ472" s="10"/>
      <c r="CK472" s="10"/>
      <c r="CL472" s="10"/>
      <c r="CM472" s="10"/>
      <c r="CN472" s="10"/>
      <c r="CO472" s="10"/>
      <c r="CP472" s="10"/>
      <c r="CQ472" s="10"/>
      <c r="CR472" s="10"/>
      <c r="CS472" s="10"/>
      <c r="CT472" s="10"/>
      <c r="CU472" s="10"/>
      <c r="CV472" s="10"/>
      <c r="CW472" s="10"/>
      <c r="CX472" s="10"/>
      <c r="DS472" s="11"/>
      <c r="DT472" s="11"/>
      <c r="DU472" s="11"/>
      <c r="DV472" s="11"/>
      <c r="DW472" s="11"/>
      <c r="DX472" s="11"/>
      <c r="DY472" s="11"/>
      <c r="DZ472" s="11"/>
      <c r="EA472" s="11"/>
      <c r="EB472" s="11"/>
      <c r="EC472" s="11"/>
      <c r="ED472" s="11"/>
      <c r="EE472" s="11"/>
      <c r="EF472" s="11"/>
      <c r="EG472" s="11"/>
      <c r="EH472" s="11"/>
      <c r="EI472" s="11"/>
      <c r="EJ472" s="11"/>
      <c r="EK472" s="11"/>
      <c r="EL472" s="11"/>
      <c r="FG472" s="11"/>
      <c r="FH472" s="11"/>
      <c r="FI472" s="11"/>
      <c r="FJ472" s="11"/>
      <c r="FK472" s="11"/>
      <c r="FL472" s="11"/>
      <c r="FM472" s="11"/>
      <c r="FN472" s="11"/>
      <c r="FO472" s="11"/>
      <c r="FP472" s="11"/>
      <c r="FQ472" s="11"/>
      <c r="FR472" s="11"/>
      <c r="FS472" s="11"/>
      <c r="FT472" s="11"/>
      <c r="FU472" s="11"/>
      <c r="FV472" s="11"/>
      <c r="FW472" s="11"/>
      <c r="FX472" s="11"/>
      <c r="FY472" s="11"/>
      <c r="FZ472" s="11"/>
    </row>
    <row r="473">
      <c r="C473" s="10"/>
      <c r="D473" s="10"/>
      <c r="E473" s="10"/>
      <c r="F473" s="10"/>
      <c r="G473" s="10"/>
      <c r="H473" s="10"/>
      <c r="I473" s="10"/>
      <c r="J473" s="10"/>
      <c r="K473" s="10"/>
      <c r="L473" s="10"/>
      <c r="M473" s="10"/>
      <c r="N473" s="10"/>
      <c r="O473" s="10"/>
      <c r="P473" s="10"/>
      <c r="Q473" s="10"/>
      <c r="R473" s="10"/>
      <c r="S473" s="10"/>
      <c r="T473" s="10"/>
      <c r="U473" s="10"/>
      <c r="V473" s="10"/>
      <c r="AQ473" s="10"/>
      <c r="AR473" s="10"/>
      <c r="AS473" s="10"/>
      <c r="AT473" s="10"/>
      <c r="AU473" s="10"/>
      <c r="AV473" s="10"/>
      <c r="AW473" s="10"/>
      <c r="AX473" s="10"/>
      <c r="AY473" s="10"/>
      <c r="AZ473" s="10"/>
      <c r="BA473" s="10"/>
      <c r="BB473" s="10"/>
      <c r="BC473" s="10"/>
      <c r="BD473" s="10"/>
      <c r="BE473" s="10"/>
      <c r="BF473" s="10"/>
      <c r="BG473" s="10"/>
      <c r="BH473" s="10"/>
      <c r="BI473" s="10"/>
      <c r="BJ473" s="10"/>
      <c r="CE473" s="10"/>
      <c r="CF473" s="10"/>
      <c r="CG473" s="10"/>
      <c r="CH473" s="10"/>
      <c r="CI473" s="10"/>
      <c r="CJ473" s="10"/>
      <c r="CK473" s="10"/>
      <c r="CL473" s="10"/>
      <c r="CM473" s="10"/>
      <c r="CN473" s="10"/>
      <c r="CO473" s="10"/>
      <c r="CP473" s="10"/>
      <c r="CQ473" s="10"/>
      <c r="CR473" s="10"/>
      <c r="CS473" s="10"/>
      <c r="CT473" s="10"/>
      <c r="CU473" s="10"/>
      <c r="CV473" s="10"/>
      <c r="CW473" s="10"/>
      <c r="CX473" s="10"/>
      <c r="DS473" s="11"/>
      <c r="DT473" s="11"/>
      <c r="DU473" s="11"/>
      <c r="DV473" s="11"/>
      <c r="DW473" s="11"/>
      <c r="DX473" s="11"/>
      <c r="DY473" s="11"/>
      <c r="DZ473" s="11"/>
      <c r="EA473" s="11"/>
      <c r="EB473" s="11"/>
      <c r="EC473" s="11"/>
      <c r="ED473" s="11"/>
      <c r="EE473" s="11"/>
      <c r="EF473" s="11"/>
      <c r="EG473" s="11"/>
      <c r="EH473" s="11"/>
      <c r="EI473" s="11"/>
      <c r="EJ473" s="11"/>
      <c r="EK473" s="11"/>
      <c r="EL473" s="11"/>
      <c r="FG473" s="11"/>
      <c r="FH473" s="11"/>
      <c r="FI473" s="11"/>
      <c r="FJ473" s="11"/>
      <c r="FK473" s="11"/>
      <c r="FL473" s="11"/>
      <c r="FM473" s="11"/>
      <c r="FN473" s="11"/>
      <c r="FO473" s="11"/>
      <c r="FP473" s="11"/>
      <c r="FQ473" s="11"/>
      <c r="FR473" s="11"/>
      <c r="FS473" s="11"/>
      <c r="FT473" s="11"/>
      <c r="FU473" s="11"/>
      <c r="FV473" s="11"/>
      <c r="FW473" s="11"/>
      <c r="FX473" s="11"/>
      <c r="FY473" s="11"/>
      <c r="FZ473" s="11"/>
    </row>
    <row r="474">
      <c r="C474" s="10"/>
      <c r="D474" s="10"/>
      <c r="E474" s="10"/>
      <c r="F474" s="10"/>
      <c r="G474" s="10"/>
      <c r="H474" s="10"/>
      <c r="I474" s="10"/>
      <c r="J474" s="10"/>
      <c r="K474" s="10"/>
      <c r="L474" s="10"/>
      <c r="M474" s="10"/>
      <c r="N474" s="10"/>
      <c r="O474" s="10"/>
      <c r="P474" s="10"/>
      <c r="Q474" s="10"/>
      <c r="R474" s="10"/>
      <c r="S474" s="10"/>
      <c r="T474" s="10"/>
      <c r="U474" s="10"/>
      <c r="V474" s="10"/>
      <c r="AQ474" s="10"/>
      <c r="AR474" s="10"/>
      <c r="AS474" s="10"/>
      <c r="AT474" s="10"/>
      <c r="AU474" s="10"/>
      <c r="AV474" s="10"/>
      <c r="AW474" s="10"/>
      <c r="AX474" s="10"/>
      <c r="AY474" s="10"/>
      <c r="AZ474" s="10"/>
      <c r="BA474" s="10"/>
      <c r="BB474" s="10"/>
      <c r="BC474" s="10"/>
      <c r="BD474" s="10"/>
      <c r="BE474" s="10"/>
      <c r="BF474" s="10"/>
      <c r="BG474" s="10"/>
      <c r="BH474" s="10"/>
      <c r="BI474" s="10"/>
      <c r="BJ474" s="10"/>
      <c r="CE474" s="10"/>
      <c r="CF474" s="10"/>
      <c r="CG474" s="10"/>
      <c r="CH474" s="10"/>
      <c r="CI474" s="10"/>
      <c r="CJ474" s="10"/>
      <c r="CK474" s="10"/>
      <c r="CL474" s="10"/>
      <c r="CM474" s="10"/>
      <c r="CN474" s="10"/>
      <c r="CO474" s="10"/>
      <c r="CP474" s="10"/>
      <c r="CQ474" s="10"/>
      <c r="CR474" s="10"/>
      <c r="CS474" s="10"/>
      <c r="CT474" s="10"/>
      <c r="CU474" s="10"/>
      <c r="CV474" s="10"/>
      <c r="CW474" s="10"/>
      <c r="CX474" s="10"/>
      <c r="DS474" s="11"/>
      <c r="DT474" s="11"/>
      <c r="DU474" s="11"/>
      <c r="DV474" s="11"/>
      <c r="DW474" s="11"/>
      <c r="DX474" s="11"/>
      <c r="DY474" s="11"/>
      <c r="DZ474" s="11"/>
      <c r="EA474" s="11"/>
      <c r="EB474" s="11"/>
      <c r="EC474" s="11"/>
      <c r="ED474" s="11"/>
      <c r="EE474" s="11"/>
      <c r="EF474" s="11"/>
      <c r="EG474" s="11"/>
      <c r="EH474" s="11"/>
      <c r="EI474" s="11"/>
      <c r="EJ474" s="11"/>
      <c r="EK474" s="11"/>
      <c r="EL474" s="11"/>
      <c r="FG474" s="11"/>
      <c r="FH474" s="11"/>
      <c r="FI474" s="11"/>
      <c r="FJ474" s="11"/>
      <c r="FK474" s="11"/>
      <c r="FL474" s="11"/>
      <c r="FM474" s="11"/>
      <c r="FN474" s="11"/>
      <c r="FO474" s="11"/>
      <c r="FP474" s="11"/>
      <c r="FQ474" s="11"/>
      <c r="FR474" s="11"/>
      <c r="FS474" s="11"/>
      <c r="FT474" s="11"/>
      <c r="FU474" s="11"/>
      <c r="FV474" s="11"/>
      <c r="FW474" s="11"/>
      <c r="FX474" s="11"/>
      <c r="FY474" s="11"/>
      <c r="FZ474" s="11"/>
    </row>
    <row r="475">
      <c r="C475" s="10"/>
      <c r="D475" s="10"/>
      <c r="E475" s="10"/>
      <c r="F475" s="10"/>
      <c r="G475" s="10"/>
      <c r="H475" s="10"/>
      <c r="I475" s="10"/>
      <c r="J475" s="10"/>
      <c r="K475" s="10"/>
      <c r="L475" s="10"/>
      <c r="M475" s="10"/>
      <c r="N475" s="10"/>
      <c r="O475" s="10"/>
      <c r="P475" s="10"/>
      <c r="Q475" s="10"/>
      <c r="R475" s="10"/>
      <c r="S475" s="10"/>
      <c r="T475" s="10"/>
      <c r="U475" s="10"/>
      <c r="V475" s="10"/>
      <c r="AQ475" s="10"/>
      <c r="AR475" s="10"/>
      <c r="AS475" s="10"/>
      <c r="AT475" s="10"/>
      <c r="AU475" s="10"/>
      <c r="AV475" s="10"/>
      <c r="AW475" s="10"/>
      <c r="AX475" s="10"/>
      <c r="AY475" s="10"/>
      <c r="AZ475" s="10"/>
      <c r="BA475" s="10"/>
      <c r="BB475" s="10"/>
      <c r="BC475" s="10"/>
      <c r="BD475" s="10"/>
      <c r="BE475" s="10"/>
      <c r="BF475" s="10"/>
      <c r="BG475" s="10"/>
      <c r="BH475" s="10"/>
      <c r="BI475" s="10"/>
      <c r="BJ475" s="10"/>
      <c r="CE475" s="10"/>
      <c r="CF475" s="10"/>
      <c r="CG475" s="10"/>
      <c r="CH475" s="10"/>
      <c r="CI475" s="10"/>
      <c r="CJ475" s="10"/>
      <c r="CK475" s="10"/>
      <c r="CL475" s="10"/>
      <c r="CM475" s="10"/>
      <c r="CN475" s="10"/>
      <c r="CO475" s="10"/>
      <c r="CP475" s="10"/>
      <c r="CQ475" s="10"/>
      <c r="CR475" s="10"/>
      <c r="CS475" s="10"/>
      <c r="CT475" s="10"/>
      <c r="CU475" s="10"/>
      <c r="CV475" s="10"/>
      <c r="CW475" s="10"/>
      <c r="CX475" s="10"/>
      <c r="DS475" s="11"/>
      <c r="DT475" s="11"/>
      <c r="DU475" s="11"/>
      <c r="DV475" s="11"/>
      <c r="DW475" s="11"/>
      <c r="DX475" s="11"/>
      <c r="DY475" s="11"/>
      <c r="DZ475" s="11"/>
      <c r="EA475" s="11"/>
      <c r="EB475" s="11"/>
      <c r="EC475" s="11"/>
      <c r="ED475" s="11"/>
      <c r="EE475" s="11"/>
      <c r="EF475" s="11"/>
      <c r="EG475" s="11"/>
      <c r="EH475" s="11"/>
      <c r="EI475" s="11"/>
      <c r="EJ475" s="11"/>
      <c r="EK475" s="11"/>
      <c r="EL475" s="11"/>
      <c r="FG475" s="11"/>
      <c r="FH475" s="11"/>
      <c r="FI475" s="11"/>
      <c r="FJ475" s="11"/>
      <c r="FK475" s="11"/>
      <c r="FL475" s="11"/>
      <c r="FM475" s="11"/>
      <c r="FN475" s="11"/>
      <c r="FO475" s="11"/>
      <c r="FP475" s="11"/>
      <c r="FQ475" s="11"/>
      <c r="FR475" s="11"/>
      <c r="FS475" s="11"/>
      <c r="FT475" s="11"/>
      <c r="FU475" s="11"/>
      <c r="FV475" s="11"/>
      <c r="FW475" s="11"/>
      <c r="FX475" s="11"/>
      <c r="FY475" s="11"/>
      <c r="FZ475" s="11"/>
    </row>
    <row r="476">
      <c r="C476" s="10"/>
      <c r="D476" s="10"/>
      <c r="E476" s="10"/>
      <c r="F476" s="10"/>
      <c r="G476" s="10"/>
      <c r="H476" s="10"/>
      <c r="I476" s="10"/>
      <c r="J476" s="10"/>
      <c r="K476" s="10"/>
      <c r="L476" s="10"/>
      <c r="M476" s="10"/>
      <c r="N476" s="10"/>
      <c r="O476" s="10"/>
      <c r="P476" s="10"/>
      <c r="Q476" s="10"/>
      <c r="R476" s="10"/>
      <c r="S476" s="10"/>
      <c r="T476" s="10"/>
      <c r="U476" s="10"/>
      <c r="V476" s="10"/>
      <c r="AQ476" s="10"/>
      <c r="AR476" s="10"/>
      <c r="AS476" s="10"/>
      <c r="AT476" s="10"/>
      <c r="AU476" s="10"/>
      <c r="AV476" s="10"/>
      <c r="AW476" s="10"/>
      <c r="AX476" s="10"/>
      <c r="AY476" s="10"/>
      <c r="AZ476" s="10"/>
      <c r="BA476" s="10"/>
      <c r="BB476" s="10"/>
      <c r="BC476" s="10"/>
      <c r="BD476" s="10"/>
      <c r="BE476" s="10"/>
      <c r="BF476" s="10"/>
      <c r="BG476" s="10"/>
      <c r="BH476" s="10"/>
      <c r="BI476" s="10"/>
      <c r="BJ476" s="10"/>
      <c r="CE476" s="10"/>
      <c r="CF476" s="10"/>
      <c r="CG476" s="10"/>
      <c r="CH476" s="10"/>
      <c r="CI476" s="10"/>
      <c r="CJ476" s="10"/>
      <c r="CK476" s="10"/>
      <c r="CL476" s="10"/>
      <c r="CM476" s="10"/>
      <c r="CN476" s="10"/>
      <c r="CO476" s="10"/>
      <c r="CP476" s="10"/>
      <c r="CQ476" s="10"/>
      <c r="CR476" s="10"/>
      <c r="CS476" s="10"/>
      <c r="CT476" s="10"/>
      <c r="CU476" s="10"/>
      <c r="CV476" s="10"/>
      <c r="CW476" s="10"/>
      <c r="CX476" s="10"/>
      <c r="DS476" s="11"/>
      <c r="DT476" s="11"/>
      <c r="DU476" s="11"/>
      <c r="DV476" s="11"/>
      <c r="DW476" s="11"/>
      <c r="DX476" s="11"/>
      <c r="DY476" s="11"/>
      <c r="DZ476" s="11"/>
      <c r="EA476" s="11"/>
      <c r="EB476" s="11"/>
      <c r="EC476" s="11"/>
      <c r="ED476" s="11"/>
      <c r="EE476" s="11"/>
      <c r="EF476" s="11"/>
      <c r="EG476" s="11"/>
      <c r="EH476" s="11"/>
      <c r="EI476" s="11"/>
      <c r="EJ476" s="11"/>
      <c r="EK476" s="11"/>
      <c r="EL476" s="11"/>
      <c r="FG476" s="11"/>
      <c r="FH476" s="11"/>
      <c r="FI476" s="11"/>
      <c r="FJ476" s="11"/>
      <c r="FK476" s="11"/>
      <c r="FL476" s="11"/>
      <c r="FM476" s="11"/>
      <c r="FN476" s="11"/>
      <c r="FO476" s="11"/>
      <c r="FP476" s="11"/>
      <c r="FQ476" s="11"/>
      <c r="FR476" s="11"/>
      <c r="FS476" s="11"/>
      <c r="FT476" s="11"/>
      <c r="FU476" s="11"/>
      <c r="FV476" s="11"/>
      <c r="FW476" s="11"/>
      <c r="FX476" s="11"/>
      <c r="FY476" s="11"/>
      <c r="FZ476" s="11"/>
    </row>
    <row r="477">
      <c r="C477" s="10"/>
      <c r="D477" s="10"/>
      <c r="E477" s="10"/>
      <c r="F477" s="10"/>
      <c r="G477" s="10"/>
      <c r="H477" s="10"/>
      <c r="I477" s="10"/>
      <c r="J477" s="10"/>
      <c r="K477" s="10"/>
      <c r="L477" s="10"/>
      <c r="M477" s="10"/>
      <c r="N477" s="10"/>
      <c r="O477" s="10"/>
      <c r="P477" s="10"/>
      <c r="Q477" s="10"/>
      <c r="R477" s="10"/>
      <c r="S477" s="10"/>
      <c r="T477" s="10"/>
      <c r="U477" s="10"/>
      <c r="V477" s="10"/>
      <c r="AQ477" s="10"/>
      <c r="AR477" s="10"/>
      <c r="AS477" s="10"/>
      <c r="AT477" s="10"/>
      <c r="AU477" s="10"/>
      <c r="AV477" s="10"/>
      <c r="AW477" s="10"/>
      <c r="AX477" s="10"/>
      <c r="AY477" s="10"/>
      <c r="AZ477" s="10"/>
      <c r="BA477" s="10"/>
      <c r="BB477" s="10"/>
      <c r="BC477" s="10"/>
      <c r="BD477" s="10"/>
      <c r="BE477" s="10"/>
      <c r="BF477" s="10"/>
      <c r="BG477" s="10"/>
      <c r="BH477" s="10"/>
      <c r="BI477" s="10"/>
      <c r="BJ477" s="10"/>
      <c r="CE477" s="10"/>
      <c r="CF477" s="10"/>
      <c r="CG477" s="10"/>
      <c r="CH477" s="10"/>
      <c r="CI477" s="10"/>
      <c r="CJ477" s="10"/>
      <c r="CK477" s="10"/>
      <c r="CL477" s="10"/>
      <c r="CM477" s="10"/>
      <c r="CN477" s="10"/>
      <c r="CO477" s="10"/>
      <c r="CP477" s="10"/>
      <c r="CQ477" s="10"/>
      <c r="CR477" s="10"/>
      <c r="CS477" s="10"/>
      <c r="CT477" s="10"/>
      <c r="CU477" s="10"/>
      <c r="CV477" s="10"/>
      <c r="CW477" s="10"/>
      <c r="CX477" s="10"/>
      <c r="DS477" s="11"/>
      <c r="DT477" s="11"/>
      <c r="DU477" s="11"/>
      <c r="DV477" s="11"/>
      <c r="DW477" s="11"/>
      <c r="DX477" s="11"/>
      <c r="DY477" s="11"/>
      <c r="DZ477" s="11"/>
      <c r="EA477" s="11"/>
      <c r="EB477" s="11"/>
      <c r="EC477" s="11"/>
      <c r="ED477" s="11"/>
      <c r="EE477" s="11"/>
      <c r="EF477" s="11"/>
      <c r="EG477" s="11"/>
      <c r="EH477" s="11"/>
      <c r="EI477" s="11"/>
      <c r="EJ477" s="11"/>
      <c r="EK477" s="11"/>
      <c r="EL477" s="11"/>
      <c r="FG477" s="11"/>
      <c r="FH477" s="11"/>
      <c r="FI477" s="11"/>
      <c r="FJ477" s="11"/>
      <c r="FK477" s="11"/>
      <c r="FL477" s="11"/>
      <c r="FM477" s="11"/>
      <c r="FN477" s="11"/>
      <c r="FO477" s="11"/>
      <c r="FP477" s="11"/>
      <c r="FQ477" s="11"/>
      <c r="FR477" s="11"/>
      <c r="FS477" s="11"/>
      <c r="FT477" s="11"/>
      <c r="FU477" s="11"/>
      <c r="FV477" s="11"/>
      <c r="FW477" s="11"/>
      <c r="FX477" s="11"/>
      <c r="FY477" s="11"/>
      <c r="FZ477" s="11"/>
    </row>
    <row r="478">
      <c r="C478" s="10"/>
      <c r="D478" s="10"/>
      <c r="E478" s="10"/>
      <c r="F478" s="10"/>
      <c r="G478" s="10"/>
      <c r="H478" s="10"/>
      <c r="I478" s="10"/>
      <c r="J478" s="10"/>
      <c r="K478" s="10"/>
      <c r="L478" s="10"/>
      <c r="M478" s="10"/>
      <c r="N478" s="10"/>
      <c r="O478" s="10"/>
      <c r="P478" s="10"/>
      <c r="Q478" s="10"/>
      <c r="R478" s="10"/>
      <c r="S478" s="10"/>
      <c r="T478" s="10"/>
      <c r="U478" s="10"/>
      <c r="V478" s="10"/>
      <c r="AQ478" s="10"/>
      <c r="AR478" s="10"/>
      <c r="AS478" s="10"/>
      <c r="AT478" s="10"/>
      <c r="AU478" s="10"/>
      <c r="AV478" s="10"/>
      <c r="AW478" s="10"/>
      <c r="AX478" s="10"/>
      <c r="AY478" s="10"/>
      <c r="AZ478" s="10"/>
      <c r="BA478" s="10"/>
      <c r="BB478" s="10"/>
      <c r="BC478" s="10"/>
      <c r="BD478" s="10"/>
      <c r="BE478" s="10"/>
      <c r="BF478" s="10"/>
      <c r="BG478" s="10"/>
      <c r="BH478" s="10"/>
      <c r="BI478" s="10"/>
      <c r="BJ478" s="10"/>
      <c r="CE478" s="10"/>
      <c r="CF478" s="10"/>
      <c r="CG478" s="10"/>
      <c r="CH478" s="10"/>
      <c r="CI478" s="10"/>
      <c r="CJ478" s="10"/>
      <c r="CK478" s="10"/>
      <c r="CL478" s="10"/>
      <c r="CM478" s="10"/>
      <c r="CN478" s="10"/>
      <c r="CO478" s="10"/>
      <c r="CP478" s="10"/>
      <c r="CQ478" s="10"/>
      <c r="CR478" s="10"/>
      <c r="CS478" s="10"/>
      <c r="CT478" s="10"/>
      <c r="CU478" s="10"/>
      <c r="CV478" s="10"/>
      <c r="CW478" s="10"/>
      <c r="CX478" s="10"/>
      <c r="DS478" s="11"/>
      <c r="DT478" s="11"/>
      <c r="DU478" s="11"/>
      <c r="DV478" s="11"/>
      <c r="DW478" s="11"/>
      <c r="DX478" s="11"/>
      <c r="DY478" s="11"/>
      <c r="DZ478" s="11"/>
      <c r="EA478" s="11"/>
      <c r="EB478" s="11"/>
      <c r="EC478" s="11"/>
      <c r="ED478" s="11"/>
      <c r="EE478" s="11"/>
      <c r="EF478" s="11"/>
      <c r="EG478" s="11"/>
      <c r="EH478" s="11"/>
      <c r="EI478" s="11"/>
      <c r="EJ478" s="11"/>
      <c r="EK478" s="11"/>
      <c r="EL478" s="11"/>
      <c r="FG478" s="11"/>
      <c r="FH478" s="11"/>
      <c r="FI478" s="11"/>
      <c r="FJ478" s="11"/>
      <c r="FK478" s="11"/>
      <c r="FL478" s="11"/>
      <c r="FM478" s="11"/>
      <c r="FN478" s="11"/>
      <c r="FO478" s="11"/>
      <c r="FP478" s="11"/>
      <c r="FQ478" s="11"/>
      <c r="FR478" s="11"/>
      <c r="FS478" s="11"/>
      <c r="FT478" s="11"/>
      <c r="FU478" s="11"/>
      <c r="FV478" s="11"/>
      <c r="FW478" s="11"/>
      <c r="FX478" s="11"/>
      <c r="FY478" s="11"/>
      <c r="FZ478" s="11"/>
    </row>
    <row r="479">
      <c r="C479" s="10"/>
      <c r="D479" s="10"/>
      <c r="E479" s="10"/>
      <c r="F479" s="10"/>
      <c r="G479" s="10"/>
      <c r="H479" s="10"/>
      <c r="I479" s="10"/>
      <c r="J479" s="10"/>
      <c r="K479" s="10"/>
      <c r="L479" s="10"/>
      <c r="M479" s="10"/>
      <c r="N479" s="10"/>
      <c r="O479" s="10"/>
      <c r="P479" s="10"/>
      <c r="Q479" s="10"/>
      <c r="R479" s="10"/>
      <c r="S479" s="10"/>
      <c r="T479" s="10"/>
      <c r="U479" s="10"/>
      <c r="V479" s="10"/>
      <c r="AQ479" s="10"/>
      <c r="AR479" s="10"/>
      <c r="AS479" s="10"/>
      <c r="AT479" s="10"/>
      <c r="AU479" s="10"/>
      <c r="AV479" s="10"/>
      <c r="AW479" s="10"/>
      <c r="AX479" s="10"/>
      <c r="AY479" s="10"/>
      <c r="AZ479" s="10"/>
      <c r="BA479" s="10"/>
      <c r="BB479" s="10"/>
      <c r="BC479" s="10"/>
      <c r="BD479" s="10"/>
      <c r="BE479" s="10"/>
      <c r="BF479" s="10"/>
      <c r="BG479" s="10"/>
      <c r="BH479" s="10"/>
      <c r="BI479" s="10"/>
      <c r="BJ479" s="10"/>
      <c r="CE479" s="10"/>
      <c r="CF479" s="10"/>
      <c r="CG479" s="10"/>
      <c r="CH479" s="10"/>
      <c r="CI479" s="10"/>
      <c r="CJ479" s="10"/>
      <c r="CK479" s="10"/>
      <c r="CL479" s="10"/>
      <c r="CM479" s="10"/>
      <c r="CN479" s="10"/>
      <c r="CO479" s="10"/>
      <c r="CP479" s="10"/>
      <c r="CQ479" s="10"/>
      <c r="CR479" s="10"/>
      <c r="CS479" s="10"/>
      <c r="CT479" s="10"/>
      <c r="CU479" s="10"/>
      <c r="CV479" s="10"/>
      <c r="CW479" s="10"/>
      <c r="CX479" s="10"/>
      <c r="DS479" s="11"/>
      <c r="DT479" s="11"/>
      <c r="DU479" s="11"/>
      <c r="DV479" s="11"/>
      <c r="DW479" s="11"/>
      <c r="DX479" s="11"/>
      <c r="DY479" s="11"/>
      <c r="DZ479" s="11"/>
      <c r="EA479" s="11"/>
      <c r="EB479" s="11"/>
      <c r="EC479" s="11"/>
      <c r="ED479" s="11"/>
      <c r="EE479" s="11"/>
      <c r="EF479" s="11"/>
      <c r="EG479" s="11"/>
      <c r="EH479" s="11"/>
      <c r="EI479" s="11"/>
      <c r="EJ479" s="11"/>
      <c r="EK479" s="11"/>
      <c r="EL479" s="11"/>
      <c r="FG479" s="11"/>
      <c r="FH479" s="11"/>
      <c r="FI479" s="11"/>
      <c r="FJ479" s="11"/>
      <c r="FK479" s="11"/>
      <c r="FL479" s="11"/>
      <c r="FM479" s="11"/>
      <c r="FN479" s="11"/>
      <c r="FO479" s="11"/>
      <c r="FP479" s="11"/>
      <c r="FQ479" s="11"/>
      <c r="FR479" s="11"/>
      <c r="FS479" s="11"/>
      <c r="FT479" s="11"/>
      <c r="FU479" s="11"/>
      <c r="FV479" s="11"/>
      <c r="FW479" s="11"/>
      <c r="FX479" s="11"/>
      <c r="FY479" s="11"/>
      <c r="FZ479" s="11"/>
    </row>
    <row r="480">
      <c r="C480" s="10"/>
      <c r="D480" s="10"/>
      <c r="E480" s="10"/>
      <c r="F480" s="10"/>
      <c r="G480" s="10"/>
      <c r="H480" s="10"/>
      <c r="I480" s="10"/>
      <c r="J480" s="10"/>
      <c r="K480" s="10"/>
      <c r="L480" s="10"/>
      <c r="M480" s="10"/>
      <c r="N480" s="10"/>
      <c r="O480" s="10"/>
      <c r="P480" s="10"/>
      <c r="Q480" s="10"/>
      <c r="R480" s="10"/>
      <c r="S480" s="10"/>
      <c r="T480" s="10"/>
      <c r="U480" s="10"/>
      <c r="V480" s="10"/>
      <c r="AQ480" s="10"/>
      <c r="AR480" s="10"/>
      <c r="AS480" s="10"/>
      <c r="AT480" s="10"/>
      <c r="AU480" s="10"/>
      <c r="AV480" s="10"/>
      <c r="AW480" s="10"/>
      <c r="AX480" s="10"/>
      <c r="AY480" s="10"/>
      <c r="AZ480" s="10"/>
      <c r="BA480" s="10"/>
      <c r="BB480" s="10"/>
      <c r="BC480" s="10"/>
      <c r="BD480" s="10"/>
      <c r="BE480" s="10"/>
      <c r="BF480" s="10"/>
      <c r="BG480" s="10"/>
      <c r="BH480" s="10"/>
      <c r="BI480" s="10"/>
      <c r="BJ480" s="10"/>
      <c r="CE480" s="10"/>
      <c r="CF480" s="10"/>
      <c r="CG480" s="10"/>
      <c r="CH480" s="10"/>
      <c r="CI480" s="10"/>
      <c r="CJ480" s="10"/>
      <c r="CK480" s="10"/>
      <c r="CL480" s="10"/>
      <c r="CM480" s="10"/>
      <c r="CN480" s="10"/>
      <c r="CO480" s="10"/>
      <c r="CP480" s="10"/>
      <c r="CQ480" s="10"/>
      <c r="CR480" s="10"/>
      <c r="CS480" s="10"/>
      <c r="CT480" s="10"/>
      <c r="CU480" s="10"/>
      <c r="CV480" s="10"/>
      <c r="CW480" s="10"/>
      <c r="CX480" s="10"/>
      <c r="DS480" s="11"/>
      <c r="DT480" s="11"/>
      <c r="DU480" s="11"/>
      <c r="DV480" s="11"/>
      <c r="DW480" s="11"/>
      <c r="DX480" s="11"/>
      <c r="DY480" s="11"/>
      <c r="DZ480" s="11"/>
      <c r="EA480" s="11"/>
      <c r="EB480" s="11"/>
      <c r="EC480" s="11"/>
      <c r="ED480" s="11"/>
      <c r="EE480" s="11"/>
      <c r="EF480" s="11"/>
      <c r="EG480" s="11"/>
      <c r="EH480" s="11"/>
      <c r="EI480" s="11"/>
      <c r="EJ480" s="11"/>
      <c r="EK480" s="11"/>
      <c r="EL480" s="11"/>
      <c r="FG480" s="11"/>
      <c r="FH480" s="11"/>
      <c r="FI480" s="11"/>
      <c r="FJ480" s="11"/>
      <c r="FK480" s="11"/>
      <c r="FL480" s="11"/>
      <c r="FM480" s="11"/>
      <c r="FN480" s="11"/>
      <c r="FO480" s="11"/>
      <c r="FP480" s="11"/>
      <c r="FQ480" s="11"/>
      <c r="FR480" s="11"/>
      <c r="FS480" s="11"/>
      <c r="FT480" s="11"/>
      <c r="FU480" s="11"/>
      <c r="FV480" s="11"/>
      <c r="FW480" s="11"/>
      <c r="FX480" s="11"/>
      <c r="FY480" s="11"/>
      <c r="FZ480" s="11"/>
    </row>
    <row r="481">
      <c r="C481" s="10"/>
      <c r="D481" s="10"/>
      <c r="E481" s="10"/>
      <c r="F481" s="10"/>
      <c r="G481" s="10"/>
      <c r="H481" s="10"/>
      <c r="I481" s="10"/>
      <c r="J481" s="10"/>
      <c r="K481" s="10"/>
      <c r="L481" s="10"/>
      <c r="M481" s="10"/>
      <c r="N481" s="10"/>
      <c r="O481" s="10"/>
      <c r="P481" s="10"/>
      <c r="Q481" s="10"/>
      <c r="R481" s="10"/>
      <c r="S481" s="10"/>
      <c r="T481" s="10"/>
      <c r="U481" s="10"/>
      <c r="V481" s="10"/>
      <c r="AQ481" s="10"/>
      <c r="AR481" s="10"/>
      <c r="AS481" s="10"/>
      <c r="AT481" s="10"/>
      <c r="AU481" s="10"/>
      <c r="AV481" s="10"/>
      <c r="AW481" s="10"/>
      <c r="AX481" s="10"/>
      <c r="AY481" s="10"/>
      <c r="AZ481" s="10"/>
      <c r="BA481" s="10"/>
      <c r="BB481" s="10"/>
      <c r="BC481" s="10"/>
      <c r="BD481" s="10"/>
      <c r="BE481" s="10"/>
      <c r="BF481" s="10"/>
      <c r="BG481" s="10"/>
      <c r="BH481" s="10"/>
      <c r="BI481" s="10"/>
      <c r="BJ481" s="10"/>
      <c r="CE481" s="10"/>
      <c r="CF481" s="10"/>
      <c r="CG481" s="10"/>
      <c r="CH481" s="10"/>
      <c r="CI481" s="10"/>
      <c r="CJ481" s="10"/>
      <c r="CK481" s="10"/>
      <c r="CL481" s="10"/>
      <c r="CM481" s="10"/>
      <c r="CN481" s="10"/>
      <c r="CO481" s="10"/>
      <c r="CP481" s="10"/>
      <c r="CQ481" s="10"/>
      <c r="CR481" s="10"/>
      <c r="CS481" s="10"/>
      <c r="CT481" s="10"/>
      <c r="CU481" s="10"/>
      <c r="CV481" s="10"/>
      <c r="CW481" s="10"/>
      <c r="CX481" s="10"/>
      <c r="DS481" s="11"/>
      <c r="DT481" s="11"/>
      <c r="DU481" s="11"/>
      <c r="DV481" s="11"/>
      <c r="DW481" s="11"/>
      <c r="DX481" s="11"/>
      <c r="DY481" s="11"/>
      <c r="DZ481" s="11"/>
      <c r="EA481" s="11"/>
      <c r="EB481" s="11"/>
      <c r="EC481" s="11"/>
      <c r="ED481" s="11"/>
      <c r="EE481" s="11"/>
      <c r="EF481" s="11"/>
      <c r="EG481" s="11"/>
      <c r="EH481" s="11"/>
      <c r="EI481" s="11"/>
      <c r="EJ481" s="11"/>
      <c r="EK481" s="11"/>
      <c r="EL481" s="11"/>
      <c r="FG481" s="11"/>
      <c r="FH481" s="11"/>
      <c r="FI481" s="11"/>
      <c r="FJ481" s="11"/>
      <c r="FK481" s="11"/>
      <c r="FL481" s="11"/>
      <c r="FM481" s="11"/>
      <c r="FN481" s="11"/>
      <c r="FO481" s="11"/>
      <c r="FP481" s="11"/>
      <c r="FQ481" s="11"/>
      <c r="FR481" s="11"/>
      <c r="FS481" s="11"/>
      <c r="FT481" s="11"/>
      <c r="FU481" s="11"/>
      <c r="FV481" s="11"/>
      <c r="FW481" s="11"/>
      <c r="FX481" s="11"/>
      <c r="FY481" s="11"/>
      <c r="FZ481" s="11"/>
    </row>
    <row r="482">
      <c r="C482" s="10"/>
      <c r="D482" s="10"/>
      <c r="E482" s="10"/>
      <c r="F482" s="10"/>
      <c r="G482" s="10"/>
      <c r="H482" s="10"/>
      <c r="I482" s="10"/>
      <c r="J482" s="10"/>
      <c r="K482" s="10"/>
      <c r="L482" s="10"/>
      <c r="M482" s="10"/>
      <c r="N482" s="10"/>
      <c r="O482" s="10"/>
      <c r="P482" s="10"/>
      <c r="Q482" s="10"/>
      <c r="R482" s="10"/>
      <c r="S482" s="10"/>
      <c r="T482" s="10"/>
      <c r="U482" s="10"/>
      <c r="V482" s="10"/>
      <c r="AQ482" s="10"/>
      <c r="AR482" s="10"/>
      <c r="AS482" s="10"/>
      <c r="AT482" s="10"/>
      <c r="AU482" s="10"/>
      <c r="AV482" s="10"/>
      <c r="AW482" s="10"/>
      <c r="AX482" s="10"/>
      <c r="AY482" s="10"/>
      <c r="AZ482" s="10"/>
      <c r="BA482" s="10"/>
      <c r="BB482" s="10"/>
      <c r="BC482" s="10"/>
      <c r="BD482" s="10"/>
      <c r="BE482" s="10"/>
      <c r="BF482" s="10"/>
      <c r="BG482" s="10"/>
      <c r="BH482" s="10"/>
      <c r="BI482" s="10"/>
      <c r="BJ482" s="10"/>
      <c r="CE482" s="10"/>
      <c r="CF482" s="10"/>
      <c r="CG482" s="10"/>
      <c r="CH482" s="10"/>
      <c r="CI482" s="10"/>
      <c r="CJ482" s="10"/>
      <c r="CK482" s="10"/>
      <c r="CL482" s="10"/>
      <c r="CM482" s="10"/>
      <c r="CN482" s="10"/>
      <c r="CO482" s="10"/>
      <c r="CP482" s="10"/>
      <c r="CQ482" s="10"/>
      <c r="CR482" s="10"/>
      <c r="CS482" s="10"/>
      <c r="CT482" s="10"/>
      <c r="CU482" s="10"/>
      <c r="CV482" s="10"/>
      <c r="CW482" s="10"/>
      <c r="CX482" s="10"/>
      <c r="DS482" s="11"/>
      <c r="DT482" s="11"/>
      <c r="DU482" s="11"/>
      <c r="DV482" s="11"/>
      <c r="DW482" s="11"/>
      <c r="DX482" s="11"/>
      <c r="DY482" s="11"/>
      <c r="DZ482" s="11"/>
      <c r="EA482" s="11"/>
      <c r="EB482" s="11"/>
      <c r="EC482" s="11"/>
      <c r="ED482" s="11"/>
      <c r="EE482" s="11"/>
      <c r="EF482" s="11"/>
      <c r="EG482" s="11"/>
      <c r="EH482" s="11"/>
      <c r="EI482" s="11"/>
      <c r="EJ482" s="11"/>
      <c r="EK482" s="11"/>
      <c r="EL482" s="11"/>
      <c r="FG482" s="11"/>
      <c r="FH482" s="11"/>
      <c r="FI482" s="11"/>
      <c r="FJ482" s="11"/>
      <c r="FK482" s="11"/>
      <c r="FL482" s="11"/>
      <c r="FM482" s="11"/>
      <c r="FN482" s="11"/>
      <c r="FO482" s="11"/>
      <c r="FP482" s="11"/>
      <c r="FQ482" s="11"/>
      <c r="FR482" s="11"/>
      <c r="FS482" s="11"/>
      <c r="FT482" s="11"/>
      <c r="FU482" s="11"/>
      <c r="FV482" s="11"/>
      <c r="FW482" s="11"/>
      <c r="FX482" s="11"/>
      <c r="FY482" s="11"/>
      <c r="FZ482" s="11"/>
    </row>
    <row r="483">
      <c r="C483" s="10"/>
      <c r="D483" s="10"/>
      <c r="E483" s="10"/>
      <c r="F483" s="10"/>
      <c r="G483" s="10"/>
      <c r="H483" s="10"/>
      <c r="I483" s="10"/>
      <c r="J483" s="10"/>
      <c r="K483" s="10"/>
      <c r="L483" s="10"/>
      <c r="M483" s="10"/>
      <c r="N483" s="10"/>
      <c r="O483" s="10"/>
      <c r="P483" s="10"/>
      <c r="Q483" s="10"/>
      <c r="R483" s="10"/>
      <c r="S483" s="10"/>
      <c r="T483" s="10"/>
      <c r="U483" s="10"/>
      <c r="V483" s="10"/>
      <c r="AQ483" s="10"/>
      <c r="AR483" s="10"/>
      <c r="AS483" s="10"/>
      <c r="AT483" s="10"/>
      <c r="AU483" s="10"/>
      <c r="AV483" s="10"/>
      <c r="AW483" s="10"/>
      <c r="AX483" s="10"/>
      <c r="AY483" s="10"/>
      <c r="AZ483" s="10"/>
      <c r="BA483" s="10"/>
      <c r="BB483" s="10"/>
      <c r="BC483" s="10"/>
      <c r="BD483" s="10"/>
      <c r="BE483" s="10"/>
      <c r="BF483" s="10"/>
      <c r="BG483" s="10"/>
      <c r="BH483" s="10"/>
      <c r="BI483" s="10"/>
      <c r="BJ483" s="10"/>
      <c r="CE483" s="10"/>
      <c r="CF483" s="10"/>
      <c r="CG483" s="10"/>
      <c r="CH483" s="10"/>
      <c r="CI483" s="10"/>
      <c r="CJ483" s="10"/>
      <c r="CK483" s="10"/>
      <c r="CL483" s="10"/>
      <c r="CM483" s="10"/>
      <c r="CN483" s="10"/>
      <c r="CO483" s="10"/>
      <c r="CP483" s="10"/>
      <c r="CQ483" s="10"/>
      <c r="CR483" s="10"/>
      <c r="CS483" s="10"/>
      <c r="CT483" s="10"/>
      <c r="CU483" s="10"/>
      <c r="CV483" s="10"/>
      <c r="CW483" s="10"/>
      <c r="CX483" s="10"/>
      <c r="DS483" s="11"/>
      <c r="DT483" s="11"/>
      <c r="DU483" s="11"/>
      <c r="DV483" s="11"/>
      <c r="DW483" s="11"/>
      <c r="DX483" s="11"/>
      <c r="DY483" s="11"/>
      <c r="DZ483" s="11"/>
      <c r="EA483" s="11"/>
      <c r="EB483" s="11"/>
      <c r="EC483" s="11"/>
      <c r="ED483" s="11"/>
      <c r="EE483" s="11"/>
      <c r="EF483" s="11"/>
      <c r="EG483" s="11"/>
      <c r="EH483" s="11"/>
      <c r="EI483" s="11"/>
      <c r="EJ483" s="11"/>
      <c r="EK483" s="11"/>
      <c r="EL483" s="11"/>
      <c r="FG483" s="11"/>
      <c r="FH483" s="11"/>
      <c r="FI483" s="11"/>
      <c r="FJ483" s="11"/>
      <c r="FK483" s="11"/>
      <c r="FL483" s="11"/>
      <c r="FM483" s="11"/>
      <c r="FN483" s="11"/>
      <c r="FO483" s="11"/>
      <c r="FP483" s="11"/>
      <c r="FQ483" s="11"/>
      <c r="FR483" s="11"/>
      <c r="FS483" s="11"/>
      <c r="FT483" s="11"/>
      <c r="FU483" s="11"/>
      <c r="FV483" s="11"/>
      <c r="FW483" s="11"/>
      <c r="FX483" s="11"/>
      <c r="FY483" s="11"/>
      <c r="FZ483" s="11"/>
    </row>
    <row r="484">
      <c r="C484" s="10"/>
      <c r="D484" s="10"/>
      <c r="E484" s="10"/>
      <c r="F484" s="10"/>
      <c r="G484" s="10"/>
      <c r="H484" s="10"/>
      <c r="I484" s="10"/>
      <c r="J484" s="10"/>
      <c r="K484" s="10"/>
      <c r="L484" s="10"/>
      <c r="M484" s="10"/>
      <c r="N484" s="10"/>
      <c r="O484" s="10"/>
      <c r="P484" s="10"/>
      <c r="Q484" s="10"/>
      <c r="R484" s="10"/>
      <c r="S484" s="10"/>
      <c r="T484" s="10"/>
      <c r="U484" s="10"/>
      <c r="V484" s="10"/>
      <c r="AQ484" s="10"/>
      <c r="AR484" s="10"/>
      <c r="AS484" s="10"/>
      <c r="AT484" s="10"/>
      <c r="AU484" s="10"/>
      <c r="AV484" s="10"/>
      <c r="AW484" s="10"/>
      <c r="AX484" s="10"/>
      <c r="AY484" s="10"/>
      <c r="AZ484" s="10"/>
      <c r="BA484" s="10"/>
      <c r="BB484" s="10"/>
      <c r="BC484" s="10"/>
      <c r="BD484" s="10"/>
      <c r="BE484" s="10"/>
      <c r="BF484" s="10"/>
      <c r="BG484" s="10"/>
      <c r="BH484" s="10"/>
      <c r="BI484" s="10"/>
      <c r="BJ484" s="10"/>
      <c r="CE484" s="10"/>
      <c r="CF484" s="10"/>
      <c r="CG484" s="10"/>
      <c r="CH484" s="10"/>
      <c r="CI484" s="10"/>
      <c r="CJ484" s="10"/>
      <c r="CK484" s="10"/>
      <c r="CL484" s="10"/>
      <c r="CM484" s="10"/>
      <c r="CN484" s="10"/>
      <c r="CO484" s="10"/>
      <c r="CP484" s="10"/>
      <c r="CQ484" s="10"/>
      <c r="CR484" s="10"/>
      <c r="CS484" s="10"/>
      <c r="CT484" s="10"/>
      <c r="CU484" s="10"/>
      <c r="CV484" s="10"/>
      <c r="CW484" s="10"/>
      <c r="CX484" s="10"/>
      <c r="DS484" s="11"/>
      <c r="DT484" s="11"/>
      <c r="DU484" s="11"/>
      <c r="DV484" s="11"/>
      <c r="DW484" s="11"/>
      <c r="DX484" s="11"/>
      <c r="DY484" s="11"/>
      <c r="DZ484" s="11"/>
      <c r="EA484" s="11"/>
      <c r="EB484" s="11"/>
      <c r="EC484" s="11"/>
      <c r="ED484" s="11"/>
      <c r="EE484" s="11"/>
      <c r="EF484" s="11"/>
      <c r="EG484" s="11"/>
      <c r="EH484" s="11"/>
      <c r="EI484" s="11"/>
      <c r="EJ484" s="11"/>
      <c r="EK484" s="11"/>
      <c r="EL484" s="11"/>
      <c r="FG484" s="11"/>
      <c r="FH484" s="11"/>
      <c r="FI484" s="11"/>
      <c r="FJ484" s="11"/>
      <c r="FK484" s="11"/>
      <c r="FL484" s="11"/>
      <c r="FM484" s="11"/>
      <c r="FN484" s="11"/>
      <c r="FO484" s="11"/>
      <c r="FP484" s="11"/>
      <c r="FQ484" s="11"/>
      <c r="FR484" s="11"/>
      <c r="FS484" s="11"/>
      <c r="FT484" s="11"/>
      <c r="FU484" s="11"/>
      <c r="FV484" s="11"/>
      <c r="FW484" s="11"/>
      <c r="FX484" s="11"/>
      <c r="FY484" s="11"/>
      <c r="FZ484" s="11"/>
    </row>
    <row r="485">
      <c r="C485" s="10"/>
      <c r="D485" s="10"/>
      <c r="E485" s="10"/>
      <c r="F485" s="10"/>
      <c r="G485" s="10"/>
      <c r="H485" s="10"/>
      <c r="I485" s="10"/>
      <c r="J485" s="10"/>
      <c r="K485" s="10"/>
      <c r="L485" s="10"/>
      <c r="M485" s="10"/>
      <c r="N485" s="10"/>
      <c r="O485" s="10"/>
      <c r="P485" s="10"/>
      <c r="Q485" s="10"/>
      <c r="R485" s="10"/>
      <c r="S485" s="10"/>
      <c r="T485" s="10"/>
      <c r="U485" s="10"/>
      <c r="V485" s="10"/>
      <c r="AQ485" s="10"/>
      <c r="AR485" s="10"/>
      <c r="AS485" s="10"/>
      <c r="AT485" s="10"/>
      <c r="AU485" s="10"/>
      <c r="AV485" s="10"/>
      <c r="AW485" s="10"/>
      <c r="AX485" s="10"/>
      <c r="AY485" s="10"/>
      <c r="AZ485" s="10"/>
      <c r="BA485" s="10"/>
      <c r="BB485" s="10"/>
      <c r="BC485" s="10"/>
      <c r="BD485" s="10"/>
      <c r="BE485" s="10"/>
      <c r="BF485" s="10"/>
      <c r="BG485" s="10"/>
      <c r="BH485" s="10"/>
      <c r="BI485" s="10"/>
      <c r="BJ485" s="10"/>
      <c r="CE485" s="10"/>
      <c r="CF485" s="10"/>
      <c r="CG485" s="10"/>
      <c r="CH485" s="10"/>
      <c r="CI485" s="10"/>
      <c r="CJ485" s="10"/>
      <c r="CK485" s="10"/>
      <c r="CL485" s="10"/>
      <c r="CM485" s="10"/>
      <c r="CN485" s="10"/>
      <c r="CO485" s="10"/>
      <c r="CP485" s="10"/>
      <c r="CQ485" s="10"/>
      <c r="CR485" s="10"/>
      <c r="CS485" s="10"/>
      <c r="CT485" s="10"/>
      <c r="CU485" s="10"/>
      <c r="CV485" s="10"/>
      <c r="CW485" s="10"/>
      <c r="CX485" s="10"/>
      <c r="DS485" s="11"/>
      <c r="DT485" s="11"/>
      <c r="DU485" s="11"/>
      <c r="DV485" s="11"/>
      <c r="DW485" s="11"/>
      <c r="DX485" s="11"/>
      <c r="DY485" s="11"/>
      <c r="DZ485" s="11"/>
      <c r="EA485" s="11"/>
      <c r="EB485" s="11"/>
      <c r="EC485" s="11"/>
      <c r="ED485" s="11"/>
      <c r="EE485" s="11"/>
      <c r="EF485" s="11"/>
      <c r="EG485" s="11"/>
      <c r="EH485" s="11"/>
      <c r="EI485" s="11"/>
      <c r="EJ485" s="11"/>
      <c r="EK485" s="11"/>
      <c r="EL485" s="11"/>
      <c r="FG485" s="11"/>
      <c r="FH485" s="11"/>
      <c r="FI485" s="11"/>
      <c r="FJ485" s="11"/>
      <c r="FK485" s="11"/>
      <c r="FL485" s="11"/>
      <c r="FM485" s="11"/>
      <c r="FN485" s="11"/>
      <c r="FO485" s="11"/>
      <c r="FP485" s="11"/>
      <c r="FQ485" s="11"/>
      <c r="FR485" s="11"/>
      <c r="FS485" s="11"/>
      <c r="FT485" s="11"/>
      <c r="FU485" s="11"/>
      <c r="FV485" s="11"/>
      <c r="FW485" s="11"/>
      <c r="FX485" s="11"/>
      <c r="FY485" s="11"/>
      <c r="FZ485" s="11"/>
    </row>
    <row r="486">
      <c r="C486" s="10"/>
      <c r="D486" s="10"/>
      <c r="E486" s="10"/>
      <c r="F486" s="10"/>
      <c r="G486" s="10"/>
      <c r="H486" s="10"/>
      <c r="I486" s="10"/>
      <c r="J486" s="10"/>
      <c r="K486" s="10"/>
      <c r="L486" s="10"/>
      <c r="M486" s="10"/>
      <c r="N486" s="10"/>
      <c r="O486" s="10"/>
      <c r="P486" s="10"/>
      <c r="Q486" s="10"/>
      <c r="R486" s="10"/>
      <c r="S486" s="10"/>
      <c r="T486" s="10"/>
      <c r="U486" s="10"/>
      <c r="V486" s="10"/>
      <c r="AQ486" s="10"/>
      <c r="AR486" s="10"/>
      <c r="AS486" s="10"/>
      <c r="AT486" s="10"/>
      <c r="AU486" s="10"/>
      <c r="AV486" s="10"/>
      <c r="AW486" s="10"/>
      <c r="AX486" s="10"/>
      <c r="AY486" s="10"/>
      <c r="AZ486" s="10"/>
      <c r="BA486" s="10"/>
      <c r="BB486" s="10"/>
      <c r="BC486" s="10"/>
      <c r="BD486" s="10"/>
      <c r="BE486" s="10"/>
      <c r="BF486" s="10"/>
      <c r="BG486" s="10"/>
      <c r="BH486" s="10"/>
      <c r="BI486" s="10"/>
      <c r="BJ486" s="10"/>
      <c r="CE486" s="10"/>
      <c r="CF486" s="10"/>
      <c r="CG486" s="10"/>
      <c r="CH486" s="10"/>
      <c r="CI486" s="10"/>
      <c r="CJ486" s="10"/>
      <c r="CK486" s="10"/>
      <c r="CL486" s="10"/>
      <c r="CM486" s="10"/>
      <c r="CN486" s="10"/>
      <c r="CO486" s="10"/>
      <c r="CP486" s="10"/>
      <c r="CQ486" s="10"/>
      <c r="CR486" s="10"/>
      <c r="CS486" s="10"/>
      <c r="CT486" s="10"/>
      <c r="CU486" s="10"/>
      <c r="CV486" s="10"/>
      <c r="CW486" s="10"/>
      <c r="CX486" s="10"/>
      <c r="DS486" s="11"/>
      <c r="DT486" s="11"/>
      <c r="DU486" s="11"/>
      <c r="DV486" s="11"/>
      <c r="DW486" s="11"/>
      <c r="DX486" s="11"/>
      <c r="DY486" s="11"/>
      <c r="DZ486" s="11"/>
      <c r="EA486" s="11"/>
      <c r="EB486" s="11"/>
      <c r="EC486" s="11"/>
      <c r="ED486" s="11"/>
      <c r="EE486" s="11"/>
      <c r="EF486" s="11"/>
      <c r="EG486" s="11"/>
      <c r="EH486" s="11"/>
      <c r="EI486" s="11"/>
      <c r="EJ486" s="11"/>
      <c r="EK486" s="11"/>
      <c r="EL486" s="11"/>
      <c r="FG486" s="11"/>
      <c r="FH486" s="11"/>
      <c r="FI486" s="11"/>
      <c r="FJ486" s="11"/>
      <c r="FK486" s="11"/>
      <c r="FL486" s="11"/>
      <c r="FM486" s="11"/>
      <c r="FN486" s="11"/>
      <c r="FO486" s="11"/>
      <c r="FP486" s="11"/>
      <c r="FQ486" s="11"/>
      <c r="FR486" s="11"/>
      <c r="FS486" s="11"/>
      <c r="FT486" s="11"/>
      <c r="FU486" s="11"/>
      <c r="FV486" s="11"/>
      <c r="FW486" s="11"/>
      <c r="FX486" s="11"/>
      <c r="FY486" s="11"/>
      <c r="FZ486" s="11"/>
    </row>
    <row r="487">
      <c r="C487" s="10"/>
      <c r="D487" s="10"/>
      <c r="E487" s="10"/>
      <c r="F487" s="10"/>
      <c r="G487" s="10"/>
      <c r="H487" s="10"/>
      <c r="I487" s="10"/>
      <c r="J487" s="10"/>
      <c r="K487" s="10"/>
      <c r="L487" s="10"/>
      <c r="M487" s="10"/>
      <c r="N487" s="10"/>
      <c r="O487" s="10"/>
      <c r="P487" s="10"/>
      <c r="Q487" s="10"/>
      <c r="R487" s="10"/>
      <c r="S487" s="10"/>
      <c r="T487" s="10"/>
      <c r="U487" s="10"/>
      <c r="V487" s="10"/>
      <c r="AQ487" s="10"/>
      <c r="AR487" s="10"/>
      <c r="AS487" s="10"/>
      <c r="AT487" s="10"/>
      <c r="AU487" s="10"/>
      <c r="AV487" s="10"/>
      <c r="AW487" s="10"/>
      <c r="AX487" s="10"/>
      <c r="AY487" s="10"/>
      <c r="AZ487" s="10"/>
      <c r="BA487" s="10"/>
      <c r="BB487" s="10"/>
      <c r="BC487" s="10"/>
      <c r="BD487" s="10"/>
      <c r="BE487" s="10"/>
      <c r="BF487" s="10"/>
      <c r="BG487" s="10"/>
      <c r="BH487" s="10"/>
      <c r="BI487" s="10"/>
      <c r="BJ487" s="10"/>
      <c r="CE487" s="10"/>
      <c r="CF487" s="10"/>
      <c r="CG487" s="10"/>
      <c r="CH487" s="10"/>
      <c r="CI487" s="10"/>
      <c r="CJ487" s="10"/>
      <c r="CK487" s="10"/>
      <c r="CL487" s="10"/>
      <c r="CM487" s="10"/>
      <c r="CN487" s="10"/>
      <c r="CO487" s="10"/>
      <c r="CP487" s="10"/>
      <c r="CQ487" s="10"/>
      <c r="CR487" s="10"/>
      <c r="CS487" s="10"/>
      <c r="CT487" s="10"/>
      <c r="CU487" s="10"/>
      <c r="CV487" s="10"/>
      <c r="CW487" s="10"/>
      <c r="CX487" s="10"/>
      <c r="DS487" s="11"/>
      <c r="DT487" s="11"/>
      <c r="DU487" s="11"/>
      <c r="DV487" s="11"/>
      <c r="DW487" s="11"/>
      <c r="DX487" s="11"/>
      <c r="DY487" s="11"/>
      <c r="DZ487" s="11"/>
      <c r="EA487" s="11"/>
      <c r="EB487" s="11"/>
      <c r="EC487" s="11"/>
      <c r="ED487" s="11"/>
      <c r="EE487" s="11"/>
      <c r="EF487" s="11"/>
      <c r="EG487" s="11"/>
      <c r="EH487" s="11"/>
      <c r="EI487" s="11"/>
      <c r="EJ487" s="11"/>
      <c r="EK487" s="11"/>
      <c r="EL487" s="11"/>
      <c r="FG487" s="11"/>
      <c r="FH487" s="11"/>
      <c r="FI487" s="11"/>
      <c r="FJ487" s="11"/>
      <c r="FK487" s="11"/>
      <c r="FL487" s="11"/>
      <c r="FM487" s="11"/>
      <c r="FN487" s="11"/>
      <c r="FO487" s="11"/>
      <c r="FP487" s="11"/>
      <c r="FQ487" s="11"/>
      <c r="FR487" s="11"/>
      <c r="FS487" s="11"/>
      <c r="FT487" s="11"/>
      <c r="FU487" s="11"/>
      <c r="FV487" s="11"/>
      <c r="FW487" s="11"/>
      <c r="FX487" s="11"/>
      <c r="FY487" s="11"/>
      <c r="FZ487" s="11"/>
    </row>
    <row r="488">
      <c r="C488" s="10"/>
      <c r="D488" s="10"/>
      <c r="E488" s="10"/>
      <c r="F488" s="10"/>
      <c r="G488" s="10"/>
      <c r="H488" s="10"/>
      <c r="I488" s="10"/>
      <c r="J488" s="10"/>
      <c r="K488" s="10"/>
      <c r="L488" s="10"/>
      <c r="M488" s="10"/>
      <c r="N488" s="10"/>
      <c r="O488" s="10"/>
      <c r="P488" s="10"/>
      <c r="Q488" s="10"/>
      <c r="R488" s="10"/>
      <c r="S488" s="10"/>
      <c r="T488" s="10"/>
      <c r="U488" s="10"/>
      <c r="V488" s="10"/>
      <c r="AQ488" s="10"/>
      <c r="AR488" s="10"/>
      <c r="AS488" s="10"/>
      <c r="AT488" s="10"/>
      <c r="AU488" s="10"/>
      <c r="AV488" s="10"/>
      <c r="AW488" s="10"/>
      <c r="AX488" s="10"/>
      <c r="AY488" s="10"/>
      <c r="AZ488" s="10"/>
      <c r="BA488" s="10"/>
      <c r="BB488" s="10"/>
      <c r="BC488" s="10"/>
      <c r="BD488" s="10"/>
      <c r="BE488" s="10"/>
      <c r="BF488" s="10"/>
      <c r="BG488" s="10"/>
      <c r="BH488" s="10"/>
      <c r="BI488" s="10"/>
      <c r="BJ488" s="10"/>
      <c r="CE488" s="10"/>
      <c r="CF488" s="10"/>
      <c r="CG488" s="10"/>
      <c r="CH488" s="10"/>
      <c r="CI488" s="10"/>
      <c r="CJ488" s="10"/>
      <c r="CK488" s="10"/>
      <c r="CL488" s="10"/>
      <c r="CM488" s="10"/>
      <c r="CN488" s="10"/>
      <c r="CO488" s="10"/>
      <c r="CP488" s="10"/>
      <c r="CQ488" s="10"/>
      <c r="CR488" s="10"/>
      <c r="CS488" s="10"/>
      <c r="CT488" s="10"/>
      <c r="CU488" s="10"/>
      <c r="CV488" s="10"/>
      <c r="CW488" s="10"/>
      <c r="CX488" s="10"/>
      <c r="DS488" s="11"/>
      <c r="DT488" s="11"/>
      <c r="DU488" s="11"/>
      <c r="DV488" s="11"/>
      <c r="DW488" s="11"/>
      <c r="DX488" s="11"/>
      <c r="DY488" s="11"/>
      <c r="DZ488" s="11"/>
      <c r="EA488" s="11"/>
      <c r="EB488" s="11"/>
      <c r="EC488" s="11"/>
      <c r="ED488" s="11"/>
      <c r="EE488" s="11"/>
      <c r="EF488" s="11"/>
      <c r="EG488" s="11"/>
      <c r="EH488" s="11"/>
      <c r="EI488" s="11"/>
      <c r="EJ488" s="11"/>
      <c r="EK488" s="11"/>
      <c r="EL488" s="11"/>
      <c r="FG488" s="11"/>
      <c r="FH488" s="11"/>
      <c r="FI488" s="11"/>
      <c r="FJ488" s="11"/>
      <c r="FK488" s="11"/>
      <c r="FL488" s="11"/>
      <c r="FM488" s="11"/>
      <c r="FN488" s="11"/>
      <c r="FO488" s="11"/>
      <c r="FP488" s="11"/>
      <c r="FQ488" s="11"/>
      <c r="FR488" s="11"/>
      <c r="FS488" s="11"/>
      <c r="FT488" s="11"/>
      <c r="FU488" s="11"/>
      <c r="FV488" s="11"/>
      <c r="FW488" s="11"/>
      <c r="FX488" s="11"/>
      <c r="FY488" s="11"/>
      <c r="FZ488" s="11"/>
    </row>
    <row r="489">
      <c r="C489" s="10"/>
      <c r="D489" s="10"/>
      <c r="E489" s="10"/>
      <c r="F489" s="10"/>
      <c r="G489" s="10"/>
      <c r="H489" s="10"/>
      <c r="I489" s="10"/>
      <c r="J489" s="10"/>
      <c r="K489" s="10"/>
      <c r="L489" s="10"/>
      <c r="M489" s="10"/>
      <c r="N489" s="10"/>
      <c r="O489" s="10"/>
      <c r="P489" s="10"/>
      <c r="Q489" s="10"/>
      <c r="R489" s="10"/>
      <c r="S489" s="10"/>
      <c r="T489" s="10"/>
      <c r="U489" s="10"/>
      <c r="V489" s="10"/>
      <c r="AQ489" s="10"/>
      <c r="AR489" s="10"/>
      <c r="AS489" s="10"/>
      <c r="AT489" s="10"/>
      <c r="AU489" s="10"/>
      <c r="AV489" s="10"/>
      <c r="AW489" s="10"/>
      <c r="AX489" s="10"/>
      <c r="AY489" s="10"/>
      <c r="AZ489" s="10"/>
      <c r="BA489" s="10"/>
      <c r="BB489" s="10"/>
      <c r="BC489" s="10"/>
      <c r="BD489" s="10"/>
      <c r="BE489" s="10"/>
      <c r="BF489" s="10"/>
      <c r="BG489" s="10"/>
      <c r="BH489" s="10"/>
      <c r="BI489" s="10"/>
      <c r="BJ489" s="10"/>
      <c r="CE489" s="10"/>
      <c r="CF489" s="10"/>
      <c r="CG489" s="10"/>
      <c r="CH489" s="10"/>
      <c r="CI489" s="10"/>
      <c r="CJ489" s="10"/>
      <c r="CK489" s="10"/>
      <c r="CL489" s="10"/>
      <c r="CM489" s="10"/>
      <c r="CN489" s="10"/>
      <c r="CO489" s="10"/>
      <c r="CP489" s="10"/>
      <c r="CQ489" s="10"/>
      <c r="CR489" s="10"/>
      <c r="CS489" s="10"/>
      <c r="CT489" s="10"/>
      <c r="CU489" s="10"/>
      <c r="CV489" s="10"/>
      <c r="CW489" s="10"/>
      <c r="CX489" s="10"/>
      <c r="DS489" s="11"/>
      <c r="DT489" s="11"/>
      <c r="DU489" s="11"/>
      <c r="DV489" s="11"/>
      <c r="DW489" s="11"/>
      <c r="DX489" s="11"/>
      <c r="DY489" s="11"/>
      <c r="DZ489" s="11"/>
      <c r="EA489" s="11"/>
      <c r="EB489" s="11"/>
      <c r="EC489" s="11"/>
      <c r="ED489" s="11"/>
      <c r="EE489" s="11"/>
      <c r="EF489" s="11"/>
      <c r="EG489" s="11"/>
      <c r="EH489" s="11"/>
      <c r="EI489" s="11"/>
      <c r="EJ489" s="11"/>
      <c r="EK489" s="11"/>
      <c r="EL489" s="11"/>
      <c r="FG489" s="11"/>
      <c r="FH489" s="11"/>
      <c r="FI489" s="11"/>
      <c r="FJ489" s="11"/>
      <c r="FK489" s="11"/>
      <c r="FL489" s="11"/>
      <c r="FM489" s="11"/>
      <c r="FN489" s="11"/>
      <c r="FO489" s="11"/>
      <c r="FP489" s="11"/>
      <c r="FQ489" s="11"/>
      <c r="FR489" s="11"/>
      <c r="FS489" s="11"/>
      <c r="FT489" s="11"/>
      <c r="FU489" s="11"/>
      <c r="FV489" s="11"/>
      <c r="FW489" s="11"/>
      <c r="FX489" s="11"/>
      <c r="FY489" s="11"/>
      <c r="FZ489" s="11"/>
    </row>
    <row r="490">
      <c r="C490" s="10"/>
      <c r="D490" s="10"/>
      <c r="E490" s="10"/>
      <c r="F490" s="10"/>
      <c r="G490" s="10"/>
      <c r="H490" s="10"/>
      <c r="I490" s="10"/>
      <c r="J490" s="10"/>
      <c r="K490" s="10"/>
      <c r="L490" s="10"/>
      <c r="M490" s="10"/>
      <c r="N490" s="10"/>
      <c r="O490" s="10"/>
      <c r="P490" s="10"/>
      <c r="Q490" s="10"/>
      <c r="R490" s="10"/>
      <c r="S490" s="10"/>
      <c r="T490" s="10"/>
      <c r="U490" s="10"/>
      <c r="V490" s="10"/>
      <c r="AQ490" s="10"/>
      <c r="AR490" s="10"/>
      <c r="AS490" s="10"/>
      <c r="AT490" s="10"/>
      <c r="AU490" s="10"/>
      <c r="AV490" s="10"/>
      <c r="AW490" s="10"/>
      <c r="AX490" s="10"/>
      <c r="AY490" s="10"/>
      <c r="AZ490" s="10"/>
      <c r="BA490" s="10"/>
      <c r="BB490" s="10"/>
      <c r="BC490" s="10"/>
      <c r="BD490" s="10"/>
      <c r="BE490" s="10"/>
      <c r="BF490" s="10"/>
      <c r="BG490" s="10"/>
      <c r="BH490" s="10"/>
      <c r="BI490" s="10"/>
      <c r="BJ490" s="10"/>
      <c r="CE490" s="10"/>
      <c r="CF490" s="10"/>
      <c r="CG490" s="10"/>
      <c r="CH490" s="10"/>
      <c r="CI490" s="10"/>
      <c r="CJ490" s="10"/>
      <c r="CK490" s="10"/>
      <c r="CL490" s="10"/>
      <c r="CM490" s="10"/>
      <c r="CN490" s="10"/>
      <c r="CO490" s="10"/>
      <c r="CP490" s="10"/>
      <c r="CQ490" s="10"/>
      <c r="CR490" s="10"/>
      <c r="CS490" s="10"/>
      <c r="CT490" s="10"/>
      <c r="CU490" s="10"/>
      <c r="CV490" s="10"/>
      <c r="CW490" s="10"/>
      <c r="CX490" s="10"/>
      <c r="DS490" s="11"/>
      <c r="DT490" s="11"/>
      <c r="DU490" s="11"/>
      <c r="DV490" s="11"/>
      <c r="DW490" s="11"/>
      <c r="DX490" s="11"/>
      <c r="DY490" s="11"/>
      <c r="DZ490" s="11"/>
      <c r="EA490" s="11"/>
      <c r="EB490" s="11"/>
      <c r="EC490" s="11"/>
      <c r="ED490" s="11"/>
      <c r="EE490" s="11"/>
      <c r="EF490" s="11"/>
      <c r="EG490" s="11"/>
      <c r="EH490" s="11"/>
      <c r="EI490" s="11"/>
      <c r="EJ490" s="11"/>
      <c r="EK490" s="11"/>
      <c r="EL490" s="11"/>
      <c r="FG490" s="11"/>
      <c r="FH490" s="11"/>
      <c r="FI490" s="11"/>
      <c r="FJ490" s="11"/>
      <c r="FK490" s="11"/>
      <c r="FL490" s="11"/>
      <c r="FM490" s="11"/>
      <c r="FN490" s="11"/>
      <c r="FO490" s="11"/>
      <c r="FP490" s="11"/>
      <c r="FQ490" s="11"/>
      <c r="FR490" s="11"/>
      <c r="FS490" s="11"/>
      <c r="FT490" s="11"/>
      <c r="FU490" s="11"/>
      <c r="FV490" s="11"/>
      <c r="FW490" s="11"/>
      <c r="FX490" s="11"/>
      <c r="FY490" s="11"/>
      <c r="FZ490" s="11"/>
    </row>
    <row r="491">
      <c r="C491" s="10"/>
      <c r="D491" s="10"/>
      <c r="E491" s="10"/>
      <c r="F491" s="10"/>
      <c r="G491" s="10"/>
      <c r="H491" s="10"/>
      <c r="I491" s="10"/>
      <c r="J491" s="10"/>
      <c r="K491" s="10"/>
      <c r="L491" s="10"/>
      <c r="M491" s="10"/>
      <c r="N491" s="10"/>
      <c r="O491" s="10"/>
      <c r="P491" s="10"/>
      <c r="Q491" s="10"/>
      <c r="R491" s="10"/>
      <c r="S491" s="10"/>
      <c r="T491" s="10"/>
      <c r="U491" s="10"/>
      <c r="V491" s="10"/>
      <c r="AQ491" s="10"/>
      <c r="AR491" s="10"/>
      <c r="AS491" s="10"/>
      <c r="AT491" s="10"/>
      <c r="AU491" s="10"/>
      <c r="AV491" s="10"/>
      <c r="AW491" s="10"/>
      <c r="AX491" s="10"/>
      <c r="AY491" s="10"/>
      <c r="AZ491" s="10"/>
      <c r="BA491" s="10"/>
      <c r="BB491" s="10"/>
      <c r="BC491" s="10"/>
      <c r="BD491" s="10"/>
      <c r="BE491" s="10"/>
      <c r="BF491" s="10"/>
      <c r="BG491" s="10"/>
      <c r="BH491" s="10"/>
      <c r="BI491" s="10"/>
      <c r="BJ491" s="10"/>
      <c r="CE491" s="10"/>
      <c r="CF491" s="10"/>
      <c r="CG491" s="10"/>
      <c r="CH491" s="10"/>
      <c r="CI491" s="10"/>
      <c r="CJ491" s="10"/>
      <c r="CK491" s="10"/>
      <c r="CL491" s="10"/>
      <c r="CM491" s="10"/>
      <c r="CN491" s="10"/>
      <c r="CO491" s="10"/>
      <c r="CP491" s="10"/>
      <c r="CQ491" s="10"/>
      <c r="CR491" s="10"/>
      <c r="CS491" s="10"/>
      <c r="CT491" s="10"/>
      <c r="CU491" s="10"/>
      <c r="CV491" s="10"/>
      <c r="CW491" s="10"/>
      <c r="CX491" s="10"/>
      <c r="DS491" s="11"/>
      <c r="DT491" s="11"/>
      <c r="DU491" s="11"/>
      <c r="DV491" s="11"/>
      <c r="DW491" s="11"/>
      <c r="DX491" s="11"/>
      <c r="DY491" s="11"/>
      <c r="DZ491" s="11"/>
      <c r="EA491" s="11"/>
      <c r="EB491" s="11"/>
      <c r="EC491" s="11"/>
      <c r="ED491" s="11"/>
      <c r="EE491" s="11"/>
      <c r="EF491" s="11"/>
      <c r="EG491" s="11"/>
      <c r="EH491" s="11"/>
      <c r="EI491" s="11"/>
      <c r="EJ491" s="11"/>
      <c r="EK491" s="11"/>
      <c r="EL491" s="11"/>
      <c r="FG491" s="11"/>
      <c r="FH491" s="11"/>
      <c r="FI491" s="11"/>
      <c r="FJ491" s="11"/>
      <c r="FK491" s="11"/>
      <c r="FL491" s="11"/>
      <c r="FM491" s="11"/>
      <c r="FN491" s="11"/>
      <c r="FO491" s="11"/>
      <c r="FP491" s="11"/>
      <c r="FQ491" s="11"/>
      <c r="FR491" s="11"/>
      <c r="FS491" s="11"/>
      <c r="FT491" s="11"/>
      <c r="FU491" s="11"/>
      <c r="FV491" s="11"/>
      <c r="FW491" s="11"/>
      <c r="FX491" s="11"/>
      <c r="FY491" s="11"/>
      <c r="FZ491" s="11"/>
    </row>
    <row r="492">
      <c r="C492" s="10"/>
      <c r="D492" s="10"/>
      <c r="E492" s="10"/>
      <c r="F492" s="10"/>
      <c r="G492" s="10"/>
      <c r="H492" s="10"/>
      <c r="I492" s="10"/>
      <c r="J492" s="10"/>
      <c r="K492" s="10"/>
      <c r="L492" s="10"/>
      <c r="M492" s="10"/>
      <c r="N492" s="10"/>
      <c r="O492" s="10"/>
      <c r="P492" s="10"/>
      <c r="Q492" s="10"/>
      <c r="R492" s="10"/>
      <c r="S492" s="10"/>
      <c r="T492" s="10"/>
      <c r="U492" s="10"/>
      <c r="V492" s="10"/>
      <c r="AQ492" s="10"/>
      <c r="AR492" s="10"/>
      <c r="AS492" s="10"/>
      <c r="AT492" s="10"/>
      <c r="AU492" s="10"/>
      <c r="AV492" s="10"/>
      <c r="AW492" s="10"/>
      <c r="AX492" s="10"/>
      <c r="AY492" s="10"/>
      <c r="AZ492" s="10"/>
      <c r="BA492" s="10"/>
      <c r="BB492" s="10"/>
      <c r="BC492" s="10"/>
      <c r="BD492" s="10"/>
      <c r="BE492" s="10"/>
      <c r="BF492" s="10"/>
      <c r="BG492" s="10"/>
      <c r="BH492" s="10"/>
      <c r="BI492" s="10"/>
      <c r="BJ492" s="10"/>
      <c r="CE492" s="10"/>
      <c r="CF492" s="10"/>
      <c r="CG492" s="10"/>
      <c r="CH492" s="10"/>
      <c r="CI492" s="10"/>
      <c r="CJ492" s="10"/>
      <c r="CK492" s="10"/>
      <c r="CL492" s="10"/>
      <c r="CM492" s="10"/>
      <c r="CN492" s="10"/>
      <c r="CO492" s="10"/>
      <c r="CP492" s="10"/>
      <c r="CQ492" s="10"/>
      <c r="CR492" s="10"/>
      <c r="CS492" s="10"/>
      <c r="CT492" s="10"/>
      <c r="CU492" s="10"/>
      <c r="CV492" s="10"/>
      <c r="CW492" s="10"/>
      <c r="CX492" s="10"/>
      <c r="DS492" s="11"/>
      <c r="DT492" s="11"/>
      <c r="DU492" s="11"/>
      <c r="DV492" s="11"/>
      <c r="DW492" s="11"/>
      <c r="DX492" s="11"/>
      <c r="DY492" s="11"/>
      <c r="DZ492" s="11"/>
      <c r="EA492" s="11"/>
      <c r="EB492" s="11"/>
      <c r="EC492" s="11"/>
      <c r="ED492" s="11"/>
      <c r="EE492" s="11"/>
      <c r="EF492" s="11"/>
      <c r="EG492" s="11"/>
      <c r="EH492" s="11"/>
      <c r="EI492" s="11"/>
      <c r="EJ492" s="11"/>
      <c r="EK492" s="11"/>
      <c r="EL492" s="11"/>
      <c r="FG492" s="11"/>
      <c r="FH492" s="11"/>
      <c r="FI492" s="11"/>
      <c r="FJ492" s="11"/>
      <c r="FK492" s="11"/>
      <c r="FL492" s="11"/>
      <c r="FM492" s="11"/>
      <c r="FN492" s="11"/>
      <c r="FO492" s="11"/>
      <c r="FP492" s="11"/>
      <c r="FQ492" s="11"/>
      <c r="FR492" s="11"/>
      <c r="FS492" s="11"/>
      <c r="FT492" s="11"/>
      <c r="FU492" s="11"/>
      <c r="FV492" s="11"/>
      <c r="FW492" s="11"/>
      <c r="FX492" s="11"/>
      <c r="FY492" s="11"/>
      <c r="FZ492" s="11"/>
    </row>
    <row r="493">
      <c r="C493" s="10"/>
      <c r="D493" s="10"/>
      <c r="E493" s="10"/>
      <c r="F493" s="10"/>
      <c r="G493" s="10"/>
      <c r="H493" s="10"/>
      <c r="I493" s="10"/>
      <c r="J493" s="10"/>
      <c r="K493" s="10"/>
      <c r="L493" s="10"/>
      <c r="M493" s="10"/>
      <c r="N493" s="10"/>
      <c r="O493" s="10"/>
      <c r="P493" s="10"/>
      <c r="Q493" s="10"/>
      <c r="R493" s="10"/>
      <c r="S493" s="10"/>
      <c r="T493" s="10"/>
      <c r="U493" s="10"/>
      <c r="V493" s="10"/>
      <c r="AQ493" s="10"/>
      <c r="AR493" s="10"/>
      <c r="AS493" s="10"/>
      <c r="AT493" s="10"/>
      <c r="AU493" s="10"/>
      <c r="AV493" s="10"/>
      <c r="AW493" s="10"/>
      <c r="AX493" s="10"/>
      <c r="AY493" s="10"/>
      <c r="AZ493" s="10"/>
      <c r="BA493" s="10"/>
      <c r="BB493" s="10"/>
      <c r="BC493" s="10"/>
      <c r="BD493" s="10"/>
      <c r="BE493" s="10"/>
      <c r="BF493" s="10"/>
      <c r="BG493" s="10"/>
      <c r="BH493" s="10"/>
      <c r="BI493" s="10"/>
      <c r="BJ493" s="10"/>
      <c r="CE493" s="10"/>
      <c r="CF493" s="10"/>
      <c r="CG493" s="10"/>
      <c r="CH493" s="10"/>
      <c r="CI493" s="10"/>
      <c r="CJ493" s="10"/>
      <c r="CK493" s="10"/>
      <c r="CL493" s="10"/>
      <c r="CM493" s="10"/>
      <c r="CN493" s="10"/>
      <c r="CO493" s="10"/>
      <c r="CP493" s="10"/>
      <c r="CQ493" s="10"/>
      <c r="CR493" s="10"/>
      <c r="CS493" s="10"/>
      <c r="CT493" s="10"/>
      <c r="CU493" s="10"/>
      <c r="CV493" s="10"/>
      <c r="CW493" s="10"/>
      <c r="CX493" s="10"/>
      <c r="DS493" s="11"/>
      <c r="DT493" s="11"/>
      <c r="DU493" s="11"/>
      <c r="DV493" s="11"/>
      <c r="DW493" s="11"/>
      <c r="DX493" s="11"/>
      <c r="DY493" s="11"/>
      <c r="DZ493" s="11"/>
      <c r="EA493" s="11"/>
      <c r="EB493" s="11"/>
      <c r="EC493" s="11"/>
      <c r="ED493" s="11"/>
      <c r="EE493" s="11"/>
      <c r="EF493" s="11"/>
      <c r="EG493" s="11"/>
      <c r="EH493" s="11"/>
      <c r="EI493" s="11"/>
      <c r="EJ493" s="11"/>
      <c r="EK493" s="11"/>
      <c r="EL493" s="11"/>
      <c r="FG493" s="11"/>
      <c r="FH493" s="11"/>
      <c r="FI493" s="11"/>
      <c r="FJ493" s="11"/>
      <c r="FK493" s="11"/>
      <c r="FL493" s="11"/>
      <c r="FM493" s="11"/>
      <c r="FN493" s="11"/>
      <c r="FO493" s="11"/>
      <c r="FP493" s="11"/>
      <c r="FQ493" s="11"/>
      <c r="FR493" s="11"/>
      <c r="FS493" s="11"/>
      <c r="FT493" s="11"/>
      <c r="FU493" s="11"/>
      <c r="FV493" s="11"/>
      <c r="FW493" s="11"/>
      <c r="FX493" s="11"/>
      <c r="FY493" s="11"/>
      <c r="FZ493" s="11"/>
    </row>
    <row r="494">
      <c r="C494" s="10"/>
      <c r="D494" s="10"/>
      <c r="E494" s="10"/>
      <c r="F494" s="10"/>
      <c r="G494" s="10"/>
      <c r="H494" s="10"/>
      <c r="I494" s="10"/>
      <c r="J494" s="10"/>
      <c r="K494" s="10"/>
      <c r="L494" s="10"/>
      <c r="M494" s="10"/>
      <c r="N494" s="10"/>
      <c r="O494" s="10"/>
      <c r="P494" s="10"/>
      <c r="Q494" s="10"/>
      <c r="R494" s="10"/>
      <c r="S494" s="10"/>
      <c r="T494" s="10"/>
      <c r="U494" s="10"/>
      <c r="V494" s="10"/>
      <c r="AQ494" s="10"/>
      <c r="AR494" s="10"/>
      <c r="AS494" s="10"/>
      <c r="AT494" s="10"/>
      <c r="AU494" s="10"/>
      <c r="AV494" s="10"/>
      <c r="AW494" s="10"/>
      <c r="AX494" s="10"/>
      <c r="AY494" s="10"/>
      <c r="AZ494" s="10"/>
      <c r="BA494" s="10"/>
      <c r="BB494" s="10"/>
      <c r="BC494" s="10"/>
      <c r="BD494" s="10"/>
      <c r="BE494" s="10"/>
      <c r="BF494" s="10"/>
      <c r="BG494" s="10"/>
      <c r="BH494" s="10"/>
      <c r="BI494" s="10"/>
      <c r="BJ494" s="10"/>
      <c r="CE494" s="10"/>
      <c r="CF494" s="10"/>
      <c r="CG494" s="10"/>
      <c r="CH494" s="10"/>
      <c r="CI494" s="10"/>
      <c r="CJ494" s="10"/>
      <c r="CK494" s="10"/>
      <c r="CL494" s="10"/>
      <c r="CM494" s="10"/>
      <c r="CN494" s="10"/>
      <c r="CO494" s="10"/>
      <c r="CP494" s="10"/>
      <c r="CQ494" s="10"/>
      <c r="CR494" s="10"/>
      <c r="CS494" s="10"/>
      <c r="CT494" s="10"/>
      <c r="CU494" s="10"/>
      <c r="CV494" s="10"/>
      <c r="CW494" s="10"/>
      <c r="CX494" s="10"/>
      <c r="DS494" s="11"/>
      <c r="DT494" s="11"/>
      <c r="DU494" s="11"/>
      <c r="DV494" s="11"/>
      <c r="DW494" s="11"/>
      <c r="DX494" s="11"/>
      <c r="DY494" s="11"/>
      <c r="DZ494" s="11"/>
      <c r="EA494" s="11"/>
      <c r="EB494" s="11"/>
      <c r="EC494" s="11"/>
      <c r="ED494" s="11"/>
      <c r="EE494" s="11"/>
      <c r="EF494" s="11"/>
      <c r="EG494" s="11"/>
      <c r="EH494" s="11"/>
      <c r="EI494" s="11"/>
      <c r="EJ494" s="11"/>
      <c r="EK494" s="11"/>
      <c r="EL494" s="11"/>
      <c r="FG494" s="11"/>
      <c r="FH494" s="11"/>
      <c r="FI494" s="11"/>
      <c r="FJ494" s="11"/>
      <c r="FK494" s="11"/>
      <c r="FL494" s="11"/>
      <c r="FM494" s="11"/>
      <c r="FN494" s="11"/>
      <c r="FO494" s="11"/>
      <c r="FP494" s="11"/>
      <c r="FQ494" s="11"/>
      <c r="FR494" s="11"/>
      <c r="FS494" s="11"/>
      <c r="FT494" s="11"/>
      <c r="FU494" s="11"/>
      <c r="FV494" s="11"/>
      <c r="FW494" s="11"/>
      <c r="FX494" s="11"/>
      <c r="FY494" s="11"/>
      <c r="FZ494" s="11"/>
    </row>
    <row r="495">
      <c r="C495" s="10"/>
      <c r="D495" s="10"/>
      <c r="E495" s="10"/>
      <c r="F495" s="10"/>
      <c r="G495" s="10"/>
      <c r="H495" s="10"/>
      <c r="I495" s="10"/>
      <c r="J495" s="10"/>
      <c r="K495" s="10"/>
      <c r="L495" s="10"/>
      <c r="M495" s="10"/>
      <c r="N495" s="10"/>
      <c r="O495" s="10"/>
      <c r="P495" s="10"/>
      <c r="Q495" s="10"/>
      <c r="R495" s="10"/>
      <c r="S495" s="10"/>
      <c r="T495" s="10"/>
      <c r="U495" s="10"/>
      <c r="V495" s="10"/>
      <c r="AQ495" s="10"/>
      <c r="AR495" s="10"/>
      <c r="AS495" s="10"/>
      <c r="AT495" s="10"/>
      <c r="AU495" s="10"/>
      <c r="AV495" s="10"/>
      <c r="AW495" s="10"/>
      <c r="AX495" s="10"/>
      <c r="AY495" s="10"/>
      <c r="AZ495" s="10"/>
      <c r="BA495" s="10"/>
      <c r="BB495" s="10"/>
      <c r="BC495" s="10"/>
      <c r="BD495" s="10"/>
      <c r="BE495" s="10"/>
      <c r="BF495" s="10"/>
      <c r="BG495" s="10"/>
      <c r="BH495" s="10"/>
      <c r="BI495" s="10"/>
      <c r="BJ495" s="10"/>
      <c r="CE495" s="10"/>
      <c r="CF495" s="10"/>
      <c r="CG495" s="10"/>
      <c r="CH495" s="10"/>
      <c r="CI495" s="10"/>
      <c r="CJ495" s="10"/>
      <c r="CK495" s="10"/>
      <c r="CL495" s="10"/>
      <c r="CM495" s="10"/>
      <c r="CN495" s="10"/>
      <c r="CO495" s="10"/>
      <c r="CP495" s="10"/>
      <c r="CQ495" s="10"/>
      <c r="CR495" s="10"/>
      <c r="CS495" s="10"/>
      <c r="CT495" s="10"/>
      <c r="CU495" s="10"/>
      <c r="CV495" s="10"/>
      <c r="CW495" s="10"/>
      <c r="CX495" s="10"/>
      <c r="DS495" s="11"/>
      <c r="DT495" s="11"/>
      <c r="DU495" s="11"/>
      <c r="DV495" s="11"/>
      <c r="DW495" s="11"/>
      <c r="DX495" s="11"/>
      <c r="DY495" s="11"/>
      <c r="DZ495" s="11"/>
      <c r="EA495" s="11"/>
      <c r="EB495" s="11"/>
      <c r="EC495" s="11"/>
      <c r="ED495" s="11"/>
      <c r="EE495" s="11"/>
      <c r="EF495" s="11"/>
      <c r="EG495" s="11"/>
      <c r="EH495" s="11"/>
      <c r="EI495" s="11"/>
      <c r="EJ495" s="11"/>
      <c r="EK495" s="11"/>
      <c r="EL495" s="11"/>
      <c r="FG495" s="11"/>
      <c r="FH495" s="11"/>
      <c r="FI495" s="11"/>
      <c r="FJ495" s="11"/>
      <c r="FK495" s="11"/>
      <c r="FL495" s="11"/>
      <c r="FM495" s="11"/>
      <c r="FN495" s="11"/>
      <c r="FO495" s="11"/>
      <c r="FP495" s="11"/>
      <c r="FQ495" s="11"/>
      <c r="FR495" s="11"/>
      <c r="FS495" s="11"/>
      <c r="FT495" s="11"/>
      <c r="FU495" s="11"/>
      <c r="FV495" s="11"/>
      <c r="FW495" s="11"/>
      <c r="FX495" s="11"/>
      <c r="FY495" s="11"/>
      <c r="FZ495" s="11"/>
    </row>
    <row r="496">
      <c r="C496" s="10"/>
      <c r="D496" s="10"/>
      <c r="E496" s="10"/>
      <c r="F496" s="10"/>
      <c r="G496" s="10"/>
      <c r="H496" s="10"/>
      <c r="I496" s="10"/>
      <c r="J496" s="10"/>
      <c r="K496" s="10"/>
      <c r="L496" s="10"/>
      <c r="M496" s="10"/>
      <c r="N496" s="10"/>
      <c r="O496" s="10"/>
      <c r="P496" s="10"/>
      <c r="Q496" s="10"/>
      <c r="R496" s="10"/>
      <c r="S496" s="10"/>
      <c r="T496" s="10"/>
      <c r="U496" s="10"/>
      <c r="V496" s="10"/>
      <c r="AQ496" s="10"/>
      <c r="AR496" s="10"/>
      <c r="AS496" s="10"/>
      <c r="AT496" s="10"/>
      <c r="AU496" s="10"/>
      <c r="AV496" s="10"/>
      <c r="AW496" s="10"/>
      <c r="AX496" s="10"/>
      <c r="AY496" s="10"/>
      <c r="AZ496" s="10"/>
      <c r="BA496" s="10"/>
      <c r="BB496" s="10"/>
      <c r="BC496" s="10"/>
      <c r="BD496" s="10"/>
      <c r="BE496" s="10"/>
      <c r="BF496" s="10"/>
      <c r="BG496" s="10"/>
      <c r="BH496" s="10"/>
      <c r="BI496" s="10"/>
      <c r="BJ496" s="10"/>
      <c r="CE496" s="10"/>
      <c r="CF496" s="10"/>
      <c r="CG496" s="10"/>
      <c r="CH496" s="10"/>
      <c r="CI496" s="10"/>
      <c r="CJ496" s="10"/>
      <c r="CK496" s="10"/>
      <c r="CL496" s="10"/>
      <c r="CM496" s="10"/>
      <c r="CN496" s="10"/>
      <c r="CO496" s="10"/>
      <c r="CP496" s="10"/>
      <c r="CQ496" s="10"/>
      <c r="CR496" s="10"/>
      <c r="CS496" s="10"/>
      <c r="CT496" s="10"/>
      <c r="CU496" s="10"/>
      <c r="CV496" s="10"/>
      <c r="CW496" s="10"/>
      <c r="CX496" s="10"/>
      <c r="DS496" s="11"/>
      <c r="DT496" s="11"/>
      <c r="DU496" s="11"/>
      <c r="DV496" s="11"/>
      <c r="DW496" s="11"/>
      <c r="DX496" s="11"/>
      <c r="DY496" s="11"/>
      <c r="DZ496" s="11"/>
      <c r="EA496" s="11"/>
      <c r="EB496" s="11"/>
      <c r="EC496" s="11"/>
      <c r="ED496" s="11"/>
      <c r="EE496" s="11"/>
      <c r="EF496" s="11"/>
      <c r="EG496" s="11"/>
      <c r="EH496" s="11"/>
      <c r="EI496" s="11"/>
      <c r="EJ496" s="11"/>
      <c r="EK496" s="11"/>
      <c r="EL496" s="11"/>
      <c r="FG496" s="11"/>
      <c r="FH496" s="11"/>
      <c r="FI496" s="11"/>
      <c r="FJ496" s="11"/>
      <c r="FK496" s="11"/>
      <c r="FL496" s="11"/>
      <c r="FM496" s="11"/>
      <c r="FN496" s="11"/>
      <c r="FO496" s="11"/>
      <c r="FP496" s="11"/>
      <c r="FQ496" s="11"/>
      <c r="FR496" s="11"/>
      <c r="FS496" s="11"/>
      <c r="FT496" s="11"/>
      <c r="FU496" s="11"/>
      <c r="FV496" s="11"/>
      <c r="FW496" s="11"/>
      <c r="FX496" s="11"/>
      <c r="FY496" s="11"/>
      <c r="FZ496" s="11"/>
    </row>
    <row r="497">
      <c r="C497" s="10"/>
      <c r="D497" s="10"/>
      <c r="E497" s="10"/>
      <c r="F497" s="10"/>
      <c r="G497" s="10"/>
      <c r="H497" s="10"/>
      <c r="I497" s="10"/>
      <c r="J497" s="10"/>
      <c r="K497" s="10"/>
      <c r="L497" s="10"/>
      <c r="M497" s="10"/>
      <c r="N497" s="10"/>
      <c r="O497" s="10"/>
      <c r="P497" s="10"/>
      <c r="Q497" s="10"/>
      <c r="R497" s="10"/>
      <c r="S497" s="10"/>
      <c r="T497" s="10"/>
      <c r="U497" s="10"/>
      <c r="V497" s="10"/>
      <c r="AQ497" s="10"/>
      <c r="AR497" s="10"/>
      <c r="AS497" s="10"/>
      <c r="AT497" s="10"/>
      <c r="AU497" s="10"/>
      <c r="AV497" s="10"/>
      <c r="AW497" s="10"/>
      <c r="AX497" s="10"/>
      <c r="AY497" s="10"/>
      <c r="AZ497" s="10"/>
      <c r="BA497" s="10"/>
      <c r="BB497" s="10"/>
      <c r="BC497" s="10"/>
      <c r="BD497" s="10"/>
      <c r="BE497" s="10"/>
      <c r="BF497" s="10"/>
      <c r="BG497" s="10"/>
      <c r="BH497" s="10"/>
      <c r="BI497" s="10"/>
      <c r="BJ497" s="10"/>
      <c r="CE497" s="10"/>
      <c r="CF497" s="10"/>
      <c r="CG497" s="10"/>
      <c r="CH497" s="10"/>
      <c r="CI497" s="10"/>
      <c r="CJ497" s="10"/>
      <c r="CK497" s="10"/>
      <c r="CL497" s="10"/>
      <c r="CM497" s="10"/>
      <c r="CN497" s="10"/>
      <c r="CO497" s="10"/>
      <c r="CP497" s="10"/>
      <c r="CQ497" s="10"/>
      <c r="CR497" s="10"/>
      <c r="CS497" s="10"/>
      <c r="CT497" s="10"/>
      <c r="CU497" s="10"/>
      <c r="CV497" s="10"/>
      <c r="CW497" s="10"/>
      <c r="CX497" s="10"/>
      <c r="DS497" s="11"/>
      <c r="DT497" s="11"/>
      <c r="DU497" s="11"/>
      <c r="DV497" s="11"/>
      <c r="DW497" s="11"/>
      <c r="DX497" s="11"/>
      <c r="DY497" s="11"/>
      <c r="DZ497" s="11"/>
      <c r="EA497" s="11"/>
      <c r="EB497" s="11"/>
      <c r="EC497" s="11"/>
      <c r="ED497" s="11"/>
      <c r="EE497" s="11"/>
      <c r="EF497" s="11"/>
      <c r="EG497" s="11"/>
      <c r="EH497" s="11"/>
      <c r="EI497" s="11"/>
      <c r="EJ497" s="11"/>
      <c r="EK497" s="11"/>
      <c r="EL497" s="11"/>
      <c r="FG497" s="11"/>
      <c r="FH497" s="11"/>
      <c r="FI497" s="11"/>
      <c r="FJ497" s="11"/>
      <c r="FK497" s="11"/>
      <c r="FL497" s="11"/>
      <c r="FM497" s="11"/>
      <c r="FN497" s="11"/>
      <c r="FO497" s="11"/>
      <c r="FP497" s="11"/>
      <c r="FQ497" s="11"/>
      <c r="FR497" s="11"/>
      <c r="FS497" s="11"/>
      <c r="FT497" s="11"/>
      <c r="FU497" s="11"/>
      <c r="FV497" s="11"/>
      <c r="FW497" s="11"/>
      <c r="FX497" s="11"/>
      <c r="FY497" s="11"/>
      <c r="FZ497" s="11"/>
    </row>
    <row r="498">
      <c r="C498" s="10"/>
      <c r="D498" s="10"/>
      <c r="E498" s="10"/>
      <c r="F498" s="10"/>
      <c r="G498" s="10"/>
      <c r="H498" s="10"/>
      <c r="I498" s="10"/>
      <c r="J498" s="10"/>
      <c r="K498" s="10"/>
      <c r="L498" s="10"/>
      <c r="M498" s="10"/>
      <c r="N498" s="10"/>
      <c r="O498" s="10"/>
      <c r="P498" s="10"/>
      <c r="Q498" s="10"/>
      <c r="R498" s="10"/>
      <c r="S498" s="10"/>
      <c r="T498" s="10"/>
      <c r="U498" s="10"/>
      <c r="V498" s="10"/>
      <c r="AQ498" s="10"/>
      <c r="AR498" s="10"/>
      <c r="AS498" s="10"/>
      <c r="AT498" s="10"/>
      <c r="AU498" s="10"/>
      <c r="AV498" s="10"/>
      <c r="AW498" s="10"/>
      <c r="AX498" s="10"/>
      <c r="AY498" s="10"/>
      <c r="AZ498" s="10"/>
      <c r="BA498" s="10"/>
      <c r="BB498" s="10"/>
      <c r="BC498" s="10"/>
      <c r="BD498" s="10"/>
      <c r="BE498" s="10"/>
      <c r="BF498" s="10"/>
      <c r="BG498" s="10"/>
      <c r="BH498" s="10"/>
      <c r="BI498" s="10"/>
      <c r="BJ498" s="10"/>
      <c r="CE498" s="10"/>
      <c r="CF498" s="10"/>
      <c r="CG498" s="10"/>
      <c r="CH498" s="10"/>
      <c r="CI498" s="10"/>
      <c r="CJ498" s="10"/>
      <c r="CK498" s="10"/>
      <c r="CL498" s="10"/>
      <c r="CM498" s="10"/>
      <c r="CN498" s="10"/>
      <c r="CO498" s="10"/>
      <c r="CP498" s="10"/>
      <c r="CQ498" s="10"/>
      <c r="CR498" s="10"/>
      <c r="CS498" s="10"/>
      <c r="CT498" s="10"/>
      <c r="CU498" s="10"/>
      <c r="CV498" s="10"/>
      <c r="CW498" s="10"/>
      <c r="CX498" s="10"/>
      <c r="DS498" s="11"/>
      <c r="DT498" s="11"/>
      <c r="DU498" s="11"/>
      <c r="DV498" s="11"/>
      <c r="DW498" s="11"/>
      <c r="DX498" s="11"/>
      <c r="DY498" s="11"/>
      <c r="DZ498" s="11"/>
      <c r="EA498" s="11"/>
      <c r="EB498" s="11"/>
      <c r="EC498" s="11"/>
      <c r="ED498" s="11"/>
      <c r="EE498" s="11"/>
      <c r="EF498" s="11"/>
      <c r="EG498" s="11"/>
      <c r="EH498" s="11"/>
      <c r="EI498" s="11"/>
      <c r="EJ498" s="11"/>
      <c r="EK498" s="11"/>
      <c r="EL498" s="11"/>
      <c r="FG498" s="11"/>
      <c r="FH498" s="11"/>
      <c r="FI498" s="11"/>
      <c r="FJ498" s="11"/>
      <c r="FK498" s="11"/>
      <c r="FL498" s="11"/>
      <c r="FM498" s="11"/>
      <c r="FN498" s="11"/>
      <c r="FO498" s="11"/>
      <c r="FP498" s="11"/>
      <c r="FQ498" s="11"/>
      <c r="FR498" s="11"/>
      <c r="FS498" s="11"/>
      <c r="FT498" s="11"/>
      <c r="FU498" s="11"/>
      <c r="FV498" s="11"/>
      <c r="FW498" s="11"/>
      <c r="FX498" s="11"/>
      <c r="FY498" s="11"/>
      <c r="FZ498" s="11"/>
    </row>
    <row r="499">
      <c r="C499" s="10"/>
      <c r="D499" s="10"/>
      <c r="E499" s="10"/>
      <c r="F499" s="10"/>
      <c r="G499" s="10"/>
      <c r="H499" s="10"/>
      <c r="I499" s="10"/>
      <c r="J499" s="10"/>
      <c r="K499" s="10"/>
      <c r="L499" s="10"/>
      <c r="M499" s="10"/>
      <c r="N499" s="10"/>
      <c r="O499" s="10"/>
      <c r="P499" s="10"/>
      <c r="Q499" s="10"/>
      <c r="R499" s="10"/>
      <c r="S499" s="10"/>
      <c r="T499" s="10"/>
      <c r="U499" s="10"/>
      <c r="V499" s="10"/>
      <c r="AQ499" s="10"/>
      <c r="AR499" s="10"/>
      <c r="AS499" s="10"/>
      <c r="AT499" s="10"/>
      <c r="AU499" s="10"/>
      <c r="AV499" s="10"/>
      <c r="AW499" s="10"/>
      <c r="AX499" s="10"/>
      <c r="AY499" s="10"/>
      <c r="AZ499" s="10"/>
      <c r="BA499" s="10"/>
      <c r="BB499" s="10"/>
      <c r="BC499" s="10"/>
      <c r="BD499" s="10"/>
      <c r="BE499" s="10"/>
      <c r="BF499" s="10"/>
      <c r="BG499" s="10"/>
      <c r="BH499" s="10"/>
      <c r="BI499" s="10"/>
      <c r="BJ499" s="10"/>
      <c r="CE499" s="10"/>
      <c r="CF499" s="10"/>
      <c r="CG499" s="10"/>
      <c r="CH499" s="10"/>
      <c r="CI499" s="10"/>
      <c r="CJ499" s="10"/>
      <c r="CK499" s="10"/>
      <c r="CL499" s="10"/>
      <c r="CM499" s="10"/>
      <c r="CN499" s="10"/>
      <c r="CO499" s="10"/>
      <c r="CP499" s="10"/>
      <c r="CQ499" s="10"/>
      <c r="CR499" s="10"/>
      <c r="CS499" s="10"/>
      <c r="CT499" s="10"/>
      <c r="CU499" s="10"/>
      <c r="CV499" s="10"/>
      <c r="CW499" s="10"/>
      <c r="CX499" s="10"/>
      <c r="DS499" s="11"/>
      <c r="DT499" s="11"/>
      <c r="DU499" s="11"/>
      <c r="DV499" s="11"/>
      <c r="DW499" s="11"/>
      <c r="DX499" s="11"/>
      <c r="DY499" s="11"/>
      <c r="DZ499" s="11"/>
      <c r="EA499" s="11"/>
      <c r="EB499" s="11"/>
      <c r="EC499" s="11"/>
      <c r="ED499" s="11"/>
      <c r="EE499" s="11"/>
      <c r="EF499" s="11"/>
      <c r="EG499" s="11"/>
      <c r="EH499" s="11"/>
      <c r="EI499" s="11"/>
      <c r="EJ499" s="11"/>
      <c r="EK499" s="11"/>
      <c r="EL499" s="11"/>
      <c r="FG499" s="11"/>
      <c r="FH499" s="11"/>
      <c r="FI499" s="11"/>
      <c r="FJ499" s="11"/>
      <c r="FK499" s="11"/>
      <c r="FL499" s="11"/>
      <c r="FM499" s="11"/>
      <c r="FN499" s="11"/>
      <c r="FO499" s="11"/>
      <c r="FP499" s="11"/>
      <c r="FQ499" s="11"/>
      <c r="FR499" s="11"/>
      <c r="FS499" s="11"/>
      <c r="FT499" s="11"/>
      <c r="FU499" s="11"/>
      <c r="FV499" s="11"/>
      <c r="FW499" s="11"/>
      <c r="FX499" s="11"/>
      <c r="FY499" s="11"/>
      <c r="FZ499" s="11"/>
    </row>
    <row r="500">
      <c r="C500" s="10"/>
      <c r="D500" s="10"/>
      <c r="E500" s="10"/>
      <c r="F500" s="10"/>
      <c r="G500" s="10"/>
      <c r="H500" s="10"/>
      <c r="I500" s="10"/>
      <c r="J500" s="10"/>
      <c r="K500" s="10"/>
      <c r="L500" s="10"/>
      <c r="M500" s="10"/>
      <c r="N500" s="10"/>
      <c r="O500" s="10"/>
      <c r="P500" s="10"/>
      <c r="Q500" s="10"/>
      <c r="R500" s="10"/>
      <c r="S500" s="10"/>
      <c r="T500" s="10"/>
      <c r="U500" s="10"/>
      <c r="V500" s="10"/>
      <c r="AQ500" s="10"/>
      <c r="AR500" s="10"/>
      <c r="AS500" s="10"/>
      <c r="AT500" s="10"/>
      <c r="AU500" s="10"/>
      <c r="AV500" s="10"/>
      <c r="AW500" s="10"/>
      <c r="AX500" s="10"/>
      <c r="AY500" s="10"/>
      <c r="AZ500" s="10"/>
      <c r="BA500" s="10"/>
      <c r="BB500" s="10"/>
      <c r="BC500" s="10"/>
      <c r="BD500" s="10"/>
      <c r="BE500" s="10"/>
      <c r="BF500" s="10"/>
      <c r="BG500" s="10"/>
      <c r="BH500" s="10"/>
      <c r="BI500" s="10"/>
      <c r="BJ500" s="10"/>
      <c r="CE500" s="10"/>
      <c r="CF500" s="10"/>
      <c r="CG500" s="10"/>
      <c r="CH500" s="10"/>
      <c r="CI500" s="10"/>
      <c r="CJ500" s="10"/>
      <c r="CK500" s="10"/>
      <c r="CL500" s="10"/>
      <c r="CM500" s="10"/>
      <c r="CN500" s="10"/>
      <c r="CO500" s="10"/>
      <c r="CP500" s="10"/>
      <c r="CQ500" s="10"/>
      <c r="CR500" s="10"/>
      <c r="CS500" s="10"/>
      <c r="CT500" s="10"/>
      <c r="CU500" s="10"/>
      <c r="CV500" s="10"/>
      <c r="CW500" s="10"/>
      <c r="CX500" s="10"/>
      <c r="DS500" s="11"/>
      <c r="DT500" s="11"/>
      <c r="DU500" s="11"/>
      <c r="DV500" s="11"/>
      <c r="DW500" s="11"/>
      <c r="DX500" s="11"/>
      <c r="DY500" s="11"/>
      <c r="DZ500" s="11"/>
      <c r="EA500" s="11"/>
      <c r="EB500" s="11"/>
      <c r="EC500" s="11"/>
      <c r="ED500" s="11"/>
      <c r="EE500" s="11"/>
      <c r="EF500" s="11"/>
      <c r="EG500" s="11"/>
      <c r="EH500" s="11"/>
      <c r="EI500" s="11"/>
      <c r="EJ500" s="11"/>
      <c r="EK500" s="11"/>
      <c r="EL500" s="11"/>
      <c r="FG500" s="11"/>
      <c r="FH500" s="11"/>
      <c r="FI500" s="11"/>
      <c r="FJ500" s="11"/>
      <c r="FK500" s="11"/>
      <c r="FL500" s="11"/>
      <c r="FM500" s="11"/>
      <c r="FN500" s="11"/>
      <c r="FO500" s="11"/>
      <c r="FP500" s="11"/>
      <c r="FQ500" s="11"/>
      <c r="FR500" s="11"/>
      <c r="FS500" s="11"/>
      <c r="FT500" s="11"/>
      <c r="FU500" s="11"/>
      <c r="FV500" s="11"/>
      <c r="FW500" s="11"/>
      <c r="FX500" s="11"/>
      <c r="FY500" s="11"/>
      <c r="FZ500" s="11"/>
    </row>
    <row r="501">
      <c r="C501" s="10"/>
      <c r="D501" s="10"/>
      <c r="E501" s="10"/>
      <c r="F501" s="10"/>
      <c r="G501" s="10"/>
      <c r="H501" s="10"/>
      <c r="I501" s="10"/>
      <c r="J501" s="10"/>
      <c r="K501" s="10"/>
      <c r="L501" s="10"/>
      <c r="M501" s="10"/>
      <c r="N501" s="10"/>
      <c r="O501" s="10"/>
      <c r="P501" s="10"/>
      <c r="Q501" s="10"/>
      <c r="R501" s="10"/>
      <c r="S501" s="10"/>
      <c r="T501" s="10"/>
      <c r="U501" s="10"/>
      <c r="V501" s="10"/>
      <c r="AQ501" s="10"/>
      <c r="AR501" s="10"/>
      <c r="AS501" s="10"/>
      <c r="AT501" s="10"/>
      <c r="AU501" s="10"/>
      <c r="AV501" s="10"/>
      <c r="AW501" s="10"/>
      <c r="AX501" s="10"/>
      <c r="AY501" s="10"/>
      <c r="AZ501" s="10"/>
      <c r="BA501" s="10"/>
      <c r="BB501" s="10"/>
      <c r="BC501" s="10"/>
      <c r="BD501" s="10"/>
      <c r="BE501" s="10"/>
      <c r="BF501" s="10"/>
      <c r="BG501" s="10"/>
      <c r="BH501" s="10"/>
      <c r="BI501" s="10"/>
      <c r="BJ501" s="10"/>
      <c r="CE501" s="10"/>
      <c r="CF501" s="10"/>
      <c r="CG501" s="10"/>
      <c r="CH501" s="10"/>
      <c r="CI501" s="10"/>
      <c r="CJ501" s="10"/>
      <c r="CK501" s="10"/>
      <c r="CL501" s="10"/>
      <c r="CM501" s="10"/>
      <c r="CN501" s="10"/>
      <c r="CO501" s="10"/>
      <c r="CP501" s="10"/>
      <c r="CQ501" s="10"/>
      <c r="CR501" s="10"/>
      <c r="CS501" s="10"/>
      <c r="CT501" s="10"/>
      <c r="CU501" s="10"/>
      <c r="CV501" s="10"/>
      <c r="CW501" s="10"/>
      <c r="CX501" s="10"/>
      <c r="DS501" s="11"/>
      <c r="DT501" s="11"/>
      <c r="DU501" s="11"/>
      <c r="DV501" s="11"/>
      <c r="DW501" s="11"/>
      <c r="DX501" s="11"/>
      <c r="DY501" s="11"/>
      <c r="DZ501" s="11"/>
      <c r="EA501" s="11"/>
      <c r="EB501" s="11"/>
      <c r="EC501" s="11"/>
      <c r="ED501" s="11"/>
      <c r="EE501" s="11"/>
      <c r="EF501" s="11"/>
      <c r="EG501" s="11"/>
      <c r="EH501" s="11"/>
      <c r="EI501" s="11"/>
      <c r="EJ501" s="11"/>
      <c r="EK501" s="11"/>
      <c r="EL501" s="11"/>
      <c r="FG501" s="11"/>
      <c r="FH501" s="11"/>
      <c r="FI501" s="11"/>
      <c r="FJ501" s="11"/>
      <c r="FK501" s="11"/>
      <c r="FL501" s="11"/>
      <c r="FM501" s="11"/>
      <c r="FN501" s="11"/>
      <c r="FO501" s="11"/>
      <c r="FP501" s="11"/>
      <c r="FQ501" s="11"/>
      <c r="FR501" s="11"/>
      <c r="FS501" s="11"/>
      <c r="FT501" s="11"/>
      <c r="FU501" s="11"/>
      <c r="FV501" s="11"/>
      <c r="FW501" s="11"/>
      <c r="FX501" s="11"/>
      <c r="FY501" s="11"/>
      <c r="FZ501" s="11"/>
    </row>
    <row r="502">
      <c r="C502" s="10"/>
      <c r="D502" s="10"/>
      <c r="E502" s="10"/>
      <c r="F502" s="10"/>
      <c r="G502" s="10"/>
      <c r="H502" s="10"/>
      <c r="I502" s="10"/>
      <c r="J502" s="10"/>
      <c r="K502" s="10"/>
      <c r="L502" s="10"/>
      <c r="M502" s="10"/>
      <c r="N502" s="10"/>
      <c r="O502" s="10"/>
      <c r="P502" s="10"/>
      <c r="Q502" s="10"/>
      <c r="R502" s="10"/>
      <c r="S502" s="10"/>
      <c r="T502" s="10"/>
      <c r="U502" s="10"/>
      <c r="V502" s="10"/>
      <c r="AQ502" s="10"/>
      <c r="AR502" s="10"/>
      <c r="AS502" s="10"/>
      <c r="AT502" s="10"/>
      <c r="AU502" s="10"/>
      <c r="AV502" s="10"/>
      <c r="AW502" s="10"/>
      <c r="AX502" s="10"/>
      <c r="AY502" s="10"/>
      <c r="AZ502" s="10"/>
      <c r="BA502" s="10"/>
      <c r="BB502" s="10"/>
      <c r="BC502" s="10"/>
      <c r="BD502" s="10"/>
      <c r="BE502" s="10"/>
      <c r="BF502" s="10"/>
      <c r="BG502" s="10"/>
      <c r="BH502" s="10"/>
      <c r="BI502" s="10"/>
      <c r="BJ502" s="10"/>
      <c r="CE502" s="10"/>
      <c r="CF502" s="10"/>
      <c r="CG502" s="10"/>
      <c r="CH502" s="10"/>
      <c r="CI502" s="10"/>
      <c r="CJ502" s="10"/>
      <c r="CK502" s="10"/>
      <c r="CL502" s="10"/>
      <c r="CM502" s="10"/>
      <c r="CN502" s="10"/>
      <c r="CO502" s="10"/>
      <c r="CP502" s="10"/>
      <c r="CQ502" s="10"/>
      <c r="CR502" s="10"/>
      <c r="CS502" s="10"/>
      <c r="CT502" s="10"/>
      <c r="CU502" s="10"/>
      <c r="CV502" s="10"/>
      <c r="CW502" s="10"/>
      <c r="CX502" s="10"/>
      <c r="DS502" s="11"/>
      <c r="DT502" s="11"/>
      <c r="DU502" s="11"/>
      <c r="DV502" s="11"/>
      <c r="DW502" s="11"/>
      <c r="DX502" s="11"/>
      <c r="DY502" s="11"/>
      <c r="DZ502" s="11"/>
      <c r="EA502" s="11"/>
      <c r="EB502" s="11"/>
      <c r="EC502" s="11"/>
      <c r="ED502" s="11"/>
      <c r="EE502" s="11"/>
      <c r="EF502" s="11"/>
      <c r="EG502" s="11"/>
      <c r="EH502" s="11"/>
      <c r="EI502" s="11"/>
      <c r="EJ502" s="11"/>
      <c r="EK502" s="11"/>
      <c r="EL502" s="11"/>
      <c r="FG502" s="11"/>
      <c r="FH502" s="11"/>
      <c r="FI502" s="11"/>
      <c r="FJ502" s="11"/>
      <c r="FK502" s="11"/>
      <c r="FL502" s="11"/>
      <c r="FM502" s="11"/>
      <c r="FN502" s="11"/>
      <c r="FO502" s="11"/>
      <c r="FP502" s="11"/>
      <c r="FQ502" s="11"/>
      <c r="FR502" s="11"/>
      <c r="FS502" s="11"/>
      <c r="FT502" s="11"/>
      <c r="FU502" s="11"/>
      <c r="FV502" s="11"/>
      <c r="FW502" s="11"/>
      <c r="FX502" s="11"/>
      <c r="FY502" s="11"/>
      <c r="FZ502" s="11"/>
    </row>
    <row r="503">
      <c r="C503" s="10"/>
      <c r="D503" s="10"/>
      <c r="E503" s="10"/>
      <c r="F503" s="10"/>
      <c r="G503" s="10"/>
      <c r="H503" s="10"/>
      <c r="I503" s="10"/>
      <c r="J503" s="10"/>
      <c r="K503" s="10"/>
      <c r="L503" s="10"/>
      <c r="M503" s="10"/>
      <c r="N503" s="10"/>
      <c r="O503" s="10"/>
      <c r="P503" s="10"/>
      <c r="Q503" s="10"/>
      <c r="R503" s="10"/>
      <c r="S503" s="10"/>
      <c r="T503" s="10"/>
      <c r="U503" s="10"/>
      <c r="V503" s="10"/>
      <c r="AQ503" s="10"/>
      <c r="AR503" s="10"/>
      <c r="AS503" s="10"/>
      <c r="AT503" s="10"/>
      <c r="AU503" s="10"/>
      <c r="AV503" s="10"/>
      <c r="AW503" s="10"/>
      <c r="AX503" s="10"/>
      <c r="AY503" s="10"/>
      <c r="AZ503" s="10"/>
      <c r="BA503" s="10"/>
      <c r="BB503" s="10"/>
      <c r="BC503" s="10"/>
      <c r="BD503" s="10"/>
      <c r="BE503" s="10"/>
      <c r="BF503" s="10"/>
      <c r="BG503" s="10"/>
      <c r="BH503" s="10"/>
      <c r="BI503" s="10"/>
      <c r="BJ503" s="10"/>
      <c r="CE503" s="10"/>
      <c r="CF503" s="10"/>
      <c r="CG503" s="10"/>
      <c r="CH503" s="10"/>
      <c r="CI503" s="10"/>
      <c r="CJ503" s="10"/>
      <c r="CK503" s="10"/>
      <c r="CL503" s="10"/>
      <c r="CM503" s="10"/>
      <c r="CN503" s="10"/>
      <c r="CO503" s="10"/>
      <c r="CP503" s="10"/>
      <c r="CQ503" s="10"/>
      <c r="CR503" s="10"/>
      <c r="CS503" s="10"/>
      <c r="CT503" s="10"/>
      <c r="CU503" s="10"/>
      <c r="CV503" s="10"/>
      <c r="CW503" s="10"/>
      <c r="CX503" s="10"/>
      <c r="DS503" s="11"/>
      <c r="DT503" s="11"/>
      <c r="DU503" s="11"/>
      <c r="DV503" s="11"/>
      <c r="DW503" s="11"/>
      <c r="DX503" s="11"/>
      <c r="DY503" s="11"/>
      <c r="DZ503" s="11"/>
      <c r="EA503" s="11"/>
      <c r="EB503" s="11"/>
      <c r="EC503" s="11"/>
      <c r="ED503" s="11"/>
      <c r="EE503" s="11"/>
      <c r="EF503" s="11"/>
      <c r="EG503" s="11"/>
      <c r="EH503" s="11"/>
      <c r="EI503" s="11"/>
      <c r="EJ503" s="11"/>
      <c r="EK503" s="11"/>
      <c r="EL503" s="11"/>
      <c r="FG503" s="11"/>
      <c r="FH503" s="11"/>
      <c r="FI503" s="11"/>
      <c r="FJ503" s="11"/>
      <c r="FK503" s="11"/>
      <c r="FL503" s="11"/>
      <c r="FM503" s="11"/>
      <c r="FN503" s="11"/>
      <c r="FO503" s="11"/>
      <c r="FP503" s="11"/>
      <c r="FQ503" s="11"/>
      <c r="FR503" s="11"/>
      <c r="FS503" s="11"/>
      <c r="FT503" s="11"/>
      <c r="FU503" s="11"/>
      <c r="FV503" s="11"/>
      <c r="FW503" s="11"/>
      <c r="FX503" s="11"/>
      <c r="FY503" s="11"/>
      <c r="FZ503" s="11"/>
    </row>
    <row r="504">
      <c r="C504" s="10"/>
      <c r="D504" s="10"/>
      <c r="E504" s="10"/>
      <c r="F504" s="10"/>
      <c r="G504" s="10"/>
      <c r="H504" s="10"/>
      <c r="I504" s="10"/>
      <c r="J504" s="10"/>
      <c r="K504" s="10"/>
      <c r="L504" s="10"/>
      <c r="M504" s="10"/>
      <c r="N504" s="10"/>
      <c r="O504" s="10"/>
      <c r="P504" s="10"/>
      <c r="Q504" s="10"/>
      <c r="R504" s="10"/>
      <c r="S504" s="10"/>
      <c r="T504" s="10"/>
      <c r="U504" s="10"/>
      <c r="V504" s="10"/>
      <c r="AQ504" s="10"/>
      <c r="AR504" s="10"/>
      <c r="AS504" s="10"/>
      <c r="AT504" s="10"/>
      <c r="AU504" s="10"/>
      <c r="AV504" s="10"/>
      <c r="AW504" s="10"/>
      <c r="AX504" s="10"/>
      <c r="AY504" s="10"/>
      <c r="AZ504" s="10"/>
      <c r="BA504" s="10"/>
      <c r="BB504" s="10"/>
      <c r="BC504" s="10"/>
      <c r="BD504" s="10"/>
      <c r="BE504" s="10"/>
      <c r="BF504" s="10"/>
      <c r="BG504" s="10"/>
      <c r="BH504" s="10"/>
      <c r="BI504" s="10"/>
      <c r="BJ504" s="10"/>
      <c r="CE504" s="10"/>
      <c r="CF504" s="10"/>
      <c r="CG504" s="10"/>
      <c r="CH504" s="10"/>
      <c r="CI504" s="10"/>
      <c r="CJ504" s="10"/>
      <c r="CK504" s="10"/>
      <c r="CL504" s="10"/>
      <c r="CM504" s="10"/>
      <c r="CN504" s="10"/>
      <c r="CO504" s="10"/>
      <c r="CP504" s="10"/>
      <c r="CQ504" s="10"/>
      <c r="CR504" s="10"/>
      <c r="CS504" s="10"/>
      <c r="CT504" s="10"/>
      <c r="CU504" s="10"/>
      <c r="CV504" s="10"/>
      <c r="CW504" s="10"/>
      <c r="CX504" s="10"/>
      <c r="DS504" s="11"/>
      <c r="DT504" s="11"/>
      <c r="DU504" s="11"/>
      <c r="DV504" s="11"/>
      <c r="DW504" s="11"/>
      <c r="DX504" s="11"/>
      <c r="DY504" s="11"/>
      <c r="DZ504" s="11"/>
      <c r="EA504" s="11"/>
      <c r="EB504" s="11"/>
      <c r="EC504" s="11"/>
      <c r="ED504" s="11"/>
      <c r="EE504" s="11"/>
      <c r="EF504" s="11"/>
      <c r="EG504" s="11"/>
      <c r="EH504" s="11"/>
      <c r="EI504" s="11"/>
      <c r="EJ504" s="11"/>
      <c r="EK504" s="11"/>
      <c r="EL504" s="11"/>
      <c r="FG504" s="11"/>
      <c r="FH504" s="11"/>
      <c r="FI504" s="11"/>
      <c r="FJ504" s="11"/>
      <c r="FK504" s="11"/>
      <c r="FL504" s="11"/>
      <c r="FM504" s="11"/>
      <c r="FN504" s="11"/>
      <c r="FO504" s="11"/>
      <c r="FP504" s="11"/>
      <c r="FQ504" s="11"/>
      <c r="FR504" s="11"/>
      <c r="FS504" s="11"/>
      <c r="FT504" s="11"/>
      <c r="FU504" s="11"/>
      <c r="FV504" s="11"/>
      <c r="FW504" s="11"/>
      <c r="FX504" s="11"/>
      <c r="FY504" s="11"/>
      <c r="FZ504" s="11"/>
    </row>
    <row r="505">
      <c r="C505" s="10"/>
      <c r="D505" s="10"/>
      <c r="E505" s="10"/>
      <c r="F505" s="10"/>
      <c r="G505" s="10"/>
      <c r="H505" s="10"/>
      <c r="I505" s="10"/>
      <c r="J505" s="10"/>
      <c r="K505" s="10"/>
      <c r="L505" s="10"/>
      <c r="M505" s="10"/>
      <c r="N505" s="10"/>
      <c r="O505" s="10"/>
      <c r="P505" s="10"/>
      <c r="Q505" s="10"/>
      <c r="R505" s="10"/>
      <c r="S505" s="10"/>
      <c r="T505" s="10"/>
      <c r="U505" s="10"/>
      <c r="V505" s="10"/>
      <c r="AQ505" s="10"/>
      <c r="AR505" s="10"/>
      <c r="AS505" s="10"/>
      <c r="AT505" s="10"/>
      <c r="AU505" s="10"/>
      <c r="AV505" s="10"/>
      <c r="AW505" s="10"/>
      <c r="AX505" s="10"/>
      <c r="AY505" s="10"/>
      <c r="AZ505" s="10"/>
      <c r="BA505" s="10"/>
      <c r="BB505" s="10"/>
      <c r="BC505" s="10"/>
      <c r="BD505" s="10"/>
      <c r="BE505" s="10"/>
      <c r="BF505" s="10"/>
      <c r="BG505" s="10"/>
      <c r="BH505" s="10"/>
      <c r="BI505" s="10"/>
      <c r="BJ505" s="10"/>
      <c r="CE505" s="10"/>
      <c r="CF505" s="10"/>
      <c r="CG505" s="10"/>
      <c r="CH505" s="10"/>
      <c r="CI505" s="10"/>
      <c r="CJ505" s="10"/>
      <c r="CK505" s="10"/>
      <c r="CL505" s="10"/>
      <c r="CM505" s="10"/>
      <c r="CN505" s="10"/>
      <c r="CO505" s="10"/>
      <c r="CP505" s="10"/>
      <c r="CQ505" s="10"/>
      <c r="CR505" s="10"/>
      <c r="CS505" s="10"/>
      <c r="CT505" s="10"/>
      <c r="CU505" s="10"/>
      <c r="CV505" s="10"/>
      <c r="CW505" s="10"/>
      <c r="CX505" s="10"/>
      <c r="DS505" s="11"/>
      <c r="DT505" s="11"/>
      <c r="DU505" s="11"/>
      <c r="DV505" s="11"/>
      <c r="DW505" s="11"/>
      <c r="DX505" s="11"/>
      <c r="DY505" s="11"/>
      <c r="DZ505" s="11"/>
      <c r="EA505" s="11"/>
      <c r="EB505" s="11"/>
      <c r="EC505" s="11"/>
      <c r="ED505" s="11"/>
      <c r="EE505" s="11"/>
      <c r="EF505" s="11"/>
      <c r="EG505" s="11"/>
      <c r="EH505" s="11"/>
      <c r="EI505" s="11"/>
      <c r="EJ505" s="11"/>
      <c r="EK505" s="11"/>
      <c r="EL505" s="11"/>
      <c r="FG505" s="11"/>
      <c r="FH505" s="11"/>
      <c r="FI505" s="11"/>
      <c r="FJ505" s="11"/>
      <c r="FK505" s="11"/>
      <c r="FL505" s="11"/>
      <c r="FM505" s="11"/>
      <c r="FN505" s="11"/>
      <c r="FO505" s="11"/>
      <c r="FP505" s="11"/>
      <c r="FQ505" s="11"/>
      <c r="FR505" s="11"/>
      <c r="FS505" s="11"/>
      <c r="FT505" s="11"/>
      <c r="FU505" s="11"/>
      <c r="FV505" s="11"/>
      <c r="FW505" s="11"/>
      <c r="FX505" s="11"/>
      <c r="FY505" s="11"/>
      <c r="FZ505" s="11"/>
    </row>
    <row r="506">
      <c r="C506" s="10"/>
      <c r="D506" s="10"/>
      <c r="E506" s="10"/>
      <c r="F506" s="10"/>
      <c r="G506" s="10"/>
      <c r="H506" s="10"/>
      <c r="I506" s="10"/>
      <c r="J506" s="10"/>
      <c r="K506" s="10"/>
      <c r="L506" s="10"/>
      <c r="M506" s="10"/>
      <c r="N506" s="10"/>
      <c r="O506" s="10"/>
      <c r="P506" s="10"/>
      <c r="Q506" s="10"/>
      <c r="R506" s="10"/>
      <c r="S506" s="10"/>
      <c r="T506" s="10"/>
      <c r="U506" s="10"/>
      <c r="V506" s="10"/>
      <c r="AQ506" s="10"/>
      <c r="AR506" s="10"/>
      <c r="AS506" s="10"/>
      <c r="AT506" s="10"/>
      <c r="AU506" s="10"/>
      <c r="AV506" s="10"/>
      <c r="AW506" s="10"/>
      <c r="AX506" s="10"/>
      <c r="AY506" s="10"/>
      <c r="AZ506" s="10"/>
      <c r="BA506" s="10"/>
      <c r="BB506" s="10"/>
      <c r="BC506" s="10"/>
      <c r="BD506" s="10"/>
      <c r="BE506" s="10"/>
      <c r="BF506" s="10"/>
      <c r="BG506" s="10"/>
      <c r="BH506" s="10"/>
      <c r="BI506" s="10"/>
      <c r="BJ506" s="10"/>
      <c r="CE506" s="10"/>
      <c r="CF506" s="10"/>
      <c r="CG506" s="10"/>
      <c r="CH506" s="10"/>
      <c r="CI506" s="10"/>
      <c r="CJ506" s="10"/>
      <c r="CK506" s="10"/>
      <c r="CL506" s="10"/>
      <c r="CM506" s="10"/>
      <c r="CN506" s="10"/>
      <c r="CO506" s="10"/>
      <c r="CP506" s="10"/>
      <c r="CQ506" s="10"/>
      <c r="CR506" s="10"/>
      <c r="CS506" s="10"/>
      <c r="CT506" s="10"/>
      <c r="CU506" s="10"/>
      <c r="CV506" s="10"/>
      <c r="CW506" s="10"/>
      <c r="CX506" s="10"/>
      <c r="DS506" s="11"/>
      <c r="DT506" s="11"/>
      <c r="DU506" s="11"/>
      <c r="DV506" s="11"/>
      <c r="DW506" s="11"/>
      <c r="DX506" s="11"/>
      <c r="DY506" s="11"/>
      <c r="DZ506" s="11"/>
      <c r="EA506" s="11"/>
      <c r="EB506" s="11"/>
      <c r="EC506" s="11"/>
      <c r="ED506" s="11"/>
      <c r="EE506" s="11"/>
      <c r="EF506" s="11"/>
      <c r="EG506" s="11"/>
      <c r="EH506" s="11"/>
      <c r="EI506" s="11"/>
      <c r="EJ506" s="11"/>
      <c r="EK506" s="11"/>
      <c r="EL506" s="11"/>
      <c r="FG506" s="11"/>
      <c r="FH506" s="11"/>
      <c r="FI506" s="11"/>
      <c r="FJ506" s="11"/>
      <c r="FK506" s="11"/>
      <c r="FL506" s="11"/>
      <c r="FM506" s="11"/>
      <c r="FN506" s="11"/>
      <c r="FO506" s="11"/>
      <c r="FP506" s="11"/>
      <c r="FQ506" s="11"/>
      <c r="FR506" s="11"/>
      <c r="FS506" s="11"/>
      <c r="FT506" s="11"/>
      <c r="FU506" s="11"/>
      <c r="FV506" s="11"/>
      <c r="FW506" s="11"/>
      <c r="FX506" s="11"/>
      <c r="FY506" s="11"/>
      <c r="FZ506" s="11"/>
    </row>
    <row r="507">
      <c r="C507" s="10"/>
      <c r="D507" s="10"/>
      <c r="E507" s="10"/>
      <c r="F507" s="10"/>
      <c r="G507" s="10"/>
      <c r="H507" s="10"/>
      <c r="I507" s="10"/>
      <c r="J507" s="10"/>
      <c r="K507" s="10"/>
      <c r="L507" s="10"/>
      <c r="M507" s="10"/>
      <c r="N507" s="10"/>
      <c r="O507" s="10"/>
      <c r="P507" s="10"/>
      <c r="Q507" s="10"/>
      <c r="R507" s="10"/>
      <c r="S507" s="10"/>
      <c r="T507" s="10"/>
      <c r="U507" s="10"/>
      <c r="V507" s="10"/>
      <c r="AQ507" s="10"/>
      <c r="AR507" s="10"/>
      <c r="AS507" s="10"/>
      <c r="AT507" s="10"/>
      <c r="AU507" s="10"/>
      <c r="AV507" s="10"/>
      <c r="AW507" s="10"/>
      <c r="AX507" s="10"/>
      <c r="AY507" s="10"/>
      <c r="AZ507" s="10"/>
      <c r="BA507" s="10"/>
      <c r="BB507" s="10"/>
      <c r="BC507" s="10"/>
      <c r="BD507" s="10"/>
      <c r="BE507" s="10"/>
      <c r="BF507" s="10"/>
      <c r="BG507" s="10"/>
      <c r="BH507" s="10"/>
      <c r="BI507" s="10"/>
      <c r="BJ507" s="10"/>
      <c r="CE507" s="10"/>
      <c r="CF507" s="10"/>
      <c r="CG507" s="10"/>
      <c r="CH507" s="10"/>
      <c r="CI507" s="10"/>
      <c r="CJ507" s="10"/>
      <c r="CK507" s="10"/>
      <c r="CL507" s="10"/>
      <c r="CM507" s="10"/>
      <c r="CN507" s="10"/>
      <c r="CO507" s="10"/>
      <c r="CP507" s="10"/>
      <c r="CQ507" s="10"/>
      <c r="CR507" s="10"/>
      <c r="CS507" s="10"/>
      <c r="CT507" s="10"/>
      <c r="CU507" s="10"/>
      <c r="CV507" s="10"/>
      <c r="CW507" s="10"/>
      <c r="CX507" s="10"/>
      <c r="DS507" s="11"/>
      <c r="DT507" s="11"/>
      <c r="DU507" s="11"/>
      <c r="DV507" s="11"/>
      <c r="DW507" s="11"/>
      <c r="DX507" s="11"/>
      <c r="DY507" s="11"/>
      <c r="DZ507" s="11"/>
      <c r="EA507" s="11"/>
      <c r="EB507" s="11"/>
      <c r="EC507" s="11"/>
      <c r="ED507" s="11"/>
      <c r="EE507" s="11"/>
      <c r="EF507" s="11"/>
      <c r="EG507" s="11"/>
      <c r="EH507" s="11"/>
      <c r="EI507" s="11"/>
      <c r="EJ507" s="11"/>
      <c r="EK507" s="11"/>
      <c r="EL507" s="11"/>
      <c r="FG507" s="11"/>
      <c r="FH507" s="11"/>
      <c r="FI507" s="11"/>
      <c r="FJ507" s="11"/>
      <c r="FK507" s="11"/>
      <c r="FL507" s="11"/>
      <c r="FM507" s="11"/>
      <c r="FN507" s="11"/>
      <c r="FO507" s="11"/>
      <c r="FP507" s="11"/>
      <c r="FQ507" s="11"/>
      <c r="FR507" s="11"/>
      <c r="FS507" s="11"/>
      <c r="FT507" s="11"/>
      <c r="FU507" s="11"/>
      <c r="FV507" s="11"/>
      <c r="FW507" s="11"/>
      <c r="FX507" s="11"/>
      <c r="FY507" s="11"/>
      <c r="FZ507" s="11"/>
    </row>
    <row r="508">
      <c r="C508" s="10"/>
      <c r="D508" s="10"/>
      <c r="E508" s="10"/>
      <c r="F508" s="10"/>
      <c r="G508" s="10"/>
      <c r="H508" s="10"/>
      <c r="I508" s="10"/>
      <c r="J508" s="10"/>
      <c r="K508" s="10"/>
      <c r="L508" s="10"/>
      <c r="M508" s="10"/>
      <c r="N508" s="10"/>
      <c r="O508" s="10"/>
      <c r="P508" s="10"/>
      <c r="Q508" s="10"/>
      <c r="R508" s="10"/>
      <c r="S508" s="10"/>
      <c r="T508" s="10"/>
      <c r="U508" s="10"/>
      <c r="V508" s="10"/>
      <c r="AQ508" s="10"/>
      <c r="AR508" s="10"/>
      <c r="AS508" s="10"/>
      <c r="AT508" s="10"/>
      <c r="AU508" s="10"/>
      <c r="AV508" s="10"/>
      <c r="AW508" s="10"/>
      <c r="AX508" s="10"/>
      <c r="AY508" s="10"/>
      <c r="AZ508" s="10"/>
      <c r="BA508" s="10"/>
      <c r="BB508" s="10"/>
      <c r="BC508" s="10"/>
      <c r="BD508" s="10"/>
      <c r="BE508" s="10"/>
      <c r="BF508" s="10"/>
      <c r="BG508" s="10"/>
      <c r="BH508" s="10"/>
      <c r="BI508" s="10"/>
      <c r="BJ508" s="10"/>
      <c r="CE508" s="10"/>
      <c r="CF508" s="10"/>
      <c r="CG508" s="10"/>
      <c r="CH508" s="10"/>
      <c r="CI508" s="10"/>
      <c r="CJ508" s="10"/>
      <c r="CK508" s="10"/>
      <c r="CL508" s="10"/>
      <c r="CM508" s="10"/>
      <c r="CN508" s="10"/>
      <c r="CO508" s="10"/>
      <c r="CP508" s="10"/>
      <c r="CQ508" s="10"/>
      <c r="CR508" s="10"/>
      <c r="CS508" s="10"/>
      <c r="CT508" s="10"/>
      <c r="CU508" s="10"/>
      <c r="CV508" s="10"/>
      <c r="CW508" s="10"/>
      <c r="CX508" s="10"/>
      <c r="DS508" s="11"/>
      <c r="DT508" s="11"/>
      <c r="DU508" s="11"/>
      <c r="DV508" s="11"/>
      <c r="DW508" s="11"/>
      <c r="DX508" s="11"/>
      <c r="DY508" s="11"/>
      <c r="DZ508" s="11"/>
      <c r="EA508" s="11"/>
      <c r="EB508" s="11"/>
      <c r="EC508" s="11"/>
      <c r="ED508" s="11"/>
      <c r="EE508" s="11"/>
      <c r="EF508" s="11"/>
      <c r="EG508" s="11"/>
      <c r="EH508" s="11"/>
      <c r="EI508" s="11"/>
      <c r="EJ508" s="11"/>
      <c r="EK508" s="11"/>
      <c r="EL508" s="11"/>
      <c r="FG508" s="11"/>
      <c r="FH508" s="11"/>
      <c r="FI508" s="11"/>
      <c r="FJ508" s="11"/>
      <c r="FK508" s="11"/>
      <c r="FL508" s="11"/>
      <c r="FM508" s="11"/>
      <c r="FN508" s="11"/>
      <c r="FO508" s="11"/>
      <c r="FP508" s="11"/>
      <c r="FQ508" s="11"/>
      <c r="FR508" s="11"/>
      <c r="FS508" s="11"/>
      <c r="FT508" s="11"/>
      <c r="FU508" s="11"/>
      <c r="FV508" s="11"/>
      <c r="FW508" s="11"/>
      <c r="FX508" s="11"/>
      <c r="FY508" s="11"/>
      <c r="FZ508" s="11"/>
    </row>
    <row r="509">
      <c r="C509" s="10"/>
      <c r="D509" s="10"/>
      <c r="E509" s="10"/>
      <c r="F509" s="10"/>
      <c r="G509" s="10"/>
      <c r="H509" s="10"/>
      <c r="I509" s="10"/>
      <c r="J509" s="10"/>
      <c r="K509" s="10"/>
      <c r="L509" s="10"/>
      <c r="M509" s="10"/>
      <c r="N509" s="10"/>
      <c r="O509" s="10"/>
      <c r="P509" s="10"/>
      <c r="Q509" s="10"/>
      <c r="R509" s="10"/>
      <c r="S509" s="10"/>
      <c r="T509" s="10"/>
      <c r="U509" s="10"/>
      <c r="V509" s="10"/>
      <c r="AQ509" s="10"/>
      <c r="AR509" s="10"/>
      <c r="AS509" s="10"/>
      <c r="AT509" s="10"/>
      <c r="AU509" s="10"/>
      <c r="AV509" s="10"/>
      <c r="AW509" s="10"/>
      <c r="AX509" s="10"/>
      <c r="AY509" s="10"/>
      <c r="AZ509" s="10"/>
      <c r="BA509" s="10"/>
      <c r="BB509" s="10"/>
      <c r="BC509" s="10"/>
      <c r="BD509" s="10"/>
      <c r="BE509" s="10"/>
      <c r="BF509" s="10"/>
      <c r="BG509" s="10"/>
      <c r="BH509" s="10"/>
      <c r="BI509" s="10"/>
      <c r="BJ509" s="10"/>
      <c r="CE509" s="10"/>
      <c r="CF509" s="10"/>
      <c r="CG509" s="10"/>
      <c r="CH509" s="10"/>
      <c r="CI509" s="10"/>
      <c r="CJ509" s="10"/>
      <c r="CK509" s="10"/>
      <c r="CL509" s="10"/>
      <c r="CM509" s="10"/>
      <c r="CN509" s="10"/>
      <c r="CO509" s="10"/>
      <c r="CP509" s="10"/>
      <c r="CQ509" s="10"/>
      <c r="CR509" s="10"/>
      <c r="CS509" s="10"/>
      <c r="CT509" s="10"/>
      <c r="CU509" s="10"/>
      <c r="CV509" s="10"/>
      <c r="CW509" s="10"/>
      <c r="CX509" s="10"/>
      <c r="DS509" s="11"/>
      <c r="DT509" s="11"/>
      <c r="DU509" s="11"/>
      <c r="DV509" s="11"/>
      <c r="DW509" s="11"/>
      <c r="DX509" s="11"/>
      <c r="DY509" s="11"/>
      <c r="DZ509" s="11"/>
      <c r="EA509" s="11"/>
      <c r="EB509" s="11"/>
      <c r="EC509" s="11"/>
      <c r="ED509" s="11"/>
      <c r="EE509" s="11"/>
      <c r="EF509" s="11"/>
      <c r="EG509" s="11"/>
      <c r="EH509" s="11"/>
      <c r="EI509" s="11"/>
      <c r="EJ509" s="11"/>
      <c r="EK509" s="11"/>
      <c r="EL509" s="11"/>
      <c r="FG509" s="11"/>
      <c r="FH509" s="11"/>
      <c r="FI509" s="11"/>
      <c r="FJ509" s="11"/>
      <c r="FK509" s="11"/>
      <c r="FL509" s="11"/>
      <c r="FM509" s="11"/>
      <c r="FN509" s="11"/>
      <c r="FO509" s="11"/>
      <c r="FP509" s="11"/>
      <c r="FQ509" s="11"/>
      <c r="FR509" s="11"/>
      <c r="FS509" s="11"/>
      <c r="FT509" s="11"/>
      <c r="FU509" s="11"/>
      <c r="FV509" s="11"/>
      <c r="FW509" s="11"/>
      <c r="FX509" s="11"/>
      <c r="FY509" s="11"/>
      <c r="FZ509" s="11"/>
    </row>
    <row r="510">
      <c r="C510" s="10"/>
      <c r="D510" s="10"/>
      <c r="E510" s="10"/>
      <c r="F510" s="10"/>
      <c r="G510" s="10"/>
      <c r="H510" s="10"/>
      <c r="I510" s="10"/>
      <c r="J510" s="10"/>
      <c r="K510" s="10"/>
      <c r="L510" s="10"/>
      <c r="M510" s="10"/>
      <c r="N510" s="10"/>
      <c r="O510" s="10"/>
      <c r="P510" s="10"/>
      <c r="Q510" s="10"/>
      <c r="R510" s="10"/>
      <c r="S510" s="10"/>
      <c r="T510" s="10"/>
      <c r="U510" s="10"/>
      <c r="V510" s="10"/>
      <c r="AQ510" s="10"/>
      <c r="AR510" s="10"/>
      <c r="AS510" s="10"/>
      <c r="AT510" s="10"/>
      <c r="AU510" s="10"/>
      <c r="AV510" s="10"/>
      <c r="AW510" s="10"/>
      <c r="AX510" s="10"/>
      <c r="AY510" s="10"/>
      <c r="AZ510" s="10"/>
      <c r="BA510" s="10"/>
      <c r="BB510" s="10"/>
      <c r="BC510" s="10"/>
      <c r="BD510" s="10"/>
      <c r="BE510" s="10"/>
      <c r="BF510" s="10"/>
      <c r="BG510" s="10"/>
      <c r="BH510" s="10"/>
      <c r="BI510" s="10"/>
      <c r="BJ510" s="10"/>
      <c r="CE510" s="10"/>
      <c r="CF510" s="10"/>
      <c r="CG510" s="10"/>
      <c r="CH510" s="10"/>
      <c r="CI510" s="10"/>
      <c r="CJ510" s="10"/>
      <c r="CK510" s="10"/>
      <c r="CL510" s="10"/>
      <c r="CM510" s="10"/>
      <c r="CN510" s="10"/>
      <c r="CO510" s="10"/>
      <c r="CP510" s="10"/>
      <c r="CQ510" s="10"/>
      <c r="CR510" s="10"/>
      <c r="CS510" s="10"/>
      <c r="CT510" s="10"/>
      <c r="CU510" s="10"/>
      <c r="CV510" s="10"/>
      <c r="CW510" s="10"/>
      <c r="CX510" s="10"/>
      <c r="DS510" s="11"/>
      <c r="DT510" s="11"/>
      <c r="DU510" s="11"/>
      <c r="DV510" s="11"/>
      <c r="DW510" s="11"/>
      <c r="DX510" s="11"/>
      <c r="DY510" s="11"/>
      <c r="DZ510" s="11"/>
      <c r="EA510" s="11"/>
      <c r="EB510" s="11"/>
      <c r="EC510" s="11"/>
      <c r="ED510" s="11"/>
      <c r="EE510" s="11"/>
      <c r="EF510" s="11"/>
      <c r="EG510" s="11"/>
      <c r="EH510" s="11"/>
      <c r="EI510" s="11"/>
      <c r="EJ510" s="11"/>
      <c r="EK510" s="11"/>
      <c r="EL510" s="11"/>
      <c r="FG510" s="11"/>
      <c r="FH510" s="11"/>
      <c r="FI510" s="11"/>
      <c r="FJ510" s="11"/>
      <c r="FK510" s="11"/>
      <c r="FL510" s="11"/>
      <c r="FM510" s="11"/>
      <c r="FN510" s="11"/>
      <c r="FO510" s="11"/>
      <c r="FP510" s="11"/>
      <c r="FQ510" s="11"/>
      <c r="FR510" s="11"/>
      <c r="FS510" s="11"/>
      <c r="FT510" s="11"/>
      <c r="FU510" s="11"/>
      <c r="FV510" s="11"/>
      <c r="FW510" s="11"/>
      <c r="FX510" s="11"/>
      <c r="FY510" s="11"/>
      <c r="FZ510" s="11"/>
    </row>
    <row r="511">
      <c r="C511" s="10"/>
      <c r="D511" s="10"/>
      <c r="E511" s="10"/>
      <c r="F511" s="10"/>
      <c r="G511" s="10"/>
      <c r="H511" s="10"/>
      <c r="I511" s="10"/>
      <c r="J511" s="10"/>
      <c r="K511" s="10"/>
      <c r="L511" s="10"/>
      <c r="M511" s="10"/>
      <c r="N511" s="10"/>
      <c r="O511" s="10"/>
      <c r="P511" s="10"/>
      <c r="Q511" s="10"/>
      <c r="R511" s="10"/>
      <c r="S511" s="10"/>
      <c r="T511" s="10"/>
      <c r="U511" s="10"/>
      <c r="V511" s="10"/>
      <c r="AQ511" s="10"/>
      <c r="AR511" s="10"/>
      <c r="AS511" s="10"/>
      <c r="AT511" s="10"/>
      <c r="AU511" s="10"/>
      <c r="AV511" s="10"/>
      <c r="AW511" s="10"/>
      <c r="AX511" s="10"/>
      <c r="AY511" s="10"/>
      <c r="AZ511" s="10"/>
      <c r="BA511" s="10"/>
      <c r="BB511" s="10"/>
      <c r="BC511" s="10"/>
      <c r="BD511" s="10"/>
      <c r="BE511" s="10"/>
      <c r="BF511" s="10"/>
      <c r="BG511" s="10"/>
      <c r="BH511" s="10"/>
      <c r="BI511" s="10"/>
      <c r="BJ511" s="10"/>
      <c r="CE511" s="10"/>
      <c r="CF511" s="10"/>
      <c r="CG511" s="10"/>
      <c r="CH511" s="10"/>
      <c r="CI511" s="10"/>
      <c r="CJ511" s="10"/>
      <c r="CK511" s="10"/>
      <c r="CL511" s="10"/>
      <c r="CM511" s="10"/>
      <c r="CN511" s="10"/>
      <c r="CO511" s="10"/>
      <c r="CP511" s="10"/>
      <c r="CQ511" s="10"/>
      <c r="CR511" s="10"/>
      <c r="CS511" s="10"/>
      <c r="CT511" s="10"/>
      <c r="CU511" s="10"/>
      <c r="CV511" s="10"/>
      <c r="CW511" s="10"/>
      <c r="CX511" s="10"/>
      <c r="DS511" s="11"/>
      <c r="DT511" s="11"/>
      <c r="DU511" s="11"/>
      <c r="DV511" s="11"/>
      <c r="DW511" s="11"/>
      <c r="DX511" s="11"/>
      <c r="DY511" s="11"/>
      <c r="DZ511" s="11"/>
      <c r="EA511" s="11"/>
      <c r="EB511" s="11"/>
      <c r="EC511" s="11"/>
      <c r="ED511" s="11"/>
      <c r="EE511" s="11"/>
      <c r="EF511" s="11"/>
      <c r="EG511" s="11"/>
      <c r="EH511" s="11"/>
      <c r="EI511" s="11"/>
      <c r="EJ511" s="11"/>
      <c r="EK511" s="11"/>
      <c r="EL511" s="11"/>
      <c r="FG511" s="11"/>
      <c r="FH511" s="11"/>
      <c r="FI511" s="11"/>
      <c r="FJ511" s="11"/>
      <c r="FK511" s="11"/>
      <c r="FL511" s="11"/>
      <c r="FM511" s="11"/>
      <c r="FN511" s="11"/>
      <c r="FO511" s="11"/>
      <c r="FP511" s="11"/>
      <c r="FQ511" s="11"/>
      <c r="FR511" s="11"/>
      <c r="FS511" s="11"/>
      <c r="FT511" s="11"/>
      <c r="FU511" s="11"/>
      <c r="FV511" s="11"/>
      <c r="FW511" s="11"/>
      <c r="FX511" s="11"/>
      <c r="FY511" s="11"/>
      <c r="FZ511" s="11"/>
    </row>
    <row r="512">
      <c r="C512" s="10"/>
      <c r="D512" s="10"/>
      <c r="E512" s="10"/>
      <c r="F512" s="10"/>
      <c r="G512" s="10"/>
      <c r="H512" s="10"/>
      <c r="I512" s="10"/>
      <c r="J512" s="10"/>
      <c r="K512" s="10"/>
      <c r="L512" s="10"/>
      <c r="M512" s="10"/>
      <c r="N512" s="10"/>
      <c r="O512" s="10"/>
      <c r="P512" s="10"/>
      <c r="Q512" s="10"/>
      <c r="R512" s="10"/>
      <c r="S512" s="10"/>
      <c r="T512" s="10"/>
      <c r="U512" s="10"/>
      <c r="V512" s="10"/>
      <c r="AQ512" s="10"/>
      <c r="AR512" s="10"/>
      <c r="AS512" s="10"/>
      <c r="AT512" s="10"/>
      <c r="AU512" s="10"/>
      <c r="AV512" s="10"/>
      <c r="AW512" s="10"/>
      <c r="AX512" s="10"/>
      <c r="AY512" s="10"/>
      <c r="AZ512" s="10"/>
      <c r="BA512" s="10"/>
      <c r="BB512" s="10"/>
      <c r="BC512" s="10"/>
      <c r="BD512" s="10"/>
      <c r="BE512" s="10"/>
      <c r="BF512" s="10"/>
      <c r="BG512" s="10"/>
      <c r="BH512" s="10"/>
      <c r="BI512" s="10"/>
      <c r="BJ512" s="10"/>
      <c r="CE512" s="10"/>
      <c r="CF512" s="10"/>
      <c r="CG512" s="10"/>
      <c r="CH512" s="10"/>
      <c r="CI512" s="10"/>
      <c r="CJ512" s="10"/>
      <c r="CK512" s="10"/>
      <c r="CL512" s="10"/>
      <c r="CM512" s="10"/>
      <c r="CN512" s="10"/>
      <c r="CO512" s="10"/>
      <c r="CP512" s="10"/>
      <c r="CQ512" s="10"/>
      <c r="CR512" s="10"/>
      <c r="CS512" s="10"/>
      <c r="CT512" s="10"/>
      <c r="CU512" s="10"/>
      <c r="CV512" s="10"/>
      <c r="CW512" s="10"/>
      <c r="CX512" s="10"/>
      <c r="DS512" s="11"/>
      <c r="DT512" s="11"/>
      <c r="DU512" s="11"/>
      <c r="DV512" s="11"/>
      <c r="DW512" s="11"/>
      <c r="DX512" s="11"/>
      <c r="DY512" s="11"/>
      <c r="DZ512" s="11"/>
      <c r="EA512" s="11"/>
      <c r="EB512" s="11"/>
      <c r="EC512" s="11"/>
      <c r="ED512" s="11"/>
      <c r="EE512" s="11"/>
      <c r="EF512" s="11"/>
      <c r="EG512" s="11"/>
      <c r="EH512" s="11"/>
      <c r="EI512" s="11"/>
      <c r="EJ512" s="11"/>
      <c r="EK512" s="11"/>
      <c r="EL512" s="11"/>
      <c r="FG512" s="11"/>
      <c r="FH512" s="11"/>
      <c r="FI512" s="11"/>
      <c r="FJ512" s="11"/>
      <c r="FK512" s="11"/>
      <c r="FL512" s="11"/>
      <c r="FM512" s="11"/>
      <c r="FN512" s="11"/>
      <c r="FO512" s="11"/>
      <c r="FP512" s="11"/>
      <c r="FQ512" s="11"/>
      <c r="FR512" s="11"/>
      <c r="FS512" s="11"/>
      <c r="FT512" s="11"/>
      <c r="FU512" s="11"/>
      <c r="FV512" s="11"/>
      <c r="FW512" s="11"/>
      <c r="FX512" s="11"/>
      <c r="FY512" s="11"/>
      <c r="FZ512" s="11"/>
    </row>
    <row r="513">
      <c r="C513" s="10"/>
      <c r="D513" s="10"/>
      <c r="E513" s="10"/>
      <c r="F513" s="10"/>
      <c r="G513" s="10"/>
      <c r="H513" s="10"/>
      <c r="I513" s="10"/>
      <c r="J513" s="10"/>
      <c r="K513" s="10"/>
      <c r="L513" s="10"/>
      <c r="M513" s="10"/>
      <c r="N513" s="10"/>
      <c r="O513" s="10"/>
      <c r="P513" s="10"/>
      <c r="Q513" s="10"/>
      <c r="R513" s="10"/>
      <c r="S513" s="10"/>
      <c r="T513" s="10"/>
      <c r="U513" s="10"/>
      <c r="V513" s="10"/>
      <c r="AQ513" s="10"/>
      <c r="AR513" s="10"/>
      <c r="AS513" s="10"/>
      <c r="AT513" s="10"/>
      <c r="AU513" s="10"/>
      <c r="AV513" s="10"/>
      <c r="AW513" s="10"/>
      <c r="AX513" s="10"/>
      <c r="AY513" s="10"/>
      <c r="AZ513" s="10"/>
      <c r="BA513" s="10"/>
      <c r="BB513" s="10"/>
      <c r="BC513" s="10"/>
      <c r="BD513" s="10"/>
      <c r="BE513" s="10"/>
      <c r="BF513" s="10"/>
      <c r="BG513" s="10"/>
      <c r="BH513" s="10"/>
      <c r="BI513" s="10"/>
      <c r="BJ513" s="10"/>
      <c r="CE513" s="10"/>
      <c r="CF513" s="10"/>
      <c r="CG513" s="10"/>
      <c r="CH513" s="10"/>
      <c r="CI513" s="10"/>
      <c r="CJ513" s="10"/>
      <c r="CK513" s="10"/>
      <c r="CL513" s="10"/>
      <c r="CM513" s="10"/>
      <c r="CN513" s="10"/>
      <c r="CO513" s="10"/>
      <c r="CP513" s="10"/>
      <c r="CQ513" s="10"/>
      <c r="CR513" s="10"/>
      <c r="CS513" s="10"/>
      <c r="CT513" s="10"/>
      <c r="CU513" s="10"/>
      <c r="CV513" s="10"/>
      <c r="CW513" s="10"/>
      <c r="CX513" s="10"/>
      <c r="DS513" s="11"/>
      <c r="DT513" s="11"/>
      <c r="DU513" s="11"/>
      <c r="DV513" s="11"/>
      <c r="DW513" s="11"/>
      <c r="DX513" s="11"/>
      <c r="DY513" s="11"/>
      <c r="DZ513" s="11"/>
      <c r="EA513" s="11"/>
      <c r="EB513" s="11"/>
      <c r="EC513" s="11"/>
      <c r="ED513" s="11"/>
      <c r="EE513" s="11"/>
      <c r="EF513" s="11"/>
      <c r="EG513" s="11"/>
      <c r="EH513" s="11"/>
      <c r="EI513" s="11"/>
      <c r="EJ513" s="11"/>
      <c r="EK513" s="11"/>
      <c r="EL513" s="11"/>
      <c r="FG513" s="11"/>
      <c r="FH513" s="11"/>
      <c r="FI513" s="11"/>
      <c r="FJ513" s="11"/>
      <c r="FK513" s="11"/>
      <c r="FL513" s="11"/>
      <c r="FM513" s="11"/>
      <c r="FN513" s="11"/>
      <c r="FO513" s="11"/>
      <c r="FP513" s="11"/>
      <c r="FQ513" s="11"/>
      <c r="FR513" s="11"/>
      <c r="FS513" s="11"/>
      <c r="FT513" s="11"/>
      <c r="FU513" s="11"/>
      <c r="FV513" s="11"/>
      <c r="FW513" s="11"/>
      <c r="FX513" s="11"/>
      <c r="FY513" s="11"/>
      <c r="FZ513" s="11"/>
    </row>
    <row r="514">
      <c r="C514" s="10"/>
      <c r="D514" s="10"/>
      <c r="E514" s="10"/>
      <c r="F514" s="10"/>
      <c r="G514" s="10"/>
      <c r="H514" s="10"/>
      <c r="I514" s="10"/>
      <c r="J514" s="10"/>
      <c r="K514" s="10"/>
      <c r="L514" s="10"/>
      <c r="M514" s="10"/>
      <c r="N514" s="10"/>
      <c r="O514" s="10"/>
      <c r="P514" s="10"/>
      <c r="Q514" s="10"/>
      <c r="R514" s="10"/>
      <c r="S514" s="10"/>
      <c r="T514" s="10"/>
      <c r="U514" s="10"/>
      <c r="V514" s="10"/>
      <c r="AQ514" s="10"/>
      <c r="AR514" s="10"/>
      <c r="AS514" s="10"/>
      <c r="AT514" s="10"/>
      <c r="AU514" s="10"/>
      <c r="AV514" s="10"/>
      <c r="AW514" s="10"/>
      <c r="AX514" s="10"/>
      <c r="AY514" s="10"/>
      <c r="AZ514" s="10"/>
      <c r="BA514" s="10"/>
      <c r="BB514" s="10"/>
      <c r="BC514" s="10"/>
      <c r="BD514" s="10"/>
      <c r="BE514" s="10"/>
      <c r="BF514" s="10"/>
      <c r="BG514" s="10"/>
      <c r="BH514" s="10"/>
      <c r="BI514" s="10"/>
      <c r="BJ514" s="10"/>
      <c r="CE514" s="10"/>
      <c r="CF514" s="10"/>
      <c r="CG514" s="10"/>
      <c r="CH514" s="10"/>
      <c r="CI514" s="10"/>
      <c r="CJ514" s="10"/>
      <c r="CK514" s="10"/>
      <c r="CL514" s="10"/>
      <c r="CM514" s="10"/>
      <c r="CN514" s="10"/>
      <c r="CO514" s="10"/>
      <c r="CP514" s="10"/>
      <c r="CQ514" s="10"/>
      <c r="CR514" s="10"/>
      <c r="CS514" s="10"/>
      <c r="CT514" s="10"/>
      <c r="CU514" s="10"/>
      <c r="CV514" s="10"/>
      <c r="CW514" s="10"/>
      <c r="CX514" s="10"/>
      <c r="DS514" s="11"/>
      <c r="DT514" s="11"/>
      <c r="DU514" s="11"/>
      <c r="DV514" s="11"/>
      <c r="DW514" s="11"/>
      <c r="DX514" s="11"/>
      <c r="DY514" s="11"/>
      <c r="DZ514" s="11"/>
      <c r="EA514" s="11"/>
      <c r="EB514" s="11"/>
      <c r="EC514" s="11"/>
      <c r="ED514" s="11"/>
      <c r="EE514" s="11"/>
      <c r="EF514" s="11"/>
      <c r="EG514" s="11"/>
      <c r="EH514" s="11"/>
      <c r="EI514" s="11"/>
      <c r="EJ514" s="11"/>
      <c r="EK514" s="11"/>
      <c r="EL514" s="11"/>
      <c r="FG514" s="11"/>
      <c r="FH514" s="11"/>
      <c r="FI514" s="11"/>
      <c r="FJ514" s="11"/>
      <c r="FK514" s="11"/>
      <c r="FL514" s="11"/>
      <c r="FM514" s="11"/>
      <c r="FN514" s="11"/>
      <c r="FO514" s="11"/>
      <c r="FP514" s="11"/>
      <c r="FQ514" s="11"/>
      <c r="FR514" s="11"/>
      <c r="FS514" s="11"/>
      <c r="FT514" s="11"/>
      <c r="FU514" s="11"/>
      <c r="FV514" s="11"/>
      <c r="FW514" s="11"/>
      <c r="FX514" s="11"/>
      <c r="FY514" s="11"/>
      <c r="FZ514" s="11"/>
    </row>
    <row r="515">
      <c r="C515" s="10"/>
      <c r="D515" s="10"/>
      <c r="E515" s="10"/>
      <c r="F515" s="10"/>
      <c r="G515" s="10"/>
      <c r="H515" s="10"/>
      <c r="I515" s="10"/>
      <c r="J515" s="10"/>
      <c r="K515" s="10"/>
      <c r="L515" s="10"/>
      <c r="M515" s="10"/>
      <c r="N515" s="10"/>
      <c r="O515" s="10"/>
      <c r="P515" s="10"/>
      <c r="Q515" s="10"/>
      <c r="R515" s="10"/>
      <c r="S515" s="10"/>
      <c r="T515" s="10"/>
      <c r="U515" s="10"/>
      <c r="V515" s="10"/>
      <c r="AQ515" s="10"/>
      <c r="AR515" s="10"/>
      <c r="AS515" s="10"/>
      <c r="AT515" s="10"/>
      <c r="AU515" s="10"/>
      <c r="AV515" s="10"/>
      <c r="AW515" s="10"/>
      <c r="AX515" s="10"/>
      <c r="AY515" s="10"/>
      <c r="AZ515" s="10"/>
      <c r="BA515" s="10"/>
      <c r="BB515" s="10"/>
      <c r="BC515" s="10"/>
      <c r="BD515" s="10"/>
      <c r="BE515" s="10"/>
      <c r="BF515" s="10"/>
      <c r="BG515" s="10"/>
      <c r="BH515" s="10"/>
      <c r="BI515" s="10"/>
      <c r="BJ515" s="10"/>
      <c r="CE515" s="10"/>
      <c r="CF515" s="10"/>
      <c r="CG515" s="10"/>
      <c r="CH515" s="10"/>
      <c r="CI515" s="10"/>
      <c r="CJ515" s="10"/>
      <c r="CK515" s="10"/>
      <c r="CL515" s="10"/>
      <c r="CM515" s="10"/>
      <c r="CN515" s="10"/>
      <c r="CO515" s="10"/>
      <c r="CP515" s="10"/>
      <c r="CQ515" s="10"/>
      <c r="CR515" s="10"/>
      <c r="CS515" s="10"/>
      <c r="CT515" s="10"/>
      <c r="CU515" s="10"/>
      <c r="CV515" s="10"/>
      <c r="CW515" s="10"/>
      <c r="CX515" s="10"/>
      <c r="DS515" s="11"/>
      <c r="DT515" s="11"/>
      <c r="DU515" s="11"/>
      <c r="DV515" s="11"/>
      <c r="DW515" s="11"/>
      <c r="DX515" s="11"/>
      <c r="DY515" s="11"/>
      <c r="DZ515" s="11"/>
      <c r="EA515" s="11"/>
      <c r="EB515" s="11"/>
      <c r="EC515" s="11"/>
      <c r="ED515" s="11"/>
      <c r="EE515" s="11"/>
      <c r="EF515" s="11"/>
      <c r="EG515" s="11"/>
      <c r="EH515" s="11"/>
      <c r="EI515" s="11"/>
      <c r="EJ515" s="11"/>
      <c r="EK515" s="11"/>
      <c r="EL515" s="11"/>
      <c r="FG515" s="11"/>
      <c r="FH515" s="11"/>
      <c r="FI515" s="11"/>
      <c r="FJ515" s="11"/>
      <c r="FK515" s="11"/>
      <c r="FL515" s="11"/>
      <c r="FM515" s="11"/>
      <c r="FN515" s="11"/>
      <c r="FO515" s="11"/>
      <c r="FP515" s="11"/>
      <c r="FQ515" s="11"/>
      <c r="FR515" s="11"/>
      <c r="FS515" s="11"/>
      <c r="FT515" s="11"/>
      <c r="FU515" s="11"/>
      <c r="FV515" s="11"/>
      <c r="FW515" s="11"/>
      <c r="FX515" s="11"/>
      <c r="FY515" s="11"/>
      <c r="FZ515" s="11"/>
    </row>
    <row r="516">
      <c r="C516" s="10"/>
      <c r="D516" s="10"/>
      <c r="E516" s="10"/>
      <c r="F516" s="10"/>
      <c r="G516" s="10"/>
      <c r="H516" s="10"/>
      <c r="I516" s="10"/>
      <c r="J516" s="10"/>
      <c r="K516" s="10"/>
      <c r="L516" s="10"/>
      <c r="M516" s="10"/>
      <c r="N516" s="10"/>
      <c r="O516" s="10"/>
      <c r="P516" s="10"/>
      <c r="Q516" s="10"/>
      <c r="R516" s="10"/>
      <c r="S516" s="10"/>
      <c r="T516" s="10"/>
      <c r="U516" s="10"/>
      <c r="V516" s="10"/>
      <c r="AQ516" s="10"/>
      <c r="AR516" s="10"/>
      <c r="AS516" s="10"/>
      <c r="AT516" s="10"/>
      <c r="AU516" s="10"/>
      <c r="AV516" s="10"/>
      <c r="AW516" s="10"/>
      <c r="AX516" s="10"/>
      <c r="AY516" s="10"/>
      <c r="AZ516" s="10"/>
      <c r="BA516" s="10"/>
      <c r="BB516" s="10"/>
      <c r="BC516" s="10"/>
      <c r="BD516" s="10"/>
      <c r="BE516" s="10"/>
      <c r="BF516" s="10"/>
      <c r="BG516" s="10"/>
      <c r="BH516" s="10"/>
      <c r="BI516" s="10"/>
      <c r="BJ516" s="10"/>
      <c r="CE516" s="10"/>
      <c r="CF516" s="10"/>
      <c r="CG516" s="10"/>
      <c r="CH516" s="10"/>
      <c r="CI516" s="10"/>
      <c r="CJ516" s="10"/>
      <c r="CK516" s="10"/>
      <c r="CL516" s="10"/>
      <c r="CM516" s="10"/>
      <c r="CN516" s="10"/>
      <c r="CO516" s="10"/>
      <c r="CP516" s="10"/>
      <c r="CQ516" s="10"/>
      <c r="CR516" s="10"/>
      <c r="CS516" s="10"/>
      <c r="CT516" s="10"/>
      <c r="CU516" s="10"/>
      <c r="CV516" s="10"/>
      <c r="CW516" s="10"/>
      <c r="CX516" s="10"/>
      <c r="DS516" s="11"/>
      <c r="DT516" s="11"/>
      <c r="DU516" s="11"/>
      <c r="DV516" s="11"/>
      <c r="DW516" s="11"/>
      <c r="DX516" s="11"/>
      <c r="DY516" s="11"/>
      <c r="DZ516" s="11"/>
      <c r="EA516" s="11"/>
      <c r="EB516" s="11"/>
      <c r="EC516" s="11"/>
      <c r="ED516" s="11"/>
      <c r="EE516" s="11"/>
      <c r="EF516" s="11"/>
      <c r="EG516" s="11"/>
      <c r="EH516" s="11"/>
      <c r="EI516" s="11"/>
      <c r="EJ516" s="11"/>
      <c r="EK516" s="11"/>
      <c r="EL516" s="11"/>
      <c r="FG516" s="11"/>
      <c r="FH516" s="11"/>
      <c r="FI516" s="11"/>
      <c r="FJ516" s="11"/>
      <c r="FK516" s="11"/>
      <c r="FL516" s="11"/>
      <c r="FM516" s="11"/>
      <c r="FN516" s="11"/>
      <c r="FO516" s="11"/>
      <c r="FP516" s="11"/>
      <c r="FQ516" s="11"/>
      <c r="FR516" s="11"/>
      <c r="FS516" s="11"/>
      <c r="FT516" s="11"/>
      <c r="FU516" s="11"/>
      <c r="FV516" s="11"/>
      <c r="FW516" s="11"/>
      <c r="FX516" s="11"/>
      <c r="FY516" s="11"/>
      <c r="FZ516" s="11"/>
    </row>
    <row r="517">
      <c r="C517" s="10"/>
      <c r="D517" s="10"/>
      <c r="E517" s="10"/>
      <c r="F517" s="10"/>
      <c r="G517" s="10"/>
      <c r="H517" s="10"/>
      <c r="I517" s="10"/>
      <c r="J517" s="10"/>
      <c r="K517" s="10"/>
      <c r="L517" s="10"/>
      <c r="M517" s="10"/>
      <c r="N517" s="10"/>
      <c r="O517" s="10"/>
      <c r="P517" s="10"/>
      <c r="Q517" s="10"/>
      <c r="R517" s="10"/>
      <c r="S517" s="10"/>
      <c r="T517" s="10"/>
      <c r="U517" s="10"/>
      <c r="V517" s="10"/>
      <c r="AQ517" s="10"/>
      <c r="AR517" s="10"/>
      <c r="AS517" s="10"/>
      <c r="AT517" s="10"/>
      <c r="AU517" s="10"/>
      <c r="AV517" s="10"/>
      <c r="AW517" s="10"/>
      <c r="AX517" s="10"/>
      <c r="AY517" s="10"/>
      <c r="AZ517" s="10"/>
      <c r="BA517" s="10"/>
      <c r="BB517" s="10"/>
      <c r="BC517" s="10"/>
      <c r="BD517" s="10"/>
      <c r="BE517" s="10"/>
      <c r="BF517" s="10"/>
      <c r="BG517" s="10"/>
      <c r="BH517" s="10"/>
      <c r="BI517" s="10"/>
      <c r="BJ517" s="10"/>
      <c r="CE517" s="10"/>
      <c r="CF517" s="10"/>
      <c r="CG517" s="10"/>
      <c r="CH517" s="10"/>
      <c r="CI517" s="10"/>
      <c r="CJ517" s="10"/>
      <c r="CK517" s="10"/>
      <c r="CL517" s="10"/>
      <c r="CM517" s="10"/>
      <c r="CN517" s="10"/>
      <c r="CO517" s="10"/>
      <c r="CP517" s="10"/>
      <c r="CQ517" s="10"/>
      <c r="CR517" s="10"/>
      <c r="CS517" s="10"/>
      <c r="CT517" s="10"/>
      <c r="CU517" s="10"/>
      <c r="CV517" s="10"/>
      <c r="CW517" s="10"/>
      <c r="CX517" s="10"/>
      <c r="DS517" s="11"/>
      <c r="DT517" s="11"/>
      <c r="DU517" s="11"/>
      <c r="DV517" s="11"/>
      <c r="DW517" s="11"/>
      <c r="DX517" s="11"/>
      <c r="DY517" s="11"/>
      <c r="DZ517" s="11"/>
      <c r="EA517" s="11"/>
      <c r="EB517" s="11"/>
      <c r="EC517" s="11"/>
      <c r="ED517" s="11"/>
      <c r="EE517" s="11"/>
      <c r="EF517" s="11"/>
      <c r="EG517" s="11"/>
      <c r="EH517" s="11"/>
      <c r="EI517" s="11"/>
      <c r="EJ517" s="11"/>
      <c r="EK517" s="11"/>
      <c r="EL517" s="11"/>
      <c r="FG517" s="11"/>
      <c r="FH517" s="11"/>
      <c r="FI517" s="11"/>
      <c r="FJ517" s="11"/>
      <c r="FK517" s="11"/>
      <c r="FL517" s="11"/>
      <c r="FM517" s="11"/>
      <c r="FN517" s="11"/>
      <c r="FO517" s="11"/>
      <c r="FP517" s="11"/>
      <c r="FQ517" s="11"/>
      <c r="FR517" s="11"/>
      <c r="FS517" s="11"/>
      <c r="FT517" s="11"/>
      <c r="FU517" s="11"/>
      <c r="FV517" s="11"/>
      <c r="FW517" s="11"/>
      <c r="FX517" s="11"/>
      <c r="FY517" s="11"/>
      <c r="FZ517" s="11"/>
    </row>
    <row r="518">
      <c r="C518" s="10"/>
      <c r="D518" s="10"/>
      <c r="E518" s="10"/>
      <c r="F518" s="10"/>
      <c r="G518" s="10"/>
      <c r="H518" s="10"/>
      <c r="I518" s="10"/>
      <c r="J518" s="10"/>
      <c r="K518" s="10"/>
      <c r="L518" s="10"/>
      <c r="M518" s="10"/>
      <c r="N518" s="10"/>
      <c r="O518" s="10"/>
      <c r="P518" s="10"/>
      <c r="Q518" s="10"/>
      <c r="R518" s="10"/>
      <c r="S518" s="10"/>
      <c r="T518" s="10"/>
      <c r="U518" s="10"/>
      <c r="V518" s="10"/>
      <c r="AQ518" s="10"/>
      <c r="AR518" s="10"/>
      <c r="AS518" s="10"/>
      <c r="AT518" s="10"/>
      <c r="AU518" s="10"/>
      <c r="AV518" s="10"/>
      <c r="AW518" s="10"/>
      <c r="AX518" s="10"/>
      <c r="AY518" s="10"/>
      <c r="AZ518" s="10"/>
      <c r="BA518" s="10"/>
      <c r="BB518" s="10"/>
      <c r="BC518" s="10"/>
      <c r="BD518" s="10"/>
      <c r="BE518" s="10"/>
      <c r="BF518" s="10"/>
      <c r="BG518" s="10"/>
      <c r="BH518" s="10"/>
      <c r="BI518" s="10"/>
      <c r="BJ518" s="10"/>
      <c r="CE518" s="10"/>
      <c r="CF518" s="10"/>
      <c r="CG518" s="10"/>
      <c r="CH518" s="10"/>
      <c r="CI518" s="10"/>
      <c r="CJ518" s="10"/>
      <c r="CK518" s="10"/>
      <c r="CL518" s="10"/>
      <c r="CM518" s="10"/>
      <c r="CN518" s="10"/>
      <c r="CO518" s="10"/>
      <c r="CP518" s="10"/>
      <c r="CQ518" s="10"/>
      <c r="CR518" s="10"/>
      <c r="CS518" s="10"/>
      <c r="CT518" s="10"/>
      <c r="CU518" s="10"/>
      <c r="CV518" s="10"/>
      <c r="CW518" s="10"/>
      <c r="CX518" s="10"/>
      <c r="DS518" s="11"/>
      <c r="DT518" s="11"/>
      <c r="DU518" s="11"/>
      <c r="DV518" s="11"/>
      <c r="DW518" s="11"/>
      <c r="DX518" s="11"/>
      <c r="DY518" s="11"/>
      <c r="DZ518" s="11"/>
      <c r="EA518" s="11"/>
      <c r="EB518" s="11"/>
      <c r="EC518" s="11"/>
      <c r="ED518" s="11"/>
      <c r="EE518" s="11"/>
      <c r="EF518" s="11"/>
      <c r="EG518" s="11"/>
      <c r="EH518" s="11"/>
      <c r="EI518" s="11"/>
      <c r="EJ518" s="11"/>
      <c r="EK518" s="11"/>
      <c r="EL518" s="11"/>
      <c r="FG518" s="11"/>
      <c r="FH518" s="11"/>
      <c r="FI518" s="11"/>
      <c r="FJ518" s="11"/>
      <c r="FK518" s="11"/>
      <c r="FL518" s="11"/>
      <c r="FM518" s="11"/>
      <c r="FN518" s="11"/>
      <c r="FO518" s="11"/>
      <c r="FP518" s="11"/>
      <c r="FQ518" s="11"/>
      <c r="FR518" s="11"/>
      <c r="FS518" s="11"/>
      <c r="FT518" s="11"/>
      <c r="FU518" s="11"/>
      <c r="FV518" s="11"/>
      <c r="FW518" s="11"/>
      <c r="FX518" s="11"/>
      <c r="FY518" s="11"/>
      <c r="FZ518" s="11"/>
    </row>
    <row r="519">
      <c r="C519" s="10"/>
      <c r="D519" s="10"/>
      <c r="E519" s="10"/>
      <c r="F519" s="10"/>
      <c r="G519" s="10"/>
      <c r="H519" s="10"/>
      <c r="I519" s="10"/>
      <c r="J519" s="10"/>
      <c r="K519" s="10"/>
      <c r="L519" s="10"/>
      <c r="M519" s="10"/>
      <c r="N519" s="10"/>
      <c r="O519" s="10"/>
      <c r="P519" s="10"/>
      <c r="Q519" s="10"/>
      <c r="R519" s="10"/>
      <c r="S519" s="10"/>
      <c r="T519" s="10"/>
      <c r="U519" s="10"/>
      <c r="V519" s="10"/>
      <c r="AQ519" s="10"/>
      <c r="AR519" s="10"/>
      <c r="AS519" s="10"/>
      <c r="AT519" s="10"/>
      <c r="AU519" s="10"/>
      <c r="AV519" s="10"/>
      <c r="AW519" s="10"/>
      <c r="AX519" s="10"/>
      <c r="AY519" s="10"/>
      <c r="AZ519" s="10"/>
      <c r="BA519" s="10"/>
      <c r="BB519" s="10"/>
      <c r="BC519" s="10"/>
      <c r="BD519" s="10"/>
      <c r="BE519" s="10"/>
      <c r="BF519" s="10"/>
      <c r="BG519" s="10"/>
      <c r="BH519" s="10"/>
      <c r="BI519" s="10"/>
      <c r="BJ519" s="10"/>
      <c r="CE519" s="10"/>
      <c r="CF519" s="10"/>
      <c r="CG519" s="10"/>
      <c r="CH519" s="10"/>
      <c r="CI519" s="10"/>
      <c r="CJ519" s="10"/>
      <c r="CK519" s="10"/>
      <c r="CL519" s="10"/>
      <c r="CM519" s="10"/>
      <c r="CN519" s="10"/>
      <c r="CO519" s="10"/>
      <c r="CP519" s="10"/>
      <c r="CQ519" s="10"/>
      <c r="CR519" s="10"/>
      <c r="CS519" s="10"/>
      <c r="CT519" s="10"/>
      <c r="CU519" s="10"/>
      <c r="CV519" s="10"/>
      <c r="CW519" s="10"/>
      <c r="CX519" s="10"/>
      <c r="DS519" s="11"/>
      <c r="DT519" s="11"/>
      <c r="DU519" s="11"/>
      <c r="DV519" s="11"/>
      <c r="DW519" s="11"/>
      <c r="DX519" s="11"/>
      <c r="DY519" s="11"/>
      <c r="DZ519" s="11"/>
      <c r="EA519" s="11"/>
      <c r="EB519" s="11"/>
      <c r="EC519" s="11"/>
      <c r="ED519" s="11"/>
      <c r="EE519" s="11"/>
      <c r="EF519" s="11"/>
      <c r="EG519" s="11"/>
      <c r="EH519" s="11"/>
      <c r="EI519" s="11"/>
      <c r="EJ519" s="11"/>
      <c r="EK519" s="11"/>
      <c r="EL519" s="11"/>
      <c r="FG519" s="11"/>
      <c r="FH519" s="11"/>
      <c r="FI519" s="11"/>
      <c r="FJ519" s="11"/>
      <c r="FK519" s="11"/>
      <c r="FL519" s="11"/>
      <c r="FM519" s="11"/>
      <c r="FN519" s="11"/>
      <c r="FO519" s="11"/>
      <c r="FP519" s="11"/>
      <c r="FQ519" s="11"/>
      <c r="FR519" s="11"/>
      <c r="FS519" s="11"/>
      <c r="FT519" s="11"/>
      <c r="FU519" s="11"/>
      <c r="FV519" s="11"/>
      <c r="FW519" s="11"/>
      <c r="FX519" s="11"/>
      <c r="FY519" s="11"/>
      <c r="FZ519" s="11"/>
    </row>
    <row r="520">
      <c r="C520" s="10"/>
      <c r="D520" s="10"/>
      <c r="E520" s="10"/>
      <c r="F520" s="10"/>
      <c r="G520" s="10"/>
      <c r="H520" s="10"/>
      <c r="I520" s="10"/>
      <c r="J520" s="10"/>
      <c r="K520" s="10"/>
      <c r="L520" s="10"/>
      <c r="M520" s="10"/>
      <c r="N520" s="10"/>
      <c r="O520" s="10"/>
      <c r="P520" s="10"/>
      <c r="Q520" s="10"/>
      <c r="R520" s="10"/>
      <c r="S520" s="10"/>
      <c r="T520" s="10"/>
      <c r="U520" s="10"/>
      <c r="V520" s="10"/>
      <c r="AQ520" s="10"/>
      <c r="AR520" s="10"/>
      <c r="AS520" s="10"/>
      <c r="AT520" s="10"/>
      <c r="AU520" s="10"/>
      <c r="AV520" s="10"/>
      <c r="AW520" s="10"/>
      <c r="AX520" s="10"/>
      <c r="AY520" s="10"/>
      <c r="AZ520" s="10"/>
      <c r="BA520" s="10"/>
      <c r="BB520" s="10"/>
      <c r="BC520" s="10"/>
      <c r="BD520" s="10"/>
      <c r="BE520" s="10"/>
      <c r="BF520" s="10"/>
      <c r="BG520" s="10"/>
      <c r="BH520" s="10"/>
      <c r="BI520" s="10"/>
      <c r="BJ520" s="10"/>
      <c r="CE520" s="10"/>
      <c r="CF520" s="10"/>
      <c r="CG520" s="10"/>
      <c r="CH520" s="10"/>
      <c r="CI520" s="10"/>
      <c r="CJ520" s="10"/>
      <c r="CK520" s="10"/>
      <c r="CL520" s="10"/>
      <c r="CM520" s="10"/>
      <c r="CN520" s="10"/>
      <c r="CO520" s="10"/>
      <c r="CP520" s="10"/>
      <c r="CQ520" s="10"/>
      <c r="CR520" s="10"/>
      <c r="CS520" s="10"/>
      <c r="CT520" s="10"/>
      <c r="CU520" s="10"/>
      <c r="CV520" s="10"/>
      <c r="CW520" s="10"/>
      <c r="CX520" s="10"/>
      <c r="DS520" s="11"/>
      <c r="DT520" s="11"/>
      <c r="DU520" s="11"/>
      <c r="DV520" s="11"/>
      <c r="DW520" s="11"/>
      <c r="DX520" s="11"/>
      <c r="DY520" s="11"/>
      <c r="DZ520" s="11"/>
      <c r="EA520" s="11"/>
      <c r="EB520" s="11"/>
      <c r="EC520" s="11"/>
      <c r="ED520" s="11"/>
      <c r="EE520" s="11"/>
      <c r="EF520" s="11"/>
      <c r="EG520" s="11"/>
      <c r="EH520" s="11"/>
      <c r="EI520" s="11"/>
      <c r="EJ520" s="11"/>
      <c r="EK520" s="11"/>
      <c r="EL520" s="11"/>
      <c r="FG520" s="11"/>
      <c r="FH520" s="11"/>
      <c r="FI520" s="11"/>
      <c r="FJ520" s="11"/>
      <c r="FK520" s="11"/>
      <c r="FL520" s="11"/>
      <c r="FM520" s="11"/>
      <c r="FN520" s="11"/>
      <c r="FO520" s="11"/>
      <c r="FP520" s="11"/>
      <c r="FQ520" s="11"/>
      <c r="FR520" s="11"/>
      <c r="FS520" s="11"/>
      <c r="FT520" s="11"/>
      <c r="FU520" s="11"/>
      <c r="FV520" s="11"/>
      <c r="FW520" s="11"/>
      <c r="FX520" s="11"/>
      <c r="FY520" s="11"/>
      <c r="FZ520" s="11"/>
    </row>
    <row r="521">
      <c r="C521" s="10"/>
      <c r="D521" s="10"/>
      <c r="E521" s="10"/>
      <c r="F521" s="10"/>
      <c r="G521" s="10"/>
      <c r="H521" s="10"/>
      <c r="I521" s="10"/>
      <c r="J521" s="10"/>
      <c r="K521" s="10"/>
      <c r="L521" s="10"/>
      <c r="M521" s="10"/>
      <c r="N521" s="10"/>
      <c r="O521" s="10"/>
      <c r="P521" s="10"/>
      <c r="Q521" s="10"/>
      <c r="R521" s="10"/>
      <c r="S521" s="10"/>
      <c r="T521" s="10"/>
      <c r="U521" s="10"/>
      <c r="V521" s="10"/>
      <c r="AQ521" s="10"/>
      <c r="AR521" s="10"/>
      <c r="AS521" s="10"/>
      <c r="AT521" s="10"/>
      <c r="AU521" s="10"/>
      <c r="AV521" s="10"/>
      <c r="AW521" s="10"/>
      <c r="AX521" s="10"/>
      <c r="AY521" s="10"/>
      <c r="AZ521" s="10"/>
      <c r="BA521" s="10"/>
      <c r="BB521" s="10"/>
      <c r="BC521" s="10"/>
      <c r="BD521" s="10"/>
      <c r="BE521" s="10"/>
      <c r="BF521" s="10"/>
      <c r="BG521" s="10"/>
      <c r="BH521" s="10"/>
      <c r="BI521" s="10"/>
      <c r="BJ521" s="10"/>
      <c r="CE521" s="10"/>
      <c r="CF521" s="10"/>
      <c r="CG521" s="10"/>
      <c r="CH521" s="10"/>
      <c r="CI521" s="10"/>
      <c r="CJ521" s="10"/>
      <c r="CK521" s="10"/>
      <c r="CL521" s="10"/>
      <c r="CM521" s="10"/>
      <c r="CN521" s="10"/>
      <c r="CO521" s="10"/>
      <c r="CP521" s="10"/>
      <c r="CQ521" s="10"/>
      <c r="CR521" s="10"/>
      <c r="CS521" s="10"/>
      <c r="CT521" s="10"/>
      <c r="CU521" s="10"/>
      <c r="CV521" s="10"/>
      <c r="CW521" s="10"/>
      <c r="CX521" s="10"/>
      <c r="DS521" s="11"/>
      <c r="DT521" s="11"/>
      <c r="DU521" s="11"/>
      <c r="DV521" s="11"/>
      <c r="DW521" s="11"/>
      <c r="DX521" s="11"/>
      <c r="DY521" s="11"/>
      <c r="DZ521" s="11"/>
      <c r="EA521" s="11"/>
      <c r="EB521" s="11"/>
      <c r="EC521" s="11"/>
      <c r="ED521" s="11"/>
      <c r="EE521" s="11"/>
      <c r="EF521" s="11"/>
      <c r="EG521" s="11"/>
      <c r="EH521" s="11"/>
      <c r="EI521" s="11"/>
      <c r="EJ521" s="11"/>
      <c r="EK521" s="11"/>
      <c r="EL521" s="11"/>
      <c r="FG521" s="11"/>
      <c r="FH521" s="11"/>
      <c r="FI521" s="11"/>
      <c r="FJ521" s="11"/>
      <c r="FK521" s="11"/>
      <c r="FL521" s="11"/>
      <c r="FM521" s="11"/>
      <c r="FN521" s="11"/>
      <c r="FO521" s="11"/>
      <c r="FP521" s="11"/>
      <c r="FQ521" s="11"/>
      <c r="FR521" s="11"/>
      <c r="FS521" s="11"/>
      <c r="FT521" s="11"/>
      <c r="FU521" s="11"/>
      <c r="FV521" s="11"/>
      <c r="FW521" s="11"/>
      <c r="FX521" s="11"/>
      <c r="FY521" s="11"/>
      <c r="FZ521" s="11"/>
    </row>
    <row r="522">
      <c r="C522" s="10"/>
      <c r="D522" s="10"/>
      <c r="E522" s="10"/>
      <c r="F522" s="10"/>
      <c r="G522" s="10"/>
      <c r="H522" s="10"/>
      <c r="I522" s="10"/>
      <c r="J522" s="10"/>
      <c r="K522" s="10"/>
      <c r="L522" s="10"/>
      <c r="M522" s="10"/>
      <c r="N522" s="10"/>
      <c r="O522" s="10"/>
      <c r="P522" s="10"/>
      <c r="Q522" s="10"/>
      <c r="R522" s="10"/>
      <c r="S522" s="10"/>
      <c r="T522" s="10"/>
      <c r="U522" s="10"/>
      <c r="V522" s="10"/>
      <c r="AQ522" s="10"/>
      <c r="AR522" s="10"/>
      <c r="AS522" s="10"/>
      <c r="AT522" s="10"/>
      <c r="AU522" s="10"/>
      <c r="AV522" s="10"/>
      <c r="AW522" s="10"/>
      <c r="AX522" s="10"/>
      <c r="AY522" s="10"/>
      <c r="AZ522" s="10"/>
      <c r="BA522" s="10"/>
      <c r="BB522" s="10"/>
      <c r="BC522" s="10"/>
      <c r="BD522" s="10"/>
      <c r="BE522" s="10"/>
      <c r="BF522" s="10"/>
      <c r="BG522" s="10"/>
      <c r="BH522" s="10"/>
      <c r="BI522" s="10"/>
      <c r="BJ522" s="10"/>
      <c r="CE522" s="10"/>
      <c r="CF522" s="10"/>
      <c r="CG522" s="10"/>
      <c r="CH522" s="10"/>
      <c r="CI522" s="10"/>
      <c r="CJ522" s="10"/>
      <c r="CK522" s="10"/>
      <c r="CL522" s="10"/>
      <c r="CM522" s="10"/>
      <c r="CN522" s="10"/>
      <c r="CO522" s="10"/>
      <c r="CP522" s="10"/>
      <c r="CQ522" s="10"/>
      <c r="CR522" s="10"/>
      <c r="CS522" s="10"/>
      <c r="CT522" s="10"/>
      <c r="CU522" s="10"/>
      <c r="CV522" s="10"/>
      <c r="CW522" s="10"/>
      <c r="CX522" s="10"/>
      <c r="DS522" s="11"/>
      <c r="DT522" s="11"/>
      <c r="DU522" s="11"/>
      <c r="DV522" s="11"/>
      <c r="DW522" s="11"/>
      <c r="DX522" s="11"/>
      <c r="DY522" s="11"/>
      <c r="DZ522" s="11"/>
      <c r="EA522" s="11"/>
      <c r="EB522" s="11"/>
      <c r="EC522" s="11"/>
      <c r="ED522" s="11"/>
      <c r="EE522" s="11"/>
      <c r="EF522" s="11"/>
      <c r="EG522" s="11"/>
      <c r="EH522" s="11"/>
      <c r="EI522" s="11"/>
      <c r="EJ522" s="11"/>
      <c r="EK522" s="11"/>
      <c r="EL522" s="11"/>
      <c r="FG522" s="11"/>
      <c r="FH522" s="11"/>
      <c r="FI522" s="11"/>
      <c r="FJ522" s="11"/>
      <c r="FK522" s="11"/>
      <c r="FL522" s="11"/>
      <c r="FM522" s="11"/>
      <c r="FN522" s="11"/>
      <c r="FO522" s="11"/>
      <c r="FP522" s="11"/>
      <c r="FQ522" s="11"/>
      <c r="FR522" s="11"/>
      <c r="FS522" s="11"/>
      <c r="FT522" s="11"/>
      <c r="FU522" s="11"/>
      <c r="FV522" s="11"/>
      <c r="FW522" s="11"/>
      <c r="FX522" s="11"/>
      <c r="FY522" s="11"/>
      <c r="FZ522" s="11"/>
    </row>
    <row r="523">
      <c r="C523" s="10"/>
      <c r="D523" s="10"/>
      <c r="E523" s="10"/>
      <c r="F523" s="10"/>
      <c r="G523" s="10"/>
      <c r="H523" s="10"/>
      <c r="I523" s="10"/>
      <c r="J523" s="10"/>
      <c r="K523" s="10"/>
      <c r="L523" s="10"/>
      <c r="M523" s="10"/>
      <c r="N523" s="10"/>
      <c r="O523" s="10"/>
      <c r="P523" s="10"/>
      <c r="Q523" s="10"/>
      <c r="R523" s="10"/>
      <c r="S523" s="10"/>
      <c r="T523" s="10"/>
      <c r="U523" s="10"/>
      <c r="V523" s="10"/>
      <c r="AQ523" s="10"/>
      <c r="AR523" s="10"/>
      <c r="AS523" s="10"/>
      <c r="AT523" s="10"/>
      <c r="AU523" s="10"/>
      <c r="AV523" s="10"/>
      <c r="AW523" s="10"/>
      <c r="AX523" s="10"/>
      <c r="AY523" s="10"/>
      <c r="AZ523" s="10"/>
      <c r="BA523" s="10"/>
      <c r="BB523" s="10"/>
      <c r="BC523" s="10"/>
      <c r="BD523" s="10"/>
      <c r="BE523" s="10"/>
      <c r="BF523" s="10"/>
      <c r="BG523" s="10"/>
      <c r="BH523" s="10"/>
      <c r="BI523" s="10"/>
      <c r="BJ523" s="10"/>
      <c r="CE523" s="10"/>
      <c r="CF523" s="10"/>
      <c r="CG523" s="10"/>
      <c r="CH523" s="10"/>
      <c r="CI523" s="10"/>
      <c r="CJ523" s="10"/>
      <c r="CK523" s="10"/>
      <c r="CL523" s="10"/>
      <c r="CM523" s="10"/>
      <c r="CN523" s="10"/>
      <c r="CO523" s="10"/>
      <c r="CP523" s="10"/>
      <c r="CQ523" s="10"/>
      <c r="CR523" s="10"/>
      <c r="CS523" s="10"/>
      <c r="CT523" s="10"/>
      <c r="CU523" s="10"/>
      <c r="CV523" s="10"/>
      <c r="CW523" s="10"/>
      <c r="CX523" s="10"/>
      <c r="DS523" s="11"/>
      <c r="DT523" s="11"/>
      <c r="DU523" s="11"/>
      <c r="DV523" s="11"/>
      <c r="DW523" s="11"/>
      <c r="DX523" s="11"/>
      <c r="DY523" s="11"/>
      <c r="DZ523" s="11"/>
      <c r="EA523" s="11"/>
      <c r="EB523" s="11"/>
      <c r="EC523" s="11"/>
      <c r="ED523" s="11"/>
      <c r="EE523" s="11"/>
      <c r="EF523" s="11"/>
      <c r="EG523" s="11"/>
      <c r="EH523" s="11"/>
      <c r="EI523" s="11"/>
      <c r="EJ523" s="11"/>
      <c r="EK523" s="11"/>
      <c r="EL523" s="11"/>
      <c r="FG523" s="11"/>
      <c r="FH523" s="11"/>
      <c r="FI523" s="11"/>
      <c r="FJ523" s="11"/>
      <c r="FK523" s="11"/>
      <c r="FL523" s="11"/>
      <c r="FM523" s="11"/>
      <c r="FN523" s="11"/>
      <c r="FO523" s="11"/>
      <c r="FP523" s="11"/>
      <c r="FQ523" s="11"/>
      <c r="FR523" s="11"/>
      <c r="FS523" s="11"/>
      <c r="FT523" s="11"/>
      <c r="FU523" s="11"/>
      <c r="FV523" s="11"/>
      <c r="FW523" s="11"/>
      <c r="FX523" s="11"/>
      <c r="FY523" s="11"/>
      <c r="FZ523" s="11"/>
    </row>
    <row r="524">
      <c r="C524" s="10"/>
      <c r="D524" s="10"/>
      <c r="E524" s="10"/>
      <c r="F524" s="10"/>
      <c r="G524" s="10"/>
      <c r="H524" s="10"/>
      <c r="I524" s="10"/>
      <c r="J524" s="10"/>
      <c r="K524" s="10"/>
      <c r="L524" s="10"/>
      <c r="M524" s="10"/>
      <c r="N524" s="10"/>
      <c r="O524" s="10"/>
      <c r="P524" s="10"/>
      <c r="Q524" s="10"/>
      <c r="R524" s="10"/>
      <c r="S524" s="10"/>
      <c r="T524" s="10"/>
      <c r="U524" s="10"/>
      <c r="V524" s="10"/>
      <c r="AQ524" s="10"/>
      <c r="AR524" s="10"/>
      <c r="AS524" s="10"/>
      <c r="AT524" s="10"/>
      <c r="AU524" s="10"/>
      <c r="AV524" s="10"/>
      <c r="AW524" s="10"/>
      <c r="AX524" s="10"/>
      <c r="AY524" s="10"/>
      <c r="AZ524" s="10"/>
      <c r="BA524" s="10"/>
      <c r="BB524" s="10"/>
      <c r="BC524" s="10"/>
      <c r="BD524" s="10"/>
      <c r="BE524" s="10"/>
      <c r="BF524" s="10"/>
      <c r="BG524" s="10"/>
      <c r="BH524" s="10"/>
      <c r="BI524" s="10"/>
      <c r="BJ524" s="10"/>
      <c r="CE524" s="10"/>
      <c r="CF524" s="10"/>
      <c r="CG524" s="10"/>
      <c r="CH524" s="10"/>
      <c r="CI524" s="10"/>
      <c r="CJ524" s="10"/>
      <c r="CK524" s="10"/>
      <c r="CL524" s="10"/>
      <c r="CM524" s="10"/>
      <c r="CN524" s="10"/>
      <c r="CO524" s="10"/>
      <c r="CP524" s="10"/>
      <c r="CQ524" s="10"/>
      <c r="CR524" s="10"/>
      <c r="CS524" s="10"/>
      <c r="CT524" s="10"/>
      <c r="CU524" s="10"/>
      <c r="CV524" s="10"/>
      <c r="CW524" s="10"/>
      <c r="CX524" s="10"/>
      <c r="DS524" s="11"/>
      <c r="DT524" s="11"/>
      <c r="DU524" s="11"/>
      <c r="DV524" s="11"/>
      <c r="DW524" s="11"/>
      <c r="DX524" s="11"/>
      <c r="DY524" s="11"/>
      <c r="DZ524" s="11"/>
      <c r="EA524" s="11"/>
      <c r="EB524" s="11"/>
      <c r="EC524" s="11"/>
      <c r="ED524" s="11"/>
      <c r="EE524" s="11"/>
      <c r="EF524" s="11"/>
      <c r="EG524" s="11"/>
      <c r="EH524" s="11"/>
      <c r="EI524" s="11"/>
      <c r="EJ524" s="11"/>
      <c r="EK524" s="11"/>
      <c r="EL524" s="11"/>
      <c r="FG524" s="11"/>
      <c r="FH524" s="11"/>
      <c r="FI524" s="11"/>
      <c r="FJ524" s="11"/>
      <c r="FK524" s="11"/>
      <c r="FL524" s="11"/>
      <c r="FM524" s="11"/>
      <c r="FN524" s="11"/>
      <c r="FO524" s="11"/>
      <c r="FP524" s="11"/>
      <c r="FQ524" s="11"/>
      <c r="FR524" s="11"/>
      <c r="FS524" s="11"/>
      <c r="FT524" s="11"/>
      <c r="FU524" s="11"/>
      <c r="FV524" s="11"/>
      <c r="FW524" s="11"/>
      <c r="FX524" s="11"/>
      <c r="FY524" s="11"/>
      <c r="FZ524" s="11"/>
    </row>
    <row r="525">
      <c r="C525" s="10"/>
      <c r="D525" s="10"/>
      <c r="E525" s="10"/>
      <c r="F525" s="10"/>
      <c r="G525" s="10"/>
      <c r="H525" s="10"/>
      <c r="I525" s="10"/>
      <c r="J525" s="10"/>
      <c r="K525" s="10"/>
      <c r="L525" s="10"/>
      <c r="M525" s="10"/>
      <c r="N525" s="10"/>
      <c r="O525" s="10"/>
      <c r="P525" s="10"/>
      <c r="Q525" s="10"/>
      <c r="R525" s="10"/>
      <c r="S525" s="10"/>
      <c r="T525" s="10"/>
      <c r="U525" s="10"/>
      <c r="V525" s="10"/>
      <c r="AQ525" s="10"/>
      <c r="AR525" s="10"/>
      <c r="AS525" s="10"/>
      <c r="AT525" s="10"/>
      <c r="AU525" s="10"/>
      <c r="AV525" s="10"/>
      <c r="AW525" s="10"/>
      <c r="AX525" s="10"/>
      <c r="AY525" s="10"/>
      <c r="AZ525" s="10"/>
      <c r="BA525" s="10"/>
      <c r="BB525" s="10"/>
      <c r="BC525" s="10"/>
      <c r="BD525" s="10"/>
      <c r="BE525" s="10"/>
      <c r="BF525" s="10"/>
      <c r="BG525" s="10"/>
      <c r="BH525" s="10"/>
      <c r="BI525" s="10"/>
      <c r="BJ525" s="10"/>
      <c r="CE525" s="10"/>
      <c r="CF525" s="10"/>
      <c r="CG525" s="10"/>
      <c r="CH525" s="10"/>
      <c r="CI525" s="10"/>
      <c r="CJ525" s="10"/>
      <c r="CK525" s="10"/>
      <c r="CL525" s="10"/>
      <c r="CM525" s="10"/>
      <c r="CN525" s="10"/>
      <c r="CO525" s="10"/>
      <c r="CP525" s="10"/>
      <c r="CQ525" s="10"/>
      <c r="CR525" s="10"/>
      <c r="CS525" s="10"/>
      <c r="CT525" s="10"/>
      <c r="CU525" s="10"/>
      <c r="CV525" s="10"/>
      <c r="CW525" s="10"/>
      <c r="CX525" s="10"/>
      <c r="DS525" s="11"/>
      <c r="DT525" s="11"/>
      <c r="DU525" s="11"/>
      <c r="DV525" s="11"/>
      <c r="DW525" s="11"/>
      <c r="DX525" s="11"/>
      <c r="DY525" s="11"/>
      <c r="DZ525" s="11"/>
      <c r="EA525" s="11"/>
      <c r="EB525" s="11"/>
      <c r="EC525" s="11"/>
      <c r="ED525" s="11"/>
      <c r="EE525" s="11"/>
      <c r="EF525" s="11"/>
      <c r="EG525" s="11"/>
      <c r="EH525" s="11"/>
      <c r="EI525" s="11"/>
      <c r="EJ525" s="11"/>
      <c r="EK525" s="11"/>
      <c r="EL525" s="11"/>
      <c r="FG525" s="11"/>
      <c r="FH525" s="11"/>
      <c r="FI525" s="11"/>
      <c r="FJ525" s="11"/>
      <c r="FK525" s="11"/>
      <c r="FL525" s="11"/>
      <c r="FM525" s="11"/>
      <c r="FN525" s="11"/>
      <c r="FO525" s="11"/>
      <c r="FP525" s="11"/>
      <c r="FQ525" s="11"/>
      <c r="FR525" s="11"/>
      <c r="FS525" s="11"/>
      <c r="FT525" s="11"/>
      <c r="FU525" s="11"/>
      <c r="FV525" s="11"/>
      <c r="FW525" s="11"/>
      <c r="FX525" s="11"/>
      <c r="FY525" s="11"/>
      <c r="FZ525" s="11"/>
    </row>
    <row r="526">
      <c r="C526" s="10"/>
      <c r="D526" s="10"/>
      <c r="E526" s="10"/>
      <c r="F526" s="10"/>
      <c r="G526" s="10"/>
      <c r="H526" s="10"/>
      <c r="I526" s="10"/>
      <c r="J526" s="10"/>
      <c r="K526" s="10"/>
      <c r="L526" s="10"/>
      <c r="M526" s="10"/>
      <c r="N526" s="10"/>
      <c r="O526" s="10"/>
      <c r="P526" s="10"/>
      <c r="Q526" s="10"/>
      <c r="R526" s="10"/>
      <c r="S526" s="10"/>
      <c r="T526" s="10"/>
      <c r="U526" s="10"/>
      <c r="V526" s="10"/>
      <c r="AQ526" s="10"/>
      <c r="AR526" s="10"/>
      <c r="AS526" s="10"/>
      <c r="AT526" s="10"/>
      <c r="AU526" s="10"/>
      <c r="AV526" s="10"/>
      <c r="AW526" s="10"/>
      <c r="AX526" s="10"/>
      <c r="AY526" s="10"/>
      <c r="AZ526" s="10"/>
      <c r="BA526" s="10"/>
      <c r="BB526" s="10"/>
      <c r="BC526" s="10"/>
      <c r="BD526" s="10"/>
      <c r="BE526" s="10"/>
      <c r="BF526" s="10"/>
      <c r="BG526" s="10"/>
      <c r="BH526" s="10"/>
      <c r="BI526" s="10"/>
      <c r="BJ526" s="10"/>
      <c r="CE526" s="10"/>
      <c r="CF526" s="10"/>
      <c r="CG526" s="10"/>
      <c r="CH526" s="10"/>
      <c r="CI526" s="10"/>
      <c r="CJ526" s="10"/>
      <c r="CK526" s="10"/>
      <c r="CL526" s="10"/>
      <c r="CM526" s="10"/>
      <c r="CN526" s="10"/>
      <c r="CO526" s="10"/>
      <c r="CP526" s="10"/>
      <c r="CQ526" s="10"/>
      <c r="CR526" s="10"/>
      <c r="CS526" s="10"/>
      <c r="CT526" s="10"/>
      <c r="CU526" s="10"/>
      <c r="CV526" s="10"/>
      <c r="CW526" s="10"/>
      <c r="CX526" s="10"/>
      <c r="DS526" s="11"/>
      <c r="DT526" s="11"/>
      <c r="DU526" s="11"/>
      <c r="DV526" s="11"/>
      <c r="DW526" s="11"/>
      <c r="DX526" s="11"/>
      <c r="DY526" s="11"/>
      <c r="DZ526" s="11"/>
      <c r="EA526" s="11"/>
      <c r="EB526" s="11"/>
      <c r="EC526" s="11"/>
      <c r="ED526" s="11"/>
      <c r="EE526" s="11"/>
      <c r="EF526" s="11"/>
      <c r="EG526" s="11"/>
      <c r="EH526" s="11"/>
      <c r="EI526" s="11"/>
      <c r="EJ526" s="11"/>
      <c r="EK526" s="11"/>
      <c r="EL526" s="11"/>
      <c r="FG526" s="11"/>
      <c r="FH526" s="11"/>
      <c r="FI526" s="11"/>
      <c r="FJ526" s="11"/>
      <c r="FK526" s="11"/>
      <c r="FL526" s="11"/>
      <c r="FM526" s="11"/>
      <c r="FN526" s="11"/>
      <c r="FO526" s="11"/>
      <c r="FP526" s="11"/>
      <c r="FQ526" s="11"/>
      <c r="FR526" s="11"/>
      <c r="FS526" s="11"/>
      <c r="FT526" s="11"/>
      <c r="FU526" s="11"/>
      <c r="FV526" s="11"/>
      <c r="FW526" s="11"/>
      <c r="FX526" s="11"/>
      <c r="FY526" s="11"/>
      <c r="FZ526" s="11"/>
    </row>
    <row r="527">
      <c r="C527" s="10"/>
      <c r="D527" s="10"/>
      <c r="E527" s="10"/>
      <c r="F527" s="10"/>
      <c r="G527" s="10"/>
      <c r="H527" s="10"/>
      <c r="I527" s="10"/>
      <c r="J527" s="10"/>
      <c r="K527" s="10"/>
      <c r="L527" s="10"/>
      <c r="M527" s="10"/>
      <c r="N527" s="10"/>
      <c r="O527" s="10"/>
      <c r="P527" s="10"/>
      <c r="Q527" s="10"/>
      <c r="R527" s="10"/>
      <c r="S527" s="10"/>
      <c r="T527" s="10"/>
      <c r="U527" s="10"/>
      <c r="V527" s="10"/>
      <c r="AQ527" s="10"/>
      <c r="AR527" s="10"/>
      <c r="AS527" s="10"/>
      <c r="AT527" s="10"/>
      <c r="AU527" s="10"/>
      <c r="AV527" s="10"/>
      <c r="AW527" s="10"/>
      <c r="AX527" s="10"/>
      <c r="AY527" s="10"/>
      <c r="AZ527" s="10"/>
      <c r="BA527" s="10"/>
      <c r="BB527" s="10"/>
      <c r="BC527" s="10"/>
      <c r="BD527" s="10"/>
      <c r="BE527" s="10"/>
      <c r="BF527" s="10"/>
      <c r="BG527" s="10"/>
      <c r="BH527" s="10"/>
      <c r="BI527" s="10"/>
      <c r="BJ527" s="10"/>
      <c r="CE527" s="10"/>
      <c r="CF527" s="10"/>
      <c r="CG527" s="10"/>
      <c r="CH527" s="10"/>
      <c r="CI527" s="10"/>
      <c r="CJ527" s="10"/>
      <c r="CK527" s="10"/>
      <c r="CL527" s="10"/>
      <c r="CM527" s="10"/>
      <c r="CN527" s="10"/>
      <c r="CO527" s="10"/>
      <c r="CP527" s="10"/>
      <c r="CQ527" s="10"/>
      <c r="CR527" s="10"/>
      <c r="CS527" s="10"/>
      <c r="CT527" s="10"/>
      <c r="CU527" s="10"/>
      <c r="CV527" s="10"/>
      <c r="CW527" s="10"/>
      <c r="CX527" s="10"/>
      <c r="DS527" s="11"/>
      <c r="DT527" s="11"/>
      <c r="DU527" s="11"/>
      <c r="DV527" s="11"/>
      <c r="DW527" s="11"/>
      <c r="DX527" s="11"/>
      <c r="DY527" s="11"/>
      <c r="DZ527" s="11"/>
      <c r="EA527" s="11"/>
      <c r="EB527" s="11"/>
      <c r="EC527" s="11"/>
      <c r="ED527" s="11"/>
      <c r="EE527" s="11"/>
      <c r="EF527" s="11"/>
      <c r="EG527" s="11"/>
      <c r="EH527" s="11"/>
      <c r="EI527" s="11"/>
      <c r="EJ527" s="11"/>
      <c r="EK527" s="11"/>
      <c r="EL527" s="11"/>
      <c r="FG527" s="11"/>
      <c r="FH527" s="11"/>
      <c r="FI527" s="11"/>
      <c r="FJ527" s="11"/>
      <c r="FK527" s="11"/>
      <c r="FL527" s="11"/>
      <c r="FM527" s="11"/>
      <c r="FN527" s="11"/>
      <c r="FO527" s="11"/>
      <c r="FP527" s="11"/>
      <c r="FQ527" s="11"/>
      <c r="FR527" s="11"/>
      <c r="FS527" s="11"/>
      <c r="FT527" s="11"/>
      <c r="FU527" s="11"/>
      <c r="FV527" s="11"/>
      <c r="FW527" s="11"/>
      <c r="FX527" s="11"/>
      <c r="FY527" s="11"/>
      <c r="FZ527" s="11"/>
    </row>
    <row r="528">
      <c r="C528" s="10"/>
      <c r="D528" s="10"/>
      <c r="E528" s="10"/>
      <c r="F528" s="10"/>
      <c r="G528" s="10"/>
      <c r="H528" s="10"/>
      <c r="I528" s="10"/>
      <c r="J528" s="10"/>
      <c r="K528" s="10"/>
      <c r="L528" s="10"/>
      <c r="M528" s="10"/>
      <c r="N528" s="10"/>
      <c r="O528" s="10"/>
      <c r="P528" s="10"/>
      <c r="Q528" s="10"/>
      <c r="R528" s="10"/>
      <c r="S528" s="10"/>
      <c r="T528" s="10"/>
      <c r="U528" s="10"/>
      <c r="V528" s="10"/>
      <c r="AQ528" s="10"/>
      <c r="AR528" s="10"/>
      <c r="AS528" s="10"/>
      <c r="AT528" s="10"/>
      <c r="AU528" s="10"/>
      <c r="AV528" s="10"/>
      <c r="AW528" s="10"/>
      <c r="AX528" s="10"/>
      <c r="AY528" s="10"/>
      <c r="AZ528" s="10"/>
      <c r="BA528" s="10"/>
      <c r="BB528" s="10"/>
      <c r="BC528" s="10"/>
      <c r="BD528" s="10"/>
      <c r="BE528" s="10"/>
      <c r="BF528" s="10"/>
      <c r="BG528" s="10"/>
      <c r="BH528" s="10"/>
      <c r="BI528" s="10"/>
      <c r="BJ528" s="10"/>
      <c r="CE528" s="10"/>
      <c r="CF528" s="10"/>
      <c r="CG528" s="10"/>
      <c r="CH528" s="10"/>
      <c r="CI528" s="10"/>
      <c r="CJ528" s="10"/>
      <c r="CK528" s="10"/>
      <c r="CL528" s="10"/>
      <c r="CM528" s="10"/>
      <c r="CN528" s="10"/>
      <c r="CO528" s="10"/>
      <c r="CP528" s="10"/>
      <c r="CQ528" s="10"/>
      <c r="CR528" s="10"/>
      <c r="CS528" s="10"/>
      <c r="CT528" s="10"/>
      <c r="CU528" s="10"/>
      <c r="CV528" s="10"/>
      <c r="CW528" s="10"/>
      <c r="CX528" s="10"/>
      <c r="DS528" s="11"/>
      <c r="DT528" s="11"/>
      <c r="DU528" s="11"/>
      <c r="DV528" s="11"/>
      <c r="DW528" s="11"/>
      <c r="DX528" s="11"/>
      <c r="DY528" s="11"/>
      <c r="DZ528" s="11"/>
      <c r="EA528" s="11"/>
      <c r="EB528" s="11"/>
      <c r="EC528" s="11"/>
      <c r="ED528" s="11"/>
      <c r="EE528" s="11"/>
      <c r="EF528" s="11"/>
      <c r="EG528" s="11"/>
      <c r="EH528" s="11"/>
      <c r="EI528" s="11"/>
      <c r="EJ528" s="11"/>
      <c r="EK528" s="11"/>
      <c r="EL528" s="11"/>
      <c r="FG528" s="11"/>
      <c r="FH528" s="11"/>
      <c r="FI528" s="11"/>
      <c r="FJ528" s="11"/>
      <c r="FK528" s="11"/>
      <c r="FL528" s="11"/>
      <c r="FM528" s="11"/>
      <c r="FN528" s="11"/>
      <c r="FO528" s="11"/>
      <c r="FP528" s="11"/>
      <c r="FQ528" s="11"/>
      <c r="FR528" s="11"/>
      <c r="FS528" s="11"/>
      <c r="FT528" s="11"/>
      <c r="FU528" s="11"/>
      <c r="FV528" s="11"/>
      <c r="FW528" s="11"/>
      <c r="FX528" s="11"/>
      <c r="FY528" s="11"/>
      <c r="FZ528" s="11"/>
    </row>
    <row r="529">
      <c r="C529" s="10"/>
      <c r="D529" s="10"/>
      <c r="E529" s="10"/>
      <c r="F529" s="10"/>
      <c r="G529" s="10"/>
      <c r="H529" s="10"/>
      <c r="I529" s="10"/>
      <c r="J529" s="10"/>
      <c r="K529" s="10"/>
      <c r="L529" s="10"/>
      <c r="M529" s="10"/>
      <c r="N529" s="10"/>
      <c r="O529" s="10"/>
      <c r="P529" s="10"/>
      <c r="Q529" s="10"/>
      <c r="R529" s="10"/>
      <c r="S529" s="10"/>
      <c r="T529" s="10"/>
      <c r="U529" s="10"/>
      <c r="V529" s="10"/>
      <c r="AQ529" s="10"/>
      <c r="AR529" s="10"/>
      <c r="AS529" s="10"/>
      <c r="AT529" s="10"/>
      <c r="AU529" s="10"/>
      <c r="AV529" s="10"/>
      <c r="AW529" s="10"/>
      <c r="AX529" s="10"/>
      <c r="AY529" s="10"/>
      <c r="AZ529" s="10"/>
      <c r="BA529" s="10"/>
      <c r="BB529" s="10"/>
      <c r="BC529" s="10"/>
      <c r="BD529" s="10"/>
      <c r="BE529" s="10"/>
      <c r="BF529" s="10"/>
      <c r="BG529" s="10"/>
      <c r="BH529" s="10"/>
      <c r="BI529" s="10"/>
      <c r="BJ529" s="10"/>
      <c r="CE529" s="10"/>
      <c r="CF529" s="10"/>
      <c r="CG529" s="10"/>
      <c r="CH529" s="10"/>
      <c r="CI529" s="10"/>
      <c r="CJ529" s="10"/>
      <c r="CK529" s="10"/>
      <c r="CL529" s="10"/>
      <c r="CM529" s="10"/>
      <c r="CN529" s="10"/>
      <c r="CO529" s="10"/>
      <c r="CP529" s="10"/>
      <c r="CQ529" s="10"/>
      <c r="CR529" s="10"/>
      <c r="CS529" s="10"/>
      <c r="CT529" s="10"/>
      <c r="CU529" s="10"/>
      <c r="CV529" s="10"/>
      <c r="CW529" s="10"/>
      <c r="CX529" s="10"/>
      <c r="DS529" s="11"/>
      <c r="DT529" s="11"/>
      <c r="DU529" s="11"/>
      <c r="DV529" s="11"/>
      <c r="DW529" s="11"/>
      <c r="DX529" s="11"/>
      <c r="DY529" s="11"/>
      <c r="DZ529" s="11"/>
      <c r="EA529" s="11"/>
      <c r="EB529" s="11"/>
      <c r="EC529" s="11"/>
      <c r="ED529" s="11"/>
      <c r="EE529" s="11"/>
      <c r="EF529" s="11"/>
      <c r="EG529" s="11"/>
      <c r="EH529" s="11"/>
      <c r="EI529" s="11"/>
      <c r="EJ529" s="11"/>
      <c r="EK529" s="11"/>
      <c r="EL529" s="11"/>
      <c r="FG529" s="11"/>
      <c r="FH529" s="11"/>
      <c r="FI529" s="11"/>
      <c r="FJ529" s="11"/>
      <c r="FK529" s="11"/>
      <c r="FL529" s="11"/>
      <c r="FM529" s="11"/>
      <c r="FN529" s="11"/>
      <c r="FO529" s="11"/>
      <c r="FP529" s="11"/>
      <c r="FQ529" s="11"/>
      <c r="FR529" s="11"/>
      <c r="FS529" s="11"/>
      <c r="FT529" s="11"/>
      <c r="FU529" s="11"/>
      <c r="FV529" s="11"/>
      <c r="FW529" s="11"/>
      <c r="FX529" s="11"/>
      <c r="FY529" s="11"/>
      <c r="FZ529" s="11"/>
    </row>
    <row r="530">
      <c r="C530" s="10"/>
      <c r="D530" s="10"/>
      <c r="E530" s="10"/>
      <c r="F530" s="10"/>
      <c r="G530" s="10"/>
      <c r="H530" s="10"/>
      <c r="I530" s="10"/>
      <c r="J530" s="10"/>
      <c r="K530" s="10"/>
      <c r="L530" s="10"/>
      <c r="M530" s="10"/>
      <c r="N530" s="10"/>
      <c r="O530" s="10"/>
      <c r="P530" s="10"/>
      <c r="Q530" s="10"/>
      <c r="R530" s="10"/>
      <c r="S530" s="10"/>
      <c r="T530" s="10"/>
      <c r="U530" s="10"/>
      <c r="V530" s="10"/>
      <c r="AQ530" s="10"/>
      <c r="AR530" s="10"/>
      <c r="AS530" s="10"/>
      <c r="AT530" s="10"/>
      <c r="AU530" s="10"/>
      <c r="AV530" s="10"/>
      <c r="AW530" s="10"/>
      <c r="AX530" s="10"/>
      <c r="AY530" s="10"/>
      <c r="AZ530" s="10"/>
      <c r="BA530" s="10"/>
      <c r="BB530" s="10"/>
      <c r="BC530" s="10"/>
      <c r="BD530" s="10"/>
      <c r="BE530" s="10"/>
      <c r="BF530" s="10"/>
      <c r="BG530" s="10"/>
      <c r="BH530" s="10"/>
      <c r="BI530" s="10"/>
      <c r="BJ530" s="10"/>
      <c r="CE530" s="10"/>
      <c r="CF530" s="10"/>
      <c r="CG530" s="10"/>
      <c r="CH530" s="10"/>
      <c r="CI530" s="10"/>
      <c r="CJ530" s="10"/>
      <c r="CK530" s="10"/>
      <c r="CL530" s="10"/>
      <c r="CM530" s="10"/>
      <c r="CN530" s="10"/>
      <c r="CO530" s="10"/>
      <c r="CP530" s="10"/>
      <c r="CQ530" s="10"/>
      <c r="CR530" s="10"/>
      <c r="CS530" s="10"/>
      <c r="CT530" s="10"/>
      <c r="CU530" s="10"/>
      <c r="CV530" s="10"/>
      <c r="CW530" s="10"/>
      <c r="CX530" s="10"/>
      <c r="DS530" s="11"/>
      <c r="DT530" s="11"/>
      <c r="DU530" s="11"/>
      <c r="DV530" s="11"/>
      <c r="DW530" s="11"/>
      <c r="DX530" s="11"/>
      <c r="DY530" s="11"/>
      <c r="DZ530" s="11"/>
      <c r="EA530" s="11"/>
      <c r="EB530" s="11"/>
      <c r="EC530" s="11"/>
      <c r="ED530" s="11"/>
      <c r="EE530" s="11"/>
      <c r="EF530" s="11"/>
      <c r="EG530" s="11"/>
      <c r="EH530" s="11"/>
      <c r="EI530" s="11"/>
      <c r="EJ530" s="11"/>
      <c r="EK530" s="11"/>
      <c r="EL530" s="11"/>
      <c r="FG530" s="11"/>
      <c r="FH530" s="11"/>
      <c r="FI530" s="11"/>
      <c r="FJ530" s="11"/>
      <c r="FK530" s="11"/>
      <c r="FL530" s="11"/>
      <c r="FM530" s="11"/>
      <c r="FN530" s="11"/>
      <c r="FO530" s="11"/>
      <c r="FP530" s="11"/>
      <c r="FQ530" s="11"/>
      <c r="FR530" s="11"/>
      <c r="FS530" s="11"/>
      <c r="FT530" s="11"/>
      <c r="FU530" s="11"/>
      <c r="FV530" s="11"/>
      <c r="FW530" s="11"/>
      <c r="FX530" s="11"/>
      <c r="FY530" s="11"/>
      <c r="FZ530" s="11"/>
    </row>
    <row r="531">
      <c r="C531" s="10"/>
      <c r="D531" s="10"/>
      <c r="E531" s="10"/>
      <c r="F531" s="10"/>
      <c r="G531" s="10"/>
      <c r="H531" s="10"/>
      <c r="I531" s="10"/>
      <c r="J531" s="10"/>
      <c r="K531" s="10"/>
      <c r="L531" s="10"/>
      <c r="M531" s="10"/>
      <c r="N531" s="10"/>
      <c r="O531" s="10"/>
      <c r="P531" s="10"/>
      <c r="Q531" s="10"/>
      <c r="R531" s="10"/>
      <c r="S531" s="10"/>
      <c r="T531" s="10"/>
      <c r="U531" s="10"/>
      <c r="V531" s="10"/>
      <c r="AQ531" s="10"/>
      <c r="AR531" s="10"/>
      <c r="AS531" s="10"/>
      <c r="AT531" s="10"/>
      <c r="AU531" s="10"/>
      <c r="AV531" s="10"/>
      <c r="AW531" s="10"/>
      <c r="AX531" s="10"/>
      <c r="AY531" s="10"/>
      <c r="AZ531" s="10"/>
      <c r="BA531" s="10"/>
      <c r="BB531" s="10"/>
      <c r="BC531" s="10"/>
      <c r="BD531" s="10"/>
      <c r="BE531" s="10"/>
      <c r="BF531" s="10"/>
      <c r="BG531" s="10"/>
      <c r="BH531" s="10"/>
      <c r="BI531" s="10"/>
      <c r="BJ531" s="10"/>
      <c r="CE531" s="10"/>
      <c r="CF531" s="10"/>
      <c r="CG531" s="10"/>
      <c r="CH531" s="10"/>
      <c r="CI531" s="10"/>
      <c r="CJ531" s="10"/>
      <c r="CK531" s="10"/>
      <c r="CL531" s="10"/>
      <c r="CM531" s="10"/>
      <c r="CN531" s="10"/>
      <c r="CO531" s="10"/>
      <c r="CP531" s="10"/>
      <c r="CQ531" s="10"/>
      <c r="CR531" s="10"/>
      <c r="CS531" s="10"/>
      <c r="CT531" s="10"/>
      <c r="CU531" s="10"/>
      <c r="CV531" s="10"/>
      <c r="CW531" s="10"/>
      <c r="CX531" s="10"/>
      <c r="DS531" s="11"/>
      <c r="DT531" s="11"/>
      <c r="DU531" s="11"/>
      <c r="DV531" s="11"/>
      <c r="DW531" s="11"/>
      <c r="DX531" s="11"/>
      <c r="DY531" s="11"/>
      <c r="DZ531" s="11"/>
      <c r="EA531" s="11"/>
      <c r="EB531" s="11"/>
      <c r="EC531" s="11"/>
      <c r="ED531" s="11"/>
      <c r="EE531" s="11"/>
      <c r="EF531" s="11"/>
      <c r="EG531" s="11"/>
      <c r="EH531" s="11"/>
      <c r="EI531" s="11"/>
      <c r="EJ531" s="11"/>
      <c r="EK531" s="11"/>
      <c r="EL531" s="11"/>
      <c r="FG531" s="11"/>
      <c r="FH531" s="11"/>
      <c r="FI531" s="11"/>
      <c r="FJ531" s="11"/>
      <c r="FK531" s="11"/>
      <c r="FL531" s="11"/>
      <c r="FM531" s="11"/>
      <c r="FN531" s="11"/>
      <c r="FO531" s="11"/>
      <c r="FP531" s="11"/>
      <c r="FQ531" s="11"/>
      <c r="FR531" s="11"/>
      <c r="FS531" s="11"/>
      <c r="FT531" s="11"/>
      <c r="FU531" s="11"/>
      <c r="FV531" s="11"/>
      <c r="FW531" s="11"/>
      <c r="FX531" s="11"/>
      <c r="FY531" s="11"/>
      <c r="FZ531" s="11"/>
    </row>
    <row r="532">
      <c r="C532" s="10"/>
      <c r="D532" s="10"/>
      <c r="E532" s="10"/>
      <c r="F532" s="10"/>
      <c r="G532" s="10"/>
      <c r="H532" s="10"/>
      <c r="I532" s="10"/>
      <c r="J532" s="10"/>
      <c r="K532" s="10"/>
      <c r="L532" s="10"/>
      <c r="M532" s="10"/>
      <c r="N532" s="10"/>
      <c r="O532" s="10"/>
      <c r="P532" s="10"/>
      <c r="Q532" s="10"/>
      <c r="R532" s="10"/>
      <c r="S532" s="10"/>
      <c r="T532" s="10"/>
      <c r="U532" s="10"/>
      <c r="V532" s="10"/>
      <c r="AQ532" s="10"/>
      <c r="AR532" s="10"/>
      <c r="AS532" s="10"/>
      <c r="AT532" s="10"/>
      <c r="AU532" s="10"/>
      <c r="AV532" s="10"/>
      <c r="AW532" s="10"/>
      <c r="AX532" s="10"/>
      <c r="AY532" s="10"/>
      <c r="AZ532" s="10"/>
      <c r="BA532" s="10"/>
      <c r="BB532" s="10"/>
      <c r="BC532" s="10"/>
      <c r="BD532" s="10"/>
      <c r="BE532" s="10"/>
      <c r="BF532" s="10"/>
      <c r="BG532" s="10"/>
      <c r="BH532" s="10"/>
      <c r="BI532" s="10"/>
      <c r="BJ532" s="10"/>
      <c r="CE532" s="10"/>
      <c r="CF532" s="10"/>
      <c r="CG532" s="10"/>
      <c r="CH532" s="10"/>
      <c r="CI532" s="10"/>
      <c r="CJ532" s="10"/>
      <c r="CK532" s="10"/>
      <c r="CL532" s="10"/>
      <c r="CM532" s="10"/>
      <c r="CN532" s="10"/>
      <c r="CO532" s="10"/>
      <c r="CP532" s="10"/>
      <c r="CQ532" s="10"/>
      <c r="CR532" s="10"/>
      <c r="CS532" s="10"/>
      <c r="CT532" s="10"/>
      <c r="CU532" s="10"/>
      <c r="CV532" s="10"/>
      <c r="CW532" s="10"/>
      <c r="CX532" s="10"/>
      <c r="DS532" s="11"/>
      <c r="DT532" s="11"/>
      <c r="DU532" s="11"/>
      <c r="DV532" s="11"/>
      <c r="DW532" s="11"/>
      <c r="DX532" s="11"/>
      <c r="DY532" s="11"/>
      <c r="DZ532" s="11"/>
      <c r="EA532" s="11"/>
      <c r="EB532" s="11"/>
      <c r="EC532" s="11"/>
      <c r="ED532" s="11"/>
      <c r="EE532" s="11"/>
      <c r="EF532" s="11"/>
      <c r="EG532" s="11"/>
      <c r="EH532" s="11"/>
      <c r="EI532" s="11"/>
      <c r="EJ532" s="11"/>
      <c r="EK532" s="11"/>
      <c r="EL532" s="11"/>
      <c r="FG532" s="11"/>
      <c r="FH532" s="11"/>
      <c r="FI532" s="11"/>
      <c r="FJ532" s="11"/>
      <c r="FK532" s="11"/>
      <c r="FL532" s="11"/>
      <c r="FM532" s="11"/>
      <c r="FN532" s="11"/>
      <c r="FO532" s="11"/>
      <c r="FP532" s="11"/>
      <c r="FQ532" s="11"/>
      <c r="FR532" s="11"/>
      <c r="FS532" s="11"/>
      <c r="FT532" s="11"/>
      <c r="FU532" s="11"/>
      <c r="FV532" s="11"/>
      <c r="FW532" s="11"/>
      <c r="FX532" s="11"/>
      <c r="FY532" s="11"/>
      <c r="FZ532" s="11"/>
    </row>
    <row r="533">
      <c r="C533" s="10"/>
      <c r="D533" s="10"/>
      <c r="E533" s="10"/>
      <c r="F533" s="10"/>
      <c r="G533" s="10"/>
      <c r="H533" s="10"/>
      <c r="I533" s="10"/>
      <c r="J533" s="10"/>
      <c r="K533" s="10"/>
      <c r="L533" s="10"/>
      <c r="M533" s="10"/>
      <c r="N533" s="10"/>
      <c r="O533" s="10"/>
      <c r="P533" s="10"/>
      <c r="Q533" s="10"/>
      <c r="R533" s="10"/>
      <c r="S533" s="10"/>
      <c r="T533" s="10"/>
      <c r="U533" s="10"/>
      <c r="V533" s="10"/>
      <c r="AQ533" s="10"/>
      <c r="AR533" s="10"/>
      <c r="AS533" s="10"/>
      <c r="AT533" s="10"/>
      <c r="AU533" s="10"/>
      <c r="AV533" s="10"/>
      <c r="AW533" s="10"/>
      <c r="AX533" s="10"/>
      <c r="AY533" s="10"/>
      <c r="AZ533" s="10"/>
      <c r="BA533" s="10"/>
      <c r="BB533" s="10"/>
      <c r="BC533" s="10"/>
      <c r="BD533" s="10"/>
      <c r="BE533" s="10"/>
      <c r="BF533" s="10"/>
      <c r="BG533" s="10"/>
      <c r="BH533" s="10"/>
      <c r="BI533" s="10"/>
      <c r="BJ533" s="10"/>
      <c r="CE533" s="10"/>
      <c r="CF533" s="10"/>
      <c r="CG533" s="10"/>
      <c r="CH533" s="10"/>
      <c r="CI533" s="10"/>
      <c r="CJ533" s="10"/>
      <c r="CK533" s="10"/>
      <c r="CL533" s="10"/>
      <c r="CM533" s="10"/>
      <c r="CN533" s="10"/>
      <c r="CO533" s="10"/>
      <c r="CP533" s="10"/>
      <c r="CQ533" s="10"/>
      <c r="CR533" s="10"/>
      <c r="CS533" s="10"/>
      <c r="CT533" s="10"/>
      <c r="CU533" s="10"/>
      <c r="CV533" s="10"/>
      <c r="CW533" s="10"/>
      <c r="CX533" s="10"/>
      <c r="DS533" s="11"/>
      <c r="DT533" s="11"/>
      <c r="DU533" s="11"/>
      <c r="DV533" s="11"/>
      <c r="DW533" s="11"/>
      <c r="DX533" s="11"/>
      <c r="DY533" s="11"/>
      <c r="DZ533" s="11"/>
      <c r="EA533" s="11"/>
      <c r="EB533" s="11"/>
      <c r="EC533" s="11"/>
      <c r="ED533" s="11"/>
      <c r="EE533" s="11"/>
      <c r="EF533" s="11"/>
      <c r="EG533" s="11"/>
      <c r="EH533" s="11"/>
      <c r="EI533" s="11"/>
      <c r="EJ533" s="11"/>
      <c r="EK533" s="11"/>
      <c r="EL533" s="11"/>
      <c r="FG533" s="11"/>
      <c r="FH533" s="11"/>
      <c r="FI533" s="11"/>
      <c r="FJ533" s="11"/>
      <c r="FK533" s="11"/>
      <c r="FL533" s="11"/>
      <c r="FM533" s="11"/>
      <c r="FN533" s="11"/>
      <c r="FO533" s="11"/>
      <c r="FP533" s="11"/>
      <c r="FQ533" s="11"/>
      <c r="FR533" s="11"/>
      <c r="FS533" s="11"/>
      <c r="FT533" s="11"/>
      <c r="FU533" s="11"/>
      <c r="FV533" s="11"/>
      <c r="FW533" s="11"/>
      <c r="FX533" s="11"/>
      <c r="FY533" s="11"/>
      <c r="FZ533" s="11"/>
    </row>
    <row r="534">
      <c r="C534" s="10"/>
      <c r="D534" s="10"/>
      <c r="E534" s="10"/>
      <c r="F534" s="10"/>
      <c r="G534" s="10"/>
      <c r="H534" s="10"/>
      <c r="I534" s="10"/>
      <c r="J534" s="10"/>
      <c r="K534" s="10"/>
      <c r="L534" s="10"/>
      <c r="M534" s="10"/>
      <c r="N534" s="10"/>
      <c r="O534" s="10"/>
      <c r="P534" s="10"/>
      <c r="Q534" s="10"/>
      <c r="R534" s="10"/>
      <c r="S534" s="10"/>
      <c r="T534" s="10"/>
      <c r="U534" s="10"/>
      <c r="V534" s="10"/>
      <c r="AQ534" s="10"/>
      <c r="AR534" s="10"/>
      <c r="AS534" s="10"/>
      <c r="AT534" s="10"/>
      <c r="AU534" s="10"/>
      <c r="AV534" s="10"/>
      <c r="AW534" s="10"/>
      <c r="AX534" s="10"/>
      <c r="AY534" s="10"/>
      <c r="AZ534" s="10"/>
      <c r="BA534" s="10"/>
      <c r="BB534" s="10"/>
      <c r="BC534" s="10"/>
      <c r="BD534" s="10"/>
      <c r="BE534" s="10"/>
      <c r="BF534" s="10"/>
      <c r="BG534" s="10"/>
      <c r="BH534" s="10"/>
      <c r="BI534" s="10"/>
      <c r="BJ534" s="10"/>
      <c r="CE534" s="10"/>
      <c r="CF534" s="10"/>
      <c r="CG534" s="10"/>
      <c r="CH534" s="10"/>
      <c r="CI534" s="10"/>
      <c r="CJ534" s="10"/>
      <c r="CK534" s="10"/>
      <c r="CL534" s="10"/>
      <c r="CM534" s="10"/>
      <c r="CN534" s="10"/>
      <c r="CO534" s="10"/>
      <c r="CP534" s="10"/>
      <c r="CQ534" s="10"/>
      <c r="CR534" s="10"/>
      <c r="CS534" s="10"/>
      <c r="CT534" s="10"/>
      <c r="CU534" s="10"/>
      <c r="CV534" s="10"/>
      <c r="CW534" s="10"/>
      <c r="CX534" s="10"/>
      <c r="DS534" s="11"/>
      <c r="DT534" s="11"/>
      <c r="DU534" s="11"/>
      <c r="DV534" s="11"/>
      <c r="DW534" s="11"/>
      <c r="DX534" s="11"/>
      <c r="DY534" s="11"/>
      <c r="DZ534" s="11"/>
      <c r="EA534" s="11"/>
      <c r="EB534" s="11"/>
      <c r="EC534" s="11"/>
      <c r="ED534" s="11"/>
      <c r="EE534" s="11"/>
      <c r="EF534" s="11"/>
      <c r="EG534" s="11"/>
      <c r="EH534" s="11"/>
      <c r="EI534" s="11"/>
      <c r="EJ534" s="11"/>
      <c r="EK534" s="11"/>
      <c r="EL534" s="11"/>
      <c r="FG534" s="11"/>
      <c r="FH534" s="11"/>
      <c r="FI534" s="11"/>
      <c r="FJ534" s="11"/>
      <c r="FK534" s="11"/>
      <c r="FL534" s="11"/>
      <c r="FM534" s="11"/>
      <c r="FN534" s="11"/>
      <c r="FO534" s="11"/>
      <c r="FP534" s="11"/>
      <c r="FQ534" s="11"/>
      <c r="FR534" s="11"/>
      <c r="FS534" s="11"/>
      <c r="FT534" s="11"/>
      <c r="FU534" s="11"/>
      <c r="FV534" s="11"/>
      <c r="FW534" s="11"/>
      <c r="FX534" s="11"/>
      <c r="FY534" s="11"/>
      <c r="FZ534" s="11"/>
    </row>
    <row r="535">
      <c r="C535" s="10"/>
      <c r="D535" s="10"/>
      <c r="E535" s="10"/>
      <c r="F535" s="10"/>
      <c r="G535" s="10"/>
      <c r="H535" s="10"/>
      <c r="I535" s="10"/>
      <c r="J535" s="10"/>
      <c r="K535" s="10"/>
      <c r="L535" s="10"/>
      <c r="M535" s="10"/>
      <c r="N535" s="10"/>
      <c r="O535" s="10"/>
      <c r="P535" s="10"/>
      <c r="Q535" s="10"/>
      <c r="R535" s="10"/>
      <c r="S535" s="10"/>
      <c r="T535" s="10"/>
      <c r="U535" s="10"/>
      <c r="V535" s="10"/>
      <c r="AQ535" s="10"/>
      <c r="AR535" s="10"/>
      <c r="AS535" s="10"/>
      <c r="AT535" s="10"/>
      <c r="AU535" s="10"/>
      <c r="AV535" s="10"/>
      <c r="AW535" s="10"/>
      <c r="AX535" s="10"/>
      <c r="AY535" s="10"/>
      <c r="AZ535" s="10"/>
      <c r="BA535" s="10"/>
      <c r="BB535" s="10"/>
      <c r="BC535" s="10"/>
      <c r="BD535" s="10"/>
      <c r="BE535" s="10"/>
      <c r="BF535" s="10"/>
      <c r="BG535" s="10"/>
      <c r="BH535" s="10"/>
      <c r="BI535" s="10"/>
      <c r="BJ535" s="10"/>
      <c r="CE535" s="10"/>
      <c r="CF535" s="10"/>
      <c r="CG535" s="10"/>
      <c r="CH535" s="10"/>
      <c r="CI535" s="10"/>
      <c r="CJ535" s="10"/>
      <c r="CK535" s="10"/>
      <c r="CL535" s="10"/>
      <c r="CM535" s="10"/>
      <c r="CN535" s="10"/>
      <c r="CO535" s="10"/>
      <c r="CP535" s="10"/>
      <c r="CQ535" s="10"/>
      <c r="CR535" s="10"/>
      <c r="CS535" s="10"/>
      <c r="CT535" s="10"/>
      <c r="CU535" s="10"/>
      <c r="CV535" s="10"/>
      <c r="CW535" s="10"/>
      <c r="CX535" s="10"/>
      <c r="DS535" s="11"/>
      <c r="DT535" s="11"/>
      <c r="DU535" s="11"/>
      <c r="DV535" s="11"/>
      <c r="DW535" s="11"/>
      <c r="DX535" s="11"/>
      <c r="DY535" s="11"/>
      <c r="DZ535" s="11"/>
      <c r="EA535" s="11"/>
      <c r="EB535" s="11"/>
      <c r="EC535" s="11"/>
      <c r="ED535" s="11"/>
      <c r="EE535" s="11"/>
      <c r="EF535" s="11"/>
      <c r="EG535" s="11"/>
      <c r="EH535" s="11"/>
      <c r="EI535" s="11"/>
      <c r="EJ535" s="11"/>
      <c r="EK535" s="11"/>
      <c r="EL535" s="11"/>
      <c r="FG535" s="11"/>
      <c r="FH535" s="11"/>
      <c r="FI535" s="11"/>
      <c r="FJ535" s="11"/>
      <c r="FK535" s="11"/>
      <c r="FL535" s="11"/>
      <c r="FM535" s="11"/>
      <c r="FN535" s="11"/>
      <c r="FO535" s="11"/>
      <c r="FP535" s="11"/>
      <c r="FQ535" s="11"/>
      <c r="FR535" s="11"/>
      <c r="FS535" s="11"/>
      <c r="FT535" s="11"/>
      <c r="FU535" s="11"/>
      <c r="FV535" s="11"/>
      <c r="FW535" s="11"/>
      <c r="FX535" s="11"/>
      <c r="FY535" s="11"/>
      <c r="FZ535" s="11"/>
    </row>
    <row r="536">
      <c r="C536" s="10"/>
      <c r="D536" s="10"/>
      <c r="E536" s="10"/>
      <c r="F536" s="10"/>
      <c r="G536" s="10"/>
      <c r="H536" s="10"/>
      <c r="I536" s="10"/>
      <c r="J536" s="10"/>
      <c r="K536" s="10"/>
      <c r="L536" s="10"/>
      <c r="M536" s="10"/>
      <c r="N536" s="10"/>
      <c r="O536" s="10"/>
      <c r="P536" s="10"/>
      <c r="Q536" s="10"/>
      <c r="R536" s="10"/>
      <c r="S536" s="10"/>
      <c r="T536" s="10"/>
      <c r="U536" s="10"/>
      <c r="V536" s="10"/>
      <c r="AQ536" s="10"/>
      <c r="AR536" s="10"/>
      <c r="AS536" s="10"/>
      <c r="AT536" s="10"/>
      <c r="AU536" s="10"/>
      <c r="AV536" s="10"/>
      <c r="AW536" s="10"/>
      <c r="AX536" s="10"/>
      <c r="AY536" s="10"/>
      <c r="AZ536" s="10"/>
      <c r="BA536" s="10"/>
      <c r="BB536" s="10"/>
      <c r="BC536" s="10"/>
      <c r="BD536" s="10"/>
      <c r="BE536" s="10"/>
      <c r="BF536" s="10"/>
      <c r="BG536" s="10"/>
      <c r="BH536" s="10"/>
      <c r="BI536" s="10"/>
      <c r="BJ536" s="10"/>
      <c r="CE536" s="10"/>
      <c r="CF536" s="10"/>
      <c r="CG536" s="10"/>
      <c r="CH536" s="10"/>
      <c r="CI536" s="10"/>
      <c r="CJ536" s="10"/>
      <c r="CK536" s="10"/>
      <c r="CL536" s="10"/>
      <c r="CM536" s="10"/>
      <c r="CN536" s="10"/>
      <c r="CO536" s="10"/>
      <c r="CP536" s="10"/>
      <c r="CQ536" s="10"/>
      <c r="CR536" s="10"/>
      <c r="CS536" s="10"/>
      <c r="CT536" s="10"/>
      <c r="CU536" s="10"/>
      <c r="CV536" s="10"/>
      <c r="CW536" s="10"/>
      <c r="CX536" s="10"/>
      <c r="DS536" s="11"/>
      <c r="DT536" s="11"/>
      <c r="DU536" s="11"/>
      <c r="DV536" s="11"/>
      <c r="DW536" s="11"/>
      <c r="DX536" s="11"/>
      <c r="DY536" s="11"/>
      <c r="DZ536" s="11"/>
      <c r="EA536" s="11"/>
      <c r="EB536" s="11"/>
      <c r="EC536" s="11"/>
      <c r="ED536" s="11"/>
      <c r="EE536" s="11"/>
      <c r="EF536" s="11"/>
      <c r="EG536" s="11"/>
      <c r="EH536" s="11"/>
      <c r="EI536" s="11"/>
      <c r="EJ536" s="11"/>
      <c r="EK536" s="11"/>
      <c r="EL536" s="11"/>
      <c r="FG536" s="11"/>
      <c r="FH536" s="11"/>
      <c r="FI536" s="11"/>
      <c r="FJ536" s="11"/>
      <c r="FK536" s="11"/>
      <c r="FL536" s="11"/>
      <c r="FM536" s="11"/>
      <c r="FN536" s="11"/>
      <c r="FO536" s="11"/>
      <c r="FP536" s="11"/>
      <c r="FQ536" s="11"/>
      <c r="FR536" s="11"/>
      <c r="FS536" s="11"/>
      <c r="FT536" s="11"/>
      <c r="FU536" s="11"/>
      <c r="FV536" s="11"/>
      <c r="FW536" s="11"/>
      <c r="FX536" s="11"/>
      <c r="FY536" s="11"/>
      <c r="FZ536" s="11"/>
    </row>
    <row r="537">
      <c r="C537" s="10"/>
      <c r="D537" s="10"/>
      <c r="E537" s="10"/>
      <c r="F537" s="10"/>
      <c r="G537" s="10"/>
      <c r="H537" s="10"/>
      <c r="I537" s="10"/>
      <c r="J537" s="10"/>
      <c r="K537" s="10"/>
      <c r="L537" s="10"/>
      <c r="M537" s="10"/>
      <c r="N537" s="10"/>
      <c r="O537" s="10"/>
      <c r="P537" s="10"/>
      <c r="Q537" s="10"/>
      <c r="R537" s="10"/>
      <c r="S537" s="10"/>
      <c r="T537" s="10"/>
      <c r="U537" s="10"/>
      <c r="V537" s="10"/>
      <c r="AQ537" s="10"/>
      <c r="AR537" s="10"/>
      <c r="AS537" s="10"/>
      <c r="AT537" s="10"/>
      <c r="AU537" s="10"/>
      <c r="AV537" s="10"/>
      <c r="AW537" s="10"/>
      <c r="AX537" s="10"/>
      <c r="AY537" s="10"/>
      <c r="AZ537" s="10"/>
      <c r="BA537" s="10"/>
      <c r="BB537" s="10"/>
      <c r="BC537" s="10"/>
      <c r="BD537" s="10"/>
      <c r="BE537" s="10"/>
      <c r="BF537" s="10"/>
      <c r="BG537" s="10"/>
      <c r="BH537" s="10"/>
      <c r="BI537" s="10"/>
      <c r="BJ537" s="10"/>
      <c r="CE537" s="10"/>
      <c r="CF537" s="10"/>
      <c r="CG537" s="10"/>
      <c r="CH537" s="10"/>
      <c r="CI537" s="10"/>
      <c r="CJ537" s="10"/>
      <c r="CK537" s="10"/>
      <c r="CL537" s="10"/>
      <c r="CM537" s="10"/>
      <c r="CN537" s="10"/>
      <c r="CO537" s="10"/>
      <c r="CP537" s="10"/>
      <c r="CQ537" s="10"/>
      <c r="CR537" s="10"/>
      <c r="CS537" s="10"/>
      <c r="CT537" s="10"/>
      <c r="CU537" s="10"/>
      <c r="CV537" s="10"/>
      <c r="CW537" s="10"/>
      <c r="CX537" s="10"/>
      <c r="DS537" s="11"/>
      <c r="DT537" s="11"/>
      <c r="DU537" s="11"/>
      <c r="DV537" s="11"/>
      <c r="DW537" s="11"/>
      <c r="DX537" s="11"/>
      <c r="DY537" s="11"/>
      <c r="DZ537" s="11"/>
      <c r="EA537" s="11"/>
      <c r="EB537" s="11"/>
      <c r="EC537" s="11"/>
      <c r="ED537" s="11"/>
      <c r="EE537" s="11"/>
      <c r="EF537" s="11"/>
      <c r="EG537" s="11"/>
      <c r="EH537" s="11"/>
      <c r="EI537" s="11"/>
      <c r="EJ537" s="11"/>
      <c r="EK537" s="11"/>
      <c r="EL537" s="11"/>
      <c r="FG537" s="11"/>
      <c r="FH537" s="11"/>
      <c r="FI537" s="11"/>
      <c r="FJ537" s="11"/>
      <c r="FK537" s="11"/>
      <c r="FL537" s="11"/>
      <c r="FM537" s="11"/>
      <c r="FN537" s="11"/>
      <c r="FO537" s="11"/>
      <c r="FP537" s="11"/>
      <c r="FQ537" s="11"/>
      <c r="FR537" s="11"/>
      <c r="FS537" s="11"/>
      <c r="FT537" s="11"/>
      <c r="FU537" s="11"/>
      <c r="FV537" s="11"/>
      <c r="FW537" s="11"/>
      <c r="FX537" s="11"/>
      <c r="FY537" s="11"/>
      <c r="FZ537" s="11"/>
    </row>
    <row r="538">
      <c r="C538" s="10"/>
      <c r="D538" s="10"/>
      <c r="E538" s="10"/>
      <c r="F538" s="10"/>
      <c r="G538" s="10"/>
      <c r="H538" s="10"/>
      <c r="I538" s="10"/>
      <c r="J538" s="10"/>
      <c r="K538" s="10"/>
      <c r="L538" s="10"/>
      <c r="M538" s="10"/>
      <c r="N538" s="10"/>
      <c r="O538" s="10"/>
      <c r="P538" s="10"/>
      <c r="Q538" s="10"/>
      <c r="R538" s="10"/>
      <c r="S538" s="10"/>
      <c r="T538" s="10"/>
      <c r="U538" s="10"/>
      <c r="V538" s="10"/>
      <c r="AQ538" s="10"/>
      <c r="AR538" s="10"/>
      <c r="AS538" s="10"/>
      <c r="AT538" s="10"/>
      <c r="AU538" s="10"/>
      <c r="AV538" s="10"/>
      <c r="AW538" s="10"/>
      <c r="AX538" s="10"/>
      <c r="AY538" s="10"/>
      <c r="AZ538" s="10"/>
      <c r="BA538" s="10"/>
      <c r="BB538" s="10"/>
      <c r="BC538" s="10"/>
      <c r="BD538" s="10"/>
      <c r="BE538" s="10"/>
      <c r="BF538" s="10"/>
      <c r="BG538" s="10"/>
      <c r="BH538" s="10"/>
      <c r="BI538" s="10"/>
      <c r="BJ538" s="10"/>
      <c r="CE538" s="10"/>
      <c r="CF538" s="10"/>
      <c r="CG538" s="10"/>
      <c r="CH538" s="10"/>
      <c r="CI538" s="10"/>
      <c r="CJ538" s="10"/>
      <c r="CK538" s="10"/>
      <c r="CL538" s="10"/>
      <c r="CM538" s="10"/>
      <c r="CN538" s="10"/>
      <c r="CO538" s="10"/>
      <c r="CP538" s="10"/>
      <c r="CQ538" s="10"/>
      <c r="CR538" s="10"/>
      <c r="CS538" s="10"/>
      <c r="CT538" s="10"/>
      <c r="CU538" s="10"/>
      <c r="CV538" s="10"/>
      <c r="CW538" s="10"/>
      <c r="CX538" s="10"/>
      <c r="DS538" s="11"/>
      <c r="DT538" s="11"/>
      <c r="DU538" s="11"/>
      <c r="DV538" s="11"/>
      <c r="DW538" s="11"/>
      <c r="DX538" s="11"/>
      <c r="DY538" s="11"/>
      <c r="DZ538" s="11"/>
      <c r="EA538" s="11"/>
      <c r="EB538" s="11"/>
      <c r="EC538" s="11"/>
      <c r="ED538" s="11"/>
      <c r="EE538" s="11"/>
      <c r="EF538" s="11"/>
      <c r="EG538" s="11"/>
      <c r="EH538" s="11"/>
      <c r="EI538" s="11"/>
      <c r="EJ538" s="11"/>
      <c r="EK538" s="11"/>
      <c r="EL538" s="11"/>
      <c r="FG538" s="11"/>
      <c r="FH538" s="11"/>
      <c r="FI538" s="11"/>
      <c r="FJ538" s="11"/>
      <c r="FK538" s="11"/>
      <c r="FL538" s="11"/>
      <c r="FM538" s="11"/>
      <c r="FN538" s="11"/>
      <c r="FO538" s="11"/>
      <c r="FP538" s="11"/>
      <c r="FQ538" s="11"/>
      <c r="FR538" s="11"/>
      <c r="FS538" s="11"/>
      <c r="FT538" s="11"/>
      <c r="FU538" s="11"/>
      <c r="FV538" s="11"/>
      <c r="FW538" s="11"/>
      <c r="FX538" s="11"/>
      <c r="FY538" s="11"/>
      <c r="FZ538" s="11"/>
    </row>
    <row r="539">
      <c r="C539" s="10"/>
      <c r="D539" s="10"/>
      <c r="E539" s="10"/>
      <c r="F539" s="10"/>
      <c r="G539" s="10"/>
      <c r="H539" s="10"/>
      <c r="I539" s="10"/>
      <c r="J539" s="10"/>
      <c r="K539" s="10"/>
      <c r="L539" s="10"/>
      <c r="M539" s="10"/>
      <c r="N539" s="10"/>
      <c r="O539" s="10"/>
      <c r="P539" s="10"/>
      <c r="Q539" s="10"/>
      <c r="R539" s="10"/>
      <c r="S539" s="10"/>
      <c r="T539" s="10"/>
      <c r="U539" s="10"/>
      <c r="V539" s="10"/>
      <c r="AQ539" s="10"/>
      <c r="AR539" s="10"/>
      <c r="AS539" s="10"/>
      <c r="AT539" s="10"/>
      <c r="AU539" s="10"/>
      <c r="AV539" s="10"/>
      <c r="AW539" s="10"/>
      <c r="AX539" s="10"/>
      <c r="AY539" s="10"/>
      <c r="AZ539" s="10"/>
      <c r="BA539" s="10"/>
      <c r="BB539" s="10"/>
      <c r="BC539" s="10"/>
      <c r="BD539" s="10"/>
      <c r="BE539" s="10"/>
      <c r="BF539" s="10"/>
      <c r="BG539" s="10"/>
      <c r="BH539" s="10"/>
      <c r="BI539" s="10"/>
      <c r="BJ539" s="10"/>
      <c r="CE539" s="10"/>
      <c r="CF539" s="10"/>
      <c r="CG539" s="10"/>
      <c r="CH539" s="10"/>
      <c r="CI539" s="10"/>
      <c r="CJ539" s="10"/>
      <c r="CK539" s="10"/>
      <c r="CL539" s="10"/>
      <c r="CM539" s="10"/>
      <c r="CN539" s="10"/>
      <c r="CO539" s="10"/>
      <c r="CP539" s="10"/>
      <c r="CQ539" s="10"/>
      <c r="CR539" s="10"/>
      <c r="CS539" s="10"/>
      <c r="CT539" s="10"/>
      <c r="CU539" s="10"/>
      <c r="CV539" s="10"/>
      <c r="CW539" s="10"/>
      <c r="CX539" s="10"/>
      <c r="DS539" s="11"/>
      <c r="DT539" s="11"/>
      <c r="DU539" s="11"/>
      <c r="DV539" s="11"/>
      <c r="DW539" s="11"/>
      <c r="DX539" s="11"/>
      <c r="DY539" s="11"/>
      <c r="DZ539" s="11"/>
      <c r="EA539" s="11"/>
      <c r="EB539" s="11"/>
      <c r="EC539" s="11"/>
      <c r="ED539" s="11"/>
      <c r="EE539" s="11"/>
      <c r="EF539" s="11"/>
      <c r="EG539" s="11"/>
      <c r="EH539" s="11"/>
      <c r="EI539" s="11"/>
      <c r="EJ539" s="11"/>
      <c r="EK539" s="11"/>
      <c r="EL539" s="11"/>
      <c r="FG539" s="11"/>
      <c r="FH539" s="11"/>
      <c r="FI539" s="11"/>
      <c r="FJ539" s="11"/>
      <c r="FK539" s="11"/>
      <c r="FL539" s="11"/>
      <c r="FM539" s="11"/>
      <c r="FN539" s="11"/>
      <c r="FO539" s="11"/>
      <c r="FP539" s="11"/>
      <c r="FQ539" s="11"/>
      <c r="FR539" s="11"/>
      <c r="FS539" s="11"/>
      <c r="FT539" s="11"/>
      <c r="FU539" s="11"/>
      <c r="FV539" s="11"/>
      <c r="FW539" s="11"/>
      <c r="FX539" s="11"/>
      <c r="FY539" s="11"/>
      <c r="FZ539" s="11"/>
    </row>
    <row r="540">
      <c r="C540" s="10"/>
      <c r="D540" s="10"/>
      <c r="E540" s="10"/>
      <c r="F540" s="10"/>
      <c r="G540" s="10"/>
      <c r="H540" s="10"/>
      <c r="I540" s="10"/>
      <c r="J540" s="10"/>
      <c r="K540" s="10"/>
      <c r="L540" s="10"/>
      <c r="M540" s="10"/>
      <c r="N540" s="10"/>
      <c r="O540" s="10"/>
      <c r="P540" s="10"/>
      <c r="Q540" s="10"/>
      <c r="R540" s="10"/>
      <c r="S540" s="10"/>
      <c r="T540" s="10"/>
      <c r="U540" s="10"/>
      <c r="V540" s="10"/>
      <c r="AQ540" s="10"/>
      <c r="AR540" s="10"/>
      <c r="AS540" s="10"/>
      <c r="AT540" s="10"/>
      <c r="AU540" s="10"/>
      <c r="AV540" s="10"/>
      <c r="AW540" s="10"/>
      <c r="AX540" s="10"/>
      <c r="AY540" s="10"/>
      <c r="AZ540" s="10"/>
      <c r="BA540" s="10"/>
      <c r="BB540" s="10"/>
      <c r="BC540" s="10"/>
      <c r="BD540" s="10"/>
      <c r="BE540" s="10"/>
      <c r="BF540" s="10"/>
      <c r="BG540" s="10"/>
      <c r="BH540" s="10"/>
      <c r="BI540" s="10"/>
      <c r="BJ540" s="10"/>
      <c r="CE540" s="10"/>
      <c r="CF540" s="10"/>
      <c r="CG540" s="10"/>
      <c r="CH540" s="10"/>
      <c r="CI540" s="10"/>
      <c r="CJ540" s="10"/>
      <c r="CK540" s="10"/>
      <c r="CL540" s="10"/>
      <c r="CM540" s="10"/>
      <c r="CN540" s="10"/>
      <c r="CO540" s="10"/>
      <c r="CP540" s="10"/>
      <c r="CQ540" s="10"/>
      <c r="CR540" s="10"/>
      <c r="CS540" s="10"/>
      <c r="CT540" s="10"/>
      <c r="CU540" s="10"/>
      <c r="CV540" s="10"/>
      <c r="CW540" s="10"/>
      <c r="CX540" s="10"/>
      <c r="DS540" s="11"/>
      <c r="DT540" s="11"/>
      <c r="DU540" s="11"/>
      <c r="DV540" s="11"/>
      <c r="DW540" s="11"/>
      <c r="DX540" s="11"/>
      <c r="DY540" s="11"/>
      <c r="DZ540" s="11"/>
      <c r="EA540" s="11"/>
      <c r="EB540" s="11"/>
      <c r="EC540" s="11"/>
      <c r="ED540" s="11"/>
      <c r="EE540" s="11"/>
      <c r="EF540" s="11"/>
      <c r="EG540" s="11"/>
      <c r="EH540" s="11"/>
      <c r="EI540" s="11"/>
      <c r="EJ540" s="11"/>
      <c r="EK540" s="11"/>
      <c r="EL540" s="11"/>
      <c r="FG540" s="11"/>
      <c r="FH540" s="11"/>
      <c r="FI540" s="11"/>
      <c r="FJ540" s="11"/>
      <c r="FK540" s="11"/>
      <c r="FL540" s="11"/>
      <c r="FM540" s="11"/>
      <c r="FN540" s="11"/>
      <c r="FO540" s="11"/>
      <c r="FP540" s="11"/>
      <c r="FQ540" s="11"/>
      <c r="FR540" s="11"/>
      <c r="FS540" s="11"/>
      <c r="FT540" s="11"/>
      <c r="FU540" s="11"/>
      <c r="FV540" s="11"/>
      <c r="FW540" s="11"/>
      <c r="FX540" s="11"/>
      <c r="FY540" s="11"/>
      <c r="FZ540" s="11"/>
    </row>
    <row r="541">
      <c r="C541" s="10"/>
      <c r="D541" s="10"/>
      <c r="E541" s="10"/>
      <c r="F541" s="10"/>
      <c r="G541" s="10"/>
      <c r="H541" s="10"/>
      <c r="I541" s="10"/>
      <c r="J541" s="10"/>
      <c r="K541" s="10"/>
      <c r="L541" s="10"/>
      <c r="M541" s="10"/>
      <c r="N541" s="10"/>
      <c r="O541" s="10"/>
      <c r="P541" s="10"/>
      <c r="Q541" s="10"/>
      <c r="R541" s="10"/>
      <c r="S541" s="10"/>
      <c r="T541" s="10"/>
      <c r="U541" s="10"/>
      <c r="V541" s="10"/>
      <c r="AQ541" s="10"/>
      <c r="AR541" s="10"/>
      <c r="AS541" s="10"/>
      <c r="AT541" s="10"/>
      <c r="AU541" s="10"/>
      <c r="AV541" s="10"/>
      <c r="AW541" s="10"/>
      <c r="AX541" s="10"/>
      <c r="AY541" s="10"/>
      <c r="AZ541" s="10"/>
      <c r="BA541" s="10"/>
      <c r="BB541" s="10"/>
      <c r="BC541" s="10"/>
      <c r="BD541" s="10"/>
      <c r="BE541" s="10"/>
      <c r="BF541" s="10"/>
      <c r="BG541" s="10"/>
      <c r="BH541" s="10"/>
      <c r="BI541" s="10"/>
      <c r="BJ541" s="10"/>
      <c r="CE541" s="10"/>
      <c r="CF541" s="10"/>
      <c r="CG541" s="10"/>
      <c r="CH541" s="10"/>
      <c r="CI541" s="10"/>
      <c r="CJ541" s="10"/>
      <c r="CK541" s="10"/>
      <c r="CL541" s="10"/>
      <c r="CM541" s="10"/>
      <c r="CN541" s="10"/>
      <c r="CO541" s="10"/>
      <c r="CP541" s="10"/>
      <c r="CQ541" s="10"/>
      <c r="CR541" s="10"/>
      <c r="CS541" s="10"/>
      <c r="CT541" s="10"/>
      <c r="CU541" s="10"/>
      <c r="CV541" s="10"/>
      <c r="CW541" s="10"/>
      <c r="CX541" s="10"/>
      <c r="DS541" s="11"/>
      <c r="DT541" s="11"/>
      <c r="DU541" s="11"/>
      <c r="DV541" s="11"/>
      <c r="DW541" s="11"/>
      <c r="DX541" s="11"/>
      <c r="DY541" s="11"/>
      <c r="DZ541" s="11"/>
      <c r="EA541" s="11"/>
      <c r="EB541" s="11"/>
      <c r="EC541" s="11"/>
      <c r="ED541" s="11"/>
      <c r="EE541" s="11"/>
      <c r="EF541" s="11"/>
      <c r="EG541" s="11"/>
      <c r="EH541" s="11"/>
      <c r="EI541" s="11"/>
      <c r="EJ541" s="11"/>
      <c r="EK541" s="11"/>
      <c r="EL541" s="11"/>
      <c r="FG541" s="11"/>
      <c r="FH541" s="11"/>
      <c r="FI541" s="11"/>
      <c r="FJ541" s="11"/>
      <c r="FK541" s="11"/>
      <c r="FL541" s="11"/>
      <c r="FM541" s="11"/>
      <c r="FN541" s="11"/>
      <c r="FO541" s="11"/>
      <c r="FP541" s="11"/>
      <c r="FQ541" s="11"/>
      <c r="FR541" s="11"/>
      <c r="FS541" s="11"/>
      <c r="FT541" s="11"/>
      <c r="FU541" s="11"/>
      <c r="FV541" s="11"/>
      <c r="FW541" s="11"/>
      <c r="FX541" s="11"/>
      <c r="FY541" s="11"/>
      <c r="FZ541" s="11"/>
    </row>
    <row r="542">
      <c r="C542" s="10"/>
      <c r="D542" s="10"/>
      <c r="E542" s="10"/>
      <c r="F542" s="10"/>
      <c r="G542" s="10"/>
      <c r="H542" s="10"/>
      <c r="I542" s="10"/>
      <c r="J542" s="10"/>
      <c r="K542" s="10"/>
      <c r="L542" s="10"/>
      <c r="M542" s="10"/>
      <c r="N542" s="10"/>
      <c r="O542" s="10"/>
      <c r="P542" s="10"/>
      <c r="Q542" s="10"/>
      <c r="R542" s="10"/>
      <c r="S542" s="10"/>
      <c r="T542" s="10"/>
      <c r="U542" s="10"/>
      <c r="V542" s="10"/>
      <c r="AQ542" s="10"/>
      <c r="AR542" s="10"/>
      <c r="AS542" s="10"/>
      <c r="AT542" s="10"/>
      <c r="AU542" s="10"/>
      <c r="AV542" s="10"/>
      <c r="AW542" s="10"/>
      <c r="AX542" s="10"/>
      <c r="AY542" s="10"/>
      <c r="AZ542" s="10"/>
      <c r="BA542" s="10"/>
      <c r="BB542" s="10"/>
      <c r="BC542" s="10"/>
      <c r="BD542" s="10"/>
      <c r="BE542" s="10"/>
      <c r="BF542" s="10"/>
      <c r="BG542" s="10"/>
      <c r="BH542" s="10"/>
      <c r="BI542" s="10"/>
      <c r="BJ542" s="10"/>
      <c r="CE542" s="10"/>
      <c r="CF542" s="10"/>
      <c r="CG542" s="10"/>
      <c r="CH542" s="10"/>
      <c r="CI542" s="10"/>
      <c r="CJ542" s="10"/>
      <c r="CK542" s="10"/>
      <c r="CL542" s="10"/>
      <c r="CM542" s="10"/>
      <c r="CN542" s="10"/>
      <c r="CO542" s="10"/>
      <c r="CP542" s="10"/>
      <c r="CQ542" s="10"/>
      <c r="CR542" s="10"/>
      <c r="CS542" s="10"/>
      <c r="CT542" s="10"/>
      <c r="CU542" s="10"/>
      <c r="CV542" s="10"/>
      <c r="CW542" s="10"/>
      <c r="CX542" s="10"/>
      <c r="DS542" s="11"/>
      <c r="DT542" s="11"/>
      <c r="DU542" s="11"/>
      <c r="DV542" s="11"/>
      <c r="DW542" s="11"/>
      <c r="DX542" s="11"/>
      <c r="DY542" s="11"/>
      <c r="DZ542" s="11"/>
      <c r="EA542" s="11"/>
      <c r="EB542" s="11"/>
      <c r="EC542" s="11"/>
      <c r="ED542" s="11"/>
      <c r="EE542" s="11"/>
      <c r="EF542" s="11"/>
      <c r="EG542" s="11"/>
      <c r="EH542" s="11"/>
      <c r="EI542" s="11"/>
      <c r="EJ542" s="11"/>
      <c r="EK542" s="11"/>
      <c r="EL542" s="11"/>
      <c r="FG542" s="11"/>
      <c r="FH542" s="11"/>
      <c r="FI542" s="11"/>
      <c r="FJ542" s="11"/>
      <c r="FK542" s="11"/>
      <c r="FL542" s="11"/>
      <c r="FM542" s="11"/>
      <c r="FN542" s="11"/>
      <c r="FO542" s="11"/>
      <c r="FP542" s="11"/>
      <c r="FQ542" s="11"/>
      <c r="FR542" s="11"/>
      <c r="FS542" s="11"/>
      <c r="FT542" s="11"/>
      <c r="FU542" s="11"/>
      <c r="FV542" s="11"/>
      <c r="FW542" s="11"/>
      <c r="FX542" s="11"/>
      <c r="FY542" s="11"/>
      <c r="FZ542" s="11"/>
    </row>
    <row r="543">
      <c r="C543" s="10"/>
      <c r="D543" s="10"/>
      <c r="E543" s="10"/>
      <c r="F543" s="10"/>
      <c r="G543" s="10"/>
      <c r="H543" s="10"/>
      <c r="I543" s="10"/>
      <c r="J543" s="10"/>
      <c r="K543" s="10"/>
      <c r="L543" s="10"/>
      <c r="M543" s="10"/>
      <c r="N543" s="10"/>
      <c r="O543" s="10"/>
      <c r="P543" s="10"/>
      <c r="Q543" s="10"/>
      <c r="R543" s="10"/>
      <c r="S543" s="10"/>
      <c r="T543" s="10"/>
      <c r="U543" s="10"/>
      <c r="V543" s="10"/>
      <c r="AQ543" s="10"/>
      <c r="AR543" s="10"/>
      <c r="AS543" s="10"/>
      <c r="AT543" s="10"/>
      <c r="AU543" s="10"/>
      <c r="AV543" s="10"/>
      <c r="AW543" s="10"/>
      <c r="AX543" s="10"/>
      <c r="AY543" s="10"/>
      <c r="AZ543" s="10"/>
      <c r="BA543" s="10"/>
      <c r="BB543" s="10"/>
      <c r="BC543" s="10"/>
      <c r="BD543" s="10"/>
      <c r="BE543" s="10"/>
      <c r="BF543" s="10"/>
      <c r="BG543" s="10"/>
      <c r="BH543" s="10"/>
      <c r="BI543" s="10"/>
      <c r="BJ543" s="10"/>
      <c r="CE543" s="10"/>
      <c r="CF543" s="10"/>
      <c r="CG543" s="10"/>
      <c r="CH543" s="10"/>
      <c r="CI543" s="10"/>
      <c r="CJ543" s="10"/>
      <c r="CK543" s="10"/>
      <c r="CL543" s="10"/>
      <c r="CM543" s="10"/>
      <c r="CN543" s="10"/>
      <c r="CO543" s="10"/>
      <c r="CP543" s="10"/>
      <c r="CQ543" s="10"/>
      <c r="CR543" s="10"/>
      <c r="CS543" s="10"/>
      <c r="CT543" s="10"/>
      <c r="CU543" s="10"/>
      <c r="CV543" s="10"/>
      <c r="CW543" s="10"/>
      <c r="CX543" s="10"/>
      <c r="DS543" s="11"/>
      <c r="DT543" s="11"/>
      <c r="DU543" s="11"/>
      <c r="DV543" s="11"/>
      <c r="DW543" s="11"/>
      <c r="DX543" s="11"/>
      <c r="DY543" s="11"/>
      <c r="DZ543" s="11"/>
      <c r="EA543" s="11"/>
      <c r="EB543" s="11"/>
      <c r="EC543" s="11"/>
      <c r="ED543" s="11"/>
      <c r="EE543" s="11"/>
      <c r="EF543" s="11"/>
      <c r="EG543" s="11"/>
      <c r="EH543" s="11"/>
      <c r="EI543" s="11"/>
      <c r="EJ543" s="11"/>
      <c r="EK543" s="11"/>
      <c r="EL543" s="11"/>
      <c r="FG543" s="11"/>
      <c r="FH543" s="11"/>
      <c r="FI543" s="11"/>
      <c r="FJ543" s="11"/>
      <c r="FK543" s="11"/>
      <c r="FL543" s="11"/>
      <c r="FM543" s="11"/>
      <c r="FN543" s="11"/>
      <c r="FO543" s="11"/>
      <c r="FP543" s="11"/>
      <c r="FQ543" s="11"/>
      <c r="FR543" s="11"/>
      <c r="FS543" s="11"/>
      <c r="FT543" s="11"/>
      <c r="FU543" s="11"/>
      <c r="FV543" s="11"/>
      <c r="FW543" s="11"/>
      <c r="FX543" s="11"/>
      <c r="FY543" s="11"/>
      <c r="FZ543" s="11"/>
    </row>
    <row r="544">
      <c r="C544" s="10"/>
      <c r="D544" s="10"/>
      <c r="E544" s="10"/>
      <c r="F544" s="10"/>
      <c r="G544" s="10"/>
      <c r="H544" s="10"/>
      <c r="I544" s="10"/>
      <c r="J544" s="10"/>
      <c r="K544" s="10"/>
      <c r="L544" s="10"/>
      <c r="M544" s="10"/>
      <c r="N544" s="10"/>
      <c r="O544" s="10"/>
      <c r="P544" s="10"/>
      <c r="Q544" s="10"/>
      <c r="R544" s="10"/>
      <c r="S544" s="10"/>
      <c r="T544" s="10"/>
      <c r="U544" s="10"/>
      <c r="V544" s="10"/>
      <c r="AQ544" s="10"/>
      <c r="AR544" s="10"/>
      <c r="AS544" s="10"/>
      <c r="AT544" s="10"/>
      <c r="AU544" s="10"/>
      <c r="AV544" s="10"/>
      <c r="AW544" s="10"/>
      <c r="AX544" s="10"/>
      <c r="AY544" s="10"/>
      <c r="AZ544" s="10"/>
      <c r="BA544" s="10"/>
      <c r="BB544" s="10"/>
      <c r="BC544" s="10"/>
      <c r="BD544" s="10"/>
      <c r="BE544" s="10"/>
      <c r="BF544" s="10"/>
      <c r="BG544" s="10"/>
      <c r="BH544" s="10"/>
      <c r="BI544" s="10"/>
      <c r="BJ544" s="10"/>
      <c r="CE544" s="10"/>
      <c r="CF544" s="10"/>
      <c r="CG544" s="10"/>
      <c r="CH544" s="10"/>
      <c r="CI544" s="10"/>
      <c r="CJ544" s="10"/>
      <c r="CK544" s="10"/>
      <c r="CL544" s="10"/>
      <c r="CM544" s="10"/>
      <c r="CN544" s="10"/>
      <c r="CO544" s="10"/>
      <c r="CP544" s="10"/>
      <c r="CQ544" s="10"/>
      <c r="CR544" s="10"/>
      <c r="CS544" s="10"/>
      <c r="CT544" s="10"/>
      <c r="CU544" s="10"/>
      <c r="CV544" s="10"/>
      <c r="CW544" s="10"/>
      <c r="CX544" s="10"/>
      <c r="DS544" s="11"/>
      <c r="DT544" s="11"/>
      <c r="DU544" s="11"/>
      <c r="DV544" s="11"/>
      <c r="DW544" s="11"/>
      <c r="DX544" s="11"/>
      <c r="DY544" s="11"/>
      <c r="DZ544" s="11"/>
      <c r="EA544" s="11"/>
      <c r="EB544" s="11"/>
      <c r="EC544" s="11"/>
      <c r="ED544" s="11"/>
      <c r="EE544" s="11"/>
      <c r="EF544" s="11"/>
      <c r="EG544" s="11"/>
      <c r="EH544" s="11"/>
      <c r="EI544" s="11"/>
      <c r="EJ544" s="11"/>
      <c r="EK544" s="11"/>
      <c r="EL544" s="11"/>
      <c r="FG544" s="11"/>
      <c r="FH544" s="11"/>
      <c r="FI544" s="11"/>
      <c r="FJ544" s="11"/>
      <c r="FK544" s="11"/>
      <c r="FL544" s="11"/>
      <c r="FM544" s="11"/>
      <c r="FN544" s="11"/>
      <c r="FO544" s="11"/>
      <c r="FP544" s="11"/>
      <c r="FQ544" s="11"/>
      <c r="FR544" s="11"/>
      <c r="FS544" s="11"/>
      <c r="FT544" s="11"/>
      <c r="FU544" s="11"/>
      <c r="FV544" s="11"/>
      <c r="FW544" s="11"/>
      <c r="FX544" s="11"/>
      <c r="FY544" s="11"/>
      <c r="FZ544" s="11"/>
    </row>
    <row r="545">
      <c r="C545" s="10"/>
      <c r="D545" s="10"/>
      <c r="E545" s="10"/>
      <c r="F545" s="10"/>
      <c r="G545" s="10"/>
      <c r="H545" s="10"/>
      <c r="I545" s="10"/>
      <c r="J545" s="10"/>
      <c r="K545" s="10"/>
      <c r="L545" s="10"/>
      <c r="M545" s="10"/>
      <c r="N545" s="10"/>
      <c r="O545" s="10"/>
      <c r="P545" s="10"/>
      <c r="Q545" s="10"/>
      <c r="R545" s="10"/>
      <c r="S545" s="10"/>
      <c r="T545" s="10"/>
      <c r="U545" s="10"/>
      <c r="V545" s="10"/>
      <c r="AQ545" s="10"/>
      <c r="AR545" s="10"/>
      <c r="AS545" s="10"/>
      <c r="AT545" s="10"/>
      <c r="AU545" s="10"/>
      <c r="AV545" s="10"/>
      <c r="AW545" s="10"/>
      <c r="AX545" s="10"/>
      <c r="AY545" s="10"/>
      <c r="AZ545" s="10"/>
      <c r="BA545" s="10"/>
      <c r="BB545" s="10"/>
      <c r="BC545" s="10"/>
      <c r="BD545" s="10"/>
      <c r="BE545" s="10"/>
      <c r="BF545" s="10"/>
      <c r="BG545" s="10"/>
      <c r="BH545" s="10"/>
      <c r="BI545" s="10"/>
      <c r="BJ545" s="10"/>
      <c r="CE545" s="10"/>
      <c r="CF545" s="10"/>
      <c r="CG545" s="10"/>
      <c r="CH545" s="10"/>
      <c r="CI545" s="10"/>
      <c r="CJ545" s="10"/>
      <c r="CK545" s="10"/>
      <c r="CL545" s="10"/>
      <c r="CM545" s="10"/>
      <c r="CN545" s="10"/>
      <c r="CO545" s="10"/>
      <c r="CP545" s="10"/>
      <c r="CQ545" s="10"/>
      <c r="CR545" s="10"/>
      <c r="CS545" s="10"/>
      <c r="CT545" s="10"/>
      <c r="CU545" s="10"/>
      <c r="CV545" s="10"/>
      <c r="CW545" s="10"/>
      <c r="CX545" s="10"/>
      <c r="DS545" s="11"/>
      <c r="DT545" s="11"/>
      <c r="DU545" s="11"/>
      <c r="DV545" s="11"/>
      <c r="DW545" s="11"/>
      <c r="DX545" s="11"/>
      <c r="DY545" s="11"/>
      <c r="DZ545" s="11"/>
      <c r="EA545" s="11"/>
      <c r="EB545" s="11"/>
      <c r="EC545" s="11"/>
      <c r="ED545" s="11"/>
      <c r="EE545" s="11"/>
      <c r="EF545" s="11"/>
      <c r="EG545" s="11"/>
      <c r="EH545" s="11"/>
      <c r="EI545" s="11"/>
      <c r="EJ545" s="11"/>
      <c r="EK545" s="11"/>
      <c r="EL545" s="11"/>
      <c r="FG545" s="11"/>
      <c r="FH545" s="11"/>
      <c r="FI545" s="11"/>
      <c r="FJ545" s="11"/>
      <c r="FK545" s="11"/>
      <c r="FL545" s="11"/>
      <c r="FM545" s="11"/>
      <c r="FN545" s="11"/>
      <c r="FO545" s="11"/>
      <c r="FP545" s="11"/>
      <c r="FQ545" s="11"/>
      <c r="FR545" s="11"/>
      <c r="FS545" s="11"/>
      <c r="FT545" s="11"/>
      <c r="FU545" s="11"/>
      <c r="FV545" s="11"/>
      <c r="FW545" s="11"/>
      <c r="FX545" s="11"/>
      <c r="FY545" s="11"/>
      <c r="FZ545" s="11"/>
    </row>
    <row r="546">
      <c r="C546" s="10"/>
      <c r="D546" s="10"/>
      <c r="E546" s="10"/>
      <c r="F546" s="10"/>
      <c r="G546" s="10"/>
      <c r="H546" s="10"/>
      <c r="I546" s="10"/>
      <c r="J546" s="10"/>
      <c r="K546" s="10"/>
      <c r="L546" s="10"/>
      <c r="M546" s="10"/>
      <c r="N546" s="10"/>
      <c r="O546" s="10"/>
      <c r="P546" s="10"/>
      <c r="Q546" s="10"/>
      <c r="R546" s="10"/>
      <c r="S546" s="10"/>
      <c r="T546" s="10"/>
      <c r="U546" s="10"/>
      <c r="V546" s="10"/>
      <c r="AQ546" s="10"/>
      <c r="AR546" s="10"/>
      <c r="AS546" s="10"/>
      <c r="AT546" s="10"/>
      <c r="AU546" s="10"/>
      <c r="AV546" s="10"/>
      <c r="AW546" s="10"/>
      <c r="AX546" s="10"/>
      <c r="AY546" s="10"/>
      <c r="AZ546" s="10"/>
      <c r="BA546" s="10"/>
      <c r="BB546" s="10"/>
      <c r="BC546" s="10"/>
      <c r="BD546" s="10"/>
      <c r="BE546" s="10"/>
      <c r="BF546" s="10"/>
      <c r="BG546" s="10"/>
      <c r="BH546" s="10"/>
      <c r="BI546" s="10"/>
      <c r="BJ546" s="10"/>
      <c r="CE546" s="10"/>
      <c r="CF546" s="10"/>
      <c r="CG546" s="10"/>
      <c r="CH546" s="10"/>
      <c r="CI546" s="10"/>
      <c r="CJ546" s="10"/>
      <c r="CK546" s="10"/>
      <c r="CL546" s="10"/>
      <c r="CM546" s="10"/>
      <c r="CN546" s="10"/>
      <c r="CO546" s="10"/>
      <c r="CP546" s="10"/>
      <c r="CQ546" s="10"/>
      <c r="CR546" s="10"/>
      <c r="CS546" s="10"/>
      <c r="CT546" s="10"/>
      <c r="CU546" s="10"/>
      <c r="CV546" s="10"/>
      <c r="CW546" s="10"/>
      <c r="CX546" s="10"/>
      <c r="DS546" s="11"/>
      <c r="DT546" s="11"/>
      <c r="DU546" s="11"/>
      <c r="DV546" s="11"/>
      <c r="DW546" s="11"/>
      <c r="DX546" s="11"/>
      <c r="DY546" s="11"/>
      <c r="DZ546" s="11"/>
      <c r="EA546" s="11"/>
      <c r="EB546" s="11"/>
      <c r="EC546" s="11"/>
      <c r="ED546" s="11"/>
      <c r="EE546" s="11"/>
      <c r="EF546" s="11"/>
      <c r="EG546" s="11"/>
      <c r="EH546" s="11"/>
      <c r="EI546" s="11"/>
      <c r="EJ546" s="11"/>
      <c r="EK546" s="11"/>
      <c r="EL546" s="11"/>
      <c r="FG546" s="11"/>
      <c r="FH546" s="11"/>
      <c r="FI546" s="11"/>
      <c r="FJ546" s="11"/>
      <c r="FK546" s="11"/>
      <c r="FL546" s="11"/>
      <c r="FM546" s="11"/>
      <c r="FN546" s="11"/>
      <c r="FO546" s="11"/>
      <c r="FP546" s="11"/>
      <c r="FQ546" s="11"/>
      <c r="FR546" s="11"/>
      <c r="FS546" s="11"/>
      <c r="FT546" s="11"/>
      <c r="FU546" s="11"/>
      <c r="FV546" s="11"/>
      <c r="FW546" s="11"/>
      <c r="FX546" s="11"/>
      <c r="FY546" s="11"/>
      <c r="FZ546" s="11"/>
    </row>
    <row r="547">
      <c r="C547" s="10"/>
      <c r="D547" s="10"/>
      <c r="E547" s="10"/>
      <c r="F547" s="10"/>
      <c r="G547" s="10"/>
      <c r="H547" s="10"/>
      <c r="I547" s="10"/>
      <c r="J547" s="10"/>
      <c r="K547" s="10"/>
      <c r="L547" s="10"/>
      <c r="M547" s="10"/>
      <c r="N547" s="10"/>
      <c r="O547" s="10"/>
      <c r="P547" s="10"/>
      <c r="Q547" s="10"/>
      <c r="R547" s="10"/>
      <c r="S547" s="10"/>
      <c r="T547" s="10"/>
      <c r="U547" s="10"/>
      <c r="V547" s="10"/>
      <c r="AQ547" s="10"/>
      <c r="AR547" s="10"/>
      <c r="AS547" s="10"/>
      <c r="AT547" s="10"/>
      <c r="AU547" s="10"/>
      <c r="AV547" s="10"/>
      <c r="AW547" s="10"/>
      <c r="AX547" s="10"/>
      <c r="AY547" s="10"/>
      <c r="AZ547" s="10"/>
      <c r="BA547" s="10"/>
      <c r="BB547" s="10"/>
      <c r="BC547" s="10"/>
      <c r="BD547" s="10"/>
      <c r="BE547" s="10"/>
      <c r="BF547" s="10"/>
      <c r="BG547" s="10"/>
      <c r="BH547" s="10"/>
      <c r="BI547" s="10"/>
      <c r="BJ547" s="10"/>
      <c r="CE547" s="10"/>
      <c r="CF547" s="10"/>
      <c r="CG547" s="10"/>
      <c r="CH547" s="10"/>
      <c r="CI547" s="10"/>
      <c r="CJ547" s="10"/>
      <c r="CK547" s="10"/>
      <c r="CL547" s="10"/>
      <c r="CM547" s="10"/>
      <c r="CN547" s="10"/>
      <c r="CO547" s="10"/>
      <c r="CP547" s="10"/>
      <c r="CQ547" s="10"/>
      <c r="CR547" s="10"/>
      <c r="CS547" s="10"/>
      <c r="CT547" s="10"/>
      <c r="CU547" s="10"/>
      <c r="CV547" s="10"/>
      <c r="CW547" s="10"/>
      <c r="CX547" s="10"/>
      <c r="DS547" s="11"/>
      <c r="DT547" s="11"/>
      <c r="DU547" s="11"/>
      <c r="DV547" s="11"/>
      <c r="DW547" s="11"/>
      <c r="DX547" s="11"/>
      <c r="DY547" s="11"/>
      <c r="DZ547" s="11"/>
      <c r="EA547" s="11"/>
      <c r="EB547" s="11"/>
      <c r="EC547" s="11"/>
      <c r="ED547" s="11"/>
      <c r="EE547" s="11"/>
      <c r="EF547" s="11"/>
      <c r="EG547" s="11"/>
      <c r="EH547" s="11"/>
      <c r="EI547" s="11"/>
      <c r="EJ547" s="11"/>
      <c r="EK547" s="11"/>
      <c r="EL547" s="11"/>
      <c r="FG547" s="11"/>
      <c r="FH547" s="11"/>
      <c r="FI547" s="11"/>
      <c r="FJ547" s="11"/>
      <c r="FK547" s="11"/>
      <c r="FL547" s="11"/>
      <c r="FM547" s="11"/>
      <c r="FN547" s="11"/>
      <c r="FO547" s="11"/>
      <c r="FP547" s="11"/>
      <c r="FQ547" s="11"/>
      <c r="FR547" s="11"/>
      <c r="FS547" s="11"/>
      <c r="FT547" s="11"/>
      <c r="FU547" s="11"/>
      <c r="FV547" s="11"/>
      <c r="FW547" s="11"/>
      <c r="FX547" s="11"/>
      <c r="FY547" s="11"/>
      <c r="FZ547" s="11"/>
    </row>
    <row r="548">
      <c r="C548" s="10"/>
      <c r="D548" s="10"/>
      <c r="E548" s="10"/>
      <c r="F548" s="10"/>
      <c r="G548" s="10"/>
      <c r="H548" s="10"/>
      <c r="I548" s="10"/>
      <c r="J548" s="10"/>
      <c r="K548" s="10"/>
      <c r="L548" s="10"/>
      <c r="M548" s="10"/>
      <c r="N548" s="10"/>
      <c r="O548" s="10"/>
      <c r="P548" s="10"/>
      <c r="Q548" s="10"/>
      <c r="R548" s="10"/>
      <c r="S548" s="10"/>
      <c r="T548" s="10"/>
      <c r="U548" s="10"/>
      <c r="V548" s="10"/>
      <c r="AQ548" s="10"/>
      <c r="AR548" s="10"/>
      <c r="AS548" s="10"/>
      <c r="AT548" s="10"/>
      <c r="AU548" s="10"/>
      <c r="AV548" s="10"/>
      <c r="AW548" s="10"/>
      <c r="AX548" s="10"/>
      <c r="AY548" s="10"/>
      <c r="AZ548" s="10"/>
      <c r="BA548" s="10"/>
      <c r="BB548" s="10"/>
      <c r="BC548" s="10"/>
      <c r="BD548" s="10"/>
      <c r="BE548" s="10"/>
      <c r="BF548" s="10"/>
      <c r="BG548" s="10"/>
      <c r="BH548" s="10"/>
      <c r="BI548" s="10"/>
      <c r="BJ548" s="10"/>
      <c r="CE548" s="10"/>
      <c r="CF548" s="10"/>
      <c r="CG548" s="10"/>
      <c r="CH548" s="10"/>
      <c r="CI548" s="10"/>
      <c r="CJ548" s="10"/>
      <c r="CK548" s="10"/>
      <c r="CL548" s="10"/>
      <c r="CM548" s="10"/>
      <c r="CN548" s="10"/>
      <c r="CO548" s="10"/>
      <c r="CP548" s="10"/>
      <c r="CQ548" s="10"/>
      <c r="CR548" s="10"/>
      <c r="CS548" s="10"/>
      <c r="CT548" s="10"/>
      <c r="CU548" s="10"/>
      <c r="CV548" s="10"/>
      <c r="CW548" s="10"/>
      <c r="CX548" s="10"/>
      <c r="DS548" s="11"/>
      <c r="DT548" s="11"/>
      <c r="DU548" s="11"/>
      <c r="DV548" s="11"/>
      <c r="DW548" s="11"/>
      <c r="DX548" s="11"/>
      <c r="DY548" s="11"/>
      <c r="DZ548" s="11"/>
      <c r="EA548" s="11"/>
      <c r="EB548" s="11"/>
      <c r="EC548" s="11"/>
      <c r="ED548" s="11"/>
      <c r="EE548" s="11"/>
      <c r="EF548" s="11"/>
      <c r="EG548" s="11"/>
      <c r="EH548" s="11"/>
      <c r="EI548" s="11"/>
      <c r="EJ548" s="11"/>
      <c r="EK548" s="11"/>
      <c r="EL548" s="11"/>
      <c r="FG548" s="11"/>
      <c r="FH548" s="11"/>
      <c r="FI548" s="11"/>
      <c r="FJ548" s="11"/>
      <c r="FK548" s="11"/>
      <c r="FL548" s="11"/>
      <c r="FM548" s="11"/>
      <c r="FN548" s="11"/>
      <c r="FO548" s="11"/>
      <c r="FP548" s="11"/>
      <c r="FQ548" s="11"/>
      <c r="FR548" s="11"/>
      <c r="FS548" s="11"/>
      <c r="FT548" s="11"/>
      <c r="FU548" s="11"/>
      <c r="FV548" s="11"/>
      <c r="FW548" s="11"/>
      <c r="FX548" s="11"/>
      <c r="FY548" s="11"/>
      <c r="FZ548" s="11"/>
    </row>
    <row r="549">
      <c r="C549" s="10"/>
      <c r="D549" s="10"/>
      <c r="E549" s="10"/>
      <c r="F549" s="10"/>
      <c r="G549" s="10"/>
      <c r="H549" s="10"/>
      <c r="I549" s="10"/>
      <c r="J549" s="10"/>
      <c r="K549" s="10"/>
      <c r="L549" s="10"/>
      <c r="M549" s="10"/>
      <c r="N549" s="10"/>
      <c r="O549" s="10"/>
      <c r="P549" s="10"/>
      <c r="Q549" s="10"/>
      <c r="R549" s="10"/>
      <c r="S549" s="10"/>
      <c r="T549" s="10"/>
      <c r="U549" s="10"/>
      <c r="V549" s="10"/>
      <c r="AQ549" s="10"/>
      <c r="AR549" s="10"/>
      <c r="AS549" s="10"/>
      <c r="AT549" s="10"/>
      <c r="AU549" s="10"/>
      <c r="AV549" s="10"/>
      <c r="AW549" s="10"/>
      <c r="AX549" s="10"/>
      <c r="AY549" s="10"/>
      <c r="AZ549" s="10"/>
      <c r="BA549" s="10"/>
      <c r="BB549" s="10"/>
      <c r="BC549" s="10"/>
      <c r="BD549" s="10"/>
      <c r="BE549" s="10"/>
      <c r="BF549" s="10"/>
      <c r="BG549" s="10"/>
      <c r="BH549" s="10"/>
      <c r="BI549" s="10"/>
      <c r="BJ549" s="10"/>
      <c r="CE549" s="10"/>
      <c r="CF549" s="10"/>
      <c r="CG549" s="10"/>
      <c r="CH549" s="10"/>
      <c r="CI549" s="10"/>
      <c r="CJ549" s="10"/>
      <c r="CK549" s="10"/>
      <c r="CL549" s="10"/>
      <c r="CM549" s="10"/>
      <c r="CN549" s="10"/>
      <c r="CO549" s="10"/>
      <c r="CP549" s="10"/>
      <c r="CQ549" s="10"/>
      <c r="CR549" s="10"/>
      <c r="CS549" s="10"/>
      <c r="CT549" s="10"/>
      <c r="CU549" s="10"/>
      <c r="CV549" s="10"/>
      <c r="CW549" s="10"/>
      <c r="CX549" s="10"/>
      <c r="DS549" s="11"/>
      <c r="DT549" s="11"/>
      <c r="DU549" s="11"/>
      <c r="DV549" s="11"/>
      <c r="DW549" s="11"/>
      <c r="DX549" s="11"/>
      <c r="DY549" s="11"/>
      <c r="DZ549" s="11"/>
      <c r="EA549" s="11"/>
      <c r="EB549" s="11"/>
      <c r="EC549" s="11"/>
      <c r="ED549" s="11"/>
      <c r="EE549" s="11"/>
      <c r="EF549" s="11"/>
      <c r="EG549" s="11"/>
      <c r="EH549" s="11"/>
      <c r="EI549" s="11"/>
      <c r="EJ549" s="11"/>
      <c r="EK549" s="11"/>
      <c r="EL549" s="11"/>
      <c r="FG549" s="11"/>
      <c r="FH549" s="11"/>
      <c r="FI549" s="11"/>
      <c r="FJ549" s="11"/>
      <c r="FK549" s="11"/>
      <c r="FL549" s="11"/>
      <c r="FM549" s="11"/>
      <c r="FN549" s="11"/>
      <c r="FO549" s="11"/>
      <c r="FP549" s="11"/>
      <c r="FQ549" s="11"/>
      <c r="FR549" s="11"/>
      <c r="FS549" s="11"/>
      <c r="FT549" s="11"/>
      <c r="FU549" s="11"/>
      <c r="FV549" s="11"/>
      <c r="FW549" s="11"/>
      <c r="FX549" s="11"/>
      <c r="FY549" s="11"/>
      <c r="FZ549" s="11"/>
    </row>
    <row r="550">
      <c r="C550" s="10"/>
      <c r="D550" s="10"/>
      <c r="E550" s="10"/>
      <c r="F550" s="10"/>
      <c r="G550" s="10"/>
      <c r="H550" s="10"/>
      <c r="I550" s="10"/>
      <c r="J550" s="10"/>
      <c r="K550" s="10"/>
      <c r="L550" s="10"/>
      <c r="M550" s="10"/>
      <c r="N550" s="10"/>
      <c r="O550" s="10"/>
      <c r="P550" s="10"/>
      <c r="Q550" s="10"/>
      <c r="R550" s="10"/>
      <c r="S550" s="10"/>
      <c r="T550" s="10"/>
      <c r="U550" s="10"/>
      <c r="V550" s="10"/>
      <c r="AQ550" s="10"/>
      <c r="AR550" s="10"/>
      <c r="AS550" s="10"/>
      <c r="AT550" s="10"/>
      <c r="AU550" s="10"/>
      <c r="AV550" s="10"/>
      <c r="AW550" s="10"/>
      <c r="AX550" s="10"/>
      <c r="AY550" s="10"/>
      <c r="AZ550" s="10"/>
      <c r="BA550" s="10"/>
      <c r="BB550" s="10"/>
      <c r="BC550" s="10"/>
      <c r="BD550" s="10"/>
      <c r="BE550" s="10"/>
      <c r="BF550" s="10"/>
      <c r="BG550" s="10"/>
      <c r="BH550" s="10"/>
      <c r="BI550" s="10"/>
      <c r="BJ550" s="10"/>
      <c r="CE550" s="10"/>
      <c r="CF550" s="10"/>
      <c r="CG550" s="10"/>
      <c r="CH550" s="10"/>
      <c r="CI550" s="10"/>
      <c r="CJ550" s="10"/>
      <c r="CK550" s="10"/>
      <c r="CL550" s="10"/>
      <c r="CM550" s="10"/>
      <c r="CN550" s="10"/>
      <c r="CO550" s="10"/>
      <c r="CP550" s="10"/>
      <c r="CQ550" s="10"/>
      <c r="CR550" s="10"/>
      <c r="CS550" s="10"/>
      <c r="CT550" s="10"/>
      <c r="CU550" s="10"/>
      <c r="CV550" s="10"/>
      <c r="CW550" s="10"/>
      <c r="CX550" s="10"/>
      <c r="DS550" s="11"/>
      <c r="DT550" s="11"/>
      <c r="DU550" s="11"/>
      <c r="DV550" s="11"/>
      <c r="DW550" s="11"/>
      <c r="DX550" s="11"/>
      <c r="DY550" s="11"/>
      <c r="DZ550" s="11"/>
      <c r="EA550" s="11"/>
      <c r="EB550" s="11"/>
      <c r="EC550" s="11"/>
      <c r="ED550" s="11"/>
      <c r="EE550" s="11"/>
      <c r="EF550" s="11"/>
      <c r="EG550" s="11"/>
      <c r="EH550" s="11"/>
      <c r="EI550" s="11"/>
      <c r="EJ550" s="11"/>
      <c r="EK550" s="11"/>
      <c r="EL550" s="11"/>
      <c r="FG550" s="11"/>
      <c r="FH550" s="11"/>
      <c r="FI550" s="11"/>
      <c r="FJ550" s="11"/>
      <c r="FK550" s="11"/>
      <c r="FL550" s="11"/>
      <c r="FM550" s="11"/>
      <c r="FN550" s="11"/>
      <c r="FO550" s="11"/>
      <c r="FP550" s="11"/>
      <c r="FQ550" s="11"/>
      <c r="FR550" s="11"/>
      <c r="FS550" s="11"/>
      <c r="FT550" s="11"/>
      <c r="FU550" s="11"/>
      <c r="FV550" s="11"/>
      <c r="FW550" s="11"/>
      <c r="FX550" s="11"/>
      <c r="FY550" s="11"/>
      <c r="FZ550" s="11"/>
    </row>
    <row r="551">
      <c r="C551" s="10"/>
      <c r="D551" s="10"/>
      <c r="E551" s="10"/>
      <c r="F551" s="10"/>
      <c r="G551" s="10"/>
      <c r="H551" s="10"/>
      <c r="I551" s="10"/>
      <c r="J551" s="10"/>
      <c r="K551" s="10"/>
      <c r="L551" s="10"/>
      <c r="M551" s="10"/>
      <c r="N551" s="10"/>
      <c r="O551" s="10"/>
      <c r="P551" s="10"/>
      <c r="Q551" s="10"/>
      <c r="R551" s="10"/>
      <c r="S551" s="10"/>
      <c r="T551" s="10"/>
      <c r="U551" s="10"/>
      <c r="V551" s="10"/>
      <c r="AQ551" s="10"/>
      <c r="AR551" s="10"/>
      <c r="AS551" s="10"/>
      <c r="AT551" s="10"/>
      <c r="AU551" s="10"/>
      <c r="AV551" s="10"/>
      <c r="AW551" s="10"/>
      <c r="AX551" s="10"/>
      <c r="AY551" s="10"/>
      <c r="AZ551" s="10"/>
      <c r="BA551" s="10"/>
      <c r="BB551" s="10"/>
      <c r="BC551" s="10"/>
      <c r="BD551" s="10"/>
      <c r="BE551" s="10"/>
      <c r="BF551" s="10"/>
      <c r="BG551" s="10"/>
      <c r="BH551" s="10"/>
      <c r="BI551" s="10"/>
      <c r="BJ551" s="10"/>
      <c r="CE551" s="10"/>
      <c r="CF551" s="10"/>
      <c r="CG551" s="10"/>
      <c r="CH551" s="10"/>
      <c r="CI551" s="10"/>
      <c r="CJ551" s="10"/>
      <c r="CK551" s="10"/>
      <c r="CL551" s="10"/>
      <c r="CM551" s="10"/>
      <c r="CN551" s="10"/>
      <c r="CO551" s="10"/>
      <c r="CP551" s="10"/>
      <c r="CQ551" s="10"/>
      <c r="CR551" s="10"/>
      <c r="CS551" s="10"/>
      <c r="CT551" s="10"/>
      <c r="CU551" s="10"/>
      <c r="CV551" s="10"/>
      <c r="CW551" s="10"/>
      <c r="CX551" s="10"/>
      <c r="DS551" s="11"/>
      <c r="DT551" s="11"/>
      <c r="DU551" s="11"/>
      <c r="DV551" s="11"/>
      <c r="DW551" s="11"/>
      <c r="DX551" s="11"/>
      <c r="DY551" s="11"/>
      <c r="DZ551" s="11"/>
      <c r="EA551" s="11"/>
      <c r="EB551" s="11"/>
      <c r="EC551" s="11"/>
      <c r="ED551" s="11"/>
      <c r="EE551" s="11"/>
      <c r="EF551" s="11"/>
      <c r="EG551" s="11"/>
      <c r="EH551" s="11"/>
      <c r="EI551" s="11"/>
      <c r="EJ551" s="11"/>
      <c r="EK551" s="11"/>
      <c r="EL551" s="11"/>
      <c r="FG551" s="11"/>
      <c r="FH551" s="11"/>
      <c r="FI551" s="11"/>
      <c r="FJ551" s="11"/>
      <c r="FK551" s="11"/>
      <c r="FL551" s="11"/>
      <c r="FM551" s="11"/>
      <c r="FN551" s="11"/>
      <c r="FO551" s="11"/>
      <c r="FP551" s="11"/>
      <c r="FQ551" s="11"/>
      <c r="FR551" s="11"/>
      <c r="FS551" s="11"/>
      <c r="FT551" s="11"/>
      <c r="FU551" s="11"/>
      <c r="FV551" s="11"/>
      <c r="FW551" s="11"/>
      <c r="FX551" s="11"/>
      <c r="FY551" s="11"/>
      <c r="FZ551" s="11"/>
    </row>
    <row r="552">
      <c r="C552" s="10"/>
      <c r="D552" s="10"/>
      <c r="E552" s="10"/>
      <c r="F552" s="10"/>
      <c r="G552" s="10"/>
      <c r="H552" s="10"/>
      <c r="I552" s="10"/>
      <c r="J552" s="10"/>
      <c r="K552" s="10"/>
      <c r="L552" s="10"/>
      <c r="M552" s="10"/>
      <c r="N552" s="10"/>
      <c r="O552" s="10"/>
      <c r="P552" s="10"/>
      <c r="Q552" s="10"/>
      <c r="R552" s="10"/>
      <c r="S552" s="10"/>
      <c r="T552" s="10"/>
      <c r="U552" s="10"/>
      <c r="V552" s="10"/>
      <c r="AQ552" s="10"/>
      <c r="AR552" s="10"/>
      <c r="AS552" s="10"/>
      <c r="AT552" s="10"/>
      <c r="AU552" s="10"/>
      <c r="AV552" s="10"/>
      <c r="AW552" s="10"/>
      <c r="AX552" s="10"/>
      <c r="AY552" s="10"/>
      <c r="AZ552" s="10"/>
      <c r="BA552" s="10"/>
      <c r="BB552" s="10"/>
      <c r="BC552" s="10"/>
      <c r="BD552" s="10"/>
      <c r="BE552" s="10"/>
      <c r="BF552" s="10"/>
      <c r="BG552" s="10"/>
      <c r="BH552" s="10"/>
      <c r="BI552" s="10"/>
      <c r="BJ552" s="10"/>
      <c r="CE552" s="10"/>
      <c r="CF552" s="10"/>
      <c r="CG552" s="10"/>
      <c r="CH552" s="10"/>
      <c r="CI552" s="10"/>
      <c r="CJ552" s="10"/>
      <c r="CK552" s="10"/>
      <c r="CL552" s="10"/>
      <c r="CM552" s="10"/>
      <c r="CN552" s="10"/>
      <c r="CO552" s="10"/>
      <c r="CP552" s="10"/>
      <c r="CQ552" s="10"/>
      <c r="CR552" s="10"/>
      <c r="CS552" s="10"/>
      <c r="CT552" s="10"/>
      <c r="CU552" s="10"/>
      <c r="CV552" s="10"/>
      <c r="CW552" s="10"/>
      <c r="CX552" s="10"/>
      <c r="DS552" s="11"/>
      <c r="DT552" s="11"/>
      <c r="DU552" s="11"/>
      <c r="DV552" s="11"/>
      <c r="DW552" s="11"/>
      <c r="DX552" s="11"/>
      <c r="DY552" s="11"/>
      <c r="DZ552" s="11"/>
      <c r="EA552" s="11"/>
      <c r="EB552" s="11"/>
      <c r="EC552" s="11"/>
      <c r="ED552" s="11"/>
      <c r="EE552" s="11"/>
      <c r="EF552" s="11"/>
      <c r="EG552" s="11"/>
      <c r="EH552" s="11"/>
      <c r="EI552" s="11"/>
      <c r="EJ552" s="11"/>
      <c r="EK552" s="11"/>
      <c r="EL552" s="11"/>
      <c r="FG552" s="11"/>
      <c r="FH552" s="11"/>
      <c r="FI552" s="11"/>
      <c r="FJ552" s="11"/>
      <c r="FK552" s="11"/>
      <c r="FL552" s="11"/>
      <c r="FM552" s="11"/>
      <c r="FN552" s="11"/>
      <c r="FO552" s="11"/>
      <c r="FP552" s="11"/>
      <c r="FQ552" s="11"/>
      <c r="FR552" s="11"/>
      <c r="FS552" s="11"/>
      <c r="FT552" s="11"/>
      <c r="FU552" s="11"/>
      <c r="FV552" s="11"/>
      <c r="FW552" s="11"/>
      <c r="FX552" s="11"/>
      <c r="FY552" s="11"/>
      <c r="FZ552" s="11"/>
    </row>
    <row r="553">
      <c r="C553" s="10"/>
      <c r="D553" s="10"/>
      <c r="E553" s="10"/>
      <c r="F553" s="10"/>
      <c r="G553" s="10"/>
      <c r="H553" s="10"/>
      <c r="I553" s="10"/>
      <c r="J553" s="10"/>
      <c r="K553" s="10"/>
      <c r="L553" s="10"/>
      <c r="M553" s="10"/>
      <c r="N553" s="10"/>
      <c r="O553" s="10"/>
      <c r="P553" s="10"/>
      <c r="Q553" s="10"/>
      <c r="R553" s="10"/>
      <c r="S553" s="10"/>
      <c r="T553" s="10"/>
      <c r="U553" s="10"/>
      <c r="V553" s="10"/>
      <c r="AQ553" s="10"/>
      <c r="AR553" s="10"/>
      <c r="AS553" s="10"/>
      <c r="AT553" s="10"/>
      <c r="AU553" s="10"/>
      <c r="AV553" s="10"/>
      <c r="AW553" s="10"/>
      <c r="AX553" s="10"/>
      <c r="AY553" s="10"/>
      <c r="AZ553" s="10"/>
      <c r="BA553" s="10"/>
      <c r="BB553" s="10"/>
      <c r="BC553" s="10"/>
      <c r="BD553" s="10"/>
      <c r="BE553" s="10"/>
      <c r="BF553" s="10"/>
      <c r="BG553" s="10"/>
      <c r="BH553" s="10"/>
      <c r="BI553" s="10"/>
      <c r="BJ553" s="10"/>
      <c r="CE553" s="10"/>
      <c r="CF553" s="10"/>
      <c r="CG553" s="10"/>
      <c r="CH553" s="10"/>
      <c r="CI553" s="10"/>
      <c r="CJ553" s="10"/>
      <c r="CK553" s="10"/>
      <c r="CL553" s="10"/>
      <c r="CM553" s="10"/>
      <c r="CN553" s="10"/>
      <c r="CO553" s="10"/>
      <c r="CP553" s="10"/>
      <c r="CQ553" s="10"/>
      <c r="CR553" s="10"/>
      <c r="CS553" s="10"/>
      <c r="CT553" s="10"/>
      <c r="CU553" s="10"/>
      <c r="CV553" s="10"/>
      <c r="CW553" s="10"/>
      <c r="CX553" s="10"/>
      <c r="DS553" s="11"/>
      <c r="DT553" s="11"/>
      <c r="DU553" s="11"/>
      <c r="DV553" s="11"/>
      <c r="DW553" s="11"/>
      <c r="DX553" s="11"/>
      <c r="DY553" s="11"/>
      <c r="DZ553" s="11"/>
      <c r="EA553" s="11"/>
      <c r="EB553" s="11"/>
      <c r="EC553" s="11"/>
      <c r="ED553" s="11"/>
      <c r="EE553" s="11"/>
      <c r="EF553" s="11"/>
      <c r="EG553" s="11"/>
      <c r="EH553" s="11"/>
      <c r="EI553" s="11"/>
      <c r="EJ553" s="11"/>
      <c r="EK553" s="11"/>
      <c r="EL553" s="11"/>
      <c r="FG553" s="11"/>
      <c r="FH553" s="11"/>
      <c r="FI553" s="11"/>
      <c r="FJ553" s="11"/>
      <c r="FK553" s="11"/>
      <c r="FL553" s="11"/>
      <c r="FM553" s="11"/>
      <c r="FN553" s="11"/>
      <c r="FO553" s="11"/>
      <c r="FP553" s="11"/>
      <c r="FQ553" s="11"/>
      <c r="FR553" s="11"/>
      <c r="FS553" s="11"/>
      <c r="FT553" s="11"/>
      <c r="FU553" s="11"/>
      <c r="FV553" s="11"/>
      <c r="FW553" s="11"/>
      <c r="FX553" s="11"/>
      <c r="FY553" s="11"/>
      <c r="FZ553" s="11"/>
    </row>
    <row r="554">
      <c r="C554" s="10"/>
      <c r="D554" s="10"/>
      <c r="E554" s="10"/>
      <c r="F554" s="10"/>
      <c r="G554" s="10"/>
      <c r="H554" s="10"/>
      <c r="I554" s="10"/>
      <c r="J554" s="10"/>
      <c r="K554" s="10"/>
      <c r="L554" s="10"/>
      <c r="M554" s="10"/>
      <c r="N554" s="10"/>
      <c r="O554" s="10"/>
      <c r="P554" s="10"/>
      <c r="Q554" s="10"/>
      <c r="R554" s="10"/>
      <c r="S554" s="10"/>
      <c r="T554" s="10"/>
      <c r="U554" s="10"/>
      <c r="V554" s="10"/>
      <c r="AQ554" s="10"/>
      <c r="AR554" s="10"/>
      <c r="AS554" s="10"/>
      <c r="AT554" s="10"/>
      <c r="AU554" s="10"/>
      <c r="AV554" s="10"/>
      <c r="AW554" s="10"/>
      <c r="AX554" s="10"/>
      <c r="AY554" s="10"/>
      <c r="AZ554" s="10"/>
      <c r="BA554" s="10"/>
      <c r="BB554" s="10"/>
      <c r="BC554" s="10"/>
      <c r="BD554" s="10"/>
      <c r="BE554" s="10"/>
      <c r="BF554" s="10"/>
      <c r="BG554" s="10"/>
      <c r="BH554" s="10"/>
      <c r="BI554" s="10"/>
      <c r="BJ554" s="10"/>
      <c r="CE554" s="10"/>
      <c r="CF554" s="10"/>
      <c r="CG554" s="10"/>
      <c r="CH554" s="10"/>
      <c r="CI554" s="10"/>
      <c r="CJ554" s="10"/>
      <c r="CK554" s="10"/>
      <c r="CL554" s="10"/>
      <c r="CM554" s="10"/>
      <c r="CN554" s="10"/>
      <c r="CO554" s="10"/>
      <c r="CP554" s="10"/>
      <c r="CQ554" s="10"/>
      <c r="CR554" s="10"/>
      <c r="CS554" s="10"/>
      <c r="CT554" s="10"/>
      <c r="CU554" s="10"/>
      <c r="CV554" s="10"/>
      <c r="CW554" s="10"/>
      <c r="CX554" s="10"/>
      <c r="DS554" s="11"/>
      <c r="DT554" s="11"/>
      <c r="DU554" s="11"/>
      <c r="DV554" s="11"/>
      <c r="DW554" s="11"/>
      <c r="DX554" s="11"/>
      <c r="DY554" s="11"/>
      <c r="DZ554" s="11"/>
      <c r="EA554" s="11"/>
      <c r="EB554" s="11"/>
      <c r="EC554" s="11"/>
      <c r="ED554" s="11"/>
      <c r="EE554" s="11"/>
      <c r="EF554" s="11"/>
      <c r="EG554" s="11"/>
      <c r="EH554" s="11"/>
      <c r="EI554" s="11"/>
      <c r="EJ554" s="11"/>
      <c r="EK554" s="11"/>
      <c r="EL554" s="11"/>
      <c r="FG554" s="11"/>
      <c r="FH554" s="11"/>
      <c r="FI554" s="11"/>
      <c r="FJ554" s="11"/>
      <c r="FK554" s="11"/>
      <c r="FL554" s="11"/>
      <c r="FM554" s="11"/>
      <c r="FN554" s="11"/>
      <c r="FO554" s="11"/>
      <c r="FP554" s="11"/>
      <c r="FQ554" s="11"/>
      <c r="FR554" s="11"/>
      <c r="FS554" s="11"/>
      <c r="FT554" s="11"/>
      <c r="FU554" s="11"/>
      <c r="FV554" s="11"/>
      <c r="FW554" s="11"/>
      <c r="FX554" s="11"/>
      <c r="FY554" s="11"/>
      <c r="FZ554" s="11"/>
    </row>
    <row r="555">
      <c r="C555" s="10"/>
      <c r="D555" s="10"/>
      <c r="E555" s="10"/>
      <c r="F555" s="10"/>
      <c r="G555" s="10"/>
      <c r="H555" s="10"/>
      <c r="I555" s="10"/>
      <c r="J555" s="10"/>
      <c r="K555" s="10"/>
      <c r="L555" s="10"/>
      <c r="M555" s="10"/>
      <c r="N555" s="10"/>
      <c r="O555" s="10"/>
      <c r="P555" s="10"/>
      <c r="Q555" s="10"/>
      <c r="R555" s="10"/>
      <c r="S555" s="10"/>
      <c r="T555" s="10"/>
      <c r="U555" s="10"/>
      <c r="V555" s="10"/>
      <c r="AQ555" s="10"/>
      <c r="AR555" s="10"/>
      <c r="AS555" s="10"/>
      <c r="AT555" s="10"/>
      <c r="AU555" s="10"/>
      <c r="AV555" s="10"/>
      <c r="AW555" s="10"/>
      <c r="AX555" s="10"/>
      <c r="AY555" s="10"/>
      <c r="AZ555" s="10"/>
      <c r="BA555" s="10"/>
      <c r="BB555" s="10"/>
      <c r="BC555" s="10"/>
      <c r="BD555" s="10"/>
      <c r="BE555" s="10"/>
      <c r="BF555" s="10"/>
      <c r="BG555" s="10"/>
      <c r="BH555" s="10"/>
      <c r="BI555" s="10"/>
      <c r="BJ555" s="10"/>
      <c r="CE555" s="10"/>
      <c r="CF555" s="10"/>
      <c r="CG555" s="10"/>
      <c r="CH555" s="10"/>
      <c r="CI555" s="10"/>
      <c r="CJ555" s="10"/>
      <c r="CK555" s="10"/>
      <c r="CL555" s="10"/>
      <c r="CM555" s="10"/>
      <c r="CN555" s="10"/>
      <c r="CO555" s="10"/>
      <c r="CP555" s="10"/>
      <c r="CQ555" s="10"/>
      <c r="CR555" s="10"/>
      <c r="CS555" s="10"/>
      <c r="CT555" s="10"/>
      <c r="CU555" s="10"/>
      <c r="CV555" s="10"/>
      <c r="CW555" s="10"/>
      <c r="CX555" s="10"/>
      <c r="DS555" s="11"/>
      <c r="DT555" s="11"/>
      <c r="DU555" s="11"/>
      <c r="DV555" s="11"/>
      <c r="DW555" s="11"/>
      <c r="DX555" s="11"/>
      <c r="DY555" s="11"/>
      <c r="DZ555" s="11"/>
      <c r="EA555" s="11"/>
      <c r="EB555" s="11"/>
      <c r="EC555" s="11"/>
      <c r="ED555" s="11"/>
      <c r="EE555" s="11"/>
      <c r="EF555" s="11"/>
      <c r="EG555" s="11"/>
      <c r="EH555" s="11"/>
      <c r="EI555" s="11"/>
      <c r="EJ555" s="11"/>
      <c r="EK555" s="11"/>
      <c r="EL555" s="11"/>
      <c r="FG555" s="11"/>
      <c r="FH555" s="11"/>
      <c r="FI555" s="11"/>
      <c r="FJ555" s="11"/>
      <c r="FK555" s="11"/>
      <c r="FL555" s="11"/>
      <c r="FM555" s="11"/>
      <c r="FN555" s="11"/>
      <c r="FO555" s="11"/>
      <c r="FP555" s="11"/>
      <c r="FQ555" s="11"/>
      <c r="FR555" s="11"/>
      <c r="FS555" s="11"/>
      <c r="FT555" s="11"/>
      <c r="FU555" s="11"/>
      <c r="FV555" s="11"/>
      <c r="FW555" s="11"/>
      <c r="FX555" s="11"/>
      <c r="FY555" s="11"/>
      <c r="FZ555" s="11"/>
    </row>
    <row r="556">
      <c r="C556" s="10"/>
      <c r="D556" s="10"/>
      <c r="E556" s="10"/>
      <c r="F556" s="10"/>
      <c r="G556" s="10"/>
      <c r="H556" s="10"/>
      <c r="I556" s="10"/>
      <c r="J556" s="10"/>
      <c r="K556" s="10"/>
      <c r="L556" s="10"/>
      <c r="M556" s="10"/>
      <c r="N556" s="10"/>
      <c r="O556" s="10"/>
      <c r="P556" s="10"/>
      <c r="Q556" s="10"/>
      <c r="R556" s="10"/>
      <c r="S556" s="10"/>
      <c r="T556" s="10"/>
      <c r="U556" s="10"/>
      <c r="V556" s="10"/>
      <c r="AQ556" s="10"/>
      <c r="AR556" s="10"/>
      <c r="AS556" s="10"/>
      <c r="AT556" s="10"/>
      <c r="AU556" s="10"/>
      <c r="AV556" s="10"/>
      <c r="AW556" s="10"/>
      <c r="AX556" s="10"/>
      <c r="AY556" s="10"/>
      <c r="AZ556" s="10"/>
      <c r="BA556" s="10"/>
      <c r="BB556" s="10"/>
      <c r="BC556" s="10"/>
      <c r="BD556" s="10"/>
      <c r="BE556" s="10"/>
      <c r="BF556" s="10"/>
      <c r="BG556" s="10"/>
      <c r="BH556" s="10"/>
      <c r="BI556" s="10"/>
      <c r="BJ556" s="10"/>
      <c r="CE556" s="10"/>
      <c r="CF556" s="10"/>
      <c r="CG556" s="10"/>
      <c r="CH556" s="10"/>
      <c r="CI556" s="10"/>
      <c r="CJ556" s="10"/>
      <c r="CK556" s="10"/>
      <c r="CL556" s="10"/>
      <c r="CM556" s="10"/>
      <c r="CN556" s="10"/>
      <c r="CO556" s="10"/>
      <c r="CP556" s="10"/>
      <c r="CQ556" s="10"/>
      <c r="CR556" s="10"/>
      <c r="CS556" s="10"/>
      <c r="CT556" s="10"/>
      <c r="CU556" s="10"/>
      <c r="CV556" s="10"/>
      <c r="CW556" s="10"/>
      <c r="CX556" s="10"/>
      <c r="DS556" s="11"/>
      <c r="DT556" s="11"/>
      <c r="DU556" s="11"/>
      <c r="DV556" s="11"/>
      <c r="DW556" s="11"/>
      <c r="DX556" s="11"/>
      <c r="DY556" s="11"/>
      <c r="DZ556" s="11"/>
      <c r="EA556" s="11"/>
      <c r="EB556" s="11"/>
      <c r="EC556" s="11"/>
      <c r="ED556" s="11"/>
      <c r="EE556" s="11"/>
      <c r="EF556" s="11"/>
      <c r="EG556" s="11"/>
      <c r="EH556" s="11"/>
      <c r="EI556" s="11"/>
      <c r="EJ556" s="11"/>
      <c r="EK556" s="11"/>
      <c r="EL556" s="11"/>
      <c r="FG556" s="11"/>
      <c r="FH556" s="11"/>
      <c r="FI556" s="11"/>
      <c r="FJ556" s="11"/>
      <c r="FK556" s="11"/>
      <c r="FL556" s="11"/>
      <c r="FM556" s="11"/>
      <c r="FN556" s="11"/>
      <c r="FO556" s="11"/>
      <c r="FP556" s="11"/>
      <c r="FQ556" s="11"/>
      <c r="FR556" s="11"/>
      <c r="FS556" s="11"/>
      <c r="FT556" s="11"/>
      <c r="FU556" s="11"/>
      <c r="FV556" s="11"/>
      <c r="FW556" s="11"/>
      <c r="FX556" s="11"/>
      <c r="FY556" s="11"/>
      <c r="FZ556" s="11"/>
    </row>
    <row r="557">
      <c r="C557" s="10"/>
      <c r="D557" s="10"/>
      <c r="E557" s="10"/>
      <c r="F557" s="10"/>
      <c r="G557" s="10"/>
      <c r="H557" s="10"/>
      <c r="I557" s="10"/>
      <c r="J557" s="10"/>
      <c r="K557" s="10"/>
      <c r="L557" s="10"/>
      <c r="M557" s="10"/>
      <c r="N557" s="10"/>
      <c r="O557" s="10"/>
      <c r="P557" s="10"/>
      <c r="Q557" s="10"/>
      <c r="R557" s="10"/>
      <c r="S557" s="10"/>
      <c r="T557" s="10"/>
      <c r="U557" s="10"/>
      <c r="V557" s="10"/>
      <c r="AQ557" s="10"/>
      <c r="AR557" s="10"/>
      <c r="AS557" s="10"/>
      <c r="AT557" s="10"/>
      <c r="AU557" s="10"/>
      <c r="AV557" s="10"/>
      <c r="AW557" s="10"/>
      <c r="AX557" s="10"/>
      <c r="AY557" s="10"/>
      <c r="AZ557" s="10"/>
      <c r="BA557" s="10"/>
      <c r="BB557" s="10"/>
      <c r="BC557" s="10"/>
      <c r="BD557" s="10"/>
      <c r="BE557" s="10"/>
      <c r="BF557" s="10"/>
      <c r="BG557" s="10"/>
      <c r="BH557" s="10"/>
      <c r="BI557" s="10"/>
      <c r="BJ557" s="10"/>
      <c r="CE557" s="10"/>
      <c r="CF557" s="10"/>
      <c r="CG557" s="10"/>
      <c r="CH557" s="10"/>
      <c r="CI557" s="10"/>
      <c r="CJ557" s="10"/>
      <c r="CK557" s="10"/>
      <c r="CL557" s="10"/>
      <c r="CM557" s="10"/>
      <c r="CN557" s="10"/>
      <c r="CO557" s="10"/>
      <c r="CP557" s="10"/>
      <c r="CQ557" s="10"/>
      <c r="CR557" s="10"/>
      <c r="CS557" s="10"/>
      <c r="CT557" s="10"/>
      <c r="CU557" s="10"/>
      <c r="CV557" s="10"/>
      <c r="CW557" s="10"/>
      <c r="CX557" s="10"/>
      <c r="DS557" s="11"/>
      <c r="DT557" s="11"/>
      <c r="DU557" s="11"/>
      <c r="DV557" s="11"/>
      <c r="DW557" s="11"/>
      <c r="DX557" s="11"/>
      <c r="DY557" s="11"/>
      <c r="DZ557" s="11"/>
      <c r="EA557" s="11"/>
      <c r="EB557" s="11"/>
      <c r="EC557" s="11"/>
      <c r="ED557" s="11"/>
      <c r="EE557" s="11"/>
      <c r="EF557" s="11"/>
      <c r="EG557" s="11"/>
      <c r="EH557" s="11"/>
      <c r="EI557" s="11"/>
      <c r="EJ557" s="11"/>
      <c r="EK557" s="11"/>
      <c r="EL557" s="11"/>
      <c r="FG557" s="11"/>
      <c r="FH557" s="11"/>
      <c r="FI557" s="11"/>
      <c r="FJ557" s="11"/>
      <c r="FK557" s="11"/>
      <c r="FL557" s="11"/>
      <c r="FM557" s="11"/>
      <c r="FN557" s="11"/>
      <c r="FO557" s="11"/>
      <c r="FP557" s="11"/>
      <c r="FQ557" s="11"/>
      <c r="FR557" s="11"/>
      <c r="FS557" s="11"/>
      <c r="FT557" s="11"/>
      <c r="FU557" s="11"/>
      <c r="FV557" s="11"/>
      <c r="FW557" s="11"/>
      <c r="FX557" s="11"/>
      <c r="FY557" s="11"/>
      <c r="FZ557" s="11"/>
    </row>
    <row r="558">
      <c r="C558" s="10"/>
      <c r="D558" s="10"/>
      <c r="E558" s="10"/>
      <c r="F558" s="10"/>
      <c r="G558" s="10"/>
      <c r="H558" s="10"/>
      <c r="I558" s="10"/>
      <c r="J558" s="10"/>
      <c r="K558" s="10"/>
      <c r="L558" s="10"/>
      <c r="M558" s="10"/>
      <c r="N558" s="10"/>
      <c r="O558" s="10"/>
      <c r="P558" s="10"/>
      <c r="Q558" s="10"/>
      <c r="R558" s="10"/>
      <c r="S558" s="10"/>
      <c r="T558" s="10"/>
      <c r="U558" s="10"/>
      <c r="V558" s="10"/>
      <c r="AQ558" s="10"/>
      <c r="AR558" s="10"/>
      <c r="AS558" s="10"/>
      <c r="AT558" s="10"/>
      <c r="AU558" s="10"/>
      <c r="AV558" s="10"/>
      <c r="AW558" s="10"/>
      <c r="AX558" s="10"/>
      <c r="AY558" s="10"/>
      <c r="AZ558" s="10"/>
      <c r="BA558" s="10"/>
      <c r="BB558" s="10"/>
      <c r="BC558" s="10"/>
      <c r="BD558" s="10"/>
      <c r="BE558" s="10"/>
      <c r="BF558" s="10"/>
      <c r="BG558" s="10"/>
      <c r="BH558" s="10"/>
      <c r="BI558" s="10"/>
      <c r="BJ558" s="10"/>
      <c r="CE558" s="10"/>
      <c r="CF558" s="10"/>
      <c r="CG558" s="10"/>
      <c r="CH558" s="10"/>
      <c r="CI558" s="10"/>
      <c r="CJ558" s="10"/>
      <c r="CK558" s="10"/>
      <c r="CL558" s="10"/>
      <c r="CM558" s="10"/>
      <c r="CN558" s="10"/>
      <c r="CO558" s="10"/>
      <c r="CP558" s="10"/>
      <c r="CQ558" s="10"/>
      <c r="CR558" s="10"/>
      <c r="CS558" s="10"/>
      <c r="CT558" s="10"/>
      <c r="CU558" s="10"/>
      <c r="CV558" s="10"/>
      <c r="CW558" s="10"/>
      <c r="CX558" s="10"/>
      <c r="DS558" s="11"/>
      <c r="DT558" s="11"/>
      <c r="DU558" s="11"/>
      <c r="DV558" s="11"/>
      <c r="DW558" s="11"/>
      <c r="DX558" s="11"/>
      <c r="DY558" s="11"/>
      <c r="DZ558" s="11"/>
      <c r="EA558" s="11"/>
      <c r="EB558" s="11"/>
      <c r="EC558" s="11"/>
      <c r="ED558" s="11"/>
      <c r="EE558" s="11"/>
      <c r="EF558" s="11"/>
      <c r="EG558" s="11"/>
      <c r="EH558" s="11"/>
      <c r="EI558" s="11"/>
      <c r="EJ558" s="11"/>
      <c r="EK558" s="11"/>
      <c r="EL558" s="11"/>
      <c r="FG558" s="11"/>
      <c r="FH558" s="11"/>
      <c r="FI558" s="11"/>
      <c r="FJ558" s="11"/>
      <c r="FK558" s="11"/>
      <c r="FL558" s="11"/>
      <c r="FM558" s="11"/>
      <c r="FN558" s="11"/>
      <c r="FO558" s="11"/>
      <c r="FP558" s="11"/>
      <c r="FQ558" s="11"/>
      <c r="FR558" s="11"/>
      <c r="FS558" s="11"/>
      <c r="FT558" s="11"/>
      <c r="FU558" s="11"/>
      <c r="FV558" s="11"/>
      <c r="FW558" s="11"/>
      <c r="FX558" s="11"/>
      <c r="FY558" s="11"/>
      <c r="FZ558" s="11"/>
    </row>
    <row r="559">
      <c r="C559" s="10"/>
      <c r="D559" s="10"/>
      <c r="E559" s="10"/>
      <c r="F559" s="10"/>
      <c r="G559" s="10"/>
      <c r="H559" s="10"/>
      <c r="I559" s="10"/>
      <c r="J559" s="10"/>
      <c r="K559" s="10"/>
      <c r="L559" s="10"/>
      <c r="M559" s="10"/>
      <c r="N559" s="10"/>
      <c r="O559" s="10"/>
      <c r="P559" s="10"/>
      <c r="Q559" s="10"/>
      <c r="R559" s="10"/>
      <c r="S559" s="10"/>
      <c r="T559" s="10"/>
      <c r="U559" s="10"/>
      <c r="V559" s="10"/>
      <c r="AQ559" s="10"/>
      <c r="AR559" s="10"/>
      <c r="AS559" s="10"/>
      <c r="AT559" s="10"/>
      <c r="AU559" s="10"/>
      <c r="AV559" s="10"/>
      <c r="AW559" s="10"/>
      <c r="AX559" s="10"/>
      <c r="AY559" s="10"/>
      <c r="AZ559" s="10"/>
      <c r="BA559" s="10"/>
      <c r="BB559" s="10"/>
      <c r="BC559" s="10"/>
      <c r="BD559" s="10"/>
      <c r="BE559" s="10"/>
      <c r="BF559" s="10"/>
      <c r="BG559" s="10"/>
      <c r="BH559" s="10"/>
      <c r="BI559" s="10"/>
      <c r="BJ559" s="10"/>
      <c r="CE559" s="10"/>
      <c r="CF559" s="10"/>
      <c r="CG559" s="10"/>
      <c r="CH559" s="10"/>
      <c r="CI559" s="10"/>
      <c r="CJ559" s="10"/>
      <c r="CK559" s="10"/>
      <c r="CL559" s="10"/>
      <c r="CM559" s="10"/>
      <c r="CN559" s="10"/>
      <c r="CO559" s="10"/>
      <c r="CP559" s="10"/>
      <c r="CQ559" s="10"/>
      <c r="CR559" s="10"/>
      <c r="CS559" s="10"/>
      <c r="CT559" s="10"/>
      <c r="CU559" s="10"/>
      <c r="CV559" s="10"/>
      <c r="CW559" s="10"/>
      <c r="CX559" s="10"/>
      <c r="DS559" s="11"/>
      <c r="DT559" s="11"/>
      <c r="DU559" s="11"/>
      <c r="DV559" s="11"/>
      <c r="DW559" s="11"/>
      <c r="DX559" s="11"/>
      <c r="DY559" s="11"/>
      <c r="DZ559" s="11"/>
      <c r="EA559" s="11"/>
      <c r="EB559" s="11"/>
      <c r="EC559" s="11"/>
      <c r="ED559" s="11"/>
      <c r="EE559" s="11"/>
      <c r="EF559" s="11"/>
      <c r="EG559" s="11"/>
      <c r="EH559" s="11"/>
      <c r="EI559" s="11"/>
      <c r="EJ559" s="11"/>
      <c r="EK559" s="11"/>
      <c r="EL559" s="11"/>
      <c r="FG559" s="11"/>
      <c r="FH559" s="11"/>
      <c r="FI559" s="11"/>
      <c r="FJ559" s="11"/>
      <c r="FK559" s="11"/>
      <c r="FL559" s="11"/>
      <c r="FM559" s="11"/>
      <c r="FN559" s="11"/>
      <c r="FO559" s="11"/>
      <c r="FP559" s="11"/>
      <c r="FQ559" s="11"/>
      <c r="FR559" s="11"/>
      <c r="FS559" s="11"/>
      <c r="FT559" s="11"/>
      <c r="FU559" s="11"/>
      <c r="FV559" s="11"/>
      <c r="FW559" s="11"/>
      <c r="FX559" s="11"/>
      <c r="FY559" s="11"/>
      <c r="FZ559" s="11"/>
    </row>
    <row r="560">
      <c r="C560" s="10"/>
      <c r="D560" s="10"/>
      <c r="E560" s="10"/>
      <c r="F560" s="10"/>
      <c r="G560" s="10"/>
      <c r="H560" s="10"/>
      <c r="I560" s="10"/>
      <c r="J560" s="10"/>
      <c r="K560" s="10"/>
      <c r="L560" s="10"/>
      <c r="M560" s="10"/>
      <c r="N560" s="10"/>
      <c r="O560" s="10"/>
      <c r="P560" s="10"/>
      <c r="Q560" s="10"/>
      <c r="R560" s="10"/>
      <c r="S560" s="10"/>
      <c r="T560" s="10"/>
      <c r="U560" s="10"/>
      <c r="V560" s="10"/>
      <c r="AQ560" s="10"/>
      <c r="AR560" s="10"/>
      <c r="AS560" s="10"/>
      <c r="AT560" s="10"/>
      <c r="AU560" s="10"/>
      <c r="AV560" s="10"/>
      <c r="AW560" s="10"/>
      <c r="AX560" s="10"/>
      <c r="AY560" s="10"/>
      <c r="AZ560" s="10"/>
      <c r="BA560" s="10"/>
      <c r="BB560" s="10"/>
      <c r="BC560" s="10"/>
      <c r="BD560" s="10"/>
      <c r="BE560" s="10"/>
      <c r="BF560" s="10"/>
      <c r="BG560" s="10"/>
      <c r="BH560" s="10"/>
      <c r="BI560" s="10"/>
      <c r="BJ560" s="10"/>
      <c r="CE560" s="10"/>
      <c r="CF560" s="10"/>
      <c r="CG560" s="10"/>
      <c r="CH560" s="10"/>
      <c r="CI560" s="10"/>
      <c r="CJ560" s="10"/>
      <c r="CK560" s="10"/>
      <c r="CL560" s="10"/>
      <c r="CM560" s="10"/>
      <c r="CN560" s="10"/>
      <c r="CO560" s="10"/>
      <c r="CP560" s="10"/>
      <c r="CQ560" s="10"/>
      <c r="CR560" s="10"/>
      <c r="CS560" s="10"/>
      <c r="CT560" s="10"/>
      <c r="CU560" s="10"/>
      <c r="CV560" s="10"/>
      <c r="CW560" s="10"/>
      <c r="CX560" s="10"/>
      <c r="DS560" s="11"/>
      <c r="DT560" s="11"/>
      <c r="DU560" s="11"/>
      <c r="DV560" s="11"/>
      <c r="DW560" s="11"/>
      <c r="DX560" s="11"/>
      <c r="DY560" s="11"/>
      <c r="DZ560" s="11"/>
      <c r="EA560" s="11"/>
      <c r="EB560" s="11"/>
      <c r="EC560" s="11"/>
      <c r="ED560" s="11"/>
      <c r="EE560" s="11"/>
      <c r="EF560" s="11"/>
      <c r="EG560" s="11"/>
      <c r="EH560" s="11"/>
      <c r="EI560" s="11"/>
      <c r="EJ560" s="11"/>
      <c r="EK560" s="11"/>
      <c r="EL560" s="11"/>
      <c r="FG560" s="11"/>
      <c r="FH560" s="11"/>
      <c r="FI560" s="11"/>
      <c r="FJ560" s="11"/>
      <c r="FK560" s="11"/>
      <c r="FL560" s="11"/>
      <c r="FM560" s="11"/>
      <c r="FN560" s="11"/>
      <c r="FO560" s="11"/>
      <c r="FP560" s="11"/>
      <c r="FQ560" s="11"/>
      <c r="FR560" s="11"/>
      <c r="FS560" s="11"/>
      <c r="FT560" s="11"/>
      <c r="FU560" s="11"/>
      <c r="FV560" s="11"/>
      <c r="FW560" s="11"/>
      <c r="FX560" s="11"/>
      <c r="FY560" s="11"/>
      <c r="FZ560" s="11"/>
    </row>
    <row r="561">
      <c r="C561" s="10"/>
      <c r="D561" s="10"/>
      <c r="E561" s="10"/>
      <c r="F561" s="10"/>
      <c r="G561" s="10"/>
      <c r="H561" s="10"/>
      <c r="I561" s="10"/>
      <c r="J561" s="10"/>
      <c r="K561" s="10"/>
      <c r="L561" s="10"/>
      <c r="M561" s="10"/>
      <c r="N561" s="10"/>
      <c r="O561" s="10"/>
      <c r="P561" s="10"/>
      <c r="Q561" s="10"/>
      <c r="R561" s="10"/>
      <c r="S561" s="10"/>
      <c r="T561" s="10"/>
      <c r="U561" s="10"/>
      <c r="V561" s="10"/>
      <c r="AQ561" s="10"/>
      <c r="AR561" s="10"/>
      <c r="AS561" s="10"/>
      <c r="AT561" s="10"/>
      <c r="AU561" s="10"/>
      <c r="AV561" s="10"/>
      <c r="AW561" s="10"/>
      <c r="AX561" s="10"/>
      <c r="AY561" s="10"/>
      <c r="AZ561" s="10"/>
      <c r="BA561" s="10"/>
      <c r="BB561" s="10"/>
      <c r="BC561" s="10"/>
      <c r="BD561" s="10"/>
      <c r="BE561" s="10"/>
      <c r="BF561" s="10"/>
      <c r="BG561" s="10"/>
      <c r="BH561" s="10"/>
      <c r="BI561" s="10"/>
      <c r="BJ561" s="10"/>
      <c r="CE561" s="10"/>
      <c r="CF561" s="10"/>
      <c r="CG561" s="10"/>
      <c r="CH561" s="10"/>
      <c r="CI561" s="10"/>
      <c r="CJ561" s="10"/>
      <c r="CK561" s="10"/>
      <c r="CL561" s="10"/>
      <c r="CM561" s="10"/>
      <c r="CN561" s="10"/>
      <c r="CO561" s="10"/>
      <c r="CP561" s="10"/>
      <c r="CQ561" s="10"/>
      <c r="CR561" s="10"/>
      <c r="CS561" s="10"/>
      <c r="CT561" s="10"/>
      <c r="CU561" s="10"/>
      <c r="CV561" s="10"/>
      <c r="CW561" s="10"/>
      <c r="CX561" s="10"/>
      <c r="DS561" s="11"/>
      <c r="DT561" s="11"/>
      <c r="DU561" s="11"/>
      <c r="DV561" s="11"/>
      <c r="DW561" s="11"/>
      <c r="DX561" s="11"/>
      <c r="DY561" s="11"/>
      <c r="DZ561" s="11"/>
      <c r="EA561" s="11"/>
      <c r="EB561" s="11"/>
      <c r="EC561" s="11"/>
      <c r="ED561" s="11"/>
      <c r="EE561" s="11"/>
      <c r="EF561" s="11"/>
      <c r="EG561" s="11"/>
      <c r="EH561" s="11"/>
      <c r="EI561" s="11"/>
      <c r="EJ561" s="11"/>
      <c r="EK561" s="11"/>
      <c r="EL561" s="11"/>
      <c r="FG561" s="11"/>
      <c r="FH561" s="11"/>
      <c r="FI561" s="11"/>
      <c r="FJ561" s="11"/>
      <c r="FK561" s="11"/>
      <c r="FL561" s="11"/>
      <c r="FM561" s="11"/>
      <c r="FN561" s="11"/>
      <c r="FO561" s="11"/>
      <c r="FP561" s="11"/>
      <c r="FQ561" s="11"/>
      <c r="FR561" s="11"/>
      <c r="FS561" s="11"/>
      <c r="FT561" s="11"/>
      <c r="FU561" s="11"/>
      <c r="FV561" s="11"/>
      <c r="FW561" s="11"/>
      <c r="FX561" s="11"/>
      <c r="FY561" s="11"/>
      <c r="FZ561" s="11"/>
    </row>
    <row r="562">
      <c r="C562" s="10"/>
      <c r="D562" s="10"/>
      <c r="E562" s="10"/>
      <c r="F562" s="10"/>
      <c r="G562" s="10"/>
      <c r="H562" s="10"/>
      <c r="I562" s="10"/>
      <c r="J562" s="10"/>
      <c r="K562" s="10"/>
      <c r="L562" s="10"/>
      <c r="M562" s="10"/>
      <c r="N562" s="10"/>
      <c r="O562" s="10"/>
      <c r="P562" s="10"/>
      <c r="Q562" s="10"/>
      <c r="R562" s="10"/>
      <c r="S562" s="10"/>
      <c r="T562" s="10"/>
      <c r="U562" s="10"/>
      <c r="V562" s="10"/>
      <c r="AQ562" s="10"/>
      <c r="AR562" s="10"/>
      <c r="AS562" s="10"/>
      <c r="AT562" s="10"/>
      <c r="AU562" s="10"/>
      <c r="AV562" s="10"/>
      <c r="AW562" s="10"/>
      <c r="AX562" s="10"/>
      <c r="AY562" s="10"/>
      <c r="AZ562" s="10"/>
      <c r="BA562" s="10"/>
      <c r="BB562" s="10"/>
      <c r="BC562" s="10"/>
      <c r="BD562" s="10"/>
      <c r="BE562" s="10"/>
      <c r="BF562" s="10"/>
      <c r="BG562" s="10"/>
      <c r="BH562" s="10"/>
      <c r="BI562" s="10"/>
      <c r="BJ562" s="10"/>
      <c r="CE562" s="10"/>
      <c r="CF562" s="10"/>
      <c r="CG562" s="10"/>
      <c r="CH562" s="10"/>
      <c r="CI562" s="10"/>
      <c r="CJ562" s="10"/>
      <c r="CK562" s="10"/>
      <c r="CL562" s="10"/>
      <c r="CM562" s="10"/>
      <c r="CN562" s="10"/>
      <c r="CO562" s="10"/>
      <c r="CP562" s="10"/>
      <c r="CQ562" s="10"/>
      <c r="CR562" s="10"/>
      <c r="CS562" s="10"/>
      <c r="CT562" s="10"/>
      <c r="CU562" s="10"/>
      <c r="CV562" s="10"/>
      <c r="CW562" s="10"/>
      <c r="CX562" s="10"/>
      <c r="DS562" s="11"/>
      <c r="DT562" s="11"/>
      <c r="DU562" s="11"/>
      <c r="DV562" s="11"/>
      <c r="DW562" s="11"/>
      <c r="DX562" s="11"/>
      <c r="DY562" s="11"/>
      <c r="DZ562" s="11"/>
      <c r="EA562" s="11"/>
      <c r="EB562" s="11"/>
      <c r="EC562" s="11"/>
      <c r="ED562" s="11"/>
      <c r="EE562" s="11"/>
      <c r="EF562" s="11"/>
      <c r="EG562" s="11"/>
      <c r="EH562" s="11"/>
      <c r="EI562" s="11"/>
      <c r="EJ562" s="11"/>
      <c r="EK562" s="11"/>
      <c r="EL562" s="11"/>
      <c r="FG562" s="11"/>
      <c r="FH562" s="11"/>
      <c r="FI562" s="11"/>
      <c r="FJ562" s="11"/>
      <c r="FK562" s="11"/>
      <c r="FL562" s="11"/>
      <c r="FM562" s="11"/>
      <c r="FN562" s="11"/>
      <c r="FO562" s="11"/>
      <c r="FP562" s="11"/>
      <c r="FQ562" s="11"/>
      <c r="FR562" s="11"/>
      <c r="FS562" s="11"/>
      <c r="FT562" s="11"/>
      <c r="FU562" s="11"/>
      <c r="FV562" s="11"/>
      <c r="FW562" s="11"/>
      <c r="FX562" s="11"/>
      <c r="FY562" s="11"/>
      <c r="FZ562" s="11"/>
    </row>
    <row r="563">
      <c r="C563" s="10"/>
      <c r="D563" s="10"/>
      <c r="E563" s="10"/>
      <c r="F563" s="10"/>
      <c r="G563" s="10"/>
      <c r="H563" s="10"/>
      <c r="I563" s="10"/>
      <c r="J563" s="10"/>
      <c r="K563" s="10"/>
      <c r="L563" s="10"/>
      <c r="M563" s="10"/>
      <c r="N563" s="10"/>
      <c r="O563" s="10"/>
      <c r="P563" s="10"/>
      <c r="Q563" s="10"/>
      <c r="R563" s="10"/>
      <c r="S563" s="10"/>
      <c r="T563" s="10"/>
      <c r="U563" s="10"/>
      <c r="V563" s="10"/>
      <c r="AQ563" s="10"/>
      <c r="AR563" s="10"/>
      <c r="AS563" s="10"/>
      <c r="AT563" s="10"/>
      <c r="AU563" s="10"/>
      <c r="AV563" s="10"/>
      <c r="AW563" s="10"/>
      <c r="AX563" s="10"/>
      <c r="AY563" s="10"/>
      <c r="AZ563" s="10"/>
      <c r="BA563" s="10"/>
      <c r="BB563" s="10"/>
      <c r="BC563" s="10"/>
      <c r="BD563" s="10"/>
      <c r="BE563" s="10"/>
      <c r="BF563" s="10"/>
      <c r="BG563" s="10"/>
      <c r="BH563" s="10"/>
      <c r="BI563" s="10"/>
      <c r="BJ563" s="10"/>
      <c r="CE563" s="10"/>
      <c r="CF563" s="10"/>
      <c r="CG563" s="10"/>
      <c r="CH563" s="10"/>
      <c r="CI563" s="10"/>
      <c r="CJ563" s="10"/>
      <c r="CK563" s="10"/>
      <c r="CL563" s="10"/>
      <c r="CM563" s="10"/>
      <c r="CN563" s="10"/>
      <c r="CO563" s="10"/>
      <c r="CP563" s="10"/>
      <c r="CQ563" s="10"/>
      <c r="CR563" s="10"/>
      <c r="CS563" s="10"/>
      <c r="CT563" s="10"/>
      <c r="CU563" s="10"/>
      <c r="CV563" s="10"/>
      <c r="CW563" s="10"/>
      <c r="CX563" s="10"/>
      <c r="DS563" s="11"/>
      <c r="DT563" s="11"/>
      <c r="DU563" s="11"/>
      <c r="DV563" s="11"/>
      <c r="DW563" s="11"/>
      <c r="DX563" s="11"/>
      <c r="DY563" s="11"/>
      <c r="DZ563" s="11"/>
      <c r="EA563" s="11"/>
      <c r="EB563" s="11"/>
      <c r="EC563" s="11"/>
      <c r="ED563" s="11"/>
      <c r="EE563" s="11"/>
      <c r="EF563" s="11"/>
      <c r="EG563" s="11"/>
      <c r="EH563" s="11"/>
      <c r="EI563" s="11"/>
      <c r="EJ563" s="11"/>
      <c r="EK563" s="11"/>
      <c r="EL563" s="11"/>
      <c r="FG563" s="11"/>
      <c r="FH563" s="11"/>
      <c r="FI563" s="11"/>
      <c r="FJ563" s="11"/>
      <c r="FK563" s="11"/>
      <c r="FL563" s="11"/>
      <c r="FM563" s="11"/>
      <c r="FN563" s="11"/>
      <c r="FO563" s="11"/>
      <c r="FP563" s="11"/>
      <c r="FQ563" s="11"/>
      <c r="FR563" s="11"/>
      <c r="FS563" s="11"/>
      <c r="FT563" s="11"/>
      <c r="FU563" s="11"/>
      <c r="FV563" s="11"/>
      <c r="FW563" s="11"/>
      <c r="FX563" s="11"/>
      <c r="FY563" s="11"/>
      <c r="FZ563" s="11"/>
    </row>
    <row r="564">
      <c r="C564" s="10"/>
      <c r="D564" s="10"/>
      <c r="E564" s="10"/>
      <c r="F564" s="10"/>
      <c r="G564" s="10"/>
      <c r="H564" s="10"/>
      <c r="I564" s="10"/>
      <c r="J564" s="10"/>
      <c r="K564" s="10"/>
      <c r="L564" s="10"/>
      <c r="M564" s="10"/>
      <c r="N564" s="10"/>
      <c r="O564" s="10"/>
      <c r="P564" s="10"/>
      <c r="Q564" s="10"/>
      <c r="R564" s="10"/>
      <c r="S564" s="10"/>
      <c r="T564" s="10"/>
      <c r="U564" s="10"/>
      <c r="V564" s="10"/>
      <c r="AQ564" s="10"/>
      <c r="AR564" s="10"/>
      <c r="AS564" s="10"/>
      <c r="AT564" s="10"/>
      <c r="AU564" s="10"/>
      <c r="AV564" s="10"/>
      <c r="AW564" s="10"/>
      <c r="AX564" s="10"/>
      <c r="AY564" s="10"/>
      <c r="AZ564" s="10"/>
      <c r="BA564" s="10"/>
      <c r="BB564" s="10"/>
      <c r="BC564" s="10"/>
      <c r="BD564" s="10"/>
      <c r="BE564" s="10"/>
      <c r="BF564" s="10"/>
      <c r="BG564" s="10"/>
      <c r="BH564" s="10"/>
      <c r="BI564" s="10"/>
      <c r="BJ564" s="10"/>
      <c r="CE564" s="10"/>
      <c r="CF564" s="10"/>
      <c r="CG564" s="10"/>
      <c r="CH564" s="10"/>
      <c r="CI564" s="10"/>
      <c r="CJ564" s="10"/>
      <c r="CK564" s="10"/>
      <c r="CL564" s="10"/>
      <c r="CM564" s="10"/>
      <c r="CN564" s="10"/>
      <c r="CO564" s="10"/>
      <c r="CP564" s="10"/>
      <c r="CQ564" s="10"/>
      <c r="CR564" s="10"/>
      <c r="CS564" s="10"/>
      <c r="CT564" s="10"/>
      <c r="CU564" s="10"/>
      <c r="CV564" s="10"/>
      <c r="CW564" s="10"/>
      <c r="CX564" s="10"/>
      <c r="DS564" s="11"/>
      <c r="DT564" s="11"/>
      <c r="DU564" s="11"/>
      <c r="DV564" s="11"/>
      <c r="DW564" s="11"/>
      <c r="DX564" s="11"/>
      <c r="DY564" s="11"/>
      <c r="DZ564" s="11"/>
      <c r="EA564" s="11"/>
      <c r="EB564" s="11"/>
      <c r="EC564" s="11"/>
      <c r="ED564" s="11"/>
      <c r="EE564" s="11"/>
      <c r="EF564" s="11"/>
      <c r="EG564" s="11"/>
      <c r="EH564" s="11"/>
      <c r="EI564" s="11"/>
      <c r="EJ564" s="11"/>
      <c r="EK564" s="11"/>
      <c r="EL564" s="11"/>
      <c r="FG564" s="11"/>
      <c r="FH564" s="11"/>
      <c r="FI564" s="11"/>
      <c r="FJ564" s="11"/>
      <c r="FK564" s="11"/>
      <c r="FL564" s="11"/>
      <c r="FM564" s="11"/>
      <c r="FN564" s="11"/>
      <c r="FO564" s="11"/>
      <c r="FP564" s="11"/>
      <c r="FQ564" s="11"/>
      <c r="FR564" s="11"/>
      <c r="FS564" s="11"/>
      <c r="FT564" s="11"/>
      <c r="FU564" s="11"/>
      <c r="FV564" s="11"/>
      <c r="FW564" s="11"/>
      <c r="FX564" s="11"/>
      <c r="FY564" s="11"/>
      <c r="FZ564" s="11"/>
    </row>
    <row r="565">
      <c r="C565" s="10"/>
      <c r="D565" s="10"/>
      <c r="E565" s="10"/>
      <c r="F565" s="10"/>
      <c r="G565" s="10"/>
      <c r="H565" s="10"/>
      <c r="I565" s="10"/>
      <c r="J565" s="10"/>
      <c r="K565" s="10"/>
      <c r="L565" s="10"/>
      <c r="M565" s="10"/>
      <c r="N565" s="10"/>
      <c r="O565" s="10"/>
      <c r="P565" s="10"/>
      <c r="Q565" s="10"/>
      <c r="R565" s="10"/>
      <c r="S565" s="10"/>
      <c r="T565" s="10"/>
      <c r="U565" s="10"/>
      <c r="V565" s="10"/>
      <c r="AQ565" s="10"/>
      <c r="AR565" s="10"/>
      <c r="AS565" s="10"/>
      <c r="AT565" s="10"/>
      <c r="AU565" s="10"/>
      <c r="AV565" s="10"/>
      <c r="AW565" s="10"/>
      <c r="AX565" s="10"/>
      <c r="AY565" s="10"/>
      <c r="AZ565" s="10"/>
      <c r="BA565" s="10"/>
      <c r="BB565" s="10"/>
      <c r="BC565" s="10"/>
      <c r="BD565" s="10"/>
      <c r="BE565" s="10"/>
      <c r="BF565" s="10"/>
      <c r="BG565" s="10"/>
      <c r="BH565" s="10"/>
      <c r="BI565" s="10"/>
      <c r="BJ565" s="10"/>
      <c r="CE565" s="10"/>
      <c r="CF565" s="10"/>
      <c r="CG565" s="10"/>
      <c r="CH565" s="10"/>
      <c r="CI565" s="10"/>
      <c r="CJ565" s="10"/>
      <c r="CK565" s="10"/>
      <c r="CL565" s="10"/>
      <c r="CM565" s="10"/>
      <c r="CN565" s="10"/>
      <c r="CO565" s="10"/>
      <c r="CP565" s="10"/>
      <c r="CQ565" s="10"/>
      <c r="CR565" s="10"/>
      <c r="CS565" s="10"/>
      <c r="CT565" s="10"/>
      <c r="CU565" s="10"/>
      <c r="CV565" s="10"/>
      <c r="CW565" s="10"/>
      <c r="CX565" s="10"/>
      <c r="DS565" s="11"/>
      <c r="DT565" s="11"/>
      <c r="DU565" s="11"/>
      <c r="DV565" s="11"/>
      <c r="DW565" s="11"/>
      <c r="DX565" s="11"/>
      <c r="DY565" s="11"/>
      <c r="DZ565" s="11"/>
      <c r="EA565" s="11"/>
      <c r="EB565" s="11"/>
      <c r="EC565" s="11"/>
      <c r="ED565" s="11"/>
      <c r="EE565" s="11"/>
      <c r="EF565" s="11"/>
      <c r="EG565" s="11"/>
      <c r="EH565" s="11"/>
      <c r="EI565" s="11"/>
      <c r="EJ565" s="11"/>
      <c r="EK565" s="11"/>
      <c r="EL565" s="11"/>
      <c r="FG565" s="11"/>
      <c r="FH565" s="11"/>
      <c r="FI565" s="11"/>
      <c r="FJ565" s="11"/>
      <c r="FK565" s="11"/>
      <c r="FL565" s="11"/>
      <c r="FM565" s="11"/>
      <c r="FN565" s="11"/>
      <c r="FO565" s="11"/>
      <c r="FP565" s="11"/>
      <c r="FQ565" s="11"/>
      <c r="FR565" s="11"/>
      <c r="FS565" s="11"/>
      <c r="FT565" s="11"/>
      <c r="FU565" s="11"/>
      <c r="FV565" s="11"/>
      <c r="FW565" s="11"/>
      <c r="FX565" s="11"/>
      <c r="FY565" s="11"/>
      <c r="FZ565" s="11"/>
    </row>
    <row r="566">
      <c r="C566" s="10"/>
      <c r="D566" s="10"/>
      <c r="E566" s="10"/>
      <c r="F566" s="10"/>
      <c r="G566" s="10"/>
      <c r="H566" s="10"/>
      <c r="I566" s="10"/>
      <c r="J566" s="10"/>
      <c r="K566" s="10"/>
      <c r="L566" s="10"/>
      <c r="M566" s="10"/>
      <c r="N566" s="10"/>
      <c r="O566" s="10"/>
      <c r="P566" s="10"/>
      <c r="Q566" s="10"/>
      <c r="R566" s="10"/>
      <c r="S566" s="10"/>
      <c r="T566" s="10"/>
      <c r="U566" s="10"/>
      <c r="V566" s="10"/>
      <c r="AQ566" s="10"/>
      <c r="AR566" s="10"/>
      <c r="AS566" s="10"/>
      <c r="AT566" s="10"/>
      <c r="AU566" s="10"/>
      <c r="AV566" s="10"/>
      <c r="AW566" s="10"/>
      <c r="AX566" s="10"/>
      <c r="AY566" s="10"/>
      <c r="AZ566" s="10"/>
      <c r="BA566" s="10"/>
      <c r="BB566" s="10"/>
      <c r="BC566" s="10"/>
      <c r="BD566" s="10"/>
      <c r="BE566" s="10"/>
      <c r="BF566" s="10"/>
      <c r="BG566" s="10"/>
      <c r="BH566" s="10"/>
      <c r="BI566" s="10"/>
      <c r="BJ566" s="10"/>
      <c r="CE566" s="10"/>
      <c r="CF566" s="10"/>
      <c r="CG566" s="10"/>
      <c r="CH566" s="10"/>
      <c r="CI566" s="10"/>
      <c r="CJ566" s="10"/>
      <c r="CK566" s="10"/>
      <c r="CL566" s="10"/>
      <c r="CM566" s="10"/>
      <c r="CN566" s="10"/>
      <c r="CO566" s="10"/>
      <c r="CP566" s="10"/>
      <c r="CQ566" s="10"/>
      <c r="CR566" s="10"/>
      <c r="CS566" s="10"/>
      <c r="CT566" s="10"/>
      <c r="CU566" s="10"/>
      <c r="CV566" s="10"/>
      <c r="CW566" s="10"/>
      <c r="CX566" s="10"/>
      <c r="DS566" s="11"/>
      <c r="DT566" s="11"/>
      <c r="DU566" s="11"/>
      <c r="DV566" s="11"/>
      <c r="DW566" s="11"/>
      <c r="DX566" s="11"/>
      <c r="DY566" s="11"/>
      <c r="DZ566" s="11"/>
      <c r="EA566" s="11"/>
      <c r="EB566" s="11"/>
      <c r="EC566" s="11"/>
      <c r="ED566" s="11"/>
      <c r="EE566" s="11"/>
      <c r="EF566" s="11"/>
      <c r="EG566" s="11"/>
      <c r="EH566" s="11"/>
      <c r="EI566" s="11"/>
      <c r="EJ566" s="11"/>
      <c r="EK566" s="11"/>
      <c r="EL566" s="11"/>
      <c r="FG566" s="11"/>
      <c r="FH566" s="11"/>
      <c r="FI566" s="11"/>
      <c r="FJ566" s="11"/>
      <c r="FK566" s="11"/>
      <c r="FL566" s="11"/>
      <c r="FM566" s="11"/>
      <c r="FN566" s="11"/>
      <c r="FO566" s="11"/>
      <c r="FP566" s="11"/>
      <c r="FQ566" s="11"/>
      <c r="FR566" s="11"/>
      <c r="FS566" s="11"/>
      <c r="FT566" s="11"/>
      <c r="FU566" s="11"/>
      <c r="FV566" s="11"/>
      <c r="FW566" s="11"/>
      <c r="FX566" s="11"/>
      <c r="FY566" s="11"/>
      <c r="FZ566" s="11"/>
    </row>
    <row r="567">
      <c r="C567" s="10"/>
      <c r="D567" s="10"/>
      <c r="E567" s="10"/>
      <c r="F567" s="10"/>
      <c r="G567" s="10"/>
      <c r="H567" s="10"/>
      <c r="I567" s="10"/>
      <c r="J567" s="10"/>
      <c r="K567" s="10"/>
      <c r="L567" s="10"/>
      <c r="M567" s="10"/>
      <c r="N567" s="10"/>
      <c r="O567" s="10"/>
      <c r="P567" s="10"/>
      <c r="Q567" s="10"/>
      <c r="R567" s="10"/>
      <c r="S567" s="10"/>
      <c r="T567" s="10"/>
      <c r="U567" s="10"/>
      <c r="V567" s="10"/>
      <c r="AQ567" s="10"/>
      <c r="AR567" s="10"/>
      <c r="AS567" s="10"/>
      <c r="AT567" s="10"/>
      <c r="AU567" s="10"/>
      <c r="AV567" s="10"/>
      <c r="AW567" s="10"/>
      <c r="AX567" s="10"/>
      <c r="AY567" s="10"/>
      <c r="AZ567" s="10"/>
      <c r="BA567" s="10"/>
      <c r="BB567" s="10"/>
      <c r="BC567" s="10"/>
      <c r="BD567" s="10"/>
      <c r="BE567" s="10"/>
      <c r="BF567" s="10"/>
      <c r="BG567" s="10"/>
      <c r="BH567" s="10"/>
      <c r="BI567" s="10"/>
      <c r="BJ567" s="10"/>
      <c r="CE567" s="10"/>
      <c r="CF567" s="10"/>
      <c r="CG567" s="10"/>
      <c r="CH567" s="10"/>
      <c r="CI567" s="10"/>
      <c r="CJ567" s="10"/>
      <c r="CK567" s="10"/>
      <c r="CL567" s="10"/>
      <c r="CM567" s="10"/>
      <c r="CN567" s="10"/>
      <c r="CO567" s="10"/>
      <c r="CP567" s="10"/>
      <c r="CQ567" s="10"/>
      <c r="CR567" s="10"/>
      <c r="CS567" s="10"/>
      <c r="CT567" s="10"/>
      <c r="CU567" s="10"/>
      <c r="CV567" s="10"/>
      <c r="CW567" s="10"/>
      <c r="CX567" s="10"/>
      <c r="DS567" s="11"/>
      <c r="DT567" s="11"/>
      <c r="DU567" s="11"/>
      <c r="DV567" s="11"/>
      <c r="DW567" s="11"/>
      <c r="DX567" s="11"/>
      <c r="DY567" s="11"/>
      <c r="DZ567" s="11"/>
      <c r="EA567" s="11"/>
      <c r="EB567" s="11"/>
      <c r="EC567" s="11"/>
      <c r="ED567" s="11"/>
      <c r="EE567" s="11"/>
      <c r="EF567" s="11"/>
      <c r="EG567" s="11"/>
      <c r="EH567" s="11"/>
      <c r="EI567" s="11"/>
      <c r="EJ567" s="11"/>
      <c r="EK567" s="11"/>
      <c r="EL567" s="11"/>
      <c r="FG567" s="11"/>
      <c r="FH567" s="11"/>
      <c r="FI567" s="11"/>
      <c r="FJ567" s="11"/>
      <c r="FK567" s="11"/>
      <c r="FL567" s="11"/>
      <c r="FM567" s="11"/>
      <c r="FN567" s="11"/>
      <c r="FO567" s="11"/>
      <c r="FP567" s="11"/>
      <c r="FQ567" s="11"/>
      <c r="FR567" s="11"/>
      <c r="FS567" s="11"/>
      <c r="FT567" s="11"/>
      <c r="FU567" s="11"/>
      <c r="FV567" s="11"/>
      <c r="FW567" s="11"/>
      <c r="FX567" s="11"/>
      <c r="FY567" s="11"/>
      <c r="FZ567" s="11"/>
    </row>
    <row r="568">
      <c r="C568" s="10"/>
      <c r="D568" s="10"/>
      <c r="E568" s="10"/>
      <c r="F568" s="10"/>
      <c r="G568" s="10"/>
      <c r="H568" s="10"/>
      <c r="I568" s="10"/>
      <c r="J568" s="10"/>
      <c r="K568" s="10"/>
      <c r="L568" s="10"/>
      <c r="M568" s="10"/>
      <c r="N568" s="10"/>
      <c r="O568" s="10"/>
      <c r="P568" s="10"/>
      <c r="Q568" s="10"/>
      <c r="R568" s="10"/>
      <c r="S568" s="10"/>
      <c r="T568" s="10"/>
      <c r="U568" s="10"/>
      <c r="V568" s="10"/>
      <c r="AQ568" s="10"/>
      <c r="AR568" s="10"/>
      <c r="AS568" s="10"/>
      <c r="AT568" s="10"/>
      <c r="AU568" s="10"/>
      <c r="AV568" s="10"/>
      <c r="AW568" s="10"/>
      <c r="AX568" s="10"/>
      <c r="AY568" s="10"/>
      <c r="AZ568" s="10"/>
      <c r="BA568" s="10"/>
      <c r="BB568" s="10"/>
      <c r="BC568" s="10"/>
      <c r="BD568" s="10"/>
      <c r="BE568" s="10"/>
      <c r="BF568" s="10"/>
      <c r="BG568" s="10"/>
      <c r="BH568" s="10"/>
      <c r="BI568" s="10"/>
      <c r="BJ568" s="10"/>
      <c r="CE568" s="10"/>
      <c r="CF568" s="10"/>
      <c r="CG568" s="10"/>
      <c r="CH568" s="10"/>
      <c r="CI568" s="10"/>
      <c r="CJ568" s="10"/>
      <c r="CK568" s="10"/>
      <c r="CL568" s="10"/>
      <c r="CM568" s="10"/>
      <c r="CN568" s="10"/>
      <c r="CO568" s="10"/>
      <c r="CP568" s="10"/>
      <c r="CQ568" s="10"/>
      <c r="CR568" s="10"/>
      <c r="CS568" s="10"/>
      <c r="CT568" s="10"/>
      <c r="CU568" s="10"/>
      <c r="CV568" s="10"/>
      <c r="CW568" s="10"/>
      <c r="CX568" s="10"/>
      <c r="DS568" s="11"/>
      <c r="DT568" s="11"/>
      <c r="DU568" s="11"/>
      <c r="DV568" s="11"/>
      <c r="DW568" s="11"/>
      <c r="DX568" s="11"/>
      <c r="DY568" s="11"/>
      <c r="DZ568" s="11"/>
      <c r="EA568" s="11"/>
      <c r="EB568" s="11"/>
      <c r="EC568" s="11"/>
      <c r="ED568" s="11"/>
      <c r="EE568" s="11"/>
      <c r="EF568" s="11"/>
      <c r="EG568" s="11"/>
      <c r="EH568" s="11"/>
      <c r="EI568" s="11"/>
      <c r="EJ568" s="11"/>
      <c r="EK568" s="11"/>
      <c r="EL568" s="11"/>
      <c r="FG568" s="11"/>
      <c r="FH568" s="11"/>
      <c r="FI568" s="11"/>
      <c r="FJ568" s="11"/>
      <c r="FK568" s="11"/>
      <c r="FL568" s="11"/>
      <c r="FM568" s="11"/>
      <c r="FN568" s="11"/>
      <c r="FO568" s="11"/>
      <c r="FP568" s="11"/>
      <c r="FQ568" s="11"/>
      <c r="FR568" s="11"/>
      <c r="FS568" s="11"/>
      <c r="FT568" s="11"/>
      <c r="FU568" s="11"/>
      <c r="FV568" s="11"/>
      <c r="FW568" s="11"/>
      <c r="FX568" s="11"/>
      <c r="FY568" s="11"/>
      <c r="FZ568" s="11"/>
    </row>
    <row r="569">
      <c r="C569" s="10"/>
      <c r="D569" s="10"/>
      <c r="E569" s="10"/>
      <c r="F569" s="10"/>
      <c r="G569" s="10"/>
      <c r="H569" s="10"/>
      <c r="I569" s="10"/>
      <c r="J569" s="10"/>
      <c r="K569" s="10"/>
      <c r="L569" s="10"/>
      <c r="M569" s="10"/>
      <c r="N569" s="10"/>
      <c r="O569" s="10"/>
      <c r="P569" s="10"/>
      <c r="Q569" s="10"/>
      <c r="R569" s="10"/>
      <c r="S569" s="10"/>
      <c r="T569" s="10"/>
      <c r="U569" s="10"/>
      <c r="V569" s="10"/>
      <c r="AQ569" s="10"/>
      <c r="AR569" s="10"/>
      <c r="AS569" s="10"/>
      <c r="AT569" s="10"/>
      <c r="AU569" s="10"/>
      <c r="AV569" s="10"/>
      <c r="AW569" s="10"/>
      <c r="AX569" s="10"/>
      <c r="AY569" s="10"/>
      <c r="AZ569" s="10"/>
      <c r="BA569" s="10"/>
      <c r="BB569" s="10"/>
      <c r="BC569" s="10"/>
      <c r="BD569" s="10"/>
      <c r="BE569" s="10"/>
      <c r="BF569" s="10"/>
      <c r="BG569" s="10"/>
      <c r="BH569" s="10"/>
      <c r="BI569" s="10"/>
      <c r="BJ569" s="10"/>
      <c r="CE569" s="10"/>
      <c r="CF569" s="10"/>
      <c r="CG569" s="10"/>
      <c r="CH569" s="10"/>
      <c r="CI569" s="10"/>
      <c r="CJ569" s="10"/>
      <c r="CK569" s="10"/>
      <c r="CL569" s="10"/>
      <c r="CM569" s="10"/>
      <c r="CN569" s="10"/>
      <c r="CO569" s="10"/>
      <c r="CP569" s="10"/>
      <c r="CQ569" s="10"/>
      <c r="CR569" s="10"/>
      <c r="CS569" s="10"/>
      <c r="CT569" s="10"/>
      <c r="CU569" s="10"/>
      <c r="CV569" s="10"/>
      <c r="CW569" s="10"/>
      <c r="CX569" s="10"/>
      <c r="DS569" s="11"/>
      <c r="DT569" s="11"/>
      <c r="DU569" s="11"/>
      <c r="DV569" s="11"/>
      <c r="DW569" s="11"/>
      <c r="DX569" s="11"/>
      <c r="DY569" s="11"/>
      <c r="DZ569" s="11"/>
      <c r="EA569" s="11"/>
      <c r="EB569" s="11"/>
      <c r="EC569" s="11"/>
      <c r="ED569" s="11"/>
      <c r="EE569" s="11"/>
      <c r="EF569" s="11"/>
      <c r="EG569" s="11"/>
      <c r="EH569" s="11"/>
      <c r="EI569" s="11"/>
      <c r="EJ569" s="11"/>
      <c r="EK569" s="11"/>
      <c r="EL569" s="11"/>
      <c r="FG569" s="11"/>
      <c r="FH569" s="11"/>
      <c r="FI569" s="11"/>
      <c r="FJ569" s="11"/>
      <c r="FK569" s="11"/>
      <c r="FL569" s="11"/>
      <c r="FM569" s="11"/>
      <c r="FN569" s="11"/>
      <c r="FO569" s="11"/>
      <c r="FP569" s="11"/>
      <c r="FQ569" s="11"/>
      <c r="FR569" s="11"/>
      <c r="FS569" s="11"/>
      <c r="FT569" s="11"/>
      <c r="FU569" s="11"/>
      <c r="FV569" s="11"/>
      <c r="FW569" s="11"/>
      <c r="FX569" s="11"/>
      <c r="FY569" s="11"/>
      <c r="FZ569" s="11"/>
    </row>
    <row r="570">
      <c r="C570" s="10"/>
      <c r="D570" s="10"/>
      <c r="E570" s="10"/>
      <c r="F570" s="10"/>
      <c r="G570" s="10"/>
      <c r="H570" s="10"/>
      <c r="I570" s="10"/>
      <c r="J570" s="10"/>
      <c r="K570" s="10"/>
      <c r="L570" s="10"/>
      <c r="M570" s="10"/>
      <c r="N570" s="10"/>
      <c r="O570" s="10"/>
      <c r="P570" s="10"/>
      <c r="Q570" s="10"/>
      <c r="R570" s="10"/>
      <c r="S570" s="10"/>
      <c r="T570" s="10"/>
      <c r="U570" s="10"/>
      <c r="V570" s="10"/>
      <c r="AQ570" s="10"/>
      <c r="AR570" s="10"/>
      <c r="AS570" s="10"/>
      <c r="AT570" s="10"/>
      <c r="AU570" s="10"/>
      <c r="AV570" s="10"/>
      <c r="AW570" s="10"/>
      <c r="AX570" s="10"/>
      <c r="AY570" s="10"/>
      <c r="AZ570" s="10"/>
      <c r="BA570" s="10"/>
      <c r="BB570" s="10"/>
      <c r="BC570" s="10"/>
      <c r="BD570" s="10"/>
      <c r="BE570" s="10"/>
      <c r="BF570" s="10"/>
      <c r="BG570" s="10"/>
      <c r="BH570" s="10"/>
      <c r="BI570" s="10"/>
      <c r="BJ570" s="10"/>
      <c r="CE570" s="10"/>
      <c r="CF570" s="10"/>
      <c r="CG570" s="10"/>
      <c r="CH570" s="10"/>
      <c r="CI570" s="10"/>
      <c r="CJ570" s="10"/>
      <c r="CK570" s="10"/>
      <c r="CL570" s="10"/>
      <c r="CM570" s="10"/>
      <c r="CN570" s="10"/>
      <c r="CO570" s="10"/>
      <c r="CP570" s="10"/>
      <c r="CQ570" s="10"/>
      <c r="CR570" s="10"/>
      <c r="CS570" s="10"/>
      <c r="CT570" s="10"/>
      <c r="CU570" s="10"/>
      <c r="CV570" s="10"/>
      <c r="CW570" s="10"/>
      <c r="CX570" s="10"/>
      <c r="DS570" s="11"/>
      <c r="DT570" s="11"/>
      <c r="DU570" s="11"/>
      <c r="DV570" s="11"/>
      <c r="DW570" s="11"/>
      <c r="DX570" s="11"/>
      <c r="DY570" s="11"/>
      <c r="DZ570" s="11"/>
      <c r="EA570" s="11"/>
      <c r="EB570" s="11"/>
      <c r="EC570" s="11"/>
      <c r="ED570" s="11"/>
      <c r="EE570" s="11"/>
      <c r="EF570" s="11"/>
      <c r="EG570" s="11"/>
      <c r="EH570" s="11"/>
      <c r="EI570" s="11"/>
      <c r="EJ570" s="11"/>
      <c r="EK570" s="11"/>
      <c r="EL570" s="11"/>
      <c r="FG570" s="11"/>
      <c r="FH570" s="11"/>
      <c r="FI570" s="11"/>
      <c r="FJ570" s="11"/>
      <c r="FK570" s="11"/>
      <c r="FL570" s="11"/>
      <c r="FM570" s="11"/>
      <c r="FN570" s="11"/>
      <c r="FO570" s="11"/>
      <c r="FP570" s="11"/>
      <c r="FQ570" s="11"/>
      <c r="FR570" s="11"/>
      <c r="FS570" s="11"/>
      <c r="FT570" s="11"/>
      <c r="FU570" s="11"/>
      <c r="FV570" s="11"/>
      <c r="FW570" s="11"/>
      <c r="FX570" s="11"/>
      <c r="FY570" s="11"/>
      <c r="FZ570" s="11"/>
    </row>
    <row r="571">
      <c r="C571" s="10"/>
      <c r="D571" s="10"/>
      <c r="E571" s="10"/>
      <c r="F571" s="10"/>
      <c r="G571" s="10"/>
      <c r="H571" s="10"/>
      <c r="I571" s="10"/>
      <c r="J571" s="10"/>
      <c r="K571" s="10"/>
      <c r="L571" s="10"/>
      <c r="M571" s="10"/>
      <c r="N571" s="10"/>
      <c r="O571" s="10"/>
      <c r="P571" s="10"/>
      <c r="Q571" s="10"/>
      <c r="R571" s="10"/>
      <c r="S571" s="10"/>
      <c r="T571" s="10"/>
      <c r="U571" s="10"/>
      <c r="V571" s="10"/>
      <c r="AQ571" s="10"/>
      <c r="AR571" s="10"/>
      <c r="AS571" s="10"/>
      <c r="AT571" s="10"/>
      <c r="AU571" s="10"/>
      <c r="AV571" s="10"/>
      <c r="AW571" s="10"/>
      <c r="AX571" s="10"/>
      <c r="AY571" s="10"/>
      <c r="AZ571" s="10"/>
      <c r="BA571" s="10"/>
      <c r="BB571" s="10"/>
      <c r="BC571" s="10"/>
      <c r="BD571" s="10"/>
      <c r="BE571" s="10"/>
      <c r="BF571" s="10"/>
      <c r="BG571" s="10"/>
      <c r="BH571" s="10"/>
      <c r="BI571" s="10"/>
      <c r="BJ571" s="10"/>
      <c r="CE571" s="10"/>
      <c r="CF571" s="10"/>
      <c r="CG571" s="10"/>
      <c r="CH571" s="10"/>
      <c r="CI571" s="10"/>
      <c r="CJ571" s="10"/>
      <c r="CK571" s="10"/>
      <c r="CL571" s="10"/>
      <c r="CM571" s="10"/>
      <c r="CN571" s="10"/>
      <c r="CO571" s="10"/>
      <c r="CP571" s="10"/>
      <c r="CQ571" s="10"/>
      <c r="CR571" s="10"/>
      <c r="CS571" s="10"/>
      <c r="CT571" s="10"/>
      <c r="CU571" s="10"/>
      <c r="CV571" s="10"/>
      <c r="CW571" s="10"/>
      <c r="CX571" s="10"/>
      <c r="DS571" s="11"/>
      <c r="DT571" s="11"/>
      <c r="DU571" s="11"/>
      <c r="DV571" s="11"/>
      <c r="DW571" s="11"/>
      <c r="DX571" s="11"/>
      <c r="DY571" s="11"/>
      <c r="DZ571" s="11"/>
      <c r="EA571" s="11"/>
      <c r="EB571" s="11"/>
      <c r="EC571" s="11"/>
      <c r="ED571" s="11"/>
      <c r="EE571" s="11"/>
      <c r="EF571" s="11"/>
      <c r="EG571" s="11"/>
      <c r="EH571" s="11"/>
      <c r="EI571" s="11"/>
      <c r="EJ571" s="11"/>
      <c r="EK571" s="11"/>
      <c r="EL571" s="11"/>
      <c r="FG571" s="11"/>
      <c r="FH571" s="11"/>
      <c r="FI571" s="11"/>
      <c r="FJ571" s="11"/>
      <c r="FK571" s="11"/>
      <c r="FL571" s="11"/>
      <c r="FM571" s="11"/>
      <c r="FN571" s="11"/>
      <c r="FO571" s="11"/>
      <c r="FP571" s="11"/>
      <c r="FQ571" s="11"/>
      <c r="FR571" s="11"/>
      <c r="FS571" s="11"/>
      <c r="FT571" s="11"/>
      <c r="FU571" s="11"/>
      <c r="FV571" s="11"/>
      <c r="FW571" s="11"/>
      <c r="FX571" s="11"/>
      <c r="FY571" s="11"/>
      <c r="FZ571" s="11"/>
    </row>
    <row r="572">
      <c r="C572" s="10"/>
      <c r="D572" s="10"/>
      <c r="E572" s="10"/>
      <c r="F572" s="10"/>
      <c r="G572" s="10"/>
      <c r="H572" s="10"/>
      <c r="I572" s="10"/>
      <c r="J572" s="10"/>
      <c r="K572" s="10"/>
      <c r="L572" s="10"/>
      <c r="M572" s="10"/>
      <c r="N572" s="10"/>
      <c r="O572" s="10"/>
      <c r="P572" s="10"/>
      <c r="Q572" s="10"/>
      <c r="R572" s="10"/>
      <c r="S572" s="10"/>
      <c r="T572" s="10"/>
      <c r="U572" s="10"/>
      <c r="V572" s="10"/>
      <c r="AQ572" s="10"/>
      <c r="AR572" s="10"/>
      <c r="AS572" s="10"/>
      <c r="AT572" s="10"/>
      <c r="AU572" s="10"/>
      <c r="AV572" s="10"/>
      <c r="AW572" s="10"/>
      <c r="AX572" s="10"/>
      <c r="AY572" s="10"/>
      <c r="AZ572" s="10"/>
      <c r="BA572" s="10"/>
      <c r="BB572" s="10"/>
      <c r="BC572" s="10"/>
      <c r="BD572" s="10"/>
      <c r="BE572" s="10"/>
      <c r="BF572" s="10"/>
      <c r="BG572" s="10"/>
      <c r="BH572" s="10"/>
      <c r="BI572" s="10"/>
      <c r="BJ572" s="10"/>
      <c r="CE572" s="10"/>
      <c r="CF572" s="10"/>
      <c r="CG572" s="10"/>
      <c r="CH572" s="10"/>
      <c r="CI572" s="10"/>
      <c r="CJ572" s="10"/>
      <c r="CK572" s="10"/>
      <c r="CL572" s="10"/>
      <c r="CM572" s="10"/>
      <c r="CN572" s="10"/>
      <c r="CO572" s="10"/>
      <c r="CP572" s="10"/>
      <c r="CQ572" s="10"/>
      <c r="CR572" s="10"/>
      <c r="CS572" s="10"/>
      <c r="CT572" s="10"/>
      <c r="CU572" s="10"/>
      <c r="CV572" s="10"/>
      <c r="CW572" s="10"/>
      <c r="CX572" s="10"/>
      <c r="DS572" s="11"/>
      <c r="DT572" s="11"/>
      <c r="DU572" s="11"/>
      <c r="DV572" s="11"/>
      <c r="DW572" s="11"/>
      <c r="DX572" s="11"/>
      <c r="DY572" s="11"/>
      <c r="DZ572" s="11"/>
      <c r="EA572" s="11"/>
      <c r="EB572" s="11"/>
      <c r="EC572" s="11"/>
      <c r="ED572" s="11"/>
      <c r="EE572" s="11"/>
      <c r="EF572" s="11"/>
      <c r="EG572" s="11"/>
      <c r="EH572" s="11"/>
      <c r="EI572" s="11"/>
      <c r="EJ572" s="11"/>
      <c r="EK572" s="11"/>
      <c r="EL572" s="11"/>
      <c r="FG572" s="11"/>
      <c r="FH572" s="11"/>
      <c r="FI572" s="11"/>
      <c r="FJ572" s="11"/>
      <c r="FK572" s="11"/>
      <c r="FL572" s="11"/>
      <c r="FM572" s="11"/>
      <c r="FN572" s="11"/>
      <c r="FO572" s="11"/>
      <c r="FP572" s="11"/>
      <c r="FQ572" s="11"/>
      <c r="FR572" s="11"/>
      <c r="FS572" s="11"/>
      <c r="FT572" s="11"/>
      <c r="FU572" s="11"/>
      <c r="FV572" s="11"/>
      <c r="FW572" s="11"/>
      <c r="FX572" s="11"/>
      <c r="FY572" s="11"/>
      <c r="FZ572" s="11"/>
    </row>
    <row r="573">
      <c r="C573" s="10"/>
      <c r="D573" s="10"/>
      <c r="E573" s="10"/>
      <c r="F573" s="10"/>
      <c r="G573" s="10"/>
      <c r="H573" s="10"/>
      <c r="I573" s="10"/>
      <c r="J573" s="10"/>
      <c r="K573" s="10"/>
      <c r="L573" s="10"/>
      <c r="M573" s="10"/>
      <c r="N573" s="10"/>
      <c r="O573" s="10"/>
      <c r="P573" s="10"/>
      <c r="Q573" s="10"/>
      <c r="R573" s="10"/>
      <c r="S573" s="10"/>
      <c r="T573" s="10"/>
      <c r="U573" s="10"/>
      <c r="V573" s="10"/>
      <c r="AQ573" s="10"/>
      <c r="AR573" s="10"/>
      <c r="AS573" s="10"/>
      <c r="AT573" s="10"/>
      <c r="AU573" s="10"/>
      <c r="AV573" s="10"/>
      <c r="AW573" s="10"/>
      <c r="AX573" s="10"/>
      <c r="AY573" s="10"/>
      <c r="AZ573" s="10"/>
      <c r="BA573" s="10"/>
      <c r="BB573" s="10"/>
      <c r="BC573" s="10"/>
      <c r="BD573" s="10"/>
      <c r="BE573" s="10"/>
      <c r="BF573" s="10"/>
      <c r="BG573" s="10"/>
      <c r="BH573" s="10"/>
      <c r="BI573" s="10"/>
      <c r="BJ573" s="10"/>
      <c r="CE573" s="10"/>
      <c r="CF573" s="10"/>
      <c r="CG573" s="10"/>
      <c r="CH573" s="10"/>
      <c r="CI573" s="10"/>
      <c r="CJ573" s="10"/>
      <c r="CK573" s="10"/>
      <c r="CL573" s="10"/>
      <c r="CM573" s="10"/>
      <c r="CN573" s="10"/>
      <c r="CO573" s="10"/>
      <c r="CP573" s="10"/>
      <c r="CQ573" s="10"/>
      <c r="CR573" s="10"/>
      <c r="CS573" s="10"/>
      <c r="CT573" s="10"/>
      <c r="CU573" s="10"/>
      <c r="CV573" s="10"/>
      <c r="CW573" s="10"/>
      <c r="CX573" s="10"/>
      <c r="DS573" s="11"/>
      <c r="DT573" s="11"/>
      <c r="DU573" s="11"/>
      <c r="DV573" s="11"/>
      <c r="DW573" s="11"/>
      <c r="DX573" s="11"/>
      <c r="DY573" s="11"/>
      <c r="DZ573" s="11"/>
      <c r="EA573" s="11"/>
      <c r="EB573" s="11"/>
      <c r="EC573" s="11"/>
      <c r="ED573" s="11"/>
      <c r="EE573" s="11"/>
      <c r="EF573" s="11"/>
      <c r="EG573" s="11"/>
      <c r="EH573" s="11"/>
      <c r="EI573" s="11"/>
      <c r="EJ573" s="11"/>
      <c r="EK573" s="11"/>
      <c r="EL573" s="11"/>
      <c r="FG573" s="11"/>
      <c r="FH573" s="11"/>
      <c r="FI573" s="11"/>
      <c r="FJ573" s="11"/>
      <c r="FK573" s="11"/>
      <c r="FL573" s="11"/>
      <c r="FM573" s="11"/>
      <c r="FN573" s="11"/>
      <c r="FO573" s="11"/>
      <c r="FP573" s="11"/>
      <c r="FQ573" s="11"/>
      <c r="FR573" s="11"/>
      <c r="FS573" s="11"/>
      <c r="FT573" s="11"/>
      <c r="FU573" s="11"/>
      <c r="FV573" s="11"/>
      <c r="FW573" s="11"/>
      <c r="FX573" s="11"/>
      <c r="FY573" s="11"/>
      <c r="FZ573" s="11"/>
    </row>
    <row r="574">
      <c r="C574" s="10"/>
      <c r="D574" s="10"/>
      <c r="E574" s="10"/>
      <c r="F574" s="10"/>
      <c r="G574" s="10"/>
      <c r="H574" s="10"/>
      <c r="I574" s="10"/>
      <c r="J574" s="10"/>
      <c r="K574" s="10"/>
      <c r="L574" s="10"/>
      <c r="M574" s="10"/>
      <c r="N574" s="10"/>
      <c r="O574" s="10"/>
      <c r="P574" s="10"/>
      <c r="Q574" s="10"/>
      <c r="R574" s="10"/>
      <c r="S574" s="10"/>
      <c r="T574" s="10"/>
      <c r="U574" s="10"/>
      <c r="V574" s="10"/>
      <c r="AQ574" s="10"/>
      <c r="AR574" s="10"/>
      <c r="AS574" s="10"/>
      <c r="AT574" s="10"/>
      <c r="AU574" s="10"/>
      <c r="AV574" s="10"/>
      <c r="AW574" s="10"/>
      <c r="AX574" s="10"/>
      <c r="AY574" s="10"/>
      <c r="AZ574" s="10"/>
      <c r="BA574" s="10"/>
      <c r="BB574" s="10"/>
      <c r="BC574" s="10"/>
      <c r="BD574" s="10"/>
      <c r="BE574" s="10"/>
      <c r="BF574" s="10"/>
      <c r="BG574" s="10"/>
      <c r="BH574" s="10"/>
      <c r="BI574" s="10"/>
      <c r="BJ574" s="10"/>
      <c r="CE574" s="10"/>
      <c r="CF574" s="10"/>
      <c r="CG574" s="10"/>
      <c r="CH574" s="10"/>
      <c r="CI574" s="10"/>
      <c r="CJ574" s="10"/>
      <c r="CK574" s="10"/>
      <c r="CL574" s="10"/>
      <c r="CM574" s="10"/>
      <c r="CN574" s="10"/>
      <c r="CO574" s="10"/>
      <c r="CP574" s="10"/>
      <c r="CQ574" s="10"/>
      <c r="CR574" s="10"/>
      <c r="CS574" s="10"/>
      <c r="CT574" s="10"/>
      <c r="CU574" s="10"/>
      <c r="CV574" s="10"/>
      <c r="CW574" s="10"/>
      <c r="CX574" s="10"/>
      <c r="DS574" s="11"/>
      <c r="DT574" s="11"/>
      <c r="DU574" s="11"/>
      <c r="DV574" s="11"/>
      <c r="DW574" s="11"/>
      <c r="DX574" s="11"/>
      <c r="DY574" s="11"/>
      <c r="DZ574" s="11"/>
      <c r="EA574" s="11"/>
      <c r="EB574" s="11"/>
      <c r="EC574" s="11"/>
      <c r="ED574" s="11"/>
      <c r="EE574" s="11"/>
      <c r="EF574" s="11"/>
      <c r="EG574" s="11"/>
      <c r="EH574" s="11"/>
      <c r="EI574" s="11"/>
      <c r="EJ574" s="11"/>
      <c r="EK574" s="11"/>
      <c r="EL574" s="11"/>
      <c r="FG574" s="11"/>
      <c r="FH574" s="11"/>
      <c r="FI574" s="11"/>
      <c r="FJ574" s="11"/>
      <c r="FK574" s="11"/>
      <c r="FL574" s="11"/>
      <c r="FM574" s="11"/>
      <c r="FN574" s="11"/>
      <c r="FO574" s="11"/>
      <c r="FP574" s="11"/>
      <c r="FQ574" s="11"/>
      <c r="FR574" s="11"/>
      <c r="FS574" s="11"/>
      <c r="FT574" s="11"/>
      <c r="FU574" s="11"/>
      <c r="FV574" s="11"/>
      <c r="FW574" s="11"/>
      <c r="FX574" s="11"/>
      <c r="FY574" s="11"/>
      <c r="FZ574" s="11"/>
    </row>
    <row r="575">
      <c r="C575" s="10"/>
      <c r="D575" s="10"/>
      <c r="E575" s="10"/>
      <c r="F575" s="10"/>
      <c r="G575" s="10"/>
      <c r="H575" s="10"/>
      <c r="I575" s="10"/>
      <c r="J575" s="10"/>
      <c r="K575" s="10"/>
      <c r="L575" s="10"/>
      <c r="M575" s="10"/>
      <c r="N575" s="10"/>
      <c r="O575" s="10"/>
      <c r="P575" s="10"/>
      <c r="Q575" s="10"/>
      <c r="R575" s="10"/>
      <c r="S575" s="10"/>
      <c r="T575" s="10"/>
      <c r="U575" s="10"/>
      <c r="V575" s="10"/>
      <c r="AQ575" s="10"/>
      <c r="AR575" s="10"/>
      <c r="AS575" s="10"/>
      <c r="AT575" s="10"/>
      <c r="AU575" s="10"/>
      <c r="AV575" s="10"/>
      <c r="AW575" s="10"/>
      <c r="AX575" s="10"/>
      <c r="AY575" s="10"/>
      <c r="AZ575" s="10"/>
      <c r="BA575" s="10"/>
      <c r="BB575" s="10"/>
      <c r="BC575" s="10"/>
      <c r="BD575" s="10"/>
      <c r="BE575" s="10"/>
      <c r="BF575" s="10"/>
      <c r="BG575" s="10"/>
      <c r="BH575" s="10"/>
      <c r="BI575" s="10"/>
      <c r="BJ575" s="10"/>
      <c r="CE575" s="10"/>
      <c r="CF575" s="10"/>
      <c r="CG575" s="10"/>
      <c r="CH575" s="10"/>
      <c r="CI575" s="10"/>
      <c r="CJ575" s="10"/>
      <c r="CK575" s="10"/>
      <c r="CL575" s="10"/>
      <c r="CM575" s="10"/>
      <c r="CN575" s="10"/>
      <c r="CO575" s="10"/>
      <c r="CP575" s="10"/>
      <c r="CQ575" s="10"/>
      <c r="CR575" s="10"/>
      <c r="CS575" s="10"/>
      <c r="CT575" s="10"/>
      <c r="CU575" s="10"/>
      <c r="CV575" s="10"/>
      <c r="CW575" s="10"/>
      <c r="CX575" s="10"/>
      <c r="DS575" s="11"/>
      <c r="DT575" s="11"/>
      <c r="DU575" s="11"/>
      <c r="DV575" s="11"/>
      <c r="DW575" s="11"/>
      <c r="DX575" s="11"/>
      <c r="DY575" s="11"/>
      <c r="DZ575" s="11"/>
      <c r="EA575" s="11"/>
      <c r="EB575" s="11"/>
      <c r="EC575" s="11"/>
      <c r="ED575" s="11"/>
      <c r="EE575" s="11"/>
      <c r="EF575" s="11"/>
      <c r="EG575" s="11"/>
      <c r="EH575" s="11"/>
      <c r="EI575" s="11"/>
      <c r="EJ575" s="11"/>
      <c r="EK575" s="11"/>
      <c r="EL575" s="11"/>
      <c r="FG575" s="11"/>
      <c r="FH575" s="11"/>
      <c r="FI575" s="11"/>
      <c r="FJ575" s="11"/>
      <c r="FK575" s="11"/>
      <c r="FL575" s="11"/>
      <c r="FM575" s="11"/>
      <c r="FN575" s="11"/>
      <c r="FO575" s="11"/>
      <c r="FP575" s="11"/>
      <c r="FQ575" s="11"/>
      <c r="FR575" s="11"/>
      <c r="FS575" s="11"/>
      <c r="FT575" s="11"/>
      <c r="FU575" s="11"/>
      <c r="FV575" s="11"/>
      <c r="FW575" s="11"/>
      <c r="FX575" s="11"/>
      <c r="FY575" s="11"/>
      <c r="FZ575" s="11"/>
    </row>
    <row r="576">
      <c r="C576" s="10"/>
      <c r="D576" s="10"/>
      <c r="E576" s="10"/>
      <c r="F576" s="10"/>
      <c r="G576" s="10"/>
      <c r="H576" s="10"/>
      <c r="I576" s="10"/>
      <c r="J576" s="10"/>
      <c r="K576" s="10"/>
      <c r="L576" s="10"/>
      <c r="M576" s="10"/>
      <c r="N576" s="10"/>
      <c r="O576" s="10"/>
      <c r="P576" s="10"/>
      <c r="Q576" s="10"/>
      <c r="R576" s="10"/>
      <c r="S576" s="10"/>
      <c r="T576" s="10"/>
      <c r="U576" s="10"/>
      <c r="V576" s="10"/>
      <c r="AQ576" s="10"/>
      <c r="AR576" s="10"/>
      <c r="AS576" s="10"/>
      <c r="AT576" s="10"/>
      <c r="AU576" s="10"/>
      <c r="AV576" s="10"/>
      <c r="AW576" s="10"/>
      <c r="AX576" s="10"/>
      <c r="AY576" s="10"/>
      <c r="AZ576" s="10"/>
      <c r="BA576" s="10"/>
      <c r="BB576" s="10"/>
      <c r="BC576" s="10"/>
      <c r="BD576" s="10"/>
      <c r="BE576" s="10"/>
      <c r="BF576" s="10"/>
      <c r="BG576" s="10"/>
      <c r="BH576" s="10"/>
      <c r="BI576" s="10"/>
      <c r="BJ576" s="10"/>
      <c r="CE576" s="10"/>
      <c r="CF576" s="10"/>
      <c r="CG576" s="10"/>
      <c r="CH576" s="10"/>
      <c r="CI576" s="10"/>
      <c r="CJ576" s="10"/>
      <c r="CK576" s="10"/>
      <c r="CL576" s="10"/>
      <c r="CM576" s="10"/>
      <c r="CN576" s="10"/>
      <c r="CO576" s="10"/>
      <c r="CP576" s="10"/>
      <c r="CQ576" s="10"/>
      <c r="CR576" s="10"/>
      <c r="CS576" s="10"/>
      <c r="CT576" s="10"/>
      <c r="CU576" s="10"/>
      <c r="CV576" s="10"/>
      <c r="CW576" s="10"/>
      <c r="CX576" s="10"/>
      <c r="DS576" s="11"/>
      <c r="DT576" s="11"/>
      <c r="DU576" s="11"/>
      <c r="DV576" s="11"/>
      <c r="DW576" s="11"/>
      <c r="DX576" s="11"/>
      <c r="DY576" s="11"/>
      <c r="DZ576" s="11"/>
      <c r="EA576" s="11"/>
      <c r="EB576" s="11"/>
      <c r="EC576" s="11"/>
      <c r="ED576" s="11"/>
      <c r="EE576" s="11"/>
      <c r="EF576" s="11"/>
      <c r="EG576" s="11"/>
      <c r="EH576" s="11"/>
      <c r="EI576" s="11"/>
      <c r="EJ576" s="11"/>
      <c r="EK576" s="11"/>
      <c r="EL576" s="11"/>
      <c r="FG576" s="11"/>
      <c r="FH576" s="11"/>
      <c r="FI576" s="11"/>
      <c r="FJ576" s="11"/>
      <c r="FK576" s="11"/>
      <c r="FL576" s="11"/>
      <c r="FM576" s="11"/>
      <c r="FN576" s="11"/>
      <c r="FO576" s="11"/>
      <c r="FP576" s="11"/>
      <c r="FQ576" s="11"/>
      <c r="FR576" s="11"/>
      <c r="FS576" s="11"/>
      <c r="FT576" s="11"/>
      <c r="FU576" s="11"/>
      <c r="FV576" s="11"/>
      <c r="FW576" s="11"/>
      <c r="FX576" s="11"/>
      <c r="FY576" s="11"/>
      <c r="FZ576" s="11"/>
    </row>
    <row r="577">
      <c r="C577" s="10"/>
      <c r="D577" s="10"/>
      <c r="E577" s="10"/>
      <c r="F577" s="10"/>
      <c r="G577" s="10"/>
      <c r="H577" s="10"/>
      <c r="I577" s="10"/>
      <c r="J577" s="10"/>
      <c r="K577" s="10"/>
      <c r="L577" s="10"/>
      <c r="M577" s="10"/>
      <c r="N577" s="10"/>
      <c r="O577" s="10"/>
      <c r="P577" s="10"/>
      <c r="Q577" s="10"/>
      <c r="R577" s="10"/>
      <c r="S577" s="10"/>
      <c r="T577" s="10"/>
      <c r="U577" s="10"/>
      <c r="V577" s="10"/>
      <c r="AQ577" s="10"/>
      <c r="AR577" s="10"/>
      <c r="AS577" s="10"/>
      <c r="AT577" s="10"/>
      <c r="AU577" s="10"/>
      <c r="AV577" s="10"/>
      <c r="AW577" s="10"/>
      <c r="AX577" s="10"/>
      <c r="AY577" s="10"/>
      <c r="AZ577" s="10"/>
      <c r="BA577" s="10"/>
      <c r="BB577" s="10"/>
      <c r="BC577" s="10"/>
      <c r="BD577" s="10"/>
      <c r="BE577" s="10"/>
      <c r="BF577" s="10"/>
      <c r="BG577" s="10"/>
      <c r="BH577" s="10"/>
      <c r="BI577" s="10"/>
      <c r="BJ577" s="10"/>
      <c r="CE577" s="10"/>
      <c r="CF577" s="10"/>
      <c r="CG577" s="10"/>
      <c r="CH577" s="10"/>
      <c r="CI577" s="10"/>
      <c r="CJ577" s="10"/>
      <c r="CK577" s="10"/>
      <c r="CL577" s="10"/>
      <c r="CM577" s="10"/>
      <c r="CN577" s="10"/>
      <c r="CO577" s="10"/>
      <c r="CP577" s="10"/>
      <c r="CQ577" s="10"/>
      <c r="CR577" s="10"/>
      <c r="CS577" s="10"/>
      <c r="CT577" s="10"/>
      <c r="CU577" s="10"/>
      <c r="CV577" s="10"/>
      <c r="CW577" s="10"/>
      <c r="CX577" s="10"/>
      <c r="DS577" s="11"/>
      <c r="DT577" s="11"/>
      <c r="DU577" s="11"/>
      <c r="DV577" s="11"/>
      <c r="DW577" s="11"/>
      <c r="DX577" s="11"/>
      <c r="DY577" s="11"/>
      <c r="DZ577" s="11"/>
      <c r="EA577" s="11"/>
      <c r="EB577" s="11"/>
      <c r="EC577" s="11"/>
      <c r="ED577" s="11"/>
      <c r="EE577" s="11"/>
      <c r="EF577" s="11"/>
      <c r="EG577" s="11"/>
      <c r="EH577" s="11"/>
      <c r="EI577" s="11"/>
      <c r="EJ577" s="11"/>
      <c r="EK577" s="11"/>
      <c r="EL577" s="11"/>
      <c r="FG577" s="11"/>
      <c r="FH577" s="11"/>
      <c r="FI577" s="11"/>
      <c r="FJ577" s="11"/>
      <c r="FK577" s="11"/>
      <c r="FL577" s="11"/>
      <c r="FM577" s="11"/>
      <c r="FN577" s="11"/>
      <c r="FO577" s="11"/>
      <c r="FP577" s="11"/>
      <c r="FQ577" s="11"/>
      <c r="FR577" s="11"/>
      <c r="FS577" s="11"/>
      <c r="FT577" s="11"/>
      <c r="FU577" s="11"/>
      <c r="FV577" s="11"/>
      <c r="FW577" s="11"/>
      <c r="FX577" s="11"/>
      <c r="FY577" s="11"/>
      <c r="FZ577" s="11"/>
    </row>
    <row r="578">
      <c r="C578" s="10"/>
      <c r="D578" s="10"/>
      <c r="E578" s="10"/>
      <c r="F578" s="10"/>
      <c r="G578" s="10"/>
      <c r="H578" s="10"/>
      <c r="I578" s="10"/>
      <c r="J578" s="10"/>
      <c r="K578" s="10"/>
      <c r="L578" s="10"/>
      <c r="M578" s="10"/>
      <c r="N578" s="10"/>
      <c r="O578" s="10"/>
      <c r="P578" s="10"/>
      <c r="Q578" s="10"/>
      <c r="R578" s="10"/>
      <c r="S578" s="10"/>
      <c r="T578" s="10"/>
      <c r="U578" s="10"/>
      <c r="V578" s="10"/>
      <c r="AQ578" s="10"/>
      <c r="AR578" s="10"/>
      <c r="AS578" s="10"/>
      <c r="AT578" s="10"/>
      <c r="AU578" s="10"/>
      <c r="AV578" s="10"/>
      <c r="AW578" s="10"/>
      <c r="AX578" s="10"/>
      <c r="AY578" s="10"/>
      <c r="AZ578" s="10"/>
      <c r="BA578" s="10"/>
      <c r="BB578" s="10"/>
      <c r="BC578" s="10"/>
      <c r="BD578" s="10"/>
      <c r="BE578" s="10"/>
      <c r="BF578" s="10"/>
      <c r="BG578" s="10"/>
      <c r="BH578" s="10"/>
      <c r="BI578" s="10"/>
      <c r="BJ578" s="10"/>
      <c r="CE578" s="10"/>
      <c r="CF578" s="10"/>
      <c r="CG578" s="10"/>
      <c r="CH578" s="10"/>
      <c r="CI578" s="10"/>
      <c r="CJ578" s="10"/>
      <c r="CK578" s="10"/>
      <c r="CL578" s="10"/>
      <c r="CM578" s="10"/>
      <c r="CN578" s="10"/>
      <c r="CO578" s="10"/>
      <c r="CP578" s="10"/>
      <c r="CQ578" s="10"/>
      <c r="CR578" s="10"/>
      <c r="CS578" s="10"/>
      <c r="CT578" s="10"/>
      <c r="CU578" s="10"/>
      <c r="CV578" s="10"/>
      <c r="CW578" s="10"/>
      <c r="CX578" s="10"/>
      <c r="DS578" s="11"/>
      <c r="DT578" s="11"/>
      <c r="DU578" s="11"/>
      <c r="DV578" s="11"/>
      <c r="DW578" s="11"/>
      <c r="DX578" s="11"/>
      <c r="DY578" s="11"/>
      <c r="DZ578" s="11"/>
      <c r="EA578" s="11"/>
      <c r="EB578" s="11"/>
      <c r="EC578" s="11"/>
      <c r="ED578" s="11"/>
      <c r="EE578" s="11"/>
      <c r="EF578" s="11"/>
      <c r="EG578" s="11"/>
      <c r="EH578" s="11"/>
      <c r="EI578" s="11"/>
      <c r="EJ578" s="11"/>
      <c r="EK578" s="11"/>
      <c r="EL578" s="11"/>
      <c r="FG578" s="11"/>
      <c r="FH578" s="11"/>
      <c r="FI578" s="11"/>
      <c r="FJ578" s="11"/>
      <c r="FK578" s="11"/>
      <c r="FL578" s="11"/>
      <c r="FM578" s="11"/>
      <c r="FN578" s="11"/>
      <c r="FO578" s="11"/>
      <c r="FP578" s="11"/>
      <c r="FQ578" s="11"/>
      <c r="FR578" s="11"/>
      <c r="FS578" s="11"/>
      <c r="FT578" s="11"/>
      <c r="FU578" s="11"/>
      <c r="FV578" s="11"/>
      <c r="FW578" s="11"/>
      <c r="FX578" s="11"/>
      <c r="FY578" s="11"/>
      <c r="FZ578" s="11"/>
    </row>
    <row r="579">
      <c r="C579" s="10"/>
      <c r="D579" s="10"/>
      <c r="E579" s="10"/>
      <c r="F579" s="10"/>
      <c r="G579" s="10"/>
      <c r="H579" s="10"/>
      <c r="I579" s="10"/>
      <c r="J579" s="10"/>
      <c r="K579" s="10"/>
      <c r="L579" s="10"/>
      <c r="M579" s="10"/>
      <c r="N579" s="10"/>
      <c r="O579" s="10"/>
      <c r="P579" s="10"/>
      <c r="Q579" s="10"/>
      <c r="R579" s="10"/>
      <c r="S579" s="10"/>
      <c r="T579" s="10"/>
      <c r="U579" s="10"/>
      <c r="V579" s="10"/>
      <c r="AQ579" s="10"/>
      <c r="AR579" s="10"/>
      <c r="AS579" s="10"/>
      <c r="AT579" s="10"/>
      <c r="AU579" s="10"/>
      <c r="AV579" s="10"/>
      <c r="AW579" s="10"/>
      <c r="AX579" s="10"/>
      <c r="AY579" s="10"/>
      <c r="AZ579" s="10"/>
      <c r="BA579" s="10"/>
      <c r="BB579" s="10"/>
      <c r="BC579" s="10"/>
      <c r="BD579" s="10"/>
      <c r="BE579" s="10"/>
      <c r="BF579" s="10"/>
      <c r="BG579" s="10"/>
      <c r="BH579" s="10"/>
      <c r="BI579" s="10"/>
      <c r="BJ579" s="10"/>
      <c r="CE579" s="10"/>
      <c r="CF579" s="10"/>
      <c r="CG579" s="10"/>
      <c r="CH579" s="10"/>
      <c r="CI579" s="10"/>
      <c r="CJ579" s="10"/>
      <c r="CK579" s="10"/>
      <c r="CL579" s="10"/>
      <c r="CM579" s="10"/>
      <c r="CN579" s="10"/>
      <c r="CO579" s="10"/>
      <c r="CP579" s="10"/>
      <c r="CQ579" s="10"/>
      <c r="CR579" s="10"/>
      <c r="CS579" s="10"/>
      <c r="CT579" s="10"/>
      <c r="CU579" s="10"/>
      <c r="CV579" s="10"/>
      <c r="CW579" s="10"/>
      <c r="CX579" s="10"/>
      <c r="DS579" s="11"/>
      <c r="DT579" s="11"/>
      <c r="DU579" s="11"/>
      <c r="DV579" s="11"/>
      <c r="DW579" s="11"/>
      <c r="DX579" s="11"/>
      <c r="DY579" s="11"/>
      <c r="DZ579" s="11"/>
      <c r="EA579" s="11"/>
      <c r="EB579" s="11"/>
      <c r="EC579" s="11"/>
      <c r="ED579" s="11"/>
      <c r="EE579" s="11"/>
      <c r="EF579" s="11"/>
      <c r="EG579" s="11"/>
      <c r="EH579" s="11"/>
      <c r="EI579" s="11"/>
      <c r="EJ579" s="11"/>
      <c r="EK579" s="11"/>
      <c r="EL579" s="11"/>
      <c r="FG579" s="11"/>
      <c r="FH579" s="11"/>
      <c r="FI579" s="11"/>
      <c r="FJ579" s="11"/>
      <c r="FK579" s="11"/>
      <c r="FL579" s="11"/>
      <c r="FM579" s="11"/>
      <c r="FN579" s="11"/>
      <c r="FO579" s="11"/>
      <c r="FP579" s="11"/>
      <c r="FQ579" s="11"/>
      <c r="FR579" s="11"/>
      <c r="FS579" s="11"/>
      <c r="FT579" s="11"/>
      <c r="FU579" s="11"/>
      <c r="FV579" s="11"/>
      <c r="FW579" s="11"/>
      <c r="FX579" s="11"/>
      <c r="FY579" s="11"/>
      <c r="FZ579" s="11"/>
    </row>
    <row r="580">
      <c r="C580" s="10"/>
      <c r="D580" s="10"/>
      <c r="E580" s="10"/>
      <c r="F580" s="10"/>
      <c r="G580" s="10"/>
      <c r="H580" s="10"/>
      <c r="I580" s="10"/>
      <c r="J580" s="10"/>
      <c r="K580" s="10"/>
      <c r="L580" s="10"/>
      <c r="M580" s="10"/>
      <c r="N580" s="10"/>
      <c r="O580" s="10"/>
      <c r="P580" s="10"/>
      <c r="Q580" s="10"/>
      <c r="R580" s="10"/>
      <c r="S580" s="10"/>
      <c r="T580" s="10"/>
      <c r="U580" s="10"/>
      <c r="V580" s="10"/>
      <c r="AQ580" s="10"/>
      <c r="AR580" s="10"/>
      <c r="AS580" s="10"/>
      <c r="AT580" s="10"/>
      <c r="AU580" s="10"/>
      <c r="AV580" s="10"/>
      <c r="AW580" s="10"/>
      <c r="AX580" s="10"/>
      <c r="AY580" s="10"/>
      <c r="AZ580" s="10"/>
      <c r="BA580" s="10"/>
      <c r="BB580" s="10"/>
      <c r="BC580" s="10"/>
      <c r="BD580" s="10"/>
      <c r="BE580" s="10"/>
      <c r="BF580" s="10"/>
      <c r="BG580" s="10"/>
      <c r="BH580" s="10"/>
      <c r="BI580" s="10"/>
      <c r="BJ580" s="10"/>
      <c r="CE580" s="10"/>
      <c r="CF580" s="10"/>
      <c r="CG580" s="10"/>
      <c r="CH580" s="10"/>
      <c r="CI580" s="10"/>
      <c r="CJ580" s="10"/>
      <c r="CK580" s="10"/>
      <c r="CL580" s="10"/>
      <c r="CM580" s="10"/>
      <c r="CN580" s="10"/>
      <c r="CO580" s="10"/>
      <c r="CP580" s="10"/>
      <c r="CQ580" s="10"/>
      <c r="CR580" s="10"/>
      <c r="CS580" s="10"/>
      <c r="CT580" s="10"/>
      <c r="CU580" s="10"/>
      <c r="CV580" s="10"/>
      <c r="CW580" s="10"/>
      <c r="CX580" s="10"/>
      <c r="DS580" s="11"/>
      <c r="DT580" s="11"/>
      <c r="DU580" s="11"/>
      <c r="DV580" s="11"/>
      <c r="DW580" s="11"/>
      <c r="DX580" s="11"/>
      <c r="DY580" s="11"/>
      <c r="DZ580" s="11"/>
      <c r="EA580" s="11"/>
      <c r="EB580" s="11"/>
      <c r="EC580" s="11"/>
      <c r="ED580" s="11"/>
      <c r="EE580" s="11"/>
      <c r="EF580" s="11"/>
      <c r="EG580" s="11"/>
      <c r="EH580" s="11"/>
      <c r="EI580" s="11"/>
      <c r="EJ580" s="11"/>
      <c r="EK580" s="11"/>
      <c r="EL580" s="11"/>
      <c r="FG580" s="11"/>
      <c r="FH580" s="11"/>
      <c r="FI580" s="11"/>
      <c r="FJ580" s="11"/>
      <c r="FK580" s="11"/>
      <c r="FL580" s="11"/>
      <c r="FM580" s="11"/>
      <c r="FN580" s="11"/>
      <c r="FO580" s="11"/>
      <c r="FP580" s="11"/>
      <c r="FQ580" s="11"/>
      <c r="FR580" s="11"/>
      <c r="FS580" s="11"/>
      <c r="FT580" s="11"/>
      <c r="FU580" s="11"/>
      <c r="FV580" s="11"/>
      <c r="FW580" s="11"/>
      <c r="FX580" s="11"/>
      <c r="FY580" s="11"/>
      <c r="FZ580" s="11"/>
    </row>
    <row r="581">
      <c r="C581" s="10"/>
      <c r="D581" s="10"/>
      <c r="E581" s="10"/>
      <c r="F581" s="10"/>
      <c r="G581" s="10"/>
      <c r="H581" s="10"/>
      <c r="I581" s="10"/>
      <c r="J581" s="10"/>
      <c r="K581" s="10"/>
      <c r="L581" s="10"/>
      <c r="M581" s="10"/>
      <c r="N581" s="10"/>
      <c r="O581" s="10"/>
      <c r="P581" s="10"/>
      <c r="Q581" s="10"/>
      <c r="R581" s="10"/>
      <c r="S581" s="10"/>
      <c r="T581" s="10"/>
      <c r="U581" s="10"/>
      <c r="V581" s="10"/>
      <c r="AQ581" s="10"/>
      <c r="AR581" s="10"/>
      <c r="AS581" s="10"/>
      <c r="AT581" s="10"/>
      <c r="AU581" s="10"/>
      <c r="AV581" s="10"/>
      <c r="AW581" s="10"/>
      <c r="AX581" s="10"/>
      <c r="AY581" s="10"/>
      <c r="AZ581" s="10"/>
      <c r="BA581" s="10"/>
      <c r="BB581" s="10"/>
      <c r="BC581" s="10"/>
      <c r="BD581" s="10"/>
      <c r="BE581" s="10"/>
      <c r="BF581" s="10"/>
      <c r="BG581" s="10"/>
      <c r="BH581" s="10"/>
      <c r="BI581" s="10"/>
      <c r="BJ581" s="10"/>
      <c r="CE581" s="10"/>
      <c r="CF581" s="10"/>
      <c r="CG581" s="10"/>
      <c r="CH581" s="10"/>
      <c r="CI581" s="10"/>
      <c r="CJ581" s="10"/>
      <c r="CK581" s="10"/>
      <c r="CL581" s="10"/>
      <c r="CM581" s="10"/>
      <c r="CN581" s="10"/>
      <c r="CO581" s="10"/>
      <c r="CP581" s="10"/>
      <c r="CQ581" s="10"/>
      <c r="CR581" s="10"/>
      <c r="CS581" s="10"/>
      <c r="CT581" s="10"/>
      <c r="CU581" s="10"/>
      <c r="CV581" s="10"/>
      <c r="CW581" s="10"/>
      <c r="CX581" s="10"/>
      <c r="DS581" s="11"/>
      <c r="DT581" s="11"/>
      <c r="DU581" s="11"/>
      <c r="DV581" s="11"/>
      <c r="DW581" s="11"/>
      <c r="DX581" s="11"/>
      <c r="DY581" s="11"/>
      <c r="DZ581" s="11"/>
      <c r="EA581" s="11"/>
      <c r="EB581" s="11"/>
      <c r="EC581" s="11"/>
      <c r="ED581" s="11"/>
      <c r="EE581" s="11"/>
      <c r="EF581" s="11"/>
      <c r="EG581" s="11"/>
      <c r="EH581" s="11"/>
      <c r="EI581" s="11"/>
      <c r="EJ581" s="11"/>
      <c r="EK581" s="11"/>
      <c r="EL581" s="11"/>
      <c r="FG581" s="11"/>
      <c r="FH581" s="11"/>
      <c r="FI581" s="11"/>
      <c r="FJ581" s="11"/>
      <c r="FK581" s="11"/>
      <c r="FL581" s="11"/>
      <c r="FM581" s="11"/>
      <c r="FN581" s="11"/>
      <c r="FO581" s="11"/>
      <c r="FP581" s="11"/>
      <c r="FQ581" s="11"/>
      <c r="FR581" s="11"/>
      <c r="FS581" s="11"/>
      <c r="FT581" s="11"/>
      <c r="FU581" s="11"/>
      <c r="FV581" s="11"/>
      <c r="FW581" s="11"/>
      <c r="FX581" s="11"/>
      <c r="FY581" s="11"/>
      <c r="FZ581" s="11"/>
    </row>
    <row r="582">
      <c r="C582" s="10"/>
      <c r="D582" s="10"/>
      <c r="E582" s="10"/>
      <c r="F582" s="10"/>
      <c r="G582" s="10"/>
      <c r="H582" s="10"/>
      <c r="I582" s="10"/>
      <c r="J582" s="10"/>
      <c r="K582" s="10"/>
      <c r="L582" s="10"/>
      <c r="M582" s="10"/>
      <c r="N582" s="10"/>
      <c r="O582" s="10"/>
      <c r="P582" s="10"/>
      <c r="Q582" s="10"/>
      <c r="R582" s="10"/>
      <c r="S582" s="10"/>
      <c r="T582" s="10"/>
      <c r="U582" s="10"/>
      <c r="V582" s="10"/>
      <c r="AQ582" s="10"/>
      <c r="AR582" s="10"/>
      <c r="AS582" s="10"/>
      <c r="AT582" s="10"/>
      <c r="AU582" s="10"/>
      <c r="AV582" s="10"/>
      <c r="AW582" s="10"/>
      <c r="AX582" s="10"/>
      <c r="AY582" s="10"/>
      <c r="AZ582" s="10"/>
      <c r="BA582" s="10"/>
      <c r="BB582" s="10"/>
      <c r="BC582" s="10"/>
      <c r="BD582" s="10"/>
      <c r="BE582" s="10"/>
      <c r="BF582" s="10"/>
      <c r="BG582" s="10"/>
      <c r="BH582" s="10"/>
      <c r="BI582" s="10"/>
      <c r="BJ582" s="10"/>
      <c r="CE582" s="10"/>
      <c r="CF582" s="10"/>
      <c r="CG582" s="10"/>
      <c r="CH582" s="10"/>
      <c r="CI582" s="10"/>
      <c r="CJ582" s="10"/>
      <c r="CK582" s="10"/>
      <c r="CL582" s="10"/>
      <c r="CM582" s="10"/>
      <c r="CN582" s="10"/>
      <c r="CO582" s="10"/>
      <c r="CP582" s="10"/>
      <c r="CQ582" s="10"/>
      <c r="CR582" s="10"/>
      <c r="CS582" s="10"/>
      <c r="CT582" s="10"/>
      <c r="CU582" s="10"/>
      <c r="CV582" s="10"/>
      <c r="CW582" s="10"/>
      <c r="CX582" s="10"/>
      <c r="DS582" s="11"/>
      <c r="DT582" s="11"/>
      <c r="DU582" s="11"/>
      <c r="DV582" s="11"/>
      <c r="DW582" s="11"/>
      <c r="DX582" s="11"/>
      <c r="DY582" s="11"/>
      <c r="DZ582" s="11"/>
      <c r="EA582" s="11"/>
      <c r="EB582" s="11"/>
      <c r="EC582" s="11"/>
      <c r="ED582" s="11"/>
      <c r="EE582" s="11"/>
      <c r="EF582" s="11"/>
      <c r="EG582" s="11"/>
      <c r="EH582" s="11"/>
      <c r="EI582" s="11"/>
      <c r="EJ582" s="11"/>
      <c r="EK582" s="11"/>
      <c r="EL582" s="11"/>
      <c r="FG582" s="11"/>
      <c r="FH582" s="11"/>
      <c r="FI582" s="11"/>
      <c r="FJ582" s="11"/>
      <c r="FK582" s="11"/>
      <c r="FL582" s="11"/>
      <c r="FM582" s="11"/>
      <c r="FN582" s="11"/>
      <c r="FO582" s="11"/>
      <c r="FP582" s="11"/>
      <c r="FQ582" s="11"/>
      <c r="FR582" s="11"/>
      <c r="FS582" s="11"/>
      <c r="FT582" s="11"/>
      <c r="FU582" s="11"/>
      <c r="FV582" s="11"/>
      <c r="FW582" s="11"/>
      <c r="FX582" s="11"/>
      <c r="FY582" s="11"/>
      <c r="FZ582" s="11"/>
    </row>
    <row r="583">
      <c r="C583" s="10"/>
      <c r="D583" s="10"/>
      <c r="E583" s="10"/>
      <c r="F583" s="10"/>
      <c r="G583" s="10"/>
      <c r="H583" s="10"/>
      <c r="I583" s="10"/>
      <c r="J583" s="10"/>
      <c r="K583" s="10"/>
      <c r="L583" s="10"/>
      <c r="M583" s="10"/>
      <c r="N583" s="10"/>
      <c r="O583" s="10"/>
      <c r="P583" s="10"/>
      <c r="Q583" s="10"/>
      <c r="R583" s="10"/>
      <c r="S583" s="10"/>
      <c r="T583" s="10"/>
      <c r="U583" s="10"/>
      <c r="V583" s="10"/>
      <c r="AQ583" s="10"/>
      <c r="AR583" s="10"/>
      <c r="AS583" s="10"/>
      <c r="AT583" s="10"/>
      <c r="AU583" s="10"/>
      <c r="AV583" s="10"/>
      <c r="AW583" s="10"/>
      <c r="AX583" s="10"/>
      <c r="AY583" s="10"/>
      <c r="AZ583" s="10"/>
      <c r="BA583" s="10"/>
      <c r="BB583" s="10"/>
      <c r="BC583" s="10"/>
      <c r="BD583" s="10"/>
      <c r="BE583" s="10"/>
      <c r="BF583" s="10"/>
      <c r="BG583" s="10"/>
      <c r="BH583" s="10"/>
      <c r="BI583" s="10"/>
      <c r="BJ583" s="10"/>
      <c r="CE583" s="10"/>
      <c r="CF583" s="10"/>
      <c r="CG583" s="10"/>
      <c r="CH583" s="10"/>
      <c r="CI583" s="10"/>
      <c r="CJ583" s="10"/>
      <c r="CK583" s="10"/>
      <c r="CL583" s="10"/>
      <c r="CM583" s="10"/>
      <c r="CN583" s="10"/>
      <c r="CO583" s="10"/>
      <c r="CP583" s="10"/>
      <c r="CQ583" s="10"/>
      <c r="CR583" s="10"/>
      <c r="CS583" s="10"/>
      <c r="CT583" s="10"/>
      <c r="CU583" s="10"/>
      <c r="CV583" s="10"/>
      <c r="CW583" s="10"/>
      <c r="CX583" s="10"/>
      <c r="DS583" s="11"/>
      <c r="DT583" s="11"/>
      <c r="DU583" s="11"/>
      <c r="DV583" s="11"/>
      <c r="DW583" s="11"/>
      <c r="DX583" s="11"/>
      <c r="DY583" s="11"/>
      <c r="DZ583" s="11"/>
      <c r="EA583" s="11"/>
      <c r="EB583" s="11"/>
      <c r="EC583" s="11"/>
      <c r="ED583" s="11"/>
      <c r="EE583" s="11"/>
      <c r="EF583" s="11"/>
      <c r="EG583" s="11"/>
      <c r="EH583" s="11"/>
      <c r="EI583" s="11"/>
      <c r="EJ583" s="11"/>
      <c r="EK583" s="11"/>
      <c r="EL583" s="11"/>
      <c r="FG583" s="11"/>
      <c r="FH583" s="11"/>
      <c r="FI583" s="11"/>
      <c r="FJ583" s="11"/>
      <c r="FK583" s="11"/>
      <c r="FL583" s="11"/>
      <c r="FM583" s="11"/>
      <c r="FN583" s="11"/>
      <c r="FO583" s="11"/>
      <c r="FP583" s="11"/>
      <c r="FQ583" s="11"/>
      <c r="FR583" s="11"/>
      <c r="FS583" s="11"/>
      <c r="FT583" s="11"/>
      <c r="FU583" s="11"/>
      <c r="FV583" s="11"/>
      <c r="FW583" s="11"/>
      <c r="FX583" s="11"/>
      <c r="FY583" s="11"/>
      <c r="FZ583" s="11"/>
    </row>
    <row r="584">
      <c r="C584" s="10"/>
      <c r="D584" s="10"/>
      <c r="E584" s="10"/>
      <c r="F584" s="10"/>
      <c r="G584" s="10"/>
      <c r="H584" s="10"/>
      <c r="I584" s="10"/>
      <c r="J584" s="10"/>
      <c r="K584" s="10"/>
      <c r="L584" s="10"/>
      <c r="M584" s="10"/>
      <c r="N584" s="10"/>
      <c r="O584" s="10"/>
      <c r="P584" s="10"/>
      <c r="Q584" s="10"/>
      <c r="R584" s="10"/>
      <c r="S584" s="10"/>
      <c r="T584" s="10"/>
      <c r="U584" s="10"/>
      <c r="V584" s="10"/>
      <c r="AQ584" s="10"/>
      <c r="AR584" s="10"/>
      <c r="AS584" s="10"/>
      <c r="AT584" s="10"/>
      <c r="AU584" s="10"/>
      <c r="AV584" s="10"/>
      <c r="AW584" s="10"/>
      <c r="AX584" s="10"/>
      <c r="AY584" s="10"/>
      <c r="AZ584" s="10"/>
      <c r="BA584" s="10"/>
      <c r="BB584" s="10"/>
      <c r="BC584" s="10"/>
      <c r="BD584" s="10"/>
      <c r="BE584" s="10"/>
      <c r="BF584" s="10"/>
      <c r="BG584" s="10"/>
      <c r="BH584" s="10"/>
      <c r="BI584" s="10"/>
      <c r="BJ584" s="10"/>
      <c r="CE584" s="10"/>
      <c r="CF584" s="10"/>
      <c r="CG584" s="10"/>
      <c r="CH584" s="10"/>
      <c r="CI584" s="10"/>
      <c r="CJ584" s="10"/>
      <c r="CK584" s="10"/>
      <c r="CL584" s="10"/>
      <c r="CM584" s="10"/>
      <c r="CN584" s="10"/>
      <c r="CO584" s="10"/>
      <c r="CP584" s="10"/>
      <c r="CQ584" s="10"/>
      <c r="CR584" s="10"/>
      <c r="CS584" s="10"/>
      <c r="CT584" s="10"/>
      <c r="CU584" s="10"/>
      <c r="CV584" s="10"/>
      <c r="CW584" s="10"/>
      <c r="CX584" s="10"/>
      <c r="DS584" s="11"/>
      <c r="DT584" s="11"/>
      <c r="DU584" s="11"/>
      <c r="DV584" s="11"/>
      <c r="DW584" s="11"/>
      <c r="DX584" s="11"/>
      <c r="DY584" s="11"/>
      <c r="DZ584" s="11"/>
      <c r="EA584" s="11"/>
      <c r="EB584" s="11"/>
      <c r="EC584" s="11"/>
      <c r="ED584" s="11"/>
      <c r="EE584" s="11"/>
      <c r="EF584" s="11"/>
      <c r="EG584" s="11"/>
      <c r="EH584" s="11"/>
      <c r="EI584" s="11"/>
      <c r="EJ584" s="11"/>
      <c r="EK584" s="11"/>
      <c r="EL584" s="11"/>
      <c r="FG584" s="11"/>
      <c r="FH584" s="11"/>
      <c r="FI584" s="11"/>
      <c r="FJ584" s="11"/>
      <c r="FK584" s="11"/>
      <c r="FL584" s="11"/>
      <c r="FM584" s="11"/>
      <c r="FN584" s="11"/>
      <c r="FO584" s="11"/>
      <c r="FP584" s="11"/>
      <c r="FQ584" s="11"/>
      <c r="FR584" s="11"/>
      <c r="FS584" s="11"/>
      <c r="FT584" s="11"/>
      <c r="FU584" s="11"/>
      <c r="FV584" s="11"/>
      <c r="FW584" s="11"/>
      <c r="FX584" s="11"/>
      <c r="FY584" s="11"/>
      <c r="FZ584" s="11"/>
    </row>
    <row r="585">
      <c r="C585" s="10"/>
      <c r="D585" s="10"/>
      <c r="E585" s="10"/>
      <c r="F585" s="10"/>
      <c r="G585" s="10"/>
      <c r="H585" s="10"/>
      <c r="I585" s="10"/>
      <c r="J585" s="10"/>
      <c r="K585" s="10"/>
      <c r="L585" s="10"/>
      <c r="M585" s="10"/>
      <c r="N585" s="10"/>
      <c r="O585" s="10"/>
      <c r="P585" s="10"/>
      <c r="Q585" s="10"/>
      <c r="R585" s="10"/>
      <c r="S585" s="10"/>
      <c r="T585" s="10"/>
      <c r="U585" s="10"/>
      <c r="V585" s="10"/>
      <c r="AQ585" s="10"/>
      <c r="AR585" s="10"/>
      <c r="AS585" s="10"/>
      <c r="AT585" s="10"/>
      <c r="AU585" s="10"/>
      <c r="AV585" s="10"/>
      <c r="AW585" s="10"/>
      <c r="AX585" s="10"/>
      <c r="AY585" s="10"/>
      <c r="AZ585" s="10"/>
      <c r="BA585" s="10"/>
      <c r="BB585" s="10"/>
      <c r="BC585" s="10"/>
      <c r="BD585" s="10"/>
      <c r="BE585" s="10"/>
      <c r="BF585" s="10"/>
      <c r="BG585" s="10"/>
      <c r="BH585" s="10"/>
      <c r="BI585" s="10"/>
      <c r="BJ585" s="10"/>
      <c r="CE585" s="10"/>
      <c r="CF585" s="10"/>
      <c r="CG585" s="10"/>
      <c r="CH585" s="10"/>
      <c r="CI585" s="10"/>
      <c r="CJ585" s="10"/>
      <c r="CK585" s="10"/>
      <c r="CL585" s="10"/>
      <c r="CM585" s="10"/>
      <c r="CN585" s="10"/>
      <c r="CO585" s="10"/>
      <c r="CP585" s="10"/>
      <c r="CQ585" s="10"/>
      <c r="CR585" s="10"/>
      <c r="CS585" s="10"/>
      <c r="CT585" s="10"/>
      <c r="CU585" s="10"/>
      <c r="CV585" s="10"/>
      <c r="CW585" s="10"/>
      <c r="CX585" s="10"/>
      <c r="DS585" s="11"/>
      <c r="DT585" s="11"/>
      <c r="DU585" s="11"/>
      <c r="DV585" s="11"/>
      <c r="DW585" s="11"/>
      <c r="DX585" s="11"/>
      <c r="DY585" s="11"/>
      <c r="DZ585" s="11"/>
      <c r="EA585" s="11"/>
      <c r="EB585" s="11"/>
      <c r="EC585" s="11"/>
      <c r="ED585" s="11"/>
      <c r="EE585" s="11"/>
      <c r="EF585" s="11"/>
      <c r="EG585" s="11"/>
      <c r="EH585" s="11"/>
      <c r="EI585" s="11"/>
      <c r="EJ585" s="11"/>
      <c r="EK585" s="11"/>
      <c r="EL585" s="11"/>
      <c r="FG585" s="11"/>
      <c r="FH585" s="11"/>
      <c r="FI585" s="11"/>
      <c r="FJ585" s="11"/>
      <c r="FK585" s="11"/>
      <c r="FL585" s="11"/>
      <c r="FM585" s="11"/>
      <c r="FN585" s="11"/>
      <c r="FO585" s="11"/>
      <c r="FP585" s="11"/>
      <c r="FQ585" s="11"/>
      <c r="FR585" s="11"/>
      <c r="FS585" s="11"/>
      <c r="FT585" s="11"/>
      <c r="FU585" s="11"/>
      <c r="FV585" s="11"/>
      <c r="FW585" s="11"/>
      <c r="FX585" s="11"/>
      <c r="FY585" s="11"/>
      <c r="FZ585" s="11"/>
    </row>
    <row r="586">
      <c r="C586" s="10"/>
      <c r="D586" s="10"/>
      <c r="E586" s="10"/>
      <c r="F586" s="10"/>
      <c r="G586" s="10"/>
      <c r="H586" s="10"/>
      <c r="I586" s="10"/>
      <c r="J586" s="10"/>
      <c r="K586" s="10"/>
      <c r="L586" s="10"/>
      <c r="M586" s="10"/>
      <c r="N586" s="10"/>
      <c r="O586" s="10"/>
      <c r="P586" s="10"/>
      <c r="Q586" s="10"/>
      <c r="R586" s="10"/>
      <c r="S586" s="10"/>
      <c r="T586" s="10"/>
      <c r="U586" s="10"/>
      <c r="V586" s="10"/>
      <c r="AQ586" s="10"/>
      <c r="AR586" s="10"/>
      <c r="AS586" s="10"/>
      <c r="AT586" s="10"/>
      <c r="AU586" s="10"/>
      <c r="AV586" s="10"/>
      <c r="AW586" s="10"/>
      <c r="AX586" s="10"/>
      <c r="AY586" s="10"/>
      <c r="AZ586" s="10"/>
      <c r="BA586" s="10"/>
      <c r="BB586" s="10"/>
      <c r="BC586" s="10"/>
      <c r="BD586" s="10"/>
      <c r="BE586" s="10"/>
      <c r="BF586" s="10"/>
      <c r="BG586" s="10"/>
      <c r="BH586" s="10"/>
      <c r="BI586" s="10"/>
      <c r="BJ586" s="10"/>
      <c r="CE586" s="10"/>
      <c r="CF586" s="10"/>
      <c r="CG586" s="10"/>
      <c r="CH586" s="10"/>
      <c r="CI586" s="10"/>
      <c r="CJ586" s="10"/>
      <c r="CK586" s="10"/>
      <c r="CL586" s="10"/>
      <c r="CM586" s="10"/>
      <c r="CN586" s="10"/>
      <c r="CO586" s="10"/>
      <c r="CP586" s="10"/>
      <c r="CQ586" s="10"/>
      <c r="CR586" s="10"/>
      <c r="CS586" s="10"/>
      <c r="CT586" s="10"/>
      <c r="CU586" s="10"/>
      <c r="CV586" s="10"/>
      <c r="CW586" s="10"/>
      <c r="CX586" s="10"/>
      <c r="DS586" s="11"/>
      <c r="DT586" s="11"/>
      <c r="DU586" s="11"/>
      <c r="DV586" s="11"/>
      <c r="DW586" s="11"/>
      <c r="DX586" s="11"/>
      <c r="DY586" s="11"/>
      <c r="DZ586" s="11"/>
      <c r="EA586" s="11"/>
      <c r="EB586" s="11"/>
      <c r="EC586" s="11"/>
      <c r="ED586" s="11"/>
      <c r="EE586" s="11"/>
      <c r="EF586" s="11"/>
      <c r="EG586" s="11"/>
      <c r="EH586" s="11"/>
      <c r="EI586" s="11"/>
      <c r="EJ586" s="11"/>
      <c r="EK586" s="11"/>
      <c r="EL586" s="11"/>
      <c r="FG586" s="11"/>
      <c r="FH586" s="11"/>
      <c r="FI586" s="11"/>
      <c r="FJ586" s="11"/>
      <c r="FK586" s="11"/>
      <c r="FL586" s="11"/>
      <c r="FM586" s="11"/>
      <c r="FN586" s="11"/>
      <c r="FO586" s="11"/>
      <c r="FP586" s="11"/>
      <c r="FQ586" s="11"/>
      <c r="FR586" s="11"/>
      <c r="FS586" s="11"/>
      <c r="FT586" s="11"/>
      <c r="FU586" s="11"/>
      <c r="FV586" s="11"/>
      <c r="FW586" s="11"/>
      <c r="FX586" s="11"/>
      <c r="FY586" s="11"/>
      <c r="FZ586" s="11"/>
    </row>
    <row r="587">
      <c r="C587" s="10"/>
      <c r="D587" s="10"/>
      <c r="E587" s="10"/>
      <c r="F587" s="10"/>
      <c r="G587" s="10"/>
      <c r="H587" s="10"/>
      <c r="I587" s="10"/>
      <c r="J587" s="10"/>
      <c r="K587" s="10"/>
      <c r="L587" s="10"/>
      <c r="M587" s="10"/>
      <c r="N587" s="10"/>
      <c r="O587" s="10"/>
      <c r="P587" s="10"/>
      <c r="Q587" s="10"/>
      <c r="R587" s="10"/>
      <c r="S587" s="10"/>
      <c r="T587" s="10"/>
      <c r="U587" s="10"/>
      <c r="V587" s="10"/>
      <c r="AQ587" s="10"/>
      <c r="AR587" s="10"/>
      <c r="AS587" s="10"/>
      <c r="AT587" s="10"/>
      <c r="AU587" s="10"/>
      <c r="AV587" s="10"/>
      <c r="AW587" s="10"/>
      <c r="AX587" s="10"/>
      <c r="AY587" s="10"/>
      <c r="AZ587" s="10"/>
      <c r="BA587" s="10"/>
      <c r="BB587" s="10"/>
      <c r="BC587" s="10"/>
      <c r="BD587" s="10"/>
      <c r="BE587" s="10"/>
      <c r="BF587" s="10"/>
      <c r="BG587" s="10"/>
      <c r="BH587" s="10"/>
      <c r="BI587" s="10"/>
      <c r="BJ587" s="10"/>
      <c r="CE587" s="10"/>
      <c r="CF587" s="10"/>
      <c r="CG587" s="10"/>
      <c r="CH587" s="10"/>
      <c r="CI587" s="10"/>
      <c r="CJ587" s="10"/>
      <c r="CK587" s="10"/>
      <c r="CL587" s="10"/>
      <c r="CM587" s="10"/>
      <c r="CN587" s="10"/>
      <c r="CO587" s="10"/>
      <c r="CP587" s="10"/>
      <c r="CQ587" s="10"/>
      <c r="CR587" s="10"/>
      <c r="CS587" s="10"/>
      <c r="CT587" s="10"/>
      <c r="CU587" s="10"/>
      <c r="CV587" s="10"/>
      <c r="CW587" s="10"/>
      <c r="CX587" s="10"/>
      <c r="DS587" s="11"/>
      <c r="DT587" s="11"/>
      <c r="DU587" s="11"/>
      <c r="DV587" s="11"/>
      <c r="DW587" s="11"/>
      <c r="DX587" s="11"/>
      <c r="DY587" s="11"/>
      <c r="DZ587" s="11"/>
      <c r="EA587" s="11"/>
      <c r="EB587" s="11"/>
      <c r="EC587" s="11"/>
      <c r="ED587" s="11"/>
      <c r="EE587" s="11"/>
      <c r="EF587" s="11"/>
      <c r="EG587" s="11"/>
      <c r="EH587" s="11"/>
      <c r="EI587" s="11"/>
      <c r="EJ587" s="11"/>
      <c r="EK587" s="11"/>
      <c r="EL587" s="11"/>
      <c r="FG587" s="11"/>
      <c r="FH587" s="11"/>
      <c r="FI587" s="11"/>
      <c r="FJ587" s="11"/>
      <c r="FK587" s="11"/>
      <c r="FL587" s="11"/>
      <c r="FM587" s="11"/>
      <c r="FN587" s="11"/>
      <c r="FO587" s="11"/>
      <c r="FP587" s="11"/>
      <c r="FQ587" s="11"/>
      <c r="FR587" s="11"/>
      <c r="FS587" s="11"/>
      <c r="FT587" s="11"/>
      <c r="FU587" s="11"/>
      <c r="FV587" s="11"/>
      <c r="FW587" s="11"/>
      <c r="FX587" s="11"/>
      <c r="FY587" s="11"/>
      <c r="FZ587" s="11"/>
    </row>
    <row r="588">
      <c r="C588" s="10"/>
      <c r="D588" s="10"/>
      <c r="E588" s="10"/>
      <c r="F588" s="10"/>
      <c r="G588" s="10"/>
      <c r="H588" s="10"/>
      <c r="I588" s="10"/>
      <c r="J588" s="10"/>
      <c r="K588" s="10"/>
      <c r="L588" s="10"/>
      <c r="M588" s="10"/>
      <c r="N588" s="10"/>
      <c r="O588" s="10"/>
      <c r="P588" s="10"/>
      <c r="Q588" s="10"/>
      <c r="R588" s="10"/>
      <c r="S588" s="10"/>
      <c r="T588" s="10"/>
      <c r="U588" s="10"/>
      <c r="V588" s="10"/>
      <c r="AQ588" s="10"/>
      <c r="AR588" s="10"/>
      <c r="AS588" s="10"/>
      <c r="AT588" s="10"/>
      <c r="AU588" s="10"/>
      <c r="AV588" s="10"/>
      <c r="AW588" s="10"/>
      <c r="AX588" s="10"/>
      <c r="AY588" s="10"/>
      <c r="AZ588" s="10"/>
      <c r="BA588" s="10"/>
      <c r="BB588" s="10"/>
      <c r="BC588" s="10"/>
      <c r="BD588" s="10"/>
      <c r="BE588" s="10"/>
      <c r="BF588" s="10"/>
      <c r="BG588" s="10"/>
      <c r="BH588" s="10"/>
      <c r="BI588" s="10"/>
      <c r="BJ588" s="10"/>
      <c r="CE588" s="10"/>
      <c r="CF588" s="10"/>
      <c r="CG588" s="10"/>
      <c r="CH588" s="10"/>
      <c r="CI588" s="10"/>
      <c r="CJ588" s="10"/>
      <c r="CK588" s="10"/>
      <c r="CL588" s="10"/>
      <c r="CM588" s="10"/>
      <c r="CN588" s="10"/>
      <c r="CO588" s="10"/>
      <c r="CP588" s="10"/>
      <c r="CQ588" s="10"/>
      <c r="CR588" s="10"/>
      <c r="CS588" s="10"/>
      <c r="CT588" s="10"/>
      <c r="CU588" s="10"/>
      <c r="CV588" s="10"/>
      <c r="CW588" s="10"/>
      <c r="CX588" s="10"/>
      <c r="DS588" s="11"/>
      <c r="DT588" s="11"/>
      <c r="DU588" s="11"/>
      <c r="DV588" s="11"/>
      <c r="DW588" s="11"/>
      <c r="DX588" s="11"/>
      <c r="DY588" s="11"/>
      <c r="DZ588" s="11"/>
      <c r="EA588" s="11"/>
      <c r="EB588" s="11"/>
      <c r="EC588" s="11"/>
      <c r="ED588" s="11"/>
      <c r="EE588" s="11"/>
      <c r="EF588" s="11"/>
      <c r="EG588" s="11"/>
      <c r="EH588" s="11"/>
      <c r="EI588" s="11"/>
      <c r="EJ588" s="11"/>
      <c r="EK588" s="11"/>
      <c r="EL588" s="11"/>
      <c r="FG588" s="11"/>
      <c r="FH588" s="11"/>
      <c r="FI588" s="11"/>
      <c r="FJ588" s="11"/>
      <c r="FK588" s="11"/>
      <c r="FL588" s="11"/>
      <c r="FM588" s="11"/>
      <c r="FN588" s="11"/>
      <c r="FO588" s="11"/>
      <c r="FP588" s="11"/>
      <c r="FQ588" s="11"/>
      <c r="FR588" s="11"/>
      <c r="FS588" s="11"/>
      <c r="FT588" s="11"/>
      <c r="FU588" s="11"/>
      <c r="FV588" s="11"/>
      <c r="FW588" s="11"/>
      <c r="FX588" s="11"/>
      <c r="FY588" s="11"/>
      <c r="FZ588" s="11"/>
    </row>
    <row r="589">
      <c r="C589" s="10"/>
      <c r="D589" s="10"/>
      <c r="E589" s="10"/>
      <c r="F589" s="10"/>
      <c r="G589" s="10"/>
      <c r="H589" s="10"/>
      <c r="I589" s="10"/>
      <c r="J589" s="10"/>
      <c r="K589" s="10"/>
      <c r="L589" s="10"/>
      <c r="M589" s="10"/>
      <c r="N589" s="10"/>
      <c r="O589" s="10"/>
      <c r="P589" s="10"/>
      <c r="Q589" s="10"/>
      <c r="R589" s="10"/>
      <c r="S589" s="10"/>
      <c r="T589" s="10"/>
      <c r="U589" s="10"/>
      <c r="V589" s="10"/>
      <c r="AQ589" s="10"/>
      <c r="AR589" s="10"/>
      <c r="AS589" s="10"/>
      <c r="AT589" s="10"/>
      <c r="AU589" s="10"/>
      <c r="AV589" s="10"/>
      <c r="AW589" s="10"/>
      <c r="AX589" s="10"/>
      <c r="AY589" s="10"/>
      <c r="AZ589" s="10"/>
      <c r="BA589" s="10"/>
      <c r="BB589" s="10"/>
      <c r="BC589" s="10"/>
      <c r="BD589" s="10"/>
      <c r="BE589" s="10"/>
      <c r="BF589" s="10"/>
      <c r="BG589" s="10"/>
      <c r="BH589" s="10"/>
      <c r="BI589" s="10"/>
      <c r="BJ589" s="10"/>
      <c r="CE589" s="10"/>
      <c r="CF589" s="10"/>
      <c r="CG589" s="10"/>
      <c r="CH589" s="10"/>
      <c r="CI589" s="10"/>
      <c r="CJ589" s="10"/>
      <c r="CK589" s="10"/>
      <c r="CL589" s="10"/>
      <c r="CM589" s="10"/>
      <c r="CN589" s="10"/>
      <c r="CO589" s="10"/>
      <c r="CP589" s="10"/>
      <c r="CQ589" s="10"/>
      <c r="CR589" s="10"/>
      <c r="CS589" s="10"/>
      <c r="CT589" s="10"/>
      <c r="CU589" s="10"/>
      <c r="CV589" s="10"/>
      <c r="CW589" s="10"/>
      <c r="CX589" s="10"/>
      <c r="DS589" s="11"/>
      <c r="DT589" s="11"/>
      <c r="DU589" s="11"/>
      <c r="DV589" s="11"/>
      <c r="DW589" s="11"/>
      <c r="DX589" s="11"/>
      <c r="DY589" s="11"/>
      <c r="DZ589" s="11"/>
      <c r="EA589" s="11"/>
      <c r="EB589" s="11"/>
      <c r="EC589" s="11"/>
      <c r="ED589" s="11"/>
      <c r="EE589" s="11"/>
      <c r="EF589" s="11"/>
      <c r="EG589" s="11"/>
      <c r="EH589" s="11"/>
      <c r="EI589" s="11"/>
      <c r="EJ589" s="11"/>
      <c r="EK589" s="11"/>
      <c r="EL589" s="11"/>
      <c r="FG589" s="11"/>
      <c r="FH589" s="11"/>
      <c r="FI589" s="11"/>
      <c r="FJ589" s="11"/>
      <c r="FK589" s="11"/>
      <c r="FL589" s="11"/>
      <c r="FM589" s="11"/>
      <c r="FN589" s="11"/>
      <c r="FO589" s="11"/>
      <c r="FP589" s="11"/>
      <c r="FQ589" s="11"/>
      <c r="FR589" s="11"/>
      <c r="FS589" s="11"/>
      <c r="FT589" s="11"/>
      <c r="FU589" s="11"/>
      <c r="FV589" s="11"/>
      <c r="FW589" s="11"/>
      <c r="FX589" s="11"/>
      <c r="FY589" s="11"/>
      <c r="FZ589" s="11"/>
    </row>
    <row r="590">
      <c r="C590" s="10"/>
      <c r="D590" s="10"/>
      <c r="E590" s="10"/>
      <c r="F590" s="10"/>
      <c r="G590" s="10"/>
      <c r="H590" s="10"/>
      <c r="I590" s="10"/>
      <c r="J590" s="10"/>
      <c r="K590" s="10"/>
      <c r="L590" s="10"/>
      <c r="M590" s="10"/>
      <c r="N590" s="10"/>
      <c r="O590" s="10"/>
      <c r="P590" s="10"/>
      <c r="Q590" s="10"/>
      <c r="R590" s="10"/>
      <c r="S590" s="10"/>
      <c r="T590" s="10"/>
      <c r="U590" s="10"/>
      <c r="V590" s="10"/>
      <c r="AQ590" s="10"/>
      <c r="AR590" s="10"/>
      <c r="AS590" s="10"/>
      <c r="AT590" s="10"/>
      <c r="AU590" s="10"/>
      <c r="AV590" s="10"/>
      <c r="AW590" s="10"/>
      <c r="AX590" s="10"/>
      <c r="AY590" s="10"/>
      <c r="AZ590" s="10"/>
      <c r="BA590" s="10"/>
      <c r="BB590" s="10"/>
      <c r="BC590" s="10"/>
      <c r="BD590" s="10"/>
      <c r="BE590" s="10"/>
      <c r="BF590" s="10"/>
      <c r="BG590" s="10"/>
      <c r="BH590" s="10"/>
      <c r="BI590" s="10"/>
      <c r="BJ590" s="10"/>
      <c r="CE590" s="10"/>
      <c r="CF590" s="10"/>
      <c r="CG590" s="10"/>
      <c r="CH590" s="10"/>
      <c r="CI590" s="10"/>
      <c r="CJ590" s="10"/>
      <c r="CK590" s="10"/>
      <c r="CL590" s="10"/>
      <c r="CM590" s="10"/>
      <c r="CN590" s="10"/>
      <c r="CO590" s="10"/>
      <c r="CP590" s="10"/>
      <c r="CQ590" s="10"/>
      <c r="CR590" s="10"/>
      <c r="CS590" s="10"/>
      <c r="CT590" s="10"/>
      <c r="CU590" s="10"/>
      <c r="CV590" s="10"/>
      <c r="CW590" s="10"/>
      <c r="CX590" s="10"/>
      <c r="DS590" s="11"/>
      <c r="DT590" s="11"/>
      <c r="DU590" s="11"/>
      <c r="DV590" s="11"/>
      <c r="DW590" s="11"/>
      <c r="DX590" s="11"/>
      <c r="DY590" s="11"/>
      <c r="DZ590" s="11"/>
      <c r="EA590" s="11"/>
      <c r="EB590" s="11"/>
      <c r="EC590" s="11"/>
      <c r="ED590" s="11"/>
      <c r="EE590" s="11"/>
      <c r="EF590" s="11"/>
      <c r="EG590" s="11"/>
      <c r="EH590" s="11"/>
      <c r="EI590" s="11"/>
      <c r="EJ590" s="11"/>
      <c r="EK590" s="11"/>
      <c r="EL590" s="11"/>
      <c r="FG590" s="11"/>
      <c r="FH590" s="11"/>
      <c r="FI590" s="11"/>
      <c r="FJ590" s="11"/>
      <c r="FK590" s="11"/>
      <c r="FL590" s="11"/>
      <c r="FM590" s="11"/>
      <c r="FN590" s="11"/>
      <c r="FO590" s="11"/>
      <c r="FP590" s="11"/>
      <c r="FQ590" s="11"/>
      <c r="FR590" s="11"/>
      <c r="FS590" s="11"/>
      <c r="FT590" s="11"/>
      <c r="FU590" s="11"/>
      <c r="FV590" s="11"/>
      <c r="FW590" s="11"/>
      <c r="FX590" s="11"/>
      <c r="FY590" s="11"/>
      <c r="FZ590" s="11"/>
    </row>
    <row r="591">
      <c r="C591" s="10"/>
      <c r="D591" s="10"/>
      <c r="E591" s="10"/>
      <c r="F591" s="10"/>
      <c r="G591" s="10"/>
      <c r="H591" s="10"/>
      <c r="I591" s="10"/>
      <c r="J591" s="10"/>
      <c r="K591" s="10"/>
      <c r="L591" s="10"/>
      <c r="M591" s="10"/>
      <c r="N591" s="10"/>
      <c r="O591" s="10"/>
      <c r="P591" s="10"/>
      <c r="Q591" s="10"/>
      <c r="R591" s="10"/>
      <c r="S591" s="10"/>
      <c r="T591" s="10"/>
      <c r="U591" s="10"/>
      <c r="V591" s="10"/>
      <c r="AQ591" s="10"/>
      <c r="AR591" s="10"/>
      <c r="AS591" s="10"/>
      <c r="AT591" s="10"/>
      <c r="AU591" s="10"/>
      <c r="AV591" s="10"/>
      <c r="AW591" s="10"/>
      <c r="AX591" s="10"/>
      <c r="AY591" s="10"/>
      <c r="AZ591" s="10"/>
      <c r="BA591" s="10"/>
      <c r="BB591" s="10"/>
      <c r="BC591" s="10"/>
      <c r="BD591" s="10"/>
      <c r="BE591" s="10"/>
      <c r="BF591" s="10"/>
      <c r="BG591" s="10"/>
      <c r="BH591" s="10"/>
      <c r="BI591" s="10"/>
      <c r="BJ591" s="10"/>
      <c r="CE591" s="10"/>
      <c r="CF591" s="10"/>
      <c r="CG591" s="10"/>
      <c r="CH591" s="10"/>
      <c r="CI591" s="10"/>
      <c r="CJ591" s="10"/>
      <c r="CK591" s="10"/>
      <c r="CL591" s="10"/>
      <c r="CM591" s="10"/>
      <c r="CN591" s="10"/>
      <c r="CO591" s="10"/>
      <c r="CP591" s="10"/>
      <c r="CQ591" s="10"/>
      <c r="CR591" s="10"/>
      <c r="CS591" s="10"/>
      <c r="CT591" s="10"/>
      <c r="CU591" s="10"/>
      <c r="CV591" s="10"/>
      <c r="CW591" s="10"/>
      <c r="CX591" s="10"/>
      <c r="DS591" s="11"/>
      <c r="DT591" s="11"/>
      <c r="DU591" s="11"/>
      <c r="DV591" s="11"/>
      <c r="DW591" s="11"/>
      <c r="DX591" s="11"/>
      <c r="DY591" s="11"/>
      <c r="DZ591" s="11"/>
      <c r="EA591" s="11"/>
      <c r="EB591" s="11"/>
      <c r="EC591" s="11"/>
      <c r="ED591" s="11"/>
      <c r="EE591" s="11"/>
      <c r="EF591" s="11"/>
      <c r="EG591" s="11"/>
      <c r="EH591" s="11"/>
      <c r="EI591" s="11"/>
      <c r="EJ591" s="11"/>
      <c r="EK591" s="11"/>
      <c r="EL591" s="11"/>
      <c r="FG591" s="11"/>
      <c r="FH591" s="11"/>
      <c r="FI591" s="11"/>
      <c r="FJ591" s="11"/>
      <c r="FK591" s="11"/>
      <c r="FL591" s="11"/>
      <c r="FM591" s="11"/>
      <c r="FN591" s="11"/>
      <c r="FO591" s="11"/>
      <c r="FP591" s="11"/>
      <c r="FQ591" s="11"/>
      <c r="FR591" s="11"/>
      <c r="FS591" s="11"/>
      <c r="FT591" s="11"/>
      <c r="FU591" s="11"/>
      <c r="FV591" s="11"/>
      <c r="FW591" s="11"/>
      <c r="FX591" s="11"/>
      <c r="FY591" s="11"/>
      <c r="FZ591" s="11"/>
    </row>
    <row r="592">
      <c r="C592" s="10"/>
      <c r="D592" s="10"/>
      <c r="E592" s="10"/>
      <c r="F592" s="10"/>
      <c r="G592" s="10"/>
      <c r="H592" s="10"/>
      <c r="I592" s="10"/>
      <c r="J592" s="10"/>
      <c r="K592" s="10"/>
      <c r="L592" s="10"/>
      <c r="M592" s="10"/>
      <c r="N592" s="10"/>
      <c r="O592" s="10"/>
      <c r="P592" s="10"/>
      <c r="Q592" s="10"/>
      <c r="R592" s="10"/>
      <c r="S592" s="10"/>
      <c r="T592" s="10"/>
      <c r="U592" s="10"/>
      <c r="V592" s="10"/>
      <c r="AQ592" s="10"/>
      <c r="AR592" s="10"/>
      <c r="AS592" s="10"/>
      <c r="AT592" s="10"/>
      <c r="AU592" s="10"/>
      <c r="AV592" s="10"/>
      <c r="AW592" s="10"/>
      <c r="AX592" s="10"/>
      <c r="AY592" s="10"/>
      <c r="AZ592" s="10"/>
      <c r="BA592" s="10"/>
      <c r="BB592" s="10"/>
      <c r="BC592" s="10"/>
      <c r="BD592" s="10"/>
      <c r="BE592" s="10"/>
      <c r="BF592" s="10"/>
      <c r="BG592" s="10"/>
      <c r="BH592" s="10"/>
      <c r="BI592" s="10"/>
      <c r="BJ592" s="10"/>
      <c r="CE592" s="10"/>
      <c r="CF592" s="10"/>
      <c r="CG592" s="10"/>
      <c r="CH592" s="10"/>
      <c r="CI592" s="10"/>
      <c r="CJ592" s="10"/>
      <c r="CK592" s="10"/>
      <c r="CL592" s="10"/>
      <c r="CM592" s="10"/>
      <c r="CN592" s="10"/>
      <c r="CO592" s="10"/>
      <c r="CP592" s="10"/>
      <c r="CQ592" s="10"/>
      <c r="CR592" s="10"/>
      <c r="CS592" s="10"/>
      <c r="CT592" s="10"/>
      <c r="CU592" s="10"/>
      <c r="CV592" s="10"/>
      <c r="CW592" s="10"/>
      <c r="CX592" s="10"/>
      <c r="DS592" s="11"/>
      <c r="DT592" s="11"/>
      <c r="DU592" s="11"/>
      <c r="DV592" s="11"/>
      <c r="DW592" s="11"/>
      <c r="DX592" s="11"/>
      <c r="DY592" s="11"/>
      <c r="DZ592" s="11"/>
      <c r="EA592" s="11"/>
      <c r="EB592" s="11"/>
      <c r="EC592" s="11"/>
      <c r="ED592" s="11"/>
      <c r="EE592" s="11"/>
      <c r="EF592" s="11"/>
      <c r="EG592" s="11"/>
      <c r="EH592" s="11"/>
      <c r="EI592" s="11"/>
      <c r="EJ592" s="11"/>
      <c r="EK592" s="11"/>
      <c r="EL592" s="11"/>
      <c r="FG592" s="11"/>
      <c r="FH592" s="11"/>
      <c r="FI592" s="11"/>
      <c r="FJ592" s="11"/>
      <c r="FK592" s="11"/>
      <c r="FL592" s="11"/>
      <c r="FM592" s="11"/>
      <c r="FN592" s="11"/>
      <c r="FO592" s="11"/>
      <c r="FP592" s="11"/>
      <c r="FQ592" s="11"/>
      <c r="FR592" s="11"/>
      <c r="FS592" s="11"/>
      <c r="FT592" s="11"/>
      <c r="FU592" s="11"/>
      <c r="FV592" s="11"/>
      <c r="FW592" s="11"/>
      <c r="FX592" s="11"/>
      <c r="FY592" s="11"/>
      <c r="FZ592" s="11"/>
    </row>
    <row r="593">
      <c r="C593" s="10"/>
      <c r="D593" s="10"/>
      <c r="E593" s="10"/>
      <c r="F593" s="10"/>
      <c r="G593" s="10"/>
      <c r="H593" s="10"/>
      <c r="I593" s="10"/>
      <c r="J593" s="10"/>
      <c r="K593" s="10"/>
      <c r="L593" s="10"/>
      <c r="M593" s="10"/>
      <c r="N593" s="10"/>
      <c r="O593" s="10"/>
      <c r="P593" s="10"/>
      <c r="Q593" s="10"/>
      <c r="R593" s="10"/>
      <c r="S593" s="10"/>
      <c r="T593" s="10"/>
      <c r="U593" s="10"/>
      <c r="V593" s="10"/>
      <c r="AQ593" s="10"/>
      <c r="AR593" s="10"/>
      <c r="AS593" s="10"/>
      <c r="AT593" s="10"/>
      <c r="AU593" s="10"/>
      <c r="AV593" s="10"/>
      <c r="AW593" s="10"/>
      <c r="AX593" s="10"/>
      <c r="AY593" s="10"/>
      <c r="AZ593" s="10"/>
      <c r="BA593" s="10"/>
      <c r="BB593" s="10"/>
      <c r="BC593" s="10"/>
      <c r="BD593" s="10"/>
      <c r="BE593" s="10"/>
      <c r="BF593" s="10"/>
      <c r="BG593" s="10"/>
      <c r="BH593" s="10"/>
      <c r="BI593" s="10"/>
      <c r="BJ593" s="10"/>
      <c r="CE593" s="10"/>
      <c r="CF593" s="10"/>
      <c r="CG593" s="10"/>
      <c r="CH593" s="10"/>
      <c r="CI593" s="10"/>
      <c r="CJ593" s="10"/>
      <c r="CK593" s="10"/>
      <c r="CL593" s="10"/>
      <c r="CM593" s="10"/>
      <c r="CN593" s="10"/>
      <c r="CO593" s="10"/>
      <c r="CP593" s="10"/>
      <c r="CQ593" s="10"/>
      <c r="CR593" s="10"/>
      <c r="CS593" s="10"/>
      <c r="CT593" s="10"/>
      <c r="CU593" s="10"/>
      <c r="CV593" s="10"/>
      <c r="CW593" s="10"/>
      <c r="CX593" s="10"/>
      <c r="DS593" s="11"/>
      <c r="DT593" s="11"/>
      <c r="DU593" s="11"/>
      <c r="DV593" s="11"/>
      <c r="DW593" s="11"/>
      <c r="DX593" s="11"/>
      <c r="DY593" s="11"/>
      <c r="DZ593" s="11"/>
      <c r="EA593" s="11"/>
      <c r="EB593" s="11"/>
      <c r="EC593" s="11"/>
      <c r="ED593" s="11"/>
      <c r="EE593" s="11"/>
      <c r="EF593" s="11"/>
      <c r="EG593" s="11"/>
      <c r="EH593" s="11"/>
      <c r="EI593" s="11"/>
      <c r="EJ593" s="11"/>
      <c r="EK593" s="11"/>
      <c r="EL593" s="11"/>
      <c r="FG593" s="11"/>
      <c r="FH593" s="11"/>
      <c r="FI593" s="11"/>
      <c r="FJ593" s="11"/>
      <c r="FK593" s="11"/>
      <c r="FL593" s="11"/>
      <c r="FM593" s="11"/>
      <c r="FN593" s="11"/>
      <c r="FO593" s="11"/>
      <c r="FP593" s="11"/>
      <c r="FQ593" s="11"/>
      <c r="FR593" s="11"/>
      <c r="FS593" s="11"/>
      <c r="FT593" s="11"/>
      <c r="FU593" s="11"/>
      <c r="FV593" s="11"/>
      <c r="FW593" s="11"/>
      <c r="FX593" s="11"/>
      <c r="FY593" s="11"/>
      <c r="FZ593" s="11"/>
    </row>
    <row r="594">
      <c r="C594" s="10"/>
      <c r="D594" s="10"/>
      <c r="E594" s="10"/>
      <c r="F594" s="10"/>
      <c r="G594" s="10"/>
      <c r="H594" s="10"/>
      <c r="I594" s="10"/>
      <c r="J594" s="10"/>
      <c r="K594" s="10"/>
      <c r="L594" s="10"/>
      <c r="M594" s="10"/>
      <c r="N594" s="10"/>
      <c r="O594" s="10"/>
      <c r="P594" s="10"/>
      <c r="Q594" s="10"/>
      <c r="R594" s="10"/>
      <c r="S594" s="10"/>
      <c r="T594" s="10"/>
      <c r="U594" s="10"/>
      <c r="V594" s="10"/>
      <c r="AQ594" s="10"/>
      <c r="AR594" s="10"/>
      <c r="AS594" s="10"/>
      <c r="AT594" s="10"/>
      <c r="AU594" s="10"/>
      <c r="AV594" s="10"/>
      <c r="AW594" s="10"/>
      <c r="AX594" s="10"/>
      <c r="AY594" s="10"/>
      <c r="AZ594" s="10"/>
      <c r="BA594" s="10"/>
      <c r="BB594" s="10"/>
      <c r="BC594" s="10"/>
      <c r="BD594" s="10"/>
      <c r="BE594" s="10"/>
      <c r="BF594" s="10"/>
      <c r="BG594" s="10"/>
      <c r="BH594" s="10"/>
      <c r="BI594" s="10"/>
      <c r="BJ594" s="10"/>
      <c r="CE594" s="10"/>
      <c r="CF594" s="10"/>
      <c r="CG594" s="10"/>
      <c r="CH594" s="10"/>
      <c r="CI594" s="10"/>
      <c r="CJ594" s="10"/>
      <c r="CK594" s="10"/>
      <c r="CL594" s="10"/>
      <c r="CM594" s="10"/>
      <c r="CN594" s="10"/>
      <c r="CO594" s="10"/>
      <c r="CP594" s="10"/>
      <c r="CQ594" s="10"/>
      <c r="CR594" s="10"/>
      <c r="CS594" s="10"/>
      <c r="CT594" s="10"/>
      <c r="CU594" s="10"/>
      <c r="CV594" s="10"/>
      <c r="CW594" s="10"/>
      <c r="CX594" s="10"/>
      <c r="DS594" s="11"/>
      <c r="DT594" s="11"/>
      <c r="DU594" s="11"/>
      <c r="DV594" s="11"/>
      <c r="DW594" s="11"/>
      <c r="DX594" s="11"/>
      <c r="DY594" s="11"/>
      <c r="DZ594" s="11"/>
      <c r="EA594" s="11"/>
      <c r="EB594" s="11"/>
      <c r="EC594" s="11"/>
      <c r="ED594" s="11"/>
      <c r="EE594" s="11"/>
      <c r="EF594" s="11"/>
      <c r="EG594" s="11"/>
      <c r="EH594" s="11"/>
      <c r="EI594" s="11"/>
      <c r="EJ594" s="11"/>
      <c r="EK594" s="11"/>
      <c r="EL594" s="11"/>
      <c r="FG594" s="11"/>
      <c r="FH594" s="11"/>
      <c r="FI594" s="11"/>
      <c r="FJ594" s="11"/>
      <c r="FK594" s="11"/>
      <c r="FL594" s="11"/>
      <c r="FM594" s="11"/>
      <c r="FN594" s="11"/>
      <c r="FO594" s="11"/>
      <c r="FP594" s="11"/>
      <c r="FQ594" s="11"/>
      <c r="FR594" s="11"/>
      <c r="FS594" s="11"/>
      <c r="FT594" s="11"/>
      <c r="FU594" s="11"/>
      <c r="FV594" s="11"/>
      <c r="FW594" s="11"/>
      <c r="FX594" s="11"/>
      <c r="FY594" s="11"/>
      <c r="FZ594" s="11"/>
    </row>
    <row r="595">
      <c r="C595" s="10"/>
      <c r="D595" s="10"/>
      <c r="E595" s="10"/>
      <c r="F595" s="10"/>
      <c r="G595" s="10"/>
      <c r="H595" s="10"/>
      <c r="I595" s="10"/>
      <c r="J595" s="10"/>
      <c r="K595" s="10"/>
      <c r="L595" s="10"/>
      <c r="M595" s="10"/>
      <c r="N595" s="10"/>
      <c r="O595" s="10"/>
      <c r="P595" s="10"/>
      <c r="Q595" s="10"/>
      <c r="R595" s="10"/>
      <c r="S595" s="10"/>
      <c r="T595" s="10"/>
      <c r="U595" s="10"/>
      <c r="V595" s="10"/>
      <c r="AQ595" s="10"/>
      <c r="AR595" s="10"/>
      <c r="AS595" s="10"/>
      <c r="AT595" s="10"/>
      <c r="AU595" s="10"/>
      <c r="AV595" s="10"/>
      <c r="AW595" s="10"/>
      <c r="AX595" s="10"/>
      <c r="AY595" s="10"/>
      <c r="AZ595" s="10"/>
      <c r="BA595" s="10"/>
      <c r="BB595" s="10"/>
      <c r="BC595" s="10"/>
      <c r="BD595" s="10"/>
      <c r="BE595" s="10"/>
      <c r="BF595" s="10"/>
      <c r="BG595" s="10"/>
      <c r="BH595" s="10"/>
      <c r="BI595" s="10"/>
      <c r="BJ595" s="10"/>
      <c r="CE595" s="10"/>
      <c r="CF595" s="10"/>
      <c r="CG595" s="10"/>
      <c r="CH595" s="10"/>
      <c r="CI595" s="10"/>
      <c r="CJ595" s="10"/>
      <c r="CK595" s="10"/>
      <c r="CL595" s="10"/>
      <c r="CM595" s="10"/>
      <c r="CN595" s="10"/>
      <c r="CO595" s="10"/>
      <c r="CP595" s="10"/>
      <c r="CQ595" s="10"/>
      <c r="CR595" s="10"/>
      <c r="CS595" s="10"/>
      <c r="CT595" s="10"/>
      <c r="CU595" s="10"/>
      <c r="CV595" s="10"/>
      <c r="CW595" s="10"/>
      <c r="CX595" s="10"/>
      <c r="DS595" s="11"/>
      <c r="DT595" s="11"/>
      <c r="DU595" s="11"/>
      <c r="DV595" s="11"/>
      <c r="DW595" s="11"/>
      <c r="DX595" s="11"/>
      <c r="DY595" s="11"/>
      <c r="DZ595" s="11"/>
      <c r="EA595" s="11"/>
      <c r="EB595" s="11"/>
      <c r="EC595" s="11"/>
      <c r="ED595" s="11"/>
      <c r="EE595" s="11"/>
      <c r="EF595" s="11"/>
      <c r="EG595" s="11"/>
      <c r="EH595" s="11"/>
      <c r="EI595" s="11"/>
      <c r="EJ595" s="11"/>
      <c r="EK595" s="11"/>
      <c r="EL595" s="11"/>
      <c r="FG595" s="11"/>
      <c r="FH595" s="11"/>
      <c r="FI595" s="11"/>
      <c r="FJ595" s="11"/>
      <c r="FK595" s="11"/>
      <c r="FL595" s="11"/>
      <c r="FM595" s="11"/>
      <c r="FN595" s="11"/>
      <c r="FO595" s="11"/>
      <c r="FP595" s="11"/>
      <c r="FQ595" s="11"/>
      <c r="FR595" s="11"/>
      <c r="FS595" s="11"/>
      <c r="FT595" s="11"/>
      <c r="FU595" s="11"/>
      <c r="FV595" s="11"/>
      <c r="FW595" s="11"/>
      <c r="FX595" s="11"/>
      <c r="FY595" s="11"/>
      <c r="FZ595" s="11"/>
    </row>
    <row r="596">
      <c r="C596" s="10"/>
      <c r="D596" s="10"/>
      <c r="E596" s="10"/>
      <c r="F596" s="10"/>
      <c r="G596" s="10"/>
      <c r="H596" s="10"/>
      <c r="I596" s="10"/>
      <c r="J596" s="10"/>
      <c r="K596" s="10"/>
      <c r="L596" s="10"/>
      <c r="M596" s="10"/>
      <c r="N596" s="10"/>
      <c r="O596" s="10"/>
      <c r="P596" s="10"/>
      <c r="Q596" s="10"/>
      <c r="R596" s="10"/>
      <c r="S596" s="10"/>
      <c r="T596" s="10"/>
      <c r="U596" s="10"/>
      <c r="V596" s="10"/>
      <c r="AQ596" s="10"/>
      <c r="AR596" s="10"/>
      <c r="AS596" s="10"/>
      <c r="AT596" s="10"/>
      <c r="AU596" s="10"/>
      <c r="AV596" s="10"/>
      <c r="AW596" s="10"/>
      <c r="AX596" s="10"/>
      <c r="AY596" s="10"/>
      <c r="AZ596" s="10"/>
      <c r="BA596" s="10"/>
      <c r="BB596" s="10"/>
      <c r="BC596" s="10"/>
      <c r="BD596" s="10"/>
      <c r="BE596" s="10"/>
      <c r="BF596" s="10"/>
      <c r="BG596" s="10"/>
      <c r="BH596" s="10"/>
      <c r="BI596" s="10"/>
      <c r="BJ596" s="10"/>
      <c r="CE596" s="10"/>
      <c r="CF596" s="10"/>
      <c r="CG596" s="10"/>
      <c r="CH596" s="10"/>
      <c r="CI596" s="10"/>
      <c r="CJ596" s="10"/>
      <c r="CK596" s="10"/>
      <c r="CL596" s="10"/>
      <c r="CM596" s="10"/>
      <c r="CN596" s="10"/>
      <c r="CO596" s="10"/>
      <c r="CP596" s="10"/>
      <c r="CQ596" s="10"/>
      <c r="CR596" s="10"/>
      <c r="CS596" s="10"/>
      <c r="CT596" s="10"/>
      <c r="CU596" s="10"/>
      <c r="CV596" s="10"/>
      <c r="CW596" s="10"/>
      <c r="CX596" s="10"/>
      <c r="DS596" s="11"/>
      <c r="DT596" s="11"/>
      <c r="DU596" s="11"/>
      <c r="DV596" s="11"/>
      <c r="DW596" s="11"/>
      <c r="DX596" s="11"/>
      <c r="DY596" s="11"/>
      <c r="DZ596" s="11"/>
      <c r="EA596" s="11"/>
      <c r="EB596" s="11"/>
      <c r="EC596" s="11"/>
      <c r="ED596" s="11"/>
      <c r="EE596" s="11"/>
      <c r="EF596" s="11"/>
      <c r="EG596" s="11"/>
      <c r="EH596" s="11"/>
      <c r="EI596" s="11"/>
      <c r="EJ596" s="11"/>
      <c r="EK596" s="11"/>
      <c r="EL596" s="11"/>
      <c r="FG596" s="11"/>
      <c r="FH596" s="11"/>
      <c r="FI596" s="11"/>
      <c r="FJ596" s="11"/>
      <c r="FK596" s="11"/>
      <c r="FL596" s="11"/>
      <c r="FM596" s="11"/>
      <c r="FN596" s="11"/>
      <c r="FO596" s="11"/>
      <c r="FP596" s="11"/>
      <c r="FQ596" s="11"/>
      <c r="FR596" s="11"/>
      <c r="FS596" s="11"/>
      <c r="FT596" s="11"/>
      <c r="FU596" s="11"/>
      <c r="FV596" s="11"/>
      <c r="FW596" s="11"/>
      <c r="FX596" s="11"/>
      <c r="FY596" s="11"/>
      <c r="FZ596" s="11"/>
    </row>
    <row r="597">
      <c r="C597" s="10"/>
      <c r="D597" s="10"/>
      <c r="E597" s="10"/>
      <c r="F597" s="10"/>
      <c r="G597" s="10"/>
      <c r="H597" s="10"/>
      <c r="I597" s="10"/>
      <c r="J597" s="10"/>
      <c r="K597" s="10"/>
      <c r="L597" s="10"/>
      <c r="M597" s="10"/>
      <c r="N597" s="10"/>
      <c r="O597" s="10"/>
      <c r="P597" s="10"/>
      <c r="Q597" s="10"/>
      <c r="R597" s="10"/>
      <c r="S597" s="10"/>
      <c r="T597" s="10"/>
      <c r="U597" s="10"/>
      <c r="V597" s="10"/>
      <c r="AQ597" s="10"/>
      <c r="AR597" s="10"/>
      <c r="AS597" s="10"/>
      <c r="AT597" s="10"/>
      <c r="AU597" s="10"/>
      <c r="AV597" s="10"/>
      <c r="AW597" s="10"/>
      <c r="AX597" s="10"/>
      <c r="AY597" s="10"/>
      <c r="AZ597" s="10"/>
      <c r="BA597" s="10"/>
      <c r="BB597" s="10"/>
      <c r="BC597" s="10"/>
      <c r="BD597" s="10"/>
      <c r="BE597" s="10"/>
      <c r="BF597" s="10"/>
      <c r="BG597" s="10"/>
      <c r="BH597" s="10"/>
      <c r="BI597" s="10"/>
      <c r="BJ597" s="10"/>
      <c r="CE597" s="10"/>
      <c r="CF597" s="10"/>
      <c r="CG597" s="10"/>
      <c r="CH597" s="10"/>
      <c r="CI597" s="10"/>
      <c r="CJ597" s="10"/>
      <c r="CK597" s="10"/>
      <c r="CL597" s="10"/>
      <c r="CM597" s="10"/>
      <c r="CN597" s="10"/>
      <c r="CO597" s="10"/>
      <c r="CP597" s="10"/>
      <c r="CQ597" s="10"/>
      <c r="CR597" s="10"/>
      <c r="CS597" s="10"/>
      <c r="CT597" s="10"/>
      <c r="CU597" s="10"/>
      <c r="CV597" s="10"/>
      <c r="CW597" s="10"/>
      <c r="CX597" s="10"/>
      <c r="DS597" s="11"/>
      <c r="DT597" s="11"/>
      <c r="DU597" s="11"/>
      <c r="DV597" s="11"/>
      <c r="DW597" s="11"/>
      <c r="DX597" s="11"/>
      <c r="DY597" s="11"/>
      <c r="DZ597" s="11"/>
      <c r="EA597" s="11"/>
      <c r="EB597" s="11"/>
      <c r="EC597" s="11"/>
      <c r="ED597" s="11"/>
      <c r="EE597" s="11"/>
      <c r="EF597" s="11"/>
      <c r="EG597" s="11"/>
      <c r="EH597" s="11"/>
      <c r="EI597" s="11"/>
      <c r="EJ597" s="11"/>
      <c r="EK597" s="11"/>
      <c r="EL597" s="11"/>
      <c r="FG597" s="11"/>
      <c r="FH597" s="11"/>
      <c r="FI597" s="11"/>
      <c r="FJ597" s="11"/>
      <c r="FK597" s="11"/>
      <c r="FL597" s="11"/>
      <c r="FM597" s="11"/>
      <c r="FN597" s="11"/>
      <c r="FO597" s="11"/>
      <c r="FP597" s="11"/>
      <c r="FQ597" s="11"/>
      <c r="FR597" s="11"/>
      <c r="FS597" s="11"/>
      <c r="FT597" s="11"/>
      <c r="FU597" s="11"/>
      <c r="FV597" s="11"/>
      <c r="FW597" s="11"/>
      <c r="FX597" s="11"/>
      <c r="FY597" s="11"/>
      <c r="FZ597" s="11"/>
    </row>
    <row r="598">
      <c r="C598" s="10"/>
      <c r="D598" s="10"/>
      <c r="E598" s="10"/>
      <c r="F598" s="10"/>
      <c r="G598" s="10"/>
      <c r="H598" s="10"/>
      <c r="I598" s="10"/>
      <c r="J598" s="10"/>
      <c r="K598" s="10"/>
      <c r="L598" s="10"/>
      <c r="M598" s="10"/>
      <c r="N598" s="10"/>
      <c r="O598" s="10"/>
      <c r="P598" s="10"/>
      <c r="Q598" s="10"/>
      <c r="R598" s="10"/>
      <c r="S598" s="10"/>
      <c r="T598" s="10"/>
      <c r="U598" s="10"/>
      <c r="V598" s="10"/>
      <c r="AQ598" s="10"/>
      <c r="AR598" s="10"/>
      <c r="AS598" s="10"/>
      <c r="AT598" s="10"/>
      <c r="AU598" s="10"/>
      <c r="AV598" s="10"/>
      <c r="AW598" s="10"/>
      <c r="AX598" s="10"/>
      <c r="AY598" s="10"/>
      <c r="AZ598" s="10"/>
      <c r="BA598" s="10"/>
      <c r="BB598" s="10"/>
      <c r="BC598" s="10"/>
      <c r="BD598" s="10"/>
      <c r="BE598" s="10"/>
      <c r="BF598" s="10"/>
      <c r="BG598" s="10"/>
      <c r="BH598" s="10"/>
      <c r="BI598" s="10"/>
      <c r="BJ598" s="10"/>
      <c r="CE598" s="10"/>
      <c r="CF598" s="10"/>
      <c r="CG598" s="10"/>
      <c r="CH598" s="10"/>
      <c r="CI598" s="10"/>
      <c r="CJ598" s="10"/>
      <c r="CK598" s="10"/>
      <c r="CL598" s="10"/>
      <c r="CM598" s="10"/>
      <c r="CN598" s="10"/>
      <c r="CO598" s="10"/>
      <c r="CP598" s="10"/>
      <c r="CQ598" s="10"/>
      <c r="CR598" s="10"/>
      <c r="CS598" s="10"/>
      <c r="CT598" s="10"/>
      <c r="CU598" s="10"/>
      <c r="CV598" s="10"/>
      <c r="CW598" s="10"/>
      <c r="CX598" s="10"/>
      <c r="DS598" s="11"/>
      <c r="DT598" s="11"/>
      <c r="DU598" s="11"/>
      <c r="DV598" s="11"/>
      <c r="DW598" s="11"/>
      <c r="DX598" s="11"/>
      <c r="DY598" s="11"/>
      <c r="DZ598" s="11"/>
      <c r="EA598" s="11"/>
      <c r="EB598" s="11"/>
      <c r="EC598" s="11"/>
      <c r="ED598" s="11"/>
      <c r="EE598" s="11"/>
      <c r="EF598" s="11"/>
      <c r="EG598" s="11"/>
      <c r="EH598" s="11"/>
      <c r="EI598" s="11"/>
      <c r="EJ598" s="11"/>
      <c r="EK598" s="11"/>
      <c r="EL598" s="11"/>
      <c r="FG598" s="11"/>
      <c r="FH598" s="11"/>
      <c r="FI598" s="11"/>
      <c r="FJ598" s="11"/>
      <c r="FK598" s="11"/>
      <c r="FL598" s="11"/>
      <c r="FM598" s="11"/>
      <c r="FN598" s="11"/>
      <c r="FO598" s="11"/>
      <c r="FP598" s="11"/>
      <c r="FQ598" s="11"/>
      <c r="FR598" s="11"/>
      <c r="FS598" s="11"/>
      <c r="FT598" s="11"/>
      <c r="FU598" s="11"/>
      <c r="FV598" s="11"/>
      <c r="FW598" s="11"/>
      <c r="FX598" s="11"/>
      <c r="FY598" s="11"/>
      <c r="FZ598" s="11"/>
    </row>
    <row r="599">
      <c r="C599" s="10"/>
      <c r="D599" s="10"/>
      <c r="E599" s="10"/>
      <c r="F599" s="10"/>
      <c r="G599" s="10"/>
      <c r="H599" s="10"/>
      <c r="I599" s="10"/>
      <c r="J599" s="10"/>
      <c r="K599" s="10"/>
      <c r="L599" s="10"/>
      <c r="M599" s="10"/>
      <c r="N599" s="10"/>
      <c r="O599" s="10"/>
      <c r="P599" s="10"/>
      <c r="Q599" s="10"/>
      <c r="R599" s="10"/>
      <c r="S599" s="10"/>
      <c r="T599" s="10"/>
      <c r="U599" s="10"/>
      <c r="V599" s="10"/>
      <c r="AQ599" s="10"/>
      <c r="AR599" s="10"/>
      <c r="AS599" s="10"/>
      <c r="AT599" s="10"/>
      <c r="AU599" s="10"/>
      <c r="AV599" s="10"/>
      <c r="AW599" s="10"/>
      <c r="AX599" s="10"/>
      <c r="AY599" s="10"/>
      <c r="AZ599" s="10"/>
      <c r="BA599" s="10"/>
      <c r="BB599" s="10"/>
      <c r="BC599" s="10"/>
      <c r="BD599" s="10"/>
      <c r="BE599" s="10"/>
      <c r="BF599" s="10"/>
      <c r="BG599" s="10"/>
      <c r="BH599" s="10"/>
      <c r="BI599" s="10"/>
      <c r="BJ599" s="10"/>
      <c r="CE599" s="10"/>
      <c r="CF599" s="10"/>
      <c r="CG599" s="10"/>
      <c r="CH599" s="10"/>
      <c r="CI599" s="10"/>
      <c r="CJ599" s="10"/>
      <c r="CK599" s="10"/>
      <c r="CL599" s="10"/>
      <c r="CM599" s="10"/>
      <c r="CN599" s="10"/>
      <c r="CO599" s="10"/>
      <c r="CP599" s="10"/>
      <c r="CQ599" s="10"/>
      <c r="CR599" s="10"/>
      <c r="CS599" s="10"/>
      <c r="CT599" s="10"/>
      <c r="CU599" s="10"/>
      <c r="CV599" s="10"/>
      <c r="CW599" s="10"/>
      <c r="CX599" s="10"/>
      <c r="DS599" s="11"/>
      <c r="DT599" s="11"/>
      <c r="DU599" s="11"/>
      <c r="DV599" s="11"/>
      <c r="DW599" s="11"/>
      <c r="DX599" s="11"/>
      <c r="DY599" s="11"/>
      <c r="DZ599" s="11"/>
      <c r="EA599" s="11"/>
      <c r="EB599" s="11"/>
      <c r="EC599" s="11"/>
      <c r="ED599" s="11"/>
      <c r="EE599" s="11"/>
      <c r="EF599" s="11"/>
      <c r="EG599" s="11"/>
      <c r="EH599" s="11"/>
      <c r="EI599" s="11"/>
      <c r="EJ599" s="11"/>
      <c r="EK599" s="11"/>
      <c r="EL599" s="11"/>
      <c r="FG599" s="11"/>
      <c r="FH599" s="11"/>
      <c r="FI599" s="11"/>
      <c r="FJ599" s="11"/>
      <c r="FK599" s="11"/>
      <c r="FL599" s="11"/>
      <c r="FM599" s="11"/>
      <c r="FN599" s="11"/>
      <c r="FO599" s="11"/>
      <c r="FP599" s="11"/>
      <c r="FQ599" s="11"/>
      <c r="FR599" s="11"/>
      <c r="FS599" s="11"/>
      <c r="FT599" s="11"/>
      <c r="FU599" s="11"/>
      <c r="FV599" s="11"/>
      <c r="FW599" s="11"/>
      <c r="FX599" s="11"/>
      <c r="FY599" s="11"/>
      <c r="FZ599" s="11"/>
    </row>
    <row r="600">
      <c r="C600" s="10"/>
      <c r="D600" s="10"/>
      <c r="E600" s="10"/>
      <c r="F600" s="10"/>
      <c r="G600" s="10"/>
      <c r="H600" s="10"/>
      <c r="I600" s="10"/>
      <c r="J600" s="10"/>
      <c r="K600" s="10"/>
      <c r="L600" s="10"/>
      <c r="M600" s="10"/>
      <c r="N600" s="10"/>
      <c r="O600" s="10"/>
      <c r="P600" s="10"/>
      <c r="Q600" s="10"/>
      <c r="R600" s="10"/>
      <c r="S600" s="10"/>
      <c r="T600" s="10"/>
      <c r="U600" s="10"/>
      <c r="V600" s="10"/>
      <c r="AQ600" s="10"/>
      <c r="AR600" s="10"/>
      <c r="AS600" s="10"/>
      <c r="AT600" s="10"/>
      <c r="AU600" s="10"/>
      <c r="AV600" s="10"/>
      <c r="AW600" s="10"/>
      <c r="AX600" s="10"/>
      <c r="AY600" s="10"/>
      <c r="AZ600" s="10"/>
      <c r="BA600" s="10"/>
      <c r="BB600" s="10"/>
      <c r="BC600" s="10"/>
      <c r="BD600" s="10"/>
      <c r="BE600" s="10"/>
      <c r="BF600" s="10"/>
      <c r="BG600" s="10"/>
      <c r="BH600" s="10"/>
      <c r="BI600" s="10"/>
      <c r="BJ600" s="10"/>
      <c r="CE600" s="10"/>
      <c r="CF600" s="10"/>
      <c r="CG600" s="10"/>
      <c r="CH600" s="10"/>
      <c r="CI600" s="10"/>
      <c r="CJ600" s="10"/>
      <c r="CK600" s="10"/>
      <c r="CL600" s="10"/>
      <c r="CM600" s="10"/>
      <c r="CN600" s="10"/>
      <c r="CO600" s="10"/>
      <c r="CP600" s="10"/>
      <c r="CQ600" s="10"/>
      <c r="CR600" s="10"/>
      <c r="CS600" s="10"/>
      <c r="CT600" s="10"/>
      <c r="CU600" s="10"/>
      <c r="CV600" s="10"/>
      <c r="CW600" s="10"/>
      <c r="CX600" s="10"/>
      <c r="DS600" s="11"/>
      <c r="DT600" s="11"/>
      <c r="DU600" s="11"/>
      <c r="DV600" s="11"/>
      <c r="DW600" s="11"/>
      <c r="DX600" s="11"/>
      <c r="DY600" s="11"/>
      <c r="DZ600" s="11"/>
      <c r="EA600" s="11"/>
      <c r="EB600" s="11"/>
      <c r="EC600" s="11"/>
      <c r="ED600" s="11"/>
      <c r="EE600" s="11"/>
      <c r="EF600" s="11"/>
      <c r="EG600" s="11"/>
      <c r="EH600" s="11"/>
      <c r="EI600" s="11"/>
      <c r="EJ600" s="11"/>
      <c r="EK600" s="11"/>
      <c r="EL600" s="11"/>
      <c r="FG600" s="11"/>
      <c r="FH600" s="11"/>
      <c r="FI600" s="11"/>
      <c r="FJ600" s="11"/>
      <c r="FK600" s="11"/>
      <c r="FL600" s="11"/>
      <c r="FM600" s="11"/>
      <c r="FN600" s="11"/>
      <c r="FO600" s="11"/>
      <c r="FP600" s="11"/>
      <c r="FQ600" s="11"/>
      <c r="FR600" s="11"/>
      <c r="FS600" s="11"/>
      <c r="FT600" s="11"/>
      <c r="FU600" s="11"/>
      <c r="FV600" s="11"/>
      <c r="FW600" s="11"/>
      <c r="FX600" s="11"/>
      <c r="FY600" s="11"/>
      <c r="FZ600" s="11"/>
    </row>
    <row r="601">
      <c r="C601" s="10"/>
      <c r="D601" s="10"/>
      <c r="E601" s="10"/>
      <c r="F601" s="10"/>
      <c r="G601" s="10"/>
      <c r="H601" s="10"/>
      <c r="I601" s="10"/>
      <c r="J601" s="10"/>
      <c r="K601" s="10"/>
      <c r="L601" s="10"/>
      <c r="M601" s="10"/>
      <c r="N601" s="10"/>
      <c r="O601" s="10"/>
      <c r="P601" s="10"/>
      <c r="Q601" s="10"/>
      <c r="R601" s="10"/>
      <c r="S601" s="10"/>
      <c r="T601" s="10"/>
      <c r="U601" s="10"/>
      <c r="V601" s="10"/>
      <c r="AQ601" s="10"/>
      <c r="AR601" s="10"/>
      <c r="AS601" s="10"/>
      <c r="AT601" s="10"/>
      <c r="AU601" s="10"/>
      <c r="AV601" s="10"/>
      <c r="AW601" s="10"/>
      <c r="AX601" s="10"/>
      <c r="AY601" s="10"/>
      <c r="AZ601" s="10"/>
      <c r="BA601" s="10"/>
      <c r="BB601" s="10"/>
      <c r="BC601" s="10"/>
      <c r="BD601" s="10"/>
      <c r="BE601" s="10"/>
      <c r="BF601" s="10"/>
      <c r="BG601" s="10"/>
      <c r="BH601" s="10"/>
      <c r="BI601" s="10"/>
      <c r="BJ601" s="10"/>
      <c r="CE601" s="10"/>
      <c r="CF601" s="10"/>
      <c r="CG601" s="10"/>
      <c r="CH601" s="10"/>
      <c r="CI601" s="10"/>
      <c r="CJ601" s="10"/>
      <c r="CK601" s="10"/>
      <c r="CL601" s="10"/>
      <c r="CM601" s="10"/>
      <c r="CN601" s="10"/>
      <c r="CO601" s="10"/>
      <c r="CP601" s="10"/>
      <c r="CQ601" s="10"/>
      <c r="CR601" s="10"/>
      <c r="CS601" s="10"/>
      <c r="CT601" s="10"/>
      <c r="CU601" s="10"/>
      <c r="CV601" s="10"/>
      <c r="CW601" s="10"/>
      <c r="CX601" s="10"/>
      <c r="DS601" s="11"/>
      <c r="DT601" s="11"/>
      <c r="DU601" s="11"/>
      <c r="DV601" s="11"/>
      <c r="DW601" s="11"/>
      <c r="DX601" s="11"/>
      <c r="DY601" s="11"/>
      <c r="DZ601" s="11"/>
      <c r="EA601" s="11"/>
      <c r="EB601" s="11"/>
      <c r="EC601" s="11"/>
      <c r="ED601" s="11"/>
      <c r="EE601" s="11"/>
      <c r="EF601" s="11"/>
      <c r="EG601" s="11"/>
      <c r="EH601" s="11"/>
      <c r="EI601" s="11"/>
      <c r="EJ601" s="11"/>
      <c r="EK601" s="11"/>
      <c r="EL601" s="11"/>
      <c r="FG601" s="11"/>
      <c r="FH601" s="11"/>
      <c r="FI601" s="11"/>
      <c r="FJ601" s="11"/>
      <c r="FK601" s="11"/>
      <c r="FL601" s="11"/>
      <c r="FM601" s="11"/>
      <c r="FN601" s="11"/>
      <c r="FO601" s="11"/>
      <c r="FP601" s="11"/>
      <c r="FQ601" s="11"/>
      <c r="FR601" s="11"/>
      <c r="FS601" s="11"/>
      <c r="FT601" s="11"/>
      <c r="FU601" s="11"/>
      <c r="FV601" s="11"/>
      <c r="FW601" s="11"/>
      <c r="FX601" s="11"/>
      <c r="FY601" s="11"/>
      <c r="FZ601" s="11"/>
    </row>
    <row r="602">
      <c r="C602" s="10"/>
      <c r="D602" s="10"/>
      <c r="E602" s="10"/>
      <c r="F602" s="10"/>
      <c r="G602" s="10"/>
      <c r="H602" s="10"/>
      <c r="I602" s="10"/>
      <c r="J602" s="10"/>
      <c r="K602" s="10"/>
      <c r="L602" s="10"/>
      <c r="M602" s="10"/>
      <c r="N602" s="10"/>
      <c r="O602" s="10"/>
      <c r="P602" s="10"/>
      <c r="Q602" s="10"/>
      <c r="R602" s="10"/>
      <c r="S602" s="10"/>
      <c r="T602" s="10"/>
      <c r="U602" s="10"/>
      <c r="V602" s="10"/>
      <c r="AQ602" s="10"/>
      <c r="AR602" s="10"/>
      <c r="AS602" s="10"/>
      <c r="AT602" s="10"/>
      <c r="AU602" s="10"/>
      <c r="AV602" s="10"/>
      <c r="AW602" s="10"/>
      <c r="AX602" s="10"/>
      <c r="AY602" s="10"/>
      <c r="AZ602" s="10"/>
      <c r="BA602" s="10"/>
      <c r="BB602" s="10"/>
      <c r="BC602" s="10"/>
      <c r="BD602" s="10"/>
      <c r="BE602" s="10"/>
      <c r="BF602" s="10"/>
      <c r="BG602" s="10"/>
      <c r="BH602" s="10"/>
      <c r="BI602" s="10"/>
      <c r="BJ602" s="10"/>
      <c r="CE602" s="10"/>
      <c r="CF602" s="10"/>
      <c r="CG602" s="10"/>
      <c r="CH602" s="10"/>
      <c r="CI602" s="10"/>
      <c r="CJ602" s="10"/>
      <c r="CK602" s="10"/>
      <c r="CL602" s="10"/>
      <c r="CM602" s="10"/>
      <c r="CN602" s="10"/>
      <c r="CO602" s="10"/>
      <c r="CP602" s="10"/>
      <c r="CQ602" s="10"/>
      <c r="CR602" s="10"/>
      <c r="CS602" s="10"/>
      <c r="CT602" s="10"/>
      <c r="CU602" s="10"/>
      <c r="CV602" s="10"/>
      <c r="CW602" s="10"/>
      <c r="CX602" s="10"/>
      <c r="DS602" s="11"/>
      <c r="DT602" s="11"/>
      <c r="DU602" s="11"/>
      <c r="DV602" s="11"/>
      <c r="DW602" s="11"/>
      <c r="DX602" s="11"/>
      <c r="DY602" s="11"/>
      <c r="DZ602" s="11"/>
      <c r="EA602" s="11"/>
      <c r="EB602" s="11"/>
      <c r="EC602" s="11"/>
      <c r="ED602" s="11"/>
      <c r="EE602" s="11"/>
      <c r="EF602" s="11"/>
      <c r="EG602" s="11"/>
      <c r="EH602" s="11"/>
      <c r="EI602" s="11"/>
      <c r="EJ602" s="11"/>
      <c r="EK602" s="11"/>
      <c r="EL602" s="11"/>
      <c r="FG602" s="11"/>
      <c r="FH602" s="11"/>
      <c r="FI602" s="11"/>
      <c r="FJ602" s="11"/>
      <c r="FK602" s="11"/>
      <c r="FL602" s="11"/>
      <c r="FM602" s="11"/>
      <c r="FN602" s="11"/>
      <c r="FO602" s="11"/>
      <c r="FP602" s="11"/>
      <c r="FQ602" s="11"/>
      <c r="FR602" s="11"/>
      <c r="FS602" s="11"/>
      <c r="FT602" s="11"/>
      <c r="FU602" s="11"/>
      <c r="FV602" s="11"/>
      <c r="FW602" s="11"/>
      <c r="FX602" s="11"/>
      <c r="FY602" s="11"/>
      <c r="FZ602" s="11"/>
    </row>
    <row r="603">
      <c r="C603" s="10"/>
      <c r="D603" s="10"/>
      <c r="E603" s="10"/>
      <c r="F603" s="10"/>
      <c r="G603" s="10"/>
      <c r="H603" s="10"/>
      <c r="I603" s="10"/>
      <c r="J603" s="10"/>
      <c r="K603" s="10"/>
      <c r="L603" s="10"/>
      <c r="M603" s="10"/>
      <c r="N603" s="10"/>
      <c r="O603" s="10"/>
      <c r="P603" s="10"/>
      <c r="Q603" s="10"/>
      <c r="R603" s="10"/>
      <c r="S603" s="10"/>
      <c r="T603" s="10"/>
      <c r="U603" s="10"/>
      <c r="V603" s="10"/>
      <c r="AQ603" s="10"/>
      <c r="AR603" s="10"/>
      <c r="AS603" s="10"/>
      <c r="AT603" s="10"/>
      <c r="AU603" s="10"/>
      <c r="AV603" s="10"/>
      <c r="AW603" s="10"/>
      <c r="AX603" s="10"/>
      <c r="AY603" s="10"/>
      <c r="AZ603" s="10"/>
      <c r="BA603" s="10"/>
      <c r="BB603" s="10"/>
      <c r="BC603" s="10"/>
      <c r="BD603" s="10"/>
      <c r="BE603" s="10"/>
      <c r="BF603" s="10"/>
      <c r="BG603" s="10"/>
      <c r="BH603" s="10"/>
      <c r="BI603" s="10"/>
      <c r="BJ603" s="10"/>
      <c r="CE603" s="10"/>
      <c r="CF603" s="10"/>
      <c r="CG603" s="10"/>
      <c r="CH603" s="10"/>
      <c r="CI603" s="10"/>
      <c r="CJ603" s="10"/>
      <c r="CK603" s="10"/>
      <c r="CL603" s="10"/>
      <c r="CM603" s="10"/>
      <c r="CN603" s="10"/>
      <c r="CO603" s="10"/>
      <c r="CP603" s="10"/>
      <c r="CQ603" s="10"/>
      <c r="CR603" s="10"/>
      <c r="CS603" s="10"/>
      <c r="CT603" s="10"/>
      <c r="CU603" s="10"/>
      <c r="CV603" s="10"/>
      <c r="CW603" s="10"/>
      <c r="CX603" s="10"/>
      <c r="DS603" s="11"/>
      <c r="DT603" s="11"/>
      <c r="DU603" s="11"/>
      <c r="DV603" s="11"/>
      <c r="DW603" s="11"/>
      <c r="DX603" s="11"/>
      <c r="DY603" s="11"/>
      <c r="DZ603" s="11"/>
      <c r="EA603" s="11"/>
      <c r="EB603" s="11"/>
      <c r="EC603" s="11"/>
      <c r="ED603" s="11"/>
      <c r="EE603" s="11"/>
      <c r="EF603" s="11"/>
      <c r="EG603" s="11"/>
      <c r="EH603" s="11"/>
      <c r="EI603" s="11"/>
      <c r="EJ603" s="11"/>
      <c r="EK603" s="11"/>
      <c r="EL603" s="11"/>
      <c r="FG603" s="11"/>
      <c r="FH603" s="11"/>
      <c r="FI603" s="11"/>
      <c r="FJ603" s="11"/>
      <c r="FK603" s="11"/>
      <c r="FL603" s="11"/>
      <c r="FM603" s="11"/>
      <c r="FN603" s="11"/>
      <c r="FO603" s="11"/>
      <c r="FP603" s="11"/>
      <c r="FQ603" s="11"/>
      <c r="FR603" s="11"/>
      <c r="FS603" s="11"/>
      <c r="FT603" s="11"/>
      <c r="FU603" s="11"/>
      <c r="FV603" s="11"/>
      <c r="FW603" s="11"/>
      <c r="FX603" s="11"/>
      <c r="FY603" s="11"/>
      <c r="FZ603" s="11"/>
    </row>
    <row r="604">
      <c r="C604" s="10"/>
      <c r="D604" s="10"/>
      <c r="E604" s="10"/>
      <c r="F604" s="10"/>
      <c r="G604" s="10"/>
      <c r="H604" s="10"/>
      <c r="I604" s="10"/>
      <c r="J604" s="10"/>
      <c r="K604" s="10"/>
      <c r="L604" s="10"/>
      <c r="M604" s="10"/>
      <c r="N604" s="10"/>
      <c r="O604" s="10"/>
      <c r="P604" s="10"/>
      <c r="Q604" s="10"/>
      <c r="R604" s="10"/>
      <c r="S604" s="10"/>
      <c r="T604" s="10"/>
      <c r="U604" s="10"/>
      <c r="V604" s="10"/>
      <c r="AQ604" s="10"/>
      <c r="AR604" s="10"/>
      <c r="AS604" s="10"/>
      <c r="AT604" s="10"/>
      <c r="AU604" s="10"/>
      <c r="AV604" s="10"/>
      <c r="AW604" s="10"/>
      <c r="AX604" s="10"/>
      <c r="AY604" s="10"/>
      <c r="AZ604" s="10"/>
      <c r="BA604" s="10"/>
      <c r="BB604" s="10"/>
      <c r="BC604" s="10"/>
      <c r="BD604" s="10"/>
      <c r="BE604" s="10"/>
      <c r="BF604" s="10"/>
      <c r="BG604" s="10"/>
      <c r="BH604" s="10"/>
      <c r="BI604" s="10"/>
      <c r="BJ604" s="10"/>
      <c r="CE604" s="10"/>
      <c r="CF604" s="10"/>
      <c r="CG604" s="10"/>
      <c r="CH604" s="10"/>
      <c r="CI604" s="10"/>
      <c r="CJ604" s="10"/>
      <c r="CK604" s="10"/>
      <c r="CL604" s="10"/>
      <c r="CM604" s="10"/>
      <c r="CN604" s="10"/>
      <c r="CO604" s="10"/>
      <c r="CP604" s="10"/>
      <c r="CQ604" s="10"/>
      <c r="CR604" s="10"/>
      <c r="CS604" s="10"/>
      <c r="CT604" s="10"/>
      <c r="CU604" s="10"/>
      <c r="CV604" s="10"/>
      <c r="CW604" s="10"/>
      <c r="CX604" s="10"/>
      <c r="DS604" s="11"/>
      <c r="DT604" s="11"/>
      <c r="DU604" s="11"/>
      <c r="DV604" s="11"/>
      <c r="DW604" s="11"/>
      <c r="DX604" s="11"/>
      <c r="DY604" s="11"/>
      <c r="DZ604" s="11"/>
      <c r="EA604" s="11"/>
      <c r="EB604" s="11"/>
      <c r="EC604" s="11"/>
      <c r="ED604" s="11"/>
      <c r="EE604" s="11"/>
      <c r="EF604" s="11"/>
      <c r="EG604" s="11"/>
      <c r="EH604" s="11"/>
      <c r="EI604" s="11"/>
      <c r="EJ604" s="11"/>
      <c r="EK604" s="11"/>
      <c r="EL604" s="11"/>
      <c r="FG604" s="11"/>
      <c r="FH604" s="11"/>
      <c r="FI604" s="11"/>
      <c r="FJ604" s="11"/>
      <c r="FK604" s="11"/>
      <c r="FL604" s="11"/>
      <c r="FM604" s="11"/>
      <c r="FN604" s="11"/>
      <c r="FO604" s="11"/>
      <c r="FP604" s="11"/>
      <c r="FQ604" s="11"/>
      <c r="FR604" s="11"/>
      <c r="FS604" s="11"/>
      <c r="FT604" s="11"/>
      <c r="FU604" s="11"/>
      <c r="FV604" s="11"/>
      <c r="FW604" s="11"/>
      <c r="FX604" s="11"/>
      <c r="FY604" s="11"/>
      <c r="FZ604" s="11"/>
    </row>
    <row r="605">
      <c r="C605" s="10"/>
      <c r="D605" s="10"/>
      <c r="E605" s="10"/>
      <c r="F605" s="10"/>
      <c r="G605" s="10"/>
      <c r="H605" s="10"/>
      <c r="I605" s="10"/>
      <c r="J605" s="10"/>
      <c r="K605" s="10"/>
      <c r="L605" s="10"/>
      <c r="M605" s="10"/>
      <c r="N605" s="10"/>
      <c r="O605" s="10"/>
      <c r="P605" s="10"/>
      <c r="Q605" s="10"/>
      <c r="R605" s="10"/>
      <c r="S605" s="10"/>
      <c r="T605" s="10"/>
      <c r="U605" s="10"/>
      <c r="V605" s="10"/>
      <c r="AQ605" s="10"/>
      <c r="AR605" s="10"/>
      <c r="AS605" s="10"/>
      <c r="AT605" s="10"/>
      <c r="AU605" s="10"/>
      <c r="AV605" s="10"/>
      <c r="AW605" s="10"/>
      <c r="AX605" s="10"/>
      <c r="AY605" s="10"/>
      <c r="AZ605" s="10"/>
      <c r="BA605" s="10"/>
      <c r="BB605" s="10"/>
      <c r="BC605" s="10"/>
      <c r="BD605" s="10"/>
      <c r="BE605" s="10"/>
      <c r="BF605" s="10"/>
      <c r="BG605" s="10"/>
      <c r="BH605" s="10"/>
      <c r="BI605" s="10"/>
      <c r="BJ605" s="10"/>
      <c r="CE605" s="10"/>
      <c r="CF605" s="10"/>
      <c r="CG605" s="10"/>
      <c r="CH605" s="10"/>
      <c r="CI605" s="10"/>
      <c r="CJ605" s="10"/>
      <c r="CK605" s="10"/>
      <c r="CL605" s="10"/>
      <c r="CM605" s="10"/>
      <c r="CN605" s="10"/>
      <c r="CO605" s="10"/>
      <c r="CP605" s="10"/>
      <c r="CQ605" s="10"/>
      <c r="CR605" s="10"/>
      <c r="CS605" s="10"/>
      <c r="CT605" s="10"/>
      <c r="CU605" s="10"/>
      <c r="CV605" s="10"/>
      <c r="CW605" s="10"/>
      <c r="CX605" s="10"/>
      <c r="DS605" s="11"/>
      <c r="DT605" s="11"/>
      <c r="DU605" s="11"/>
      <c r="DV605" s="11"/>
      <c r="DW605" s="11"/>
      <c r="DX605" s="11"/>
      <c r="DY605" s="11"/>
      <c r="DZ605" s="11"/>
      <c r="EA605" s="11"/>
      <c r="EB605" s="11"/>
      <c r="EC605" s="11"/>
      <c r="ED605" s="11"/>
      <c r="EE605" s="11"/>
      <c r="EF605" s="11"/>
      <c r="EG605" s="11"/>
      <c r="EH605" s="11"/>
      <c r="EI605" s="11"/>
      <c r="EJ605" s="11"/>
      <c r="EK605" s="11"/>
      <c r="EL605" s="11"/>
      <c r="FG605" s="11"/>
      <c r="FH605" s="11"/>
      <c r="FI605" s="11"/>
      <c r="FJ605" s="11"/>
      <c r="FK605" s="11"/>
      <c r="FL605" s="11"/>
      <c r="FM605" s="11"/>
      <c r="FN605" s="11"/>
      <c r="FO605" s="11"/>
      <c r="FP605" s="11"/>
      <c r="FQ605" s="11"/>
      <c r="FR605" s="11"/>
      <c r="FS605" s="11"/>
      <c r="FT605" s="11"/>
      <c r="FU605" s="11"/>
      <c r="FV605" s="11"/>
      <c r="FW605" s="11"/>
      <c r="FX605" s="11"/>
      <c r="FY605" s="11"/>
      <c r="FZ605" s="11"/>
    </row>
    <row r="606">
      <c r="C606" s="10"/>
      <c r="D606" s="10"/>
      <c r="E606" s="10"/>
      <c r="F606" s="10"/>
      <c r="G606" s="10"/>
      <c r="H606" s="10"/>
      <c r="I606" s="10"/>
      <c r="J606" s="10"/>
      <c r="K606" s="10"/>
      <c r="L606" s="10"/>
      <c r="M606" s="10"/>
      <c r="N606" s="10"/>
      <c r="O606" s="10"/>
      <c r="P606" s="10"/>
      <c r="Q606" s="10"/>
      <c r="R606" s="10"/>
      <c r="S606" s="10"/>
      <c r="T606" s="10"/>
      <c r="U606" s="10"/>
      <c r="V606" s="10"/>
      <c r="AQ606" s="10"/>
      <c r="AR606" s="10"/>
      <c r="AS606" s="10"/>
      <c r="AT606" s="10"/>
      <c r="AU606" s="10"/>
      <c r="AV606" s="10"/>
      <c r="AW606" s="10"/>
      <c r="AX606" s="10"/>
      <c r="AY606" s="10"/>
      <c r="AZ606" s="10"/>
      <c r="BA606" s="10"/>
      <c r="BB606" s="10"/>
      <c r="BC606" s="10"/>
      <c r="BD606" s="10"/>
      <c r="BE606" s="10"/>
      <c r="BF606" s="10"/>
      <c r="BG606" s="10"/>
      <c r="BH606" s="10"/>
      <c r="BI606" s="10"/>
      <c r="BJ606" s="10"/>
      <c r="CE606" s="10"/>
      <c r="CF606" s="10"/>
      <c r="CG606" s="10"/>
      <c r="CH606" s="10"/>
      <c r="CI606" s="10"/>
      <c r="CJ606" s="10"/>
      <c r="CK606" s="10"/>
      <c r="CL606" s="10"/>
      <c r="CM606" s="10"/>
      <c r="CN606" s="10"/>
      <c r="CO606" s="10"/>
      <c r="CP606" s="10"/>
      <c r="CQ606" s="10"/>
      <c r="CR606" s="10"/>
      <c r="CS606" s="10"/>
      <c r="CT606" s="10"/>
      <c r="CU606" s="10"/>
      <c r="CV606" s="10"/>
      <c r="CW606" s="10"/>
      <c r="CX606" s="10"/>
      <c r="DS606" s="11"/>
      <c r="DT606" s="11"/>
      <c r="DU606" s="11"/>
      <c r="DV606" s="11"/>
      <c r="DW606" s="11"/>
      <c r="DX606" s="11"/>
      <c r="DY606" s="11"/>
      <c r="DZ606" s="11"/>
      <c r="EA606" s="11"/>
      <c r="EB606" s="11"/>
      <c r="EC606" s="11"/>
      <c r="ED606" s="11"/>
      <c r="EE606" s="11"/>
      <c r="EF606" s="11"/>
      <c r="EG606" s="11"/>
      <c r="EH606" s="11"/>
      <c r="EI606" s="11"/>
      <c r="EJ606" s="11"/>
      <c r="EK606" s="11"/>
      <c r="EL606" s="11"/>
      <c r="FG606" s="11"/>
      <c r="FH606" s="11"/>
      <c r="FI606" s="11"/>
      <c r="FJ606" s="11"/>
      <c r="FK606" s="11"/>
      <c r="FL606" s="11"/>
      <c r="FM606" s="11"/>
      <c r="FN606" s="11"/>
      <c r="FO606" s="11"/>
      <c r="FP606" s="11"/>
      <c r="FQ606" s="11"/>
      <c r="FR606" s="11"/>
      <c r="FS606" s="11"/>
      <c r="FT606" s="11"/>
      <c r="FU606" s="11"/>
      <c r="FV606" s="11"/>
      <c r="FW606" s="11"/>
      <c r="FX606" s="11"/>
      <c r="FY606" s="11"/>
      <c r="FZ606" s="11"/>
    </row>
    <row r="607">
      <c r="C607" s="10"/>
      <c r="D607" s="10"/>
      <c r="E607" s="10"/>
      <c r="F607" s="10"/>
      <c r="G607" s="10"/>
      <c r="H607" s="10"/>
      <c r="I607" s="10"/>
      <c r="J607" s="10"/>
      <c r="K607" s="10"/>
      <c r="L607" s="10"/>
      <c r="M607" s="10"/>
      <c r="N607" s="10"/>
      <c r="O607" s="10"/>
      <c r="P607" s="10"/>
      <c r="Q607" s="10"/>
      <c r="R607" s="10"/>
      <c r="S607" s="10"/>
      <c r="T607" s="10"/>
      <c r="U607" s="10"/>
      <c r="V607" s="10"/>
      <c r="AQ607" s="10"/>
      <c r="AR607" s="10"/>
      <c r="AS607" s="10"/>
      <c r="AT607" s="10"/>
      <c r="AU607" s="10"/>
      <c r="AV607" s="10"/>
      <c r="AW607" s="10"/>
      <c r="AX607" s="10"/>
      <c r="AY607" s="10"/>
      <c r="AZ607" s="10"/>
      <c r="BA607" s="10"/>
      <c r="BB607" s="10"/>
      <c r="BC607" s="10"/>
      <c r="BD607" s="10"/>
      <c r="BE607" s="10"/>
      <c r="BF607" s="10"/>
      <c r="BG607" s="10"/>
      <c r="BH607" s="10"/>
      <c r="BI607" s="10"/>
      <c r="BJ607" s="10"/>
      <c r="CE607" s="10"/>
      <c r="CF607" s="10"/>
      <c r="CG607" s="10"/>
      <c r="CH607" s="10"/>
      <c r="CI607" s="10"/>
      <c r="CJ607" s="10"/>
      <c r="CK607" s="10"/>
      <c r="CL607" s="10"/>
      <c r="CM607" s="10"/>
      <c r="CN607" s="10"/>
      <c r="CO607" s="10"/>
      <c r="CP607" s="10"/>
      <c r="CQ607" s="10"/>
      <c r="CR607" s="10"/>
      <c r="CS607" s="10"/>
      <c r="CT607" s="10"/>
      <c r="CU607" s="10"/>
      <c r="CV607" s="10"/>
      <c r="CW607" s="10"/>
      <c r="CX607" s="10"/>
      <c r="DS607" s="11"/>
      <c r="DT607" s="11"/>
      <c r="DU607" s="11"/>
      <c r="DV607" s="11"/>
      <c r="DW607" s="11"/>
      <c r="DX607" s="11"/>
      <c r="DY607" s="11"/>
      <c r="DZ607" s="11"/>
      <c r="EA607" s="11"/>
      <c r="EB607" s="11"/>
      <c r="EC607" s="11"/>
      <c r="ED607" s="11"/>
      <c r="EE607" s="11"/>
      <c r="EF607" s="11"/>
      <c r="EG607" s="11"/>
      <c r="EH607" s="11"/>
      <c r="EI607" s="11"/>
      <c r="EJ607" s="11"/>
      <c r="EK607" s="11"/>
      <c r="EL607" s="11"/>
      <c r="FG607" s="11"/>
      <c r="FH607" s="11"/>
      <c r="FI607" s="11"/>
      <c r="FJ607" s="11"/>
      <c r="FK607" s="11"/>
      <c r="FL607" s="11"/>
      <c r="FM607" s="11"/>
      <c r="FN607" s="11"/>
      <c r="FO607" s="11"/>
      <c r="FP607" s="11"/>
      <c r="FQ607" s="11"/>
      <c r="FR607" s="11"/>
      <c r="FS607" s="11"/>
      <c r="FT607" s="11"/>
      <c r="FU607" s="11"/>
      <c r="FV607" s="11"/>
      <c r="FW607" s="11"/>
      <c r="FX607" s="11"/>
      <c r="FY607" s="11"/>
      <c r="FZ607" s="11"/>
    </row>
    <row r="608">
      <c r="C608" s="10"/>
      <c r="D608" s="10"/>
      <c r="E608" s="10"/>
      <c r="F608" s="10"/>
      <c r="G608" s="10"/>
      <c r="H608" s="10"/>
      <c r="I608" s="10"/>
      <c r="J608" s="10"/>
      <c r="K608" s="10"/>
      <c r="L608" s="10"/>
      <c r="M608" s="10"/>
      <c r="N608" s="10"/>
      <c r="O608" s="10"/>
      <c r="P608" s="10"/>
      <c r="Q608" s="10"/>
      <c r="R608" s="10"/>
      <c r="S608" s="10"/>
      <c r="T608" s="10"/>
      <c r="U608" s="10"/>
      <c r="V608" s="10"/>
      <c r="AQ608" s="10"/>
      <c r="AR608" s="10"/>
      <c r="AS608" s="10"/>
      <c r="AT608" s="10"/>
      <c r="AU608" s="10"/>
      <c r="AV608" s="10"/>
      <c r="AW608" s="10"/>
      <c r="AX608" s="10"/>
      <c r="AY608" s="10"/>
      <c r="AZ608" s="10"/>
      <c r="BA608" s="10"/>
      <c r="BB608" s="10"/>
      <c r="BC608" s="10"/>
      <c r="BD608" s="10"/>
      <c r="BE608" s="10"/>
      <c r="BF608" s="10"/>
      <c r="BG608" s="10"/>
      <c r="BH608" s="10"/>
      <c r="BI608" s="10"/>
      <c r="BJ608" s="10"/>
      <c r="CE608" s="10"/>
      <c r="CF608" s="10"/>
      <c r="CG608" s="10"/>
      <c r="CH608" s="10"/>
      <c r="CI608" s="10"/>
      <c r="CJ608" s="10"/>
      <c r="CK608" s="10"/>
      <c r="CL608" s="10"/>
      <c r="CM608" s="10"/>
      <c r="CN608" s="10"/>
      <c r="CO608" s="10"/>
      <c r="CP608" s="10"/>
      <c r="CQ608" s="10"/>
      <c r="CR608" s="10"/>
      <c r="CS608" s="10"/>
      <c r="CT608" s="10"/>
      <c r="CU608" s="10"/>
      <c r="CV608" s="10"/>
      <c r="CW608" s="10"/>
      <c r="CX608" s="10"/>
      <c r="DS608" s="11"/>
      <c r="DT608" s="11"/>
      <c r="DU608" s="11"/>
      <c r="DV608" s="11"/>
      <c r="DW608" s="11"/>
      <c r="DX608" s="11"/>
      <c r="DY608" s="11"/>
      <c r="DZ608" s="11"/>
      <c r="EA608" s="11"/>
      <c r="EB608" s="11"/>
      <c r="EC608" s="11"/>
      <c r="ED608" s="11"/>
      <c r="EE608" s="11"/>
      <c r="EF608" s="11"/>
      <c r="EG608" s="11"/>
      <c r="EH608" s="11"/>
      <c r="EI608" s="11"/>
      <c r="EJ608" s="11"/>
      <c r="EK608" s="11"/>
      <c r="EL608" s="11"/>
      <c r="FG608" s="11"/>
      <c r="FH608" s="11"/>
      <c r="FI608" s="11"/>
      <c r="FJ608" s="11"/>
      <c r="FK608" s="11"/>
      <c r="FL608" s="11"/>
      <c r="FM608" s="11"/>
      <c r="FN608" s="11"/>
      <c r="FO608" s="11"/>
      <c r="FP608" s="11"/>
      <c r="FQ608" s="11"/>
      <c r="FR608" s="11"/>
      <c r="FS608" s="11"/>
      <c r="FT608" s="11"/>
      <c r="FU608" s="11"/>
      <c r="FV608" s="11"/>
      <c r="FW608" s="11"/>
      <c r="FX608" s="11"/>
      <c r="FY608" s="11"/>
      <c r="FZ608" s="11"/>
    </row>
    <row r="609">
      <c r="C609" s="10"/>
      <c r="D609" s="10"/>
      <c r="E609" s="10"/>
      <c r="F609" s="10"/>
      <c r="G609" s="10"/>
      <c r="H609" s="10"/>
      <c r="I609" s="10"/>
      <c r="J609" s="10"/>
      <c r="K609" s="10"/>
      <c r="L609" s="10"/>
      <c r="M609" s="10"/>
      <c r="N609" s="10"/>
      <c r="O609" s="10"/>
      <c r="P609" s="10"/>
      <c r="Q609" s="10"/>
      <c r="R609" s="10"/>
      <c r="S609" s="10"/>
      <c r="T609" s="10"/>
      <c r="U609" s="10"/>
      <c r="V609" s="10"/>
      <c r="AQ609" s="10"/>
      <c r="AR609" s="10"/>
      <c r="AS609" s="10"/>
      <c r="AT609" s="10"/>
      <c r="AU609" s="10"/>
      <c r="AV609" s="10"/>
      <c r="AW609" s="10"/>
      <c r="AX609" s="10"/>
      <c r="AY609" s="10"/>
      <c r="AZ609" s="10"/>
      <c r="BA609" s="10"/>
      <c r="BB609" s="10"/>
      <c r="BC609" s="10"/>
      <c r="BD609" s="10"/>
      <c r="BE609" s="10"/>
      <c r="BF609" s="10"/>
      <c r="BG609" s="10"/>
      <c r="BH609" s="10"/>
      <c r="BI609" s="10"/>
      <c r="BJ609" s="10"/>
      <c r="CE609" s="10"/>
      <c r="CF609" s="10"/>
      <c r="CG609" s="10"/>
      <c r="CH609" s="10"/>
      <c r="CI609" s="10"/>
      <c r="CJ609" s="10"/>
      <c r="CK609" s="10"/>
      <c r="CL609" s="10"/>
      <c r="CM609" s="10"/>
      <c r="CN609" s="10"/>
      <c r="CO609" s="10"/>
      <c r="CP609" s="10"/>
      <c r="CQ609" s="10"/>
      <c r="CR609" s="10"/>
      <c r="CS609" s="10"/>
      <c r="CT609" s="10"/>
      <c r="CU609" s="10"/>
      <c r="CV609" s="10"/>
      <c r="CW609" s="10"/>
      <c r="CX609" s="10"/>
      <c r="DS609" s="11"/>
      <c r="DT609" s="11"/>
      <c r="DU609" s="11"/>
      <c r="DV609" s="11"/>
      <c r="DW609" s="11"/>
      <c r="DX609" s="11"/>
      <c r="DY609" s="11"/>
      <c r="DZ609" s="11"/>
      <c r="EA609" s="11"/>
      <c r="EB609" s="11"/>
      <c r="EC609" s="11"/>
      <c r="ED609" s="11"/>
      <c r="EE609" s="11"/>
      <c r="EF609" s="11"/>
      <c r="EG609" s="11"/>
      <c r="EH609" s="11"/>
      <c r="EI609" s="11"/>
      <c r="EJ609" s="11"/>
      <c r="EK609" s="11"/>
      <c r="EL609" s="11"/>
      <c r="FG609" s="11"/>
      <c r="FH609" s="11"/>
      <c r="FI609" s="11"/>
      <c r="FJ609" s="11"/>
      <c r="FK609" s="11"/>
      <c r="FL609" s="11"/>
      <c r="FM609" s="11"/>
      <c r="FN609" s="11"/>
      <c r="FO609" s="11"/>
      <c r="FP609" s="11"/>
      <c r="FQ609" s="11"/>
      <c r="FR609" s="11"/>
      <c r="FS609" s="11"/>
      <c r="FT609" s="11"/>
      <c r="FU609" s="11"/>
      <c r="FV609" s="11"/>
      <c r="FW609" s="11"/>
      <c r="FX609" s="11"/>
      <c r="FY609" s="11"/>
      <c r="FZ609" s="11"/>
    </row>
    <row r="610">
      <c r="C610" s="10"/>
      <c r="D610" s="10"/>
      <c r="E610" s="10"/>
      <c r="F610" s="10"/>
      <c r="G610" s="10"/>
      <c r="H610" s="10"/>
      <c r="I610" s="10"/>
      <c r="J610" s="10"/>
      <c r="K610" s="10"/>
      <c r="L610" s="10"/>
      <c r="M610" s="10"/>
      <c r="N610" s="10"/>
      <c r="O610" s="10"/>
      <c r="P610" s="10"/>
      <c r="Q610" s="10"/>
      <c r="R610" s="10"/>
      <c r="S610" s="10"/>
      <c r="T610" s="10"/>
      <c r="U610" s="10"/>
      <c r="V610" s="10"/>
      <c r="AQ610" s="10"/>
      <c r="AR610" s="10"/>
      <c r="AS610" s="10"/>
      <c r="AT610" s="10"/>
      <c r="AU610" s="10"/>
      <c r="AV610" s="10"/>
      <c r="AW610" s="10"/>
      <c r="AX610" s="10"/>
      <c r="AY610" s="10"/>
      <c r="AZ610" s="10"/>
      <c r="BA610" s="10"/>
      <c r="BB610" s="10"/>
      <c r="BC610" s="10"/>
      <c r="BD610" s="10"/>
      <c r="BE610" s="10"/>
      <c r="BF610" s="10"/>
      <c r="BG610" s="10"/>
      <c r="BH610" s="10"/>
      <c r="BI610" s="10"/>
      <c r="BJ610" s="10"/>
      <c r="CE610" s="10"/>
      <c r="CF610" s="10"/>
      <c r="CG610" s="10"/>
      <c r="CH610" s="10"/>
      <c r="CI610" s="10"/>
      <c r="CJ610" s="10"/>
      <c r="CK610" s="10"/>
      <c r="CL610" s="10"/>
      <c r="CM610" s="10"/>
      <c r="CN610" s="10"/>
      <c r="CO610" s="10"/>
      <c r="CP610" s="10"/>
      <c r="CQ610" s="10"/>
      <c r="CR610" s="10"/>
      <c r="CS610" s="10"/>
      <c r="CT610" s="10"/>
      <c r="CU610" s="10"/>
      <c r="CV610" s="10"/>
      <c r="CW610" s="10"/>
      <c r="CX610" s="10"/>
      <c r="DS610" s="11"/>
      <c r="DT610" s="11"/>
      <c r="DU610" s="11"/>
      <c r="DV610" s="11"/>
      <c r="DW610" s="11"/>
      <c r="DX610" s="11"/>
      <c r="DY610" s="11"/>
      <c r="DZ610" s="11"/>
      <c r="EA610" s="11"/>
      <c r="EB610" s="11"/>
      <c r="EC610" s="11"/>
      <c r="ED610" s="11"/>
      <c r="EE610" s="11"/>
      <c r="EF610" s="11"/>
      <c r="EG610" s="11"/>
      <c r="EH610" s="11"/>
      <c r="EI610" s="11"/>
      <c r="EJ610" s="11"/>
      <c r="EK610" s="11"/>
      <c r="EL610" s="11"/>
      <c r="FG610" s="11"/>
      <c r="FH610" s="11"/>
      <c r="FI610" s="11"/>
      <c r="FJ610" s="11"/>
      <c r="FK610" s="11"/>
      <c r="FL610" s="11"/>
      <c r="FM610" s="11"/>
      <c r="FN610" s="11"/>
      <c r="FO610" s="11"/>
      <c r="FP610" s="11"/>
      <c r="FQ610" s="11"/>
      <c r="FR610" s="11"/>
      <c r="FS610" s="11"/>
      <c r="FT610" s="11"/>
      <c r="FU610" s="11"/>
      <c r="FV610" s="11"/>
      <c r="FW610" s="11"/>
      <c r="FX610" s="11"/>
      <c r="FY610" s="11"/>
      <c r="FZ610" s="11"/>
    </row>
    <row r="611">
      <c r="C611" s="10"/>
      <c r="D611" s="10"/>
      <c r="E611" s="10"/>
      <c r="F611" s="10"/>
      <c r="G611" s="10"/>
      <c r="H611" s="10"/>
      <c r="I611" s="10"/>
      <c r="J611" s="10"/>
      <c r="K611" s="10"/>
      <c r="L611" s="10"/>
      <c r="M611" s="10"/>
      <c r="N611" s="10"/>
      <c r="O611" s="10"/>
      <c r="P611" s="10"/>
      <c r="Q611" s="10"/>
      <c r="R611" s="10"/>
      <c r="S611" s="10"/>
      <c r="T611" s="10"/>
      <c r="U611" s="10"/>
      <c r="V611" s="10"/>
      <c r="AQ611" s="10"/>
      <c r="AR611" s="10"/>
      <c r="AS611" s="10"/>
      <c r="AT611" s="10"/>
      <c r="AU611" s="10"/>
      <c r="AV611" s="10"/>
      <c r="AW611" s="10"/>
      <c r="AX611" s="10"/>
      <c r="AY611" s="10"/>
      <c r="AZ611" s="10"/>
      <c r="BA611" s="10"/>
      <c r="BB611" s="10"/>
      <c r="BC611" s="10"/>
      <c r="BD611" s="10"/>
      <c r="BE611" s="10"/>
      <c r="BF611" s="10"/>
      <c r="BG611" s="10"/>
      <c r="BH611" s="10"/>
      <c r="BI611" s="10"/>
      <c r="BJ611" s="10"/>
      <c r="CE611" s="10"/>
      <c r="CF611" s="10"/>
      <c r="CG611" s="10"/>
      <c r="CH611" s="10"/>
      <c r="CI611" s="10"/>
      <c r="CJ611" s="10"/>
      <c r="CK611" s="10"/>
      <c r="CL611" s="10"/>
      <c r="CM611" s="10"/>
      <c r="CN611" s="10"/>
      <c r="CO611" s="10"/>
      <c r="CP611" s="10"/>
      <c r="CQ611" s="10"/>
      <c r="CR611" s="10"/>
      <c r="CS611" s="10"/>
      <c r="CT611" s="10"/>
      <c r="CU611" s="10"/>
      <c r="CV611" s="10"/>
      <c r="CW611" s="10"/>
      <c r="CX611" s="10"/>
      <c r="DS611" s="11"/>
      <c r="DT611" s="11"/>
      <c r="DU611" s="11"/>
      <c r="DV611" s="11"/>
      <c r="DW611" s="11"/>
      <c r="DX611" s="11"/>
      <c r="DY611" s="11"/>
      <c r="DZ611" s="11"/>
      <c r="EA611" s="11"/>
      <c r="EB611" s="11"/>
      <c r="EC611" s="11"/>
      <c r="ED611" s="11"/>
      <c r="EE611" s="11"/>
      <c r="EF611" s="11"/>
      <c r="EG611" s="11"/>
      <c r="EH611" s="11"/>
      <c r="EI611" s="11"/>
      <c r="EJ611" s="11"/>
      <c r="EK611" s="11"/>
      <c r="EL611" s="11"/>
      <c r="FG611" s="11"/>
      <c r="FH611" s="11"/>
      <c r="FI611" s="11"/>
      <c r="FJ611" s="11"/>
      <c r="FK611" s="11"/>
      <c r="FL611" s="11"/>
      <c r="FM611" s="11"/>
      <c r="FN611" s="11"/>
      <c r="FO611" s="11"/>
      <c r="FP611" s="11"/>
      <c r="FQ611" s="11"/>
      <c r="FR611" s="11"/>
      <c r="FS611" s="11"/>
      <c r="FT611" s="11"/>
      <c r="FU611" s="11"/>
      <c r="FV611" s="11"/>
      <c r="FW611" s="11"/>
      <c r="FX611" s="11"/>
      <c r="FY611" s="11"/>
      <c r="FZ611" s="11"/>
    </row>
    <row r="612">
      <c r="C612" s="10"/>
      <c r="D612" s="10"/>
      <c r="E612" s="10"/>
      <c r="F612" s="10"/>
      <c r="G612" s="10"/>
      <c r="H612" s="10"/>
      <c r="I612" s="10"/>
      <c r="J612" s="10"/>
      <c r="K612" s="10"/>
      <c r="L612" s="10"/>
      <c r="M612" s="10"/>
      <c r="N612" s="10"/>
      <c r="O612" s="10"/>
      <c r="P612" s="10"/>
      <c r="Q612" s="10"/>
      <c r="R612" s="10"/>
      <c r="S612" s="10"/>
      <c r="T612" s="10"/>
      <c r="U612" s="10"/>
      <c r="V612" s="10"/>
      <c r="AQ612" s="10"/>
      <c r="AR612" s="10"/>
      <c r="AS612" s="10"/>
      <c r="AT612" s="10"/>
      <c r="AU612" s="10"/>
      <c r="AV612" s="10"/>
      <c r="AW612" s="10"/>
      <c r="AX612" s="10"/>
      <c r="AY612" s="10"/>
      <c r="AZ612" s="10"/>
      <c r="BA612" s="10"/>
      <c r="BB612" s="10"/>
      <c r="BC612" s="10"/>
      <c r="BD612" s="10"/>
      <c r="BE612" s="10"/>
      <c r="BF612" s="10"/>
      <c r="BG612" s="10"/>
      <c r="BH612" s="10"/>
      <c r="BI612" s="10"/>
      <c r="BJ612" s="10"/>
      <c r="CE612" s="10"/>
      <c r="CF612" s="10"/>
      <c r="CG612" s="10"/>
      <c r="CH612" s="10"/>
      <c r="CI612" s="10"/>
      <c r="CJ612" s="10"/>
      <c r="CK612" s="10"/>
      <c r="CL612" s="10"/>
      <c r="CM612" s="10"/>
      <c r="CN612" s="10"/>
      <c r="CO612" s="10"/>
      <c r="CP612" s="10"/>
      <c r="CQ612" s="10"/>
      <c r="CR612" s="10"/>
      <c r="CS612" s="10"/>
      <c r="CT612" s="10"/>
      <c r="CU612" s="10"/>
      <c r="CV612" s="10"/>
      <c r="CW612" s="10"/>
      <c r="CX612" s="10"/>
      <c r="DS612" s="11"/>
      <c r="DT612" s="11"/>
      <c r="DU612" s="11"/>
      <c r="DV612" s="11"/>
      <c r="DW612" s="11"/>
      <c r="DX612" s="11"/>
      <c r="DY612" s="11"/>
      <c r="DZ612" s="11"/>
      <c r="EA612" s="11"/>
      <c r="EB612" s="11"/>
      <c r="EC612" s="11"/>
      <c r="ED612" s="11"/>
      <c r="EE612" s="11"/>
      <c r="EF612" s="11"/>
      <c r="EG612" s="11"/>
      <c r="EH612" s="11"/>
      <c r="EI612" s="11"/>
      <c r="EJ612" s="11"/>
      <c r="EK612" s="11"/>
      <c r="EL612" s="11"/>
      <c r="FG612" s="11"/>
      <c r="FH612" s="11"/>
      <c r="FI612" s="11"/>
      <c r="FJ612" s="11"/>
      <c r="FK612" s="11"/>
      <c r="FL612" s="11"/>
      <c r="FM612" s="11"/>
      <c r="FN612" s="11"/>
      <c r="FO612" s="11"/>
      <c r="FP612" s="11"/>
      <c r="FQ612" s="11"/>
      <c r="FR612" s="11"/>
      <c r="FS612" s="11"/>
      <c r="FT612" s="11"/>
      <c r="FU612" s="11"/>
      <c r="FV612" s="11"/>
      <c r="FW612" s="11"/>
      <c r="FX612" s="11"/>
      <c r="FY612" s="11"/>
      <c r="FZ612" s="11"/>
    </row>
    <row r="613">
      <c r="C613" s="10"/>
      <c r="D613" s="10"/>
      <c r="E613" s="10"/>
      <c r="F613" s="10"/>
      <c r="G613" s="10"/>
      <c r="H613" s="10"/>
      <c r="I613" s="10"/>
      <c r="J613" s="10"/>
      <c r="K613" s="10"/>
      <c r="L613" s="10"/>
      <c r="M613" s="10"/>
      <c r="N613" s="10"/>
      <c r="O613" s="10"/>
      <c r="P613" s="10"/>
      <c r="Q613" s="10"/>
      <c r="R613" s="10"/>
      <c r="S613" s="10"/>
      <c r="T613" s="10"/>
      <c r="U613" s="10"/>
      <c r="V613" s="10"/>
      <c r="AQ613" s="10"/>
      <c r="AR613" s="10"/>
      <c r="AS613" s="10"/>
      <c r="AT613" s="10"/>
      <c r="AU613" s="10"/>
      <c r="AV613" s="10"/>
      <c r="AW613" s="10"/>
      <c r="AX613" s="10"/>
      <c r="AY613" s="10"/>
      <c r="AZ613" s="10"/>
      <c r="BA613" s="10"/>
      <c r="BB613" s="10"/>
      <c r="BC613" s="10"/>
      <c r="BD613" s="10"/>
      <c r="BE613" s="10"/>
      <c r="BF613" s="10"/>
      <c r="BG613" s="10"/>
      <c r="BH613" s="10"/>
      <c r="BI613" s="10"/>
      <c r="BJ613" s="10"/>
      <c r="CE613" s="10"/>
      <c r="CF613" s="10"/>
      <c r="CG613" s="10"/>
      <c r="CH613" s="10"/>
      <c r="CI613" s="10"/>
      <c r="CJ613" s="10"/>
      <c r="CK613" s="10"/>
      <c r="CL613" s="10"/>
      <c r="CM613" s="10"/>
      <c r="CN613" s="10"/>
      <c r="CO613" s="10"/>
      <c r="CP613" s="10"/>
      <c r="CQ613" s="10"/>
      <c r="CR613" s="10"/>
      <c r="CS613" s="10"/>
      <c r="CT613" s="10"/>
      <c r="CU613" s="10"/>
      <c r="CV613" s="10"/>
      <c r="CW613" s="10"/>
      <c r="CX613" s="10"/>
      <c r="DS613" s="11"/>
      <c r="DT613" s="11"/>
      <c r="DU613" s="11"/>
      <c r="DV613" s="11"/>
      <c r="DW613" s="11"/>
      <c r="DX613" s="11"/>
      <c r="DY613" s="11"/>
      <c r="DZ613" s="11"/>
      <c r="EA613" s="11"/>
      <c r="EB613" s="11"/>
      <c r="EC613" s="11"/>
      <c r="ED613" s="11"/>
      <c r="EE613" s="11"/>
      <c r="EF613" s="11"/>
      <c r="EG613" s="11"/>
      <c r="EH613" s="11"/>
      <c r="EI613" s="11"/>
      <c r="EJ613" s="11"/>
      <c r="EK613" s="11"/>
      <c r="EL613" s="11"/>
      <c r="FG613" s="11"/>
      <c r="FH613" s="11"/>
      <c r="FI613" s="11"/>
      <c r="FJ613" s="11"/>
      <c r="FK613" s="11"/>
      <c r="FL613" s="11"/>
      <c r="FM613" s="11"/>
      <c r="FN613" s="11"/>
      <c r="FO613" s="11"/>
      <c r="FP613" s="11"/>
      <c r="FQ613" s="11"/>
      <c r="FR613" s="11"/>
      <c r="FS613" s="11"/>
      <c r="FT613" s="11"/>
      <c r="FU613" s="11"/>
      <c r="FV613" s="11"/>
      <c r="FW613" s="11"/>
      <c r="FX613" s="11"/>
      <c r="FY613" s="11"/>
      <c r="FZ613" s="11"/>
    </row>
    <row r="614">
      <c r="C614" s="10"/>
      <c r="D614" s="10"/>
      <c r="E614" s="10"/>
      <c r="F614" s="10"/>
      <c r="G614" s="10"/>
      <c r="H614" s="10"/>
      <c r="I614" s="10"/>
      <c r="J614" s="10"/>
      <c r="K614" s="10"/>
      <c r="L614" s="10"/>
      <c r="M614" s="10"/>
      <c r="N614" s="10"/>
      <c r="O614" s="10"/>
      <c r="P614" s="10"/>
      <c r="Q614" s="10"/>
      <c r="R614" s="10"/>
      <c r="S614" s="10"/>
      <c r="T614" s="10"/>
      <c r="U614" s="10"/>
      <c r="V614" s="10"/>
      <c r="AQ614" s="10"/>
      <c r="AR614" s="10"/>
      <c r="AS614" s="10"/>
      <c r="AT614" s="10"/>
      <c r="AU614" s="10"/>
      <c r="AV614" s="10"/>
      <c r="AW614" s="10"/>
      <c r="AX614" s="10"/>
      <c r="AY614" s="10"/>
      <c r="AZ614" s="10"/>
      <c r="BA614" s="10"/>
      <c r="BB614" s="10"/>
      <c r="BC614" s="10"/>
      <c r="BD614" s="10"/>
      <c r="BE614" s="10"/>
      <c r="BF614" s="10"/>
      <c r="BG614" s="10"/>
      <c r="BH614" s="10"/>
      <c r="BI614" s="10"/>
      <c r="BJ614" s="10"/>
      <c r="CE614" s="10"/>
      <c r="CF614" s="10"/>
      <c r="CG614" s="10"/>
      <c r="CH614" s="10"/>
      <c r="CI614" s="10"/>
      <c r="CJ614" s="10"/>
      <c r="CK614" s="10"/>
      <c r="CL614" s="10"/>
      <c r="CM614" s="10"/>
      <c r="CN614" s="10"/>
      <c r="CO614" s="10"/>
      <c r="CP614" s="10"/>
      <c r="CQ614" s="10"/>
      <c r="CR614" s="10"/>
      <c r="CS614" s="10"/>
      <c r="CT614" s="10"/>
      <c r="CU614" s="10"/>
      <c r="CV614" s="10"/>
      <c r="CW614" s="10"/>
      <c r="CX614" s="10"/>
      <c r="DS614" s="11"/>
      <c r="DT614" s="11"/>
      <c r="DU614" s="11"/>
      <c r="DV614" s="11"/>
      <c r="DW614" s="11"/>
      <c r="DX614" s="11"/>
      <c r="DY614" s="11"/>
      <c r="DZ614" s="11"/>
      <c r="EA614" s="11"/>
      <c r="EB614" s="11"/>
      <c r="EC614" s="11"/>
      <c r="ED614" s="11"/>
      <c r="EE614" s="11"/>
      <c r="EF614" s="11"/>
      <c r="EG614" s="11"/>
      <c r="EH614" s="11"/>
      <c r="EI614" s="11"/>
      <c r="EJ614" s="11"/>
      <c r="EK614" s="11"/>
      <c r="EL614" s="11"/>
      <c r="FG614" s="11"/>
      <c r="FH614" s="11"/>
      <c r="FI614" s="11"/>
      <c r="FJ614" s="11"/>
      <c r="FK614" s="11"/>
      <c r="FL614" s="11"/>
      <c r="FM614" s="11"/>
      <c r="FN614" s="11"/>
      <c r="FO614" s="11"/>
      <c r="FP614" s="11"/>
      <c r="FQ614" s="11"/>
      <c r="FR614" s="11"/>
      <c r="FS614" s="11"/>
      <c r="FT614" s="11"/>
      <c r="FU614" s="11"/>
      <c r="FV614" s="11"/>
      <c r="FW614" s="11"/>
      <c r="FX614" s="11"/>
      <c r="FY614" s="11"/>
      <c r="FZ614" s="11"/>
    </row>
    <row r="615">
      <c r="C615" s="10"/>
      <c r="D615" s="10"/>
      <c r="E615" s="10"/>
      <c r="F615" s="10"/>
      <c r="G615" s="10"/>
      <c r="H615" s="10"/>
      <c r="I615" s="10"/>
      <c r="J615" s="10"/>
      <c r="K615" s="10"/>
      <c r="L615" s="10"/>
      <c r="M615" s="10"/>
      <c r="N615" s="10"/>
      <c r="O615" s="10"/>
      <c r="P615" s="10"/>
      <c r="Q615" s="10"/>
      <c r="R615" s="10"/>
      <c r="S615" s="10"/>
      <c r="T615" s="10"/>
      <c r="U615" s="10"/>
      <c r="V615" s="10"/>
      <c r="AQ615" s="10"/>
      <c r="AR615" s="10"/>
      <c r="AS615" s="10"/>
      <c r="AT615" s="10"/>
      <c r="AU615" s="10"/>
      <c r="AV615" s="10"/>
      <c r="AW615" s="10"/>
      <c r="AX615" s="10"/>
      <c r="AY615" s="10"/>
      <c r="AZ615" s="10"/>
      <c r="BA615" s="10"/>
      <c r="BB615" s="10"/>
      <c r="BC615" s="10"/>
      <c r="BD615" s="10"/>
      <c r="BE615" s="10"/>
      <c r="BF615" s="10"/>
      <c r="BG615" s="10"/>
      <c r="BH615" s="10"/>
      <c r="BI615" s="10"/>
      <c r="BJ615" s="10"/>
      <c r="CE615" s="10"/>
      <c r="CF615" s="10"/>
      <c r="CG615" s="10"/>
      <c r="CH615" s="10"/>
      <c r="CI615" s="10"/>
      <c r="CJ615" s="10"/>
      <c r="CK615" s="10"/>
      <c r="CL615" s="10"/>
      <c r="CM615" s="10"/>
      <c r="CN615" s="10"/>
      <c r="CO615" s="10"/>
      <c r="CP615" s="10"/>
      <c r="CQ615" s="10"/>
      <c r="CR615" s="10"/>
      <c r="CS615" s="10"/>
      <c r="CT615" s="10"/>
      <c r="CU615" s="10"/>
      <c r="CV615" s="10"/>
      <c r="CW615" s="10"/>
      <c r="CX615" s="10"/>
      <c r="DS615" s="11"/>
      <c r="DT615" s="11"/>
      <c r="DU615" s="11"/>
      <c r="DV615" s="11"/>
      <c r="DW615" s="11"/>
      <c r="DX615" s="11"/>
      <c r="DY615" s="11"/>
      <c r="DZ615" s="11"/>
      <c r="EA615" s="11"/>
      <c r="EB615" s="11"/>
      <c r="EC615" s="11"/>
      <c r="ED615" s="11"/>
      <c r="EE615" s="11"/>
      <c r="EF615" s="11"/>
      <c r="EG615" s="11"/>
      <c r="EH615" s="11"/>
      <c r="EI615" s="11"/>
      <c r="EJ615" s="11"/>
      <c r="EK615" s="11"/>
      <c r="EL615" s="11"/>
      <c r="FG615" s="11"/>
      <c r="FH615" s="11"/>
      <c r="FI615" s="11"/>
      <c r="FJ615" s="11"/>
      <c r="FK615" s="11"/>
      <c r="FL615" s="11"/>
      <c r="FM615" s="11"/>
      <c r="FN615" s="11"/>
      <c r="FO615" s="11"/>
      <c r="FP615" s="11"/>
      <c r="FQ615" s="11"/>
      <c r="FR615" s="11"/>
      <c r="FS615" s="11"/>
      <c r="FT615" s="11"/>
      <c r="FU615" s="11"/>
      <c r="FV615" s="11"/>
      <c r="FW615" s="11"/>
      <c r="FX615" s="11"/>
      <c r="FY615" s="11"/>
      <c r="FZ615" s="11"/>
    </row>
    <row r="616">
      <c r="C616" s="10"/>
      <c r="D616" s="10"/>
      <c r="E616" s="10"/>
      <c r="F616" s="10"/>
      <c r="G616" s="10"/>
      <c r="H616" s="10"/>
      <c r="I616" s="10"/>
      <c r="J616" s="10"/>
      <c r="K616" s="10"/>
      <c r="L616" s="10"/>
      <c r="M616" s="10"/>
      <c r="N616" s="10"/>
      <c r="O616" s="10"/>
      <c r="P616" s="10"/>
      <c r="Q616" s="10"/>
      <c r="R616" s="10"/>
      <c r="S616" s="10"/>
      <c r="T616" s="10"/>
      <c r="U616" s="10"/>
      <c r="V616" s="10"/>
      <c r="AQ616" s="10"/>
      <c r="AR616" s="10"/>
      <c r="AS616" s="10"/>
      <c r="AT616" s="10"/>
      <c r="AU616" s="10"/>
      <c r="AV616" s="10"/>
      <c r="AW616" s="10"/>
      <c r="AX616" s="10"/>
      <c r="AY616" s="10"/>
      <c r="AZ616" s="10"/>
      <c r="BA616" s="10"/>
      <c r="BB616" s="10"/>
      <c r="BC616" s="10"/>
      <c r="BD616" s="10"/>
      <c r="BE616" s="10"/>
      <c r="BF616" s="10"/>
      <c r="BG616" s="10"/>
      <c r="BH616" s="10"/>
      <c r="BI616" s="10"/>
      <c r="BJ616" s="10"/>
      <c r="CE616" s="10"/>
      <c r="CF616" s="10"/>
      <c r="CG616" s="10"/>
      <c r="CH616" s="10"/>
      <c r="CI616" s="10"/>
      <c r="CJ616" s="10"/>
      <c r="CK616" s="10"/>
      <c r="CL616" s="10"/>
      <c r="CM616" s="10"/>
      <c r="CN616" s="10"/>
      <c r="CO616" s="10"/>
      <c r="CP616" s="10"/>
      <c r="CQ616" s="10"/>
      <c r="CR616" s="10"/>
      <c r="CS616" s="10"/>
      <c r="CT616" s="10"/>
      <c r="CU616" s="10"/>
      <c r="CV616" s="10"/>
      <c r="CW616" s="10"/>
      <c r="CX616" s="10"/>
      <c r="DS616" s="11"/>
      <c r="DT616" s="11"/>
      <c r="DU616" s="11"/>
      <c r="DV616" s="11"/>
      <c r="DW616" s="11"/>
      <c r="DX616" s="11"/>
      <c r="DY616" s="11"/>
      <c r="DZ616" s="11"/>
      <c r="EA616" s="11"/>
      <c r="EB616" s="11"/>
      <c r="EC616" s="11"/>
      <c r="ED616" s="11"/>
      <c r="EE616" s="11"/>
      <c r="EF616" s="11"/>
      <c r="EG616" s="11"/>
      <c r="EH616" s="11"/>
      <c r="EI616" s="11"/>
      <c r="EJ616" s="11"/>
      <c r="EK616" s="11"/>
      <c r="EL616" s="11"/>
      <c r="FG616" s="11"/>
      <c r="FH616" s="11"/>
      <c r="FI616" s="11"/>
      <c r="FJ616" s="11"/>
      <c r="FK616" s="11"/>
      <c r="FL616" s="11"/>
      <c r="FM616" s="11"/>
      <c r="FN616" s="11"/>
      <c r="FO616" s="11"/>
      <c r="FP616" s="11"/>
      <c r="FQ616" s="11"/>
      <c r="FR616" s="11"/>
      <c r="FS616" s="11"/>
      <c r="FT616" s="11"/>
      <c r="FU616" s="11"/>
      <c r="FV616" s="11"/>
      <c r="FW616" s="11"/>
      <c r="FX616" s="11"/>
      <c r="FY616" s="11"/>
      <c r="FZ616" s="11"/>
    </row>
    <row r="617">
      <c r="C617" s="10"/>
      <c r="D617" s="10"/>
      <c r="E617" s="10"/>
      <c r="F617" s="10"/>
      <c r="G617" s="10"/>
      <c r="H617" s="10"/>
      <c r="I617" s="10"/>
      <c r="J617" s="10"/>
      <c r="K617" s="10"/>
      <c r="L617" s="10"/>
      <c r="M617" s="10"/>
      <c r="N617" s="10"/>
      <c r="O617" s="10"/>
      <c r="P617" s="10"/>
      <c r="Q617" s="10"/>
      <c r="R617" s="10"/>
      <c r="S617" s="10"/>
      <c r="T617" s="10"/>
      <c r="U617" s="10"/>
      <c r="V617" s="10"/>
      <c r="AQ617" s="10"/>
      <c r="AR617" s="10"/>
      <c r="AS617" s="10"/>
      <c r="AT617" s="10"/>
      <c r="AU617" s="10"/>
      <c r="AV617" s="10"/>
      <c r="AW617" s="10"/>
      <c r="AX617" s="10"/>
      <c r="AY617" s="10"/>
      <c r="AZ617" s="10"/>
      <c r="BA617" s="10"/>
      <c r="BB617" s="10"/>
      <c r="BC617" s="10"/>
      <c r="BD617" s="10"/>
      <c r="BE617" s="10"/>
      <c r="BF617" s="10"/>
      <c r="BG617" s="10"/>
      <c r="BH617" s="10"/>
      <c r="BI617" s="10"/>
      <c r="BJ617" s="10"/>
      <c r="CE617" s="10"/>
      <c r="CF617" s="10"/>
      <c r="CG617" s="10"/>
      <c r="CH617" s="10"/>
      <c r="CI617" s="10"/>
      <c r="CJ617" s="10"/>
      <c r="CK617" s="10"/>
      <c r="CL617" s="10"/>
      <c r="CM617" s="10"/>
      <c r="CN617" s="10"/>
      <c r="CO617" s="10"/>
      <c r="CP617" s="10"/>
      <c r="CQ617" s="10"/>
      <c r="CR617" s="10"/>
      <c r="CS617" s="10"/>
      <c r="CT617" s="10"/>
      <c r="CU617" s="10"/>
      <c r="CV617" s="10"/>
      <c r="CW617" s="10"/>
      <c r="CX617" s="10"/>
      <c r="DS617" s="11"/>
      <c r="DT617" s="11"/>
      <c r="DU617" s="11"/>
      <c r="DV617" s="11"/>
      <c r="DW617" s="11"/>
      <c r="DX617" s="11"/>
      <c r="DY617" s="11"/>
      <c r="DZ617" s="11"/>
      <c r="EA617" s="11"/>
      <c r="EB617" s="11"/>
      <c r="EC617" s="11"/>
      <c r="ED617" s="11"/>
      <c r="EE617" s="11"/>
      <c r="EF617" s="11"/>
      <c r="EG617" s="11"/>
      <c r="EH617" s="11"/>
      <c r="EI617" s="11"/>
      <c r="EJ617" s="11"/>
      <c r="EK617" s="11"/>
      <c r="EL617" s="11"/>
      <c r="FG617" s="11"/>
      <c r="FH617" s="11"/>
      <c r="FI617" s="11"/>
      <c r="FJ617" s="11"/>
      <c r="FK617" s="11"/>
      <c r="FL617" s="11"/>
      <c r="FM617" s="11"/>
      <c r="FN617" s="11"/>
      <c r="FO617" s="11"/>
      <c r="FP617" s="11"/>
      <c r="FQ617" s="11"/>
      <c r="FR617" s="11"/>
      <c r="FS617" s="11"/>
      <c r="FT617" s="11"/>
      <c r="FU617" s="11"/>
      <c r="FV617" s="11"/>
      <c r="FW617" s="11"/>
      <c r="FX617" s="11"/>
      <c r="FY617" s="11"/>
      <c r="FZ617" s="11"/>
    </row>
    <row r="618">
      <c r="C618" s="10"/>
      <c r="D618" s="10"/>
      <c r="E618" s="10"/>
      <c r="F618" s="10"/>
      <c r="G618" s="10"/>
      <c r="H618" s="10"/>
      <c r="I618" s="10"/>
      <c r="J618" s="10"/>
      <c r="K618" s="10"/>
      <c r="L618" s="10"/>
      <c r="M618" s="10"/>
      <c r="N618" s="10"/>
      <c r="O618" s="10"/>
      <c r="P618" s="10"/>
      <c r="Q618" s="10"/>
      <c r="R618" s="10"/>
      <c r="S618" s="10"/>
      <c r="T618" s="10"/>
      <c r="U618" s="10"/>
      <c r="V618" s="10"/>
      <c r="AQ618" s="10"/>
      <c r="AR618" s="10"/>
      <c r="AS618" s="10"/>
      <c r="AT618" s="10"/>
      <c r="AU618" s="10"/>
      <c r="AV618" s="10"/>
      <c r="AW618" s="10"/>
      <c r="AX618" s="10"/>
      <c r="AY618" s="10"/>
      <c r="AZ618" s="10"/>
      <c r="BA618" s="10"/>
      <c r="BB618" s="10"/>
      <c r="BC618" s="10"/>
      <c r="BD618" s="10"/>
      <c r="BE618" s="10"/>
      <c r="BF618" s="10"/>
      <c r="BG618" s="10"/>
      <c r="BH618" s="10"/>
      <c r="BI618" s="10"/>
      <c r="BJ618" s="10"/>
      <c r="CE618" s="10"/>
      <c r="CF618" s="10"/>
      <c r="CG618" s="10"/>
      <c r="CH618" s="10"/>
      <c r="CI618" s="10"/>
      <c r="CJ618" s="10"/>
      <c r="CK618" s="10"/>
      <c r="CL618" s="10"/>
      <c r="CM618" s="10"/>
      <c r="CN618" s="10"/>
      <c r="CO618" s="10"/>
      <c r="CP618" s="10"/>
      <c r="CQ618" s="10"/>
      <c r="CR618" s="10"/>
      <c r="CS618" s="10"/>
      <c r="CT618" s="10"/>
      <c r="CU618" s="10"/>
      <c r="CV618" s="10"/>
      <c r="CW618" s="10"/>
      <c r="CX618" s="10"/>
      <c r="DS618" s="11"/>
      <c r="DT618" s="11"/>
      <c r="DU618" s="11"/>
      <c r="DV618" s="11"/>
      <c r="DW618" s="11"/>
      <c r="DX618" s="11"/>
      <c r="DY618" s="11"/>
      <c r="DZ618" s="11"/>
      <c r="EA618" s="11"/>
      <c r="EB618" s="11"/>
      <c r="EC618" s="11"/>
      <c r="ED618" s="11"/>
      <c r="EE618" s="11"/>
      <c r="EF618" s="11"/>
      <c r="EG618" s="11"/>
      <c r="EH618" s="11"/>
      <c r="EI618" s="11"/>
      <c r="EJ618" s="11"/>
      <c r="EK618" s="11"/>
      <c r="EL618" s="11"/>
      <c r="FG618" s="11"/>
      <c r="FH618" s="11"/>
      <c r="FI618" s="11"/>
      <c r="FJ618" s="11"/>
      <c r="FK618" s="11"/>
      <c r="FL618" s="11"/>
      <c r="FM618" s="11"/>
      <c r="FN618" s="11"/>
      <c r="FO618" s="11"/>
      <c r="FP618" s="11"/>
      <c r="FQ618" s="11"/>
      <c r="FR618" s="11"/>
      <c r="FS618" s="11"/>
      <c r="FT618" s="11"/>
      <c r="FU618" s="11"/>
      <c r="FV618" s="11"/>
      <c r="FW618" s="11"/>
      <c r="FX618" s="11"/>
      <c r="FY618" s="11"/>
      <c r="FZ618" s="11"/>
    </row>
    <row r="619">
      <c r="C619" s="10"/>
      <c r="D619" s="10"/>
      <c r="E619" s="10"/>
      <c r="F619" s="10"/>
      <c r="G619" s="10"/>
      <c r="H619" s="10"/>
      <c r="I619" s="10"/>
      <c r="J619" s="10"/>
      <c r="K619" s="10"/>
      <c r="L619" s="10"/>
      <c r="M619" s="10"/>
      <c r="N619" s="10"/>
      <c r="O619" s="10"/>
      <c r="P619" s="10"/>
      <c r="Q619" s="10"/>
      <c r="R619" s="10"/>
      <c r="S619" s="10"/>
      <c r="T619" s="10"/>
      <c r="U619" s="10"/>
      <c r="V619" s="10"/>
      <c r="AQ619" s="10"/>
      <c r="AR619" s="10"/>
      <c r="AS619" s="10"/>
      <c r="AT619" s="10"/>
      <c r="AU619" s="10"/>
      <c r="AV619" s="10"/>
      <c r="AW619" s="10"/>
      <c r="AX619" s="10"/>
      <c r="AY619" s="10"/>
      <c r="AZ619" s="10"/>
      <c r="BA619" s="10"/>
      <c r="BB619" s="10"/>
      <c r="BC619" s="10"/>
      <c r="BD619" s="10"/>
      <c r="BE619" s="10"/>
      <c r="BF619" s="10"/>
      <c r="BG619" s="10"/>
      <c r="BH619" s="10"/>
      <c r="BI619" s="10"/>
      <c r="BJ619" s="10"/>
      <c r="CE619" s="10"/>
      <c r="CF619" s="10"/>
      <c r="CG619" s="10"/>
      <c r="CH619" s="10"/>
      <c r="CI619" s="10"/>
      <c r="CJ619" s="10"/>
      <c r="CK619" s="10"/>
      <c r="CL619" s="10"/>
      <c r="CM619" s="10"/>
      <c r="CN619" s="10"/>
      <c r="CO619" s="10"/>
      <c r="CP619" s="10"/>
      <c r="CQ619" s="10"/>
      <c r="CR619" s="10"/>
      <c r="CS619" s="10"/>
      <c r="CT619" s="10"/>
      <c r="CU619" s="10"/>
      <c r="CV619" s="10"/>
      <c r="CW619" s="10"/>
      <c r="CX619" s="10"/>
      <c r="DS619" s="11"/>
      <c r="DT619" s="11"/>
      <c r="DU619" s="11"/>
      <c r="DV619" s="11"/>
      <c r="DW619" s="11"/>
      <c r="DX619" s="11"/>
      <c r="DY619" s="11"/>
      <c r="DZ619" s="11"/>
      <c r="EA619" s="11"/>
      <c r="EB619" s="11"/>
      <c r="EC619" s="11"/>
      <c r="ED619" s="11"/>
      <c r="EE619" s="11"/>
      <c r="EF619" s="11"/>
      <c r="EG619" s="11"/>
      <c r="EH619" s="11"/>
      <c r="EI619" s="11"/>
      <c r="EJ619" s="11"/>
      <c r="EK619" s="11"/>
      <c r="EL619" s="11"/>
      <c r="FG619" s="11"/>
      <c r="FH619" s="11"/>
      <c r="FI619" s="11"/>
      <c r="FJ619" s="11"/>
      <c r="FK619" s="11"/>
      <c r="FL619" s="11"/>
      <c r="FM619" s="11"/>
      <c r="FN619" s="11"/>
      <c r="FO619" s="11"/>
      <c r="FP619" s="11"/>
      <c r="FQ619" s="11"/>
      <c r="FR619" s="11"/>
      <c r="FS619" s="11"/>
      <c r="FT619" s="11"/>
      <c r="FU619" s="11"/>
      <c r="FV619" s="11"/>
      <c r="FW619" s="11"/>
      <c r="FX619" s="11"/>
      <c r="FY619" s="11"/>
      <c r="FZ619" s="11"/>
    </row>
    <row r="620">
      <c r="C620" s="10"/>
      <c r="D620" s="10"/>
      <c r="E620" s="10"/>
      <c r="F620" s="10"/>
      <c r="G620" s="10"/>
      <c r="H620" s="10"/>
      <c r="I620" s="10"/>
      <c r="J620" s="10"/>
      <c r="K620" s="10"/>
      <c r="L620" s="10"/>
      <c r="M620" s="10"/>
      <c r="N620" s="10"/>
      <c r="O620" s="10"/>
      <c r="P620" s="10"/>
      <c r="Q620" s="10"/>
      <c r="R620" s="10"/>
      <c r="S620" s="10"/>
      <c r="T620" s="10"/>
      <c r="U620" s="10"/>
      <c r="V620" s="10"/>
      <c r="AQ620" s="10"/>
      <c r="AR620" s="10"/>
      <c r="AS620" s="10"/>
      <c r="AT620" s="10"/>
      <c r="AU620" s="10"/>
      <c r="AV620" s="10"/>
      <c r="AW620" s="10"/>
      <c r="AX620" s="10"/>
      <c r="AY620" s="10"/>
      <c r="AZ620" s="10"/>
      <c r="BA620" s="10"/>
      <c r="BB620" s="10"/>
      <c r="BC620" s="10"/>
      <c r="BD620" s="10"/>
      <c r="BE620" s="10"/>
      <c r="BF620" s="10"/>
      <c r="BG620" s="10"/>
      <c r="BH620" s="10"/>
      <c r="BI620" s="10"/>
      <c r="BJ620" s="10"/>
      <c r="CE620" s="10"/>
      <c r="CF620" s="10"/>
      <c r="CG620" s="10"/>
      <c r="CH620" s="10"/>
      <c r="CI620" s="10"/>
      <c r="CJ620" s="10"/>
      <c r="CK620" s="10"/>
      <c r="CL620" s="10"/>
      <c r="CM620" s="10"/>
      <c r="CN620" s="10"/>
      <c r="CO620" s="10"/>
      <c r="CP620" s="10"/>
      <c r="CQ620" s="10"/>
      <c r="CR620" s="10"/>
      <c r="CS620" s="10"/>
      <c r="CT620" s="10"/>
      <c r="CU620" s="10"/>
      <c r="CV620" s="10"/>
      <c r="CW620" s="10"/>
      <c r="CX620" s="10"/>
      <c r="DS620" s="11"/>
      <c r="DT620" s="11"/>
      <c r="DU620" s="11"/>
      <c r="DV620" s="11"/>
      <c r="DW620" s="11"/>
      <c r="DX620" s="11"/>
      <c r="DY620" s="11"/>
      <c r="DZ620" s="11"/>
      <c r="EA620" s="11"/>
      <c r="EB620" s="11"/>
      <c r="EC620" s="11"/>
      <c r="ED620" s="11"/>
      <c r="EE620" s="11"/>
      <c r="EF620" s="11"/>
      <c r="EG620" s="11"/>
      <c r="EH620" s="11"/>
      <c r="EI620" s="11"/>
      <c r="EJ620" s="11"/>
      <c r="EK620" s="11"/>
      <c r="EL620" s="11"/>
      <c r="FG620" s="11"/>
      <c r="FH620" s="11"/>
      <c r="FI620" s="11"/>
      <c r="FJ620" s="11"/>
      <c r="FK620" s="11"/>
      <c r="FL620" s="11"/>
      <c r="FM620" s="11"/>
      <c r="FN620" s="11"/>
      <c r="FO620" s="11"/>
      <c r="FP620" s="11"/>
      <c r="FQ620" s="11"/>
      <c r="FR620" s="11"/>
      <c r="FS620" s="11"/>
      <c r="FT620" s="11"/>
      <c r="FU620" s="11"/>
      <c r="FV620" s="11"/>
      <c r="FW620" s="11"/>
      <c r="FX620" s="11"/>
      <c r="FY620" s="11"/>
      <c r="FZ620" s="11"/>
    </row>
    <row r="621">
      <c r="C621" s="10"/>
      <c r="D621" s="10"/>
      <c r="E621" s="10"/>
      <c r="F621" s="10"/>
      <c r="G621" s="10"/>
      <c r="H621" s="10"/>
      <c r="I621" s="10"/>
      <c r="J621" s="10"/>
      <c r="K621" s="10"/>
      <c r="L621" s="10"/>
      <c r="M621" s="10"/>
      <c r="N621" s="10"/>
      <c r="O621" s="10"/>
      <c r="P621" s="10"/>
      <c r="Q621" s="10"/>
      <c r="R621" s="10"/>
      <c r="S621" s="10"/>
      <c r="T621" s="10"/>
      <c r="U621" s="10"/>
      <c r="V621" s="10"/>
      <c r="AQ621" s="10"/>
      <c r="AR621" s="10"/>
      <c r="AS621" s="10"/>
      <c r="AT621" s="10"/>
      <c r="AU621" s="10"/>
      <c r="AV621" s="10"/>
      <c r="AW621" s="10"/>
      <c r="AX621" s="10"/>
      <c r="AY621" s="10"/>
      <c r="AZ621" s="10"/>
      <c r="BA621" s="10"/>
      <c r="BB621" s="10"/>
      <c r="BC621" s="10"/>
      <c r="BD621" s="10"/>
      <c r="BE621" s="10"/>
      <c r="BF621" s="10"/>
      <c r="BG621" s="10"/>
      <c r="BH621" s="10"/>
      <c r="BI621" s="10"/>
      <c r="BJ621" s="10"/>
      <c r="CE621" s="10"/>
      <c r="CF621" s="10"/>
      <c r="CG621" s="10"/>
      <c r="CH621" s="10"/>
      <c r="CI621" s="10"/>
      <c r="CJ621" s="10"/>
      <c r="CK621" s="10"/>
      <c r="CL621" s="10"/>
      <c r="CM621" s="10"/>
      <c r="CN621" s="10"/>
      <c r="CO621" s="10"/>
      <c r="CP621" s="10"/>
      <c r="CQ621" s="10"/>
      <c r="CR621" s="10"/>
      <c r="CS621" s="10"/>
      <c r="CT621" s="10"/>
      <c r="CU621" s="10"/>
      <c r="CV621" s="10"/>
      <c r="CW621" s="10"/>
      <c r="CX621" s="10"/>
      <c r="DS621" s="11"/>
      <c r="DT621" s="11"/>
      <c r="DU621" s="11"/>
      <c r="DV621" s="11"/>
      <c r="DW621" s="11"/>
      <c r="DX621" s="11"/>
      <c r="DY621" s="11"/>
      <c r="DZ621" s="11"/>
      <c r="EA621" s="11"/>
      <c r="EB621" s="11"/>
      <c r="EC621" s="11"/>
      <c r="ED621" s="11"/>
      <c r="EE621" s="11"/>
      <c r="EF621" s="11"/>
      <c r="EG621" s="11"/>
      <c r="EH621" s="11"/>
      <c r="EI621" s="11"/>
      <c r="EJ621" s="11"/>
      <c r="EK621" s="11"/>
      <c r="EL621" s="11"/>
      <c r="FG621" s="11"/>
      <c r="FH621" s="11"/>
      <c r="FI621" s="11"/>
      <c r="FJ621" s="11"/>
      <c r="FK621" s="11"/>
      <c r="FL621" s="11"/>
      <c r="FM621" s="11"/>
      <c r="FN621" s="11"/>
      <c r="FO621" s="11"/>
      <c r="FP621" s="11"/>
      <c r="FQ621" s="11"/>
      <c r="FR621" s="11"/>
      <c r="FS621" s="11"/>
      <c r="FT621" s="11"/>
      <c r="FU621" s="11"/>
      <c r="FV621" s="11"/>
      <c r="FW621" s="11"/>
      <c r="FX621" s="11"/>
      <c r="FY621" s="11"/>
      <c r="FZ621" s="11"/>
    </row>
    <row r="622">
      <c r="C622" s="10"/>
      <c r="D622" s="10"/>
      <c r="E622" s="10"/>
      <c r="F622" s="10"/>
      <c r="G622" s="10"/>
      <c r="H622" s="10"/>
      <c r="I622" s="10"/>
      <c r="J622" s="10"/>
      <c r="K622" s="10"/>
      <c r="L622" s="10"/>
      <c r="M622" s="10"/>
      <c r="N622" s="10"/>
      <c r="O622" s="10"/>
      <c r="P622" s="10"/>
      <c r="Q622" s="10"/>
      <c r="R622" s="10"/>
      <c r="S622" s="10"/>
      <c r="T622" s="10"/>
      <c r="U622" s="10"/>
      <c r="V622" s="10"/>
      <c r="AQ622" s="10"/>
      <c r="AR622" s="10"/>
      <c r="AS622" s="10"/>
      <c r="AT622" s="10"/>
      <c r="AU622" s="10"/>
      <c r="AV622" s="10"/>
      <c r="AW622" s="10"/>
      <c r="AX622" s="10"/>
      <c r="AY622" s="10"/>
      <c r="AZ622" s="10"/>
      <c r="BA622" s="10"/>
      <c r="BB622" s="10"/>
      <c r="BC622" s="10"/>
      <c r="BD622" s="10"/>
      <c r="BE622" s="10"/>
      <c r="BF622" s="10"/>
      <c r="BG622" s="10"/>
      <c r="BH622" s="10"/>
      <c r="BI622" s="10"/>
      <c r="BJ622" s="10"/>
      <c r="CE622" s="10"/>
      <c r="CF622" s="10"/>
      <c r="CG622" s="10"/>
      <c r="CH622" s="10"/>
      <c r="CI622" s="10"/>
      <c r="CJ622" s="10"/>
      <c r="CK622" s="10"/>
      <c r="CL622" s="10"/>
      <c r="CM622" s="10"/>
      <c r="CN622" s="10"/>
      <c r="CO622" s="10"/>
      <c r="CP622" s="10"/>
      <c r="CQ622" s="10"/>
      <c r="CR622" s="10"/>
      <c r="CS622" s="10"/>
      <c r="CT622" s="10"/>
      <c r="CU622" s="10"/>
      <c r="CV622" s="10"/>
      <c r="CW622" s="10"/>
      <c r="CX622" s="10"/>
      <c r="DS622" s="11"/>
      <c r="DT622" s="11"/>
      <c r="DU622" s="11"/>
      <c r="DV622" s="11"/>
      <c r="DW622" s="11"/>
      <c r="DX622" s="11"/>
      <c r="DY622" s="11"/>
      <c r="DZ622" s="11"/>
      <c r="EA622" s="11"/>
      <c r="EB622" s="11"/>
      <c r="EC622" s="11"/>
      <c r="ED622" s="11"/>
      <c r="EE622" s="11"/>
      <c r="EF622" s="11"/>
      <c r="EG622" s="11"/>
      <c r="EH622" s="11"/>
      <c r="EI622" s="11"/>
      <c r="EJ622" s="11"/>
      <c r="EK622" s="11"/>
      <c r="EL622" s="11"/>
      <c r="FG622" s="11"/>
      <c r="FH622" s="11"/>
      <c r="FI622" s="11"/>
      <c r="FJ622" s="11"/>
      <c r="FK622" s="11"/>
      <c r="FL622" s="11"/>
      <c r="FM622" s="11"/>
      <c r="FN622" s="11"/>
      <c r="FO622" s="11"/>
      <c r="FP622" s="11"/>
      <c r="FQ622" s="11"/>
      <c r="FR622" s="11"/>
      <c r="FS622" s="11"/>
      <c r="FT622" s="11"/>
      <c r="FU622" s="11"/>
      <c r="FV622" s="11"/>
      <c r="FW622" s="11"/>
      <c r="FX622" s="11"/>
      <c r="FY622" s="11"/>
      <c r="FZ622" s="11"/>
    </row>
    <row r="623">
      <c r="C623" s="10"/>
      <c r="D623" s="10"/>
      <c r="E623" s="10"/>
      <c r="F623" s="10"/>
      <c r="G623" s="10"/>
      <c r="H623" s="10"/>
      <c r="I623" s="10"/>
      <c r="J623" s="10"/>
      <c r="K623" s="10"/>
      <c r="L623" s="10"/>
      <c r="M623" s="10"/>
      <c r="N623" s="10"/>
      <c r="O623" s="10"/>
      <c r="P623" s="10"/>
      <c r="Q623" s="10"/>
      <c r="R623" s="10"/>
      <c r="S623" s="10"/>
      <c r="T623" s="10"/>
      <c r="U623" s="10"/>
      <c r="V623" s="10"/>
      <c r="AQ623" s="10"/>
      <c r="AR623" s="10"/>
      <c r="AS623" s="10"/>
      <c r="AT623" s="10"/>
      <c r="AU623" s="10"/>
      <c r="AV623" s="10"/>
      <c r="AW623" s="10"/>
      <c r="AX623" s="10"/>
      <c r="AY623" s="10"/>
      <c r="AZ623" s="10"/>
      <c r="BA623" s="10"/>
      <c r="BB623" s="10"/>
      <c r="BC623" s="10"/>
      <c r="BD623" s="10"/>
      <c r="BE623" s="10"/>
      <c r="BF623" s="10"/>
      <c r="BG623" s="10"/>
      <c r="BH623" s="10"/>
      <c r="BI623" s="10"/>
      <c r="BJ623" s="10"/>
      <c r="CE623" s="10"/>
      <c r="CF623" s="10"/>
      <c r="CG623" s="10"/>
      <c r="CH623" s="10"/>
      <c r="CI623" s="10"/>
      <c r="CJ623" s="10"/>
      <c r="CK623" s="10"/>
      <c r="CL623" s="10"/>
      <c r="CM623" s="10"/>
      <c r="CN623" s="10"/>
      <c r="CO623" s="10"/>
      <c r="CP623" s="10"/>
      <c r="CQ623" s="10"/>
      <c r="CR623" s="10"/>
      <c r="CS623" s="10"/>
      <c r="CT623" s="10"/>
      <c r="CU623" s="10"/>
      <c r="CV623" s="10"/>
      <c r="CW623" s="10"/>
      <c r="CX623" s="10"/>
      <c r="DS623" s="11"/>
      <c r="DT623" s="11"/>
      <c r="DU623" s="11"/>
      <c r="DV623" s="11"/>
      <c r="DW623" s="11"/>
      <c r="DX623" s="11"/>
      <c r="DY623" s="11"/>
      <c r="DZ623" s="11"/>
      <c r="EA623" s="11"/>
      <c r="EB623" s="11"/>
      <c r="EC623" s="11"/>
      <c r="ED623" s="11"/>
      <c r="EE623" s="11"/>
      <c r="EF623" s="11"/>
      <c r="EG623" s="11"/>
      <c r="EH623" s="11"/>
      <c r="EI623" s="11"/>
      <c r="EJ623" s="11"/>
      <c r="EK623" s="11"/>
      <c r="EL623" s="11"/>
      <c r="FG623" s="11"/>
      <c r="FH623" s="11"/>
      <c r="FI623" s="11"/>
      <c r="FJ623" s="11"/>
      <c r="FK623" s="11"/>
      <c r="FL623" s="11"/>
      <c r="FM623" s="11"/>
      <c r="FN623" s="11"/>
      <c r="FO623" s="11"/>
      <c r="FP623" s="11"/>
      <c r="FQ623" s="11"/>
      <c r="FR623" s="11"/>
      <c r="FS623" s="11"/>
      <c r="FT623" s="11"/>
      <c r="FU623" s="11"/>
      <c r="FV623" s="11"/>
      <c r="FW623" s="11"/>
      <c r="FX623" s="11"/>
      <c r="FY623" s="11"/>
      <c r="FZ623" s="11"/>
    </row>
    <row r="624">
      <c r="C624" s="10"/>
      <c r="D624" s="10"/>
      <c r="E624" s="10"/>
      <c r="F624" s="10"/>
      <c r="G624" s="10"/>
      <c r="H624" s="10"/>
      <c r="I624" s="10"/>
      <c r="J624" s="10"/>
      <c r="K624" s="10"/>
      <c r="L624" s="10"/>
      <c r="M624" s="10"/>
      <c r="N624" s="10"/>
      <c r="O624" s="10"/>
      <c r="P624" s="10"/>
      <c r="Q624" s="10"/>
      <c r="R624" s="10"/>
      <c r="S624" s="10"/>
      <c r="T624" s="10"/>
      <c r="U624" s="10"/>
      <c r="V624" s="10"/>
      <c r="AQ624" s="10"/>
      <c r="AR624" s="10"/>
      <c r="AS624" s="10"/>
      <c r="AT624" s="10"/>
      <c r="AU624" s="10"/>
      <c r="AV624" s="10"/>
      <c r="AW624" s="10"/>
      <c r="AX624" s="10"/>
      <c r="AY624" s="10"/>
      <c r="AZ624" s="10"/>
      <c r="BA624" s="10"/>
      <c r="BB624" s="10"/>
      <c r="BC624" s="10"/>
      <c r="BD624" s="10"/>
      <c r="BE624" s="10"/>
      <c r="BF624" s="10"/>
      <c r="BG624" s="10"/>
      <c r="BH624" s="10"/>
      <c r="BI624" s="10"/>
      <c r="BJ624" s="10"/>
      <c r="CE624" s="10"/>
      <c r="CF624" s="10"/>
      <c r="CG624" s="10"/>
      <c r="CH624" s="10"/>
      <c r="CI624" s="10"/>
      <c r="CJ624" s="10"/>
      <c r="CK624" s="10"/>
      <c r="CL624" s="10"/>
      <c r="CM624" s="10"/>
      <c r="CN624" s="10"/>
      <c r="CO624" s="10"/>
      <c r="CP624" s="10"/>
      <c r="CQ624" s="10"/>
      <c r="CR624" s="10"/>
      <c r="CS624" s="10"/>
      <c r="CT624" s="10"/>
      <c r="CU624" s="10"/>
      <c r="CV624" s="10"/>
      <c r="CW624" s="10"/>
      <c r="CX624" s="10"/>
      <c r="DS624" s="11"/>
      <c r="DT624" s="11"/>
      <c r="DU624" s="11"/>
      <c r="DV624" s="11"/>
      <c r="DW624" s="11"/>
      <c r="DX624" s="11"/>
      <c r="DY624" s="11"/>
      <c r="DZ624" s="11"/>
      <c r="EA624" s="11"/>
      <c r="EB624" s="11"/>
      <c r="EC624" s="11"/>
      <c r="ED624" s="11"/>
      <c r="EE624" s="11"/>
      <c r="EF624" s="11"/>
      <c r="EG624" s="11"/>
      <c r="EH624" s="11"/>
      <c r="EI624" s="11"/>
      <c r="EJ624" s="11"/>
      <c r="EK624" s="11"/>
      <c r="EL624" s="11"/>
      <c r="FG624" s="11"/>
      <c r="FH624" s="11"/>
      <c r="FI624" s="11"/>
      <c r="FJ624" s="11"/>
      <c r="FK624" s="11"/>
      <c r="FL624" s="11"/>
      <c r="FM624" s="11"/>
      <c r="FN624" s="11"/>
      <c r="FO624" s="11"/>
      <c r="FP624" s="11"/>
      <c r="FQ624" s="11"/>
      <c r="FR624" s="11"/>
      <c r="FS624" s="11"/>
      <c r="FT624" s="11"/>
      <c r="FU624" s="11"/>
      <c r="FV624" s="11"/>
      <c r="FW624" s="11"/>
      <c r="FX624" s="11"/>
      <c r="FY624" s="11"/>
      <c r="FZ624" s="11"/>
    </row>
    <row r="625">
      <c r="C625" s="10"/>
      <c r="D625" s="10"/>
      <c r="E625" s="10"/>
      <c r="F625" s="10"/>
      <c r="G625" s="10"/>
      <c r="H625" s="10"/>
      <c r="I625" s="10"/>
      <c r="J625" s="10"/>
      <c r="K625" s="10"/>
      <c r="L625" s="10"/>
      <c r="M625" s="10"/>
      <c r="N625" s="10"/>
      <c r="O625" s="10"/>
      <c r="P625" s="10"/>
      <c r="Q625" s="10"/>
      <c r="R625" s="10"/>
      <c r="S625" s="10"/>
      <c r="T625" s="10"/>
      <c r="U625" s="10"/>
      <c r="V625" s="10"/>
      <c r="AQ625" s="10"/>
      <c r="AR625" s="10"/>
      <c r="AS625" s="10"/>
      <c r="AT625" s="10"/>
      <c r="AU625" s="10"/>
      <c r="AV625" s="10"/>
      <c r="AW625" s="10"/>
      <c r="AX625" s="10"/>
      <c r="AY625" s="10"/>
      <c r="AZ625" s="10"/>
      <c r="BA625" s="10"/>
      <c r="BB625" s="10"/>
      <c r="BC625" s="10"/>
      <c r="BD625" s="10"/>
      <c r="BE625" s="10"/>
      <c r="BF625" s="10"/>
      <c r="BG625" s="10"/>
      <c r="BH625" s="10"/>
      <c r="BI625" s="10"/>
      <c r="BJ625" s="10"/>
      <c r="CE625" s="10"/>
      <c r="CF625" s="10"/>
      <c r="CG625" s="10"/>
      <c r="CH625" s="10"/>
      <c r="CI625" s="10"/>
      <c r="CJ625" s="10"/>
      <c r="CK625" s="10"/>
      <c r="CL625" s="10"/>
      <c r="CM625" s="10"/>
      <c r="CN625" s="10"/>
      <c r="CO625" s="10"/>
      <c r="CP625" s="10"/>
      <c r="CQ625" s="10"/>
      <c r="CR625" s="10"/>
      <c r="CS625" s="10"/>
      <c r="CT625" s="10"/>
      <c r="CU625" s="10"/>
      <c r="CV625" s="10"/>
      <c r="CW625" s="10"/>
      <c r="CX625" s="10"/>
      <c r="DS625" s="11"/>
      <c r="DT625" s="11"/>
      <c r="DU625" s="11"/>
      <c r="DV625" s="11"/>
      <c r="DW625" s="11"/>
      <c r="DX625" s="11"/>
      <c r="DY625" s="11"/>
      <c r="DZ625" s="11"/>
      <c r="EA625" s="11"/>
      <c r="EB625" s="11"/>
      <c r="EC625" s="11"/>
      <c r="ED625" s="11"/>
      <c r="EE625" s="11"/>
      <c r="EF625" s="11"/>
      <c r="EG625" s="11"/>
      <c r="EH625" s="11"/>
      <c r="EI625" s="11"/>
      <c r="EJ625" s="11"/>
      <c r="EK625" s="11"/>
      <c r="EL625" s="11"/>
      <c r="FG625" s="11"/>
      <c r="FH625" s="11"/>
      <c r="FI625" s="11"/>
      <c r="FJ625" s="11"/>
      <c r="FK625" s="11"/>
      <c r="FL625" s="11"/>
      <c r="FM625" s="11"/>
      <c r="FN625" s="11"/>
      <c r="FO625" s="11"/>
      <c r="FP625" s="11"/>
      <c r="FQ625" s="11"/>
      <c r="FR625" s="11"/>
      <c r="FS625" s="11"/>
      <c r="FT625" s="11"/>
      <c r="FU625" s="11"/>
      <c r="FV625" s="11"/>
      <c r="FW625" s="11"/>
      <c r="FX625" s="11"/>
      <c r="FY625" s="11"/>
      <c r="FZ625" s="11"/>
    </row>
    <row r="626">
      <c r="C626" s="10"/>
      <c r="D626" s="10"/>
      <c r="E626" s="10"/>
      <c r="F626" s="10"/>
      <c r="G626" s="10"/>
      <c r="H626" s="10"/>
      <c r="I626" s="10"/>
      <c r="J626" s="10"/>
      <c r="K626" s="10"/>
      <c r="L626" s="10"/>
      <c r="M626" s="10"/>
      <c r="N626" s="10"/>
      <c r="O626" s="10"/>
      <c r="P626" s="10"/>
      <c r="Q626" s="10"/>
      <c r="R626" s="10"/>
      <c r="S626" s="10"/>
      <c r="T626" s="10"/>
      <c r="U626" s="10"/>
      <c r="V626" s="10"/>
      <c r="AQ626" s="10"/>
      <c r="AR626" s="10"/>
      <c r="AS626" s="10"/>
      <c r="AT626" s="10"/>
      <c r="AU626" s="10"/>
      <c r="AV626" s="10"/>
      <c r="AW626" s="10"/>
      <c r="AX626" s="10"/>
      <c r="AY626" s="10"/>
      <c r="AZ626" s="10"/>
      <c r="BA626" s="10"/>
      <c r="BB626" s="10"/>
      <c r="BC626" s="10"/>
      <c r="BD626" s="10"/>
      <c r="BE626" s="10"/>
      <c r="BF626" s="10"/>
      <c r="BG626" s="10"/>
      <c r="BH626" s="10"/>
      <c r="BI626" s="10"/>
      <c r="BJ626" s="10"/>
      <c r="CE626" s="10"/>
      <c r="CF626" s="10"/>
      <c r="CG626" s="10"/>
      <c r="CH626" s="10"/>
      <c r="CI626" s="10"/>
      <c r="CJ626" s="10"/>
      <c r="CK626" s="10"/>
      <c r="CL626" s="10"/>
      <c r="CM626" s="10"/>
      <c r="CN626" s="10"/>
      <c r="CO626" s="10"/>
      <c r="CP626" s="10"/>
      <c r="CQ626" s="10"/>
      <c r="CR626" s="10"/>
      <c r="CS626" s="10"/>
      <c r="CT626" s="10"/>
      <c r="CU626" s="10"/>
      <c r="CV626" s="10"/>
      <c r="CW626" s="10"/>
      <c r="CX626" s="10"/>
      <c r="DS626" s="11"/>
      <c r="DT626" s="11"/>
      <c r="DU626" s="11"/>
      <c r="DV626" s="11"/>
      <c r="DW626" s="11"/>
      <c r="DX626" s="11"/>
      <c r="DY626" s="11"/>
      <c r="DZ626" s="11"/>
      <c r="EA626" s="11"/>
      <c r="EB626" s="11"/>
      <c r="EC626" s="11"/>
      <c r="ED626" s="11"/>
      <c r="EE626" s="11"/>
      <c r="EF626" s="11"/>
      <c r="EG626" s="11"/>
      <c r="EH626" s="11"/>
      <c r="EI626" s="11"/>
      <c r="EJ626" s="11"/>
      <c r="EK626" s="11"/>
      <c r="EL626" s="11"/>
      <c r="FG626" s="11"/>
      <c r="FH626" s="11"/>
      <c r="FI626" s="11"/>
      <c r="FJ626" s="11"/>
      <c r="FK626" s="11"/>
      <c r="FL626" s="11"/>
      <c r="FM626" s="11"/>
      <c r="FN626" s="11"/>
      <c r="FO626" s="11"/>
      <c r="FP626" s="11"/>
      <c r="FQ626" s="11"/>
      <c r="FR626" s="11"/>
      <c r="FS626" s="11"/>
      <c r="FT626" s="11"/>
      <c r="FU626" s="11"/>
      <c r="FV626" s="11"/>
      <c r="FW626" s="11"/>
      <c r="FX626" s="11"/>
      <c r="FY626" s="11"/>
      <c r="FZ626" s="11"/>
    </row>
    <row r="627">
      <c r="C627" s="10"/>
      <c r="D627" s="10"/>
      <c r="E627" s="10"/>
      <c r="F627" s="10"/>
      <c r="G627" s="10"/>
      <c r="H627" s="10"/>
      <c r="I627" s="10"/>
      <c r="J627" s="10"/>
      <c r="K627" s="10"/>
      <c r="L627" s="10"/>
      <c r="M627" s="10"/>
      <c r="N627" s="10"/>
      <c r="O627" s="10"/>
      <c r="P627" s="10"/>
      <c r="Q627" s="10"/>
      <c r="R627" s="10"/>
      <c r="S627" s="10"/>
      <c r="T627" s="10"/>
      <c r="U627" s="10"/>
      <c r="V627" s="10"/>
      <c r="AQ627" s="10"/>
      <c r="AR627" s="10"/>
      <c r="AS627" s="10"/>
      <c r="AT627" s="10"/>
      <c r="AU627" s="10"/>
      <c r="AV627" s="10"/>
      <c r="AW627" s="10"/>
      <c r="AX627" s="10"/>
      <c r="AY627" s="10"/>
      <c r="AZ627" s="10"/>
      <c r="BA627" s="10"/>
      <c r="BB627" s="10"/>
      <c r="BC627" s="10"/>
      <c r="BD627" s="10"/>
      <c r="BE627" s="10"/>
      <c r="BF627" s="10"/>
      <c r="BG627" s="10"/>
      <c r="BH627" s="10"/>
      <c r="BI627" s="10"/>
      <c r="BJ627" s="10"/>
      <c r="CE627" s="10"/>
      <c r="CF627" s="10"/>
      <c r="CG627" s="10"/>
      <c r="CH627" s="10"/>
      <c r="CI627" s="10"/>
      <c r="CJ627" s="10"/>
      <c r="CK627" s="10"/>
      <c r="CL627" s="10"/>
      <c r="CM627" s="10"/>
      <c r="CN627" s="10"/>
      <c r="CO627" s="10"/>
      <c r="CP627" s="10"/>
      <c r="CQ627" s="10"/>
      <c r="CR627" s="10"/>
      <c r="CS627" s="10"/>
      <c r="CT627" s="10"/>
      <c r="CU627" s="10"/>
      <c r="CV627" s="10"/>
      <c r="CW627" s="10"/>
      <c r="CX627" s="10"/>
      <c r="DS627" s="11"/>
      <c r="DT627" s="11"/>
      <c r="DU627" s="11"/>
      <c r="DV627" s="11"/>
      <c r="DW627" s="11"/>
      <c r="DX627" s="11"/>
      <c r="DY627" s="11"/>
      <c r="DZ627" s="11"/>
      <c r="EA627" s="11"/>
      <c r="EB627" s="11"/>
      <c r="EC627" s="11"/>
      <c r="ED627" s="11"/>
      <c r="EE627" s="11"/>
      <c r="EF627" s="11"/>
      <c r="EG627" s="11"/>
      <c r="EH627" s="11"/>
      <c r="EI627" s="11"/>
      <c r="EJ627" s="11"/>
      <c r="EK627" s="11"/>
      <c r="EL627" s="11"/>
      <c r="FG627" s="11"/>
      <c r="FH627" s="11"/>
      <c r="FI627" s="11"/>
      <c r="FJ627" s="11"/>
      <c r="FK627" s="11"/>
      <c r="FL627" s="11"/>
      <c r="FM627" s="11"/>
      <c r="FN627" s="11"/>
      <c r="FO627" s="11"/>
      <c r="FP627" s="11"/>
      <c r="FQ627" s="11"/>
      <c r="FR627" s="11"/>
      <c r="FS627" s="11"/>
      <c r="FT627" s="11"/>
      <c r="FU627" s="11"/>
      <c r="FV627" s="11"/>
      <c r="FW627" s="11"/>
      <c r="FX627" s="11"/>
      <c r="FY627" s="11"/>
      <c r="FZ627" s="11"/>
    </row>
    <row r="628">
      <c r="C628" s="10"/>
      <c r="D628" s="10"/>
      <c r="E628" s="10"/>
      <c r="F628" s="10"/>
      <c r="G628" s="10"/>
      <c r="H628" s="10"/>
      <c r="I628" s="10"/>
      <c r="J628" s="10"/>
      <c r="K628" s="10"/>
      <c r="L628" s="10"/>
      <c r="M628" s="10"/>
      <c r="N628" s="10"/>
      <c r="O628" s="10"/>
      <c r="P628" s="10"/>
      <c r="Q628" s="10"/>
      <c r="R628" s="10"/>
      <c r="S628" s="10"/>
      <c r="T628" s="10"/>
      <c r="U628" s="10"/>
      <c r="V628" s="10"/>
      <c r="AQ628" s="10"/>
      <c r="AR628" s="10"/>
      <c r="AS628" s="10"/>
      <c r="AT628" s="10"/>
      <c r="AU628" s="10"/>
      <c r="AV628" s="10"/>
      <c r="AW628" s="10"/>
      <c r="AX628" s="10"/>
      <c r="AY628" s="10"/>
      <c r="AZ628" s="10"/>
      <c r="BA628" s="10"/>
      <c r="BB628" s="10"/>
      <c r="BC628" s="10"/>
      <c r="BD628" s="10"/>
      <c r="BE628" s="10"/>
      <c r="BF628" s="10"/>
      <c r="BG628" s="10"/>
      <c r="BH628" s="10"/>
      <c r="BI628" s="10"/>
      <c r="BJ628" s="10"/>
      <c r="CE628" s="10"/>
      <c r="CF628" s="10"/>
      <c r="CG628" s="10"/>
      <c r="CH628" s="10"/>
      <c r="CI628" s="10"/>
      <c r="CJ628" s="10"/>
      <c r="CK628" s="10"/>
      <c r="CL628" s="10"/>
      <c r="CM628" s="10"/>
      <c r="CN628" s="10"/>
      <c r="CO628" s="10"/>
      <c r="CP628" s="10"/>
      <c r="CQ628" s="10"/>
      <c r="CR628" s="10"/>
      <c r="CS628" s="10"/>
      <c r="CT628" s="10"/>
      <c r="CU628" s="10"/>
      <c r="CV628" s="10"/>
      <c r="CW628" s="10"/>
      <c r="CX628" s="10"/>
      <c r="DS628" s="11"/>
      <c r="DT628" s="11"/>
      <c r="DU628" s="11"/>
      <c r="DV628" s="11"/>
      <c r="DW628" s="11"/>
      <c r="DX628" s="11"/>
      <c r="DY628" s="11"/>
      <c r="DZ628" s="11"/>
      <c r="EA628" s="11"/>
      <c r="EB628" s="11"/>
      <c r="EC628" s="11"/>
      <c r="ED628" s="11"/>
      <c r="EE628" s="11"/>
      <c r="EF628" s="11"/>
      <c r="EG628" s="11"/>
      <c r="EH628" s="11"/>
      <c r="EI628" s="11"/>
      <c r="EJ628" s="11"/>
      <c r="EK628" s="11"/>
      <c r="EL628" s="11"/>
      <c r="FG628" s="11"/>
      <c r="FH628" s="11"/>
      <c r="FI628" s="11"/>
      <c r="FJ628" s="11"/>
      <c r="FK628" s="11"/>
      <c r="FL628" s="11"/>
      <c r="FM628" s="11"/>
      <c r="FN628" s="11"/>
      <c r="FO628" s="11"/>
      <c r="FP628" s="11"/>
      <c r="FQ628" s="11"/>
      <c r="FR628" s="11"/>
      <c r="FS628" s="11"/>
      <c r="FT628" s="11"/>
      <c r="FU628" s="11"/>
      <c r="FV628" s="11"/>
      <c r="FW628" s="11"/>
      <c r="FX628" s="11"/>
      <c r="FY628" s="11"/>
      <c r="FZ628" s="11"/>
    </row>
    <row r="629">
      <c r="C629" s="10"/>
      <c r="D629" s="10"/>
      <c r="E629" s="10"/>
      <c r="F629" s="10"/>
      <c r="G629" s="10"/>
      <c r="H629" s="10"/>
      <c r="I629" s="10"/>
      <c r="J629" s="10"/>
      <c r="K629" s="10"/>
      <c r="L629" s="10"/>
      <c r="M629" s="10"/>
      <c r="N629" s="10"/>
      <c r="O629" s="10"/>
      <c r="P629" s="10"/>
      <c r="Q629" s="10"/>
      <c r="R629" s="10"/>
      <c r="S629" s="10"/>
      <c r="T629" s="10"/>
      <c r="U629" s="10"/>
      <c r="V629" s="10"/>
      <c r="AQ629" s="10"/>
      <c r="AR629" s="10"/>
      <c r="AS629" s="10"/>
      <c r="AT629" s="10"/>
      <c r="AU629" s="10"/>
      <c r="AV629" s="10"/>
      <c r="AW629" s="10"/>
      <c r="AX629" s="10"/>
      <c r="AY629" s="10"/>
      <c r="AZ629" s="10"/>
      <c r="BA629" s="10"/>
      <c r="BB629" s="10"/>
      <c r="BC629" s="10"/>
      <c r="BD629" s="10"/>
      <c r="BE629" s="10"/>
      <c r="BF629" s="10"/>
      <c r="BG629" s="10"/>
      <c r="BH629" s="10"/>
      <c r="BI629" s="10"/>
      <c r="BJ629" s="10"/>
      <c r="CE629" s="10"/>
      <c r="CF629" s="10"/>
      <c r="CG629" s="10"/>
      <c r="CH629" s="10"/>
      <c r="CI629" s="10"/>
      <c r="CJ629" s="10"/>
      <c r="CK629" s="10"/>
      <c r="CL629" s="10"/>
      <c r="CM629" s="10"/>
      <c r="CN629" s="10"/>
      <c r="CO629" s="10"/>
      <c r="CP629" s="10"/>
      <c r="CQ629" s="10"/>
      <c r="CR629" s="10"/>
      <c r="CS629" s="10"/>
      <c r="CT629" s="10"/>
      <c r="CU629" s="10"/>
      <c r="CV629" s="10"/>
      <c r="CW629" s="10"/>
      <c r="CX629" s="10"/>
      <c r="DS629" s="11"/>
      <c r="DT629" s="11"/>
      <c r="DU629" s="11"/>
      <c r="DV629" s="11"/>
      <c r="DW629" s="11"/>
      <c r="DX629" s="11"/>
      <c r="DY629" s="11"/>
      <c r="DZ629" s="11"/>
      <c r="EA629" s="11"/>
      <c r="EB629" s="11"/>
      <c r="EC629" s="11"/>
      <c r="ED629" s="11"/>
      <c r="EE629" s="11"/>
      <c r="EF629" s="11"/>
      <c r="EG629" s="11"/>
      <c r="EH629" s="11"/>
      <c r="EI629" s="11"/>
      <c r="EJ629" s="11"/>
      <c r="EK629" s="11"/>
      <c r="EL629" s="11"/>
      <c r="FG629" s="11"/>
      <c r="FH629" s="11"/>
      <c r="FI629" s="11"/>
      <c r="FJ629" s="11"/>
      <c r="FK629" s="11"/>
      <c r="FL629" s="11"/>
      <c r="FM629" s="11"/>
      <c r="FN629" s="11"/>
      <c r="FO629" s="11"/>
      <c r="FP629" s="11"/>
      <c r="FQ629" s="11"/>
      <c r="FR629" s="11"/>
      <c r="FS629" s="11"/>
      <c r="FT629" s="11"/>
      <c r="FU629" s="11"/>
      <c r="FV629" s="11"/>
      <c r="FW629" s="11"/>
      <c r="FX629" s="11"/>
      <c r="FY629" s="11"/>
      <c r="FZ629" s="11"/>
    </row>
    <row r="630">
      <c r="C630" s="10"/>
      <c r="D630" s="10"/>
      <c r="E630" s="10"/>
      <c r="F630" s="10"/>
      <c r="G630" s="10"/>
      <c r="H630" s="10"/>
      <c r="I630" s="10"/>
      <c r="J630" s="10"/>
      <c r="K630" s="10"/>
      <c r="L630" s="10"/>
      <c r="M630" s="10"/>
      <c r="N630" s="10"/>
      <c r="O630" s="10"/>
      <c r="P630" s="10"/>
      <c r="Q630" s="10"/>
      <c r="R630" s="10"/>
      <c r="S630" s="10"/>
      <c r="T630" s="10"/>
      <c r="U630" s="10"/>
      <c r="V630" s="10"/>
      <c r="AQ630" s="10"/>
      <c r="AR630" s="10"/>
      <c r="AS630" s="10"/>
      <c r="AT630" s="10"/>
      <c r="AU630" s="10"/>
      <c r="AV630" s="10"/>
      <c r="AW630" s="10"/>
      <c r="AX630" s="10"/>
      <c r="AY630" s="10"/>
      <c r="AZ630" s="10"/>
      <c r="BA630" s="10"/>
      <c r="BB630" s="10"/>
      <c r="BC630" s="10"/>
      <c r="BD630" s="10"/>
      <c r="BE630" s="10"/>
      <c r="BF630" s="10"/>
      <c r="BG630" s="10"/>
      <c r="BH630" s="10"/>
      <c r="BI630" s="10"/>
      <c r="BJ630" s="10"/>
      <c r="CE630" s="10"/>
      <c r="CF630" s="10"/>
      <c r="CG630" s="10"/>
      <c r="CH630" s="10"/>
      <c r="CI630" s="10"/>
      <c r="CJ630" s="10"/>
      <c r="CK630" s="10"/>
      <c r="CL630" s="10"/>
      <c r="CM630" s="10"/>
      <c r="CN630" s="10"/>
      <c r="CO630" s="10"/>
      <c r="CP630" s="10"/>
      <c r="CQ630" s="10"/>
      <c r="CR630" s="10"/>
      <c r="CS630" s="10"/>
      <c r="CT630" s="10"/>
      <c r="CU630" s="10"/>
      <c r="CV630" s="10"/>
      <c r="CW630" s="10"/>
      <c r="CX630" s="10"/>
      <c r="DS630" s="11"/>
      <c r="DT630" s="11"/>
      <c r="DU630" s="11"/>
      <c r="DV630" s="11"/>
      <c r="DW630" s="11"/>
      <c r="DX630" s="11"/>
      <c r="DY630" s="11"/>
      <c r="DZ630" s="11"/>
      <c r="EA630" s="11"/>
      <c r="EB630" s="11"/>
      <c r="EC630" s="11"/>
      <c r="ED630" s="11"/>
      <c r="EE630" s="11"/>
      <c r="EF630" s="11"/>
      <c r="EG630" s="11"/>
      <c r="EH630" s="11"/>
      <c r="EI630" s="11"/>
      <c r="EJ630" s="11"/>
      <c r="EK630" s="11"/>
      <c r="EL630" s="11"/>
      <c r="FG630" s="11"/>
      <c r="FH630" s="11"/>
      <c r="FI630" s="11"/>
      <c r="FJ630" s="11"/>
      <c r="FK630" s="11"/>
      <c r="FL630" s="11"/>
      <c r="FM630" s="11"/>
      <c r="FN630" s="11"/>
      <c r="FO630" s="11"/>
      <c r="FP630" s="11"/>
      <c r="FQ630" s="11"/>
      <c r="FR630" s="11"/>
      <c r="FS630" s="11"/>
      <c r="FT630" s="11"/>
      <c r="FU630" s="11"/>
      <c r="FV630" s="11"/>
      <c r="FW630" s="11"/>
      <c r="FX630" s="11"/>
      <c r="FY630" s="11"/>
      <c r="FZ630" s="11"/>
    </row>
    <row r="631">
      <c r="C631" s="10"/>
      <c r="D631" s="10"/>
      <c r="E631" s="10"/>
      <c r="F631" s="10"/>
      <c r="G631" s="10"/>
      <c r="H631" s="10"/>
      <c r="I631" s="10"/>
      <c r="J631" s="10"/>
      <c r="K631" s="10"/>
      <c r="L631" s="10"/>
      <c r="M631" s="10"/>
      <c r="N631" s="10"/>
      <c r="O631" s="10"/>
      <c r="P631" s="10"/>
      <c r="Q631" s="10"/>
      <c r="R631" s="10"/>
      <c r="S631" s="10"/>
      <c r="T631" s="10"/>
      <c r="U631" s="10"/>
      <c r="V631" s="10"/>
      <c r="AQ631" s="10"/>
      <c r="AR631" s="10"/>
      <c r="AS631" s="10"/>
      <c r="AT631" s="10"/>
      <c r="AU631" s="10"/>
      <c r="AV631" s="10"/>
      <c r="AW631" s="10"/>
      <c r="AX631" s="10"/>
      <c r="AY631" s="10"/>
      <c r="AZ631" s="10"/>
      <c r="BA631" s="10"/>
      <c r="BB631" s="10"/>
      <c r="BC631" s="10"/>
      <c r="BD631" s="10"/>
      <c r="BE631" s="10"/>
      <c r="BF631" s="10"/>
      <c r="BG631" s="10"/>
      <c r="BH631" s="10"/>
      <c r="BI631" s="10"/>
      <c r="BJ631" s="10"/>
      <c r="CE631" s="10"/>
      <c r="CF631" s="10"/>
      <c r="CG631" s="10"/>
      <c r="CH631" s="10"/>
      <c r="CI631" s="10"/>
      <c r="CJ631" s="10"/>
      <c r="CK631" s="10"/>
      <c r="CL631" s="10"/>
      <c r="CM631" s="10"/>
      <c r="CN631" s="10"/>
      <c r="CO631" s="10"/>
      <c r="CP631" s="10"/>
      <c r="CQ631" s="10"/>
      <c r="CR631" s="10"/>
      <c r="CS631" s="10"/>
      <c r="CT631" s="10"/>
      <c r="CU631" s="10"/>
      <c r="CV631" s="10"/>
      <c r="CW631" s="10"/>
      <c r="CX631" s="10"/>
      <c r="DS631" s="11"/>
      <c r="DT631" s="11"/>
      <c r="DU631" s="11"/>
      <c r="DV631" s="11"/>
      <c r="DW631" s="11"/>
      <c r="DX631" s="11"/>
      <c r="DY631" s="11"/>
      <c r="DZ631" s="11"/>
      <c r="EA631" s="11"/>
      <c r="EB631" s="11"/>
      <c r="EC631" s="11"/>
      <c r="ED631" s="11"/>
      <c r="EE631" s="11"/>
      <c r="EF631" s="11"/>
      <c r="EG631" s="11"/>
      <c r="EH631" s="11"/>
      <c r="EI631" s="11"/>
      <c r="EJ631" s="11"/>
      <c r="EK631" s="11"/>
      <c r="EL631" s="11"/>
      <c r="FG631" s="11"/>
      <c r="FH631" s="11"/>
      <c r="FI631" s="11"/>
      <c r="FJ631" s="11"/>
      <c r="FK631" s="11"/>
      <c r="FL631" s="11"/>
      <c r="FM631" s="11"/>
      <c r="FN631" s="11"/>
      <c r="FO631" s="11"/>
      <c r="FP631" s="11"/>
      <c r="FQ631" s="11"/>
      <c r="FR631" s="11"/>
      <c r="FS631" s="11"/>
      <c r="FT631" s="11"/>
      <c r="FU631" s="11"/>
      <c r="FV631" s="11"/>
      <c r="FW631" s="11"/>
      <c r="FX631" s="11"/>
      <c r="FY631" s="11"/>
      <c r="FZ631" s="11"/>
    </row>
    <row r="632">
      <c r="C632" s="10"/>
      <c r="D632" s="10"/>
      <c r="E632" s="10"/>
      <c r="F632" s="10"/>
      <c r="G632" s="10"/>
      <c r="H632" s="10"/>
      <c r="I632" s="10"/>
      <c r="J632" s="10"/>
      <c r="K632" s="10"/>
      <c r="L632" s="10"/>
      <c r="M632" s="10"/>
      <c r="N632" s="10"/>
      <c r="O632" s="10"/>
      <c r="P632" s="10"/>
      <c r="Q632" s="10"/>
      <c r="R632" s="10"/>
      <c r="S632" s="10"/>
      <c r="T632" s="10"/>
      <c r="U632" s="10"/>
      <c r="V632" s="10"/>
      <c r="AQ632" s="10"/>
      <c r="AR632" s="10"/>
      <c r="AS632" s="10"/>
      <c r="AT632" s="10"/>
      <c r="AU632" s="10"/>
      <c r="AV632" s="10"/>
      <c r="AW632" s="10"/>
      <c r="AX632" s="10"/>
      <c r="AY632" s="10"/>
      <c r="AZ632" s="10"/>
      <c r="BA632" s="10"/>
      <c r="BB632" s="10"/>
      <c r="BC632" s="10"/>
      <c r="BD632" s="10"/>
      <c r="BE632" s="10"/>
      <c r="BF632" s="10"/>
      <c r="BG632" s="10"/>
      <c r="BH632" s="10"/>
      <c r="BI632" s="10"/>
      <c r="BJ632" s="10"/>
      <c r="CE632" s="10"/>
      <c r="CF632" s="10"/>
      <c r="CG632" s="10"/>
      <c r="CH632" s="10"/>
      <c r="CI632" s="10"/>
      <c r="CJ632" s="10"/>
      <c r="CK632" s="10"/>
      <c r="CL632" s="10"/>
      <c r="CM632" s="10"/>
      <c r="CN632" s="10"/>
      <c r="CO632" s="10"/>
      <c r="CP632" s="10"/>
      <c r="CQ632" s="10"/>
      <c r="CR632" s="10"/>
      <c r="CS632" s="10"/>
      <c r="CT632" s="10"/>
      <c r="CU632" s="10"/>
      <c r="CV632" s="10"/>
      <c r="CW632" s="10"/>
      <c r="CX632" s="10"/>
      <c r="DS632" s="11"/>
      <c r="DT632" s="11"/>
      <c r="DU632" s="11"/>
      <c r="DV632" s="11"/>
      <c r="DW632" s="11"/>
      <c r="DX632" s="11"/>
      <c r="DY632" s="11"/>
      <c r="DZ632" s="11"/>
      <c r="EA632" s="11"/>
      <c r="EB632" s="11"/>
      <c r="EC632" s="11"/>
      <c r="ED632" s="11"/>
      <c r="EE632" s="11"/>
      <c r="EF632" s="11"/>
      <c r="EG632" s="11"/>
      <c r="EH632" s="11"/>
      <c r="EI632" s="11"/>
      <c r="EJ632" s="11"/>
      <c r="EK632" s="11"/>
      <c r="EL632" s="11"/>
      <c r="FG632" s="11"/>
      <c r="FH632" s="11"/>
      <c r="FI632" s="11"/>
      <c r="FJ632" s="11"/>
      <c r="FK632" s="11"/>
      <c r="FL632" s="11"/>
      <c r="FM632" s="11"/>
      <c r="FN632" s="11"/>
      <c r="FO632" s="11"/>
      <c r="FP632" s="11"/>
      <c r="FQ632" s="11"/>
      <c r="FR632" s="11"/>
      <c r="FS632" s="11"/>
      <c r="FT632" s="11"/>
      <c r="FU632" s="11"/>
      <c r="FV632" s="11"/>
      <c r="FW632" s="11"/>
      <c r="FX632" s="11"/>
      <c r="FY632" s="11"/>
      <c r="FZ632" s="11"/>
    </row>
    <row r="633">
      <c r="C633" s="10"/>
      <c r="D633" s="10"/>
      <c r="E633" s="10"/>
      <c r="F633" s="10"/>
      <c r="G633" s="10"/>
      <c r="H633" s="10"/>
      <c r="I633" s="10"/>
      <c r="J633" s="10"/>
      <c r="K633" s="10"/>
      <c r="L633" s="10"/>
      <c r="M633" s="10"/>
      <c r="N633" s="10"/>
      <c r="O633" s="10"/>
      <c r="P633" s="10"/>
      <c r="Q633" s="10"/>
      <c r="R633" s="10"/>
      <c r="S633" s="10"/>
      <c r="T633" s="10"/>
      <c r="U633" s="10"/>
      <c r="V633" s="10"/>
      <c r="AQ633" s="10"/>
      <c r="AR633" s="10"/>
      <c r="AS633" s="10"/>
      <c r="AT633" s="10"/>
      <c r="AU633" s="10"/>
      <c r="AV633" s="10"/>
      <c r="AW633" s="10"/>
      <c r="AX633" s="10"/>
      <c r="AY633" s="10"/>
      <c r="AZ633" s="10"/>
      <c r="BA633" s="10"/>
      <c r="BB633" s="10"/>
      <c r="BC633" s="10"/>
      <c r="BD633" s="10"/>
      <c r="BE633" s="10"/>
      <c r="BF633" s="10"/>
      <c r="BG633" s="10"/>
      <c r="BH633" s="10"/>
      <c r="BI633" s="10"/>
      <c r="BJ633" s="10"/>
      <c r="CE633" s="10"/>
      <c r="CF633" s="10"/>
      <c r="CG633" s="10"/>
      <c r="CH633" s="10"/>
      <c r="CI633" s="10"/>
      <c r="CJ633" s="10"/>
      <c r="CK633" s="10"/>
      <c r="CL633" s="10"/>
      <c r="CM633" s="10"/>
      <c r="CN633" s="10"/>
      <c r="CO633" s="10"/>
      <c r="CP633" s="10"/>
      <c r="CQ633" s="10"/>
      <c r="CR633" s="10"/>
      <c r="CS633" s="10"/>
      <c r="CT633" s="10"/>
      <c r="CU633" s="10"/>
      <c r="CV633" s="10"/>
      <c r="CW633" s="10"/>
      <c r="CX633" s="10"/>
      <c r="DS633" s="11"/>
      <c r="DT633" s="11"/>
      <c r="DU633" s="11"/>
      <c r="DV633" s="11"/>
      <c r="DW633" s="11"/>
      <c r="DX633" s="11"/>
      <c r="DY633" s="11"/>
      <c r="DZ633" s="11"/>
      <c r="EA633" s="11"/>
      <c r="EB633" s="11"/>
      <c r="EC633" s="11"/>
      <c r="ED633" s="11"/>
      <c r="EE633" s="11"/>
      <c r="EF633" s="11"/>
      <c r="EG633" s="11"/>
      <c r="EH633" s="11"/>
      <c r="EI633" s="11"/>
      <c r="EJ633" s="11"/>
      <c r="EK633" s="11"/>
      <c r="EL633" s="11"/>
      <c r="FG633" s="11"/>
      <c r="FH633" s="11"/>
      <c r="FI633" s="11"/>
      <c r="FJ633" s="11"/>
      <c r="FK633" s="11"/>
      <c r="FL633" s="11"/>
      <c r="FM633" s="11"/>
      <c r="FN633" s="11"/>
      <c r="FO633" s="11"/>
      <c r="FP633" s="11"/>
      <c r="FQ633" s="11"/>
      <c r="FR633" s="11"/>
      <c r="FS633" s="11"/>
      <c r="FT633" s="11"/>
      <c r="FU633" s="11"/>
      <c r="FV633" s="11"/>
      <c r="FW633" s="11"/>
      <c r="FX633" s="11"/>
      <c r="FY633" s="11"/>
      <c r="FZ633" s="11"/>
    </row>
    <row r="634">
      <c r="C634" s="10"/>
      <c r="D634" s="10"/>
      <c r="E634" s="10"/>
      <c r="F634" s="10"/>
      <c r="G634" s="10"/>
      <c r="H634" s="10"/>
      <c r="I634" s="10"/>
      <c r="J634" s="10"/>
      <c r="K634" s="10"/>
      <c r="L634" s="10"/>
      <c r="M634" s="10"/>
      <c r="N634" s="10"/>
      <c r="O634" s="10"/>
      <c r="P634" s="10"/>
      <c r="Q634" s="10"/>
      <c r="R634" s="10"/>
      <c r="S634" s="10"/>
      <c r="T634" s="10"/>
      <c r="U634" s="10"/>
      <c r="V634" s="10"/>
      <c r="AQ634" s="10"/>
      <c r="AR634" s="10"/>
      <c r="AS634" s="10"/>
      <c r="AT634" s="10"/>
      <c r="AU634" s="10"/>
      <c r="AV634" s="10"/>
      <c r="AW634" s="10"/>
      <c r="AX634" s="10"/>
      <c r="AY634" s="10"/>
      <c r="AZ634" s="10"/>
      <c r="BA634" s="10"/>
      <c r="BB634" s="10"/>
      <c r="BC634" s="10"/>
      <c r="BD634" s="10"/>
      <c r="BE634" s="10"/>
      <c r="BF634" s="10"/>
      <c r="BG634" s="10"/>
      <c r="BH634" s="10"/>
      <c r="BI634" s="10"/>
      <c r="BJ634" s="10"/>
      <c r="CE634" s="10"/>
      <c r="CF634" s="10"/>
      <c r="CG634" s="10"/>
      <c r="CH634" s="10"/>
      <c r="CI634" s="10"/>
      <c r="CJ634" s="10"/>
      <c r="CK634" s="10"/>
      <c r="CL634" s="10"/>
      <c r="CM634" s="10"/>
      <c r="CN634" s="10"/>
      <c r="CO634" s="10"/>
      <c r="CP634" s="10"/>
      <c r="CQ634" s="10"/>
      <c r="CR634" s="10"/>
      <c r="CS634" s="10"/>
      <c r="CT634" s="10"/>
      <c r="CU634" s="10"/>
      <c r="CV634" s="10"/>
      <c r="CW634" s="10"/>
      <c r="CX634" s="10"/>
      <c r="DS634" s="11"/>
      <c r="DT634" s="11"/>
      <c r="DU634" s="11"/>
      <c r="DV634" s="11"/>
      <c r="DW634" s="11"/>
      <c r="DX634" s="11"/>
      <c r="DY634" s="11"/>
      <c r="DZ634" s="11"/>
      <c r="EA634" s="11"/>
      <c r="EB634" s="11"/>
      <c r="EC634" s="11"/>
      <c r="ED634" s="11"/>
      <c r="EE634" s="11"/>
      <c r="EF634" s="11"/>
      <c r="EG634" s="11"/>
      <c r="EH634" s="11"/>
      <c r="EI634" s="11"/>
      <c r="EJ634" s="11"/>
      <c r="EK634" s="11"/>
      <c r="EL634" s="11"/>
      <c r="FG634" s="11"/>
      <c r="FH634" s="11"/>
      <c r="FI634" s="11"/>
      <c r="FJ634" s="11"/>
      <c r="FK634" s="11"/>
      <c r="FL634" s="11"/>
      <c r="FM634" s="11"/>
      <c r="FN634" s="11"/>
      <c r="FO634" s="11"/>
      <c r="FP634" s="11"/>
      <c r="FQ634" s="11"/>
      <c r="FR634" s="11"/>
      <c r="FS634" s="11"/>
      <c r="FT634" s="11"/>
      <c r="FU634" s="11"/>
      <c r="FV634" s="11"/>
      <c r="FW634" s="11"/>
      <c r="FX634" s="11"/>
      <c r="FY634" s="11"/>
      <c r="FZ634" s="11"/>
    </row>
    <row r="635">
      <c r="C635" s="10"/>
      <c r="D635" s="10"/>
      <c r="E635" s="10"/>
      <c r="F635" s="10"/>
      <c r="G635" s="10"/>
      <c r="H635" s="10"/>
      <c r="I635" s="10"/>
      <c r="J635" s="10"/>
      <c r="K635" s="10"/>
      <c r="L635" s="10"/>
      <c r="M635" s="10"/>
      <c r="N635" s="10"/>
      <c r="O635" s="10"/>
      <c r="P635" s="10"/>
      <c r="Q635" s="10"/>
      <c r="R635" s="10"/>
      <c r="S635" s="10"/>
      <c r="T635" s="10"/>
      <c r="U635" s="10"/>
      <c r="V635" s="10"/>
      <c r="AQ635" s="10"/>
      <c r="AR635" s="10"/>
      <c r="AS635" s="10"/>
      <c r="AT635" s="10"/>
      <c r="AU635" s="10"/>
      <c r="AV635" s="10"/>
      <c r="AW635" s="10"/>
      <c r="AX635" s="10"/>
      <c r="AY635" s="10"/>
      <c r="AZ635" s="10"/>
      <c r="BA635" s="10"/>
      <c r="BB635" s="10"/>
      <c r="BC635" s="10"/>
      <c r="BD635" s="10"/>
      <c r="BE635" s="10"/>
      <c r="BF635" s="10"/>
      <c r="BG635" s="10"/>
      <c r="BH635" s="10"/>
      <c r="BI635" s="10"/>
      <c r="BJ635" s="10"/>
      <c r="CE635" s="10"/>
      <c r="CF635" s="10"/>
      <c r="CG635" s="10"/>
      <c r="CH635" s="10"/>
      <c r="CI635" s="10"/>
      <c r="CJ635" s="10"/>
      <c r="CK635" s="10"/>
      <c r="CL635" s="10"/>
      <c r="CM635" s="10"/>
      <c r="CN635" s="10"/>
      <c r="CO635" s="10"/>
      <c r="CP635" s="10"/>
      <c r="CQ635" s="10"/>
      <c r="CR635" s="10"/>
      <c r="CS635" s="10"/>
      <c r="CT635" s="10"/>
      <c r="CU635" s="10"/>
      <c r="CV635" s="10"/>
      <c r="CW635" s="10"/>
      <c r="CX635" s="10"/>
      <c r="DS635" s="11"/>
      <c r="DT635" s="11"/>
      <c r="DU635" s="11"/>
      <c r="DV635" s="11"/>
      <c r="DW635" s="11"/>
      <c r="DX635" s="11"/>
      <c r="DY635" s="11"/>
      <c r="DZ635" s="11"/>
      <c r="EA635" s="11"/>
      <c r="EB635" s="11"/>
      <c r="EC635" s="11"/>
      <c r="ED635" s="11"/>
      <c r="EE635" s="11"/>
      <c r="EF635" s="11"/>
      <c r="EG635" s="11"/>
      <c r="EH635" s="11"/>
      <c r="EI635" s="11"/>
      <c r="EJ635" s="11"/>
      <c r="EK635" s="11"/>
      <c r="EL635" s="11"/>
      <c r="FG635" s="11"/>
      <c r="FH635" s="11"/>
      <c r="FI635" s="11"/>
      <c r="FJ635" s="11"/>
      <c r="FK635" s="11"/>
      <c r="FL635" s="11"/>
      <c r="FM635" s="11"/>
      <c r="FN635" s="11"/>
      <c r="FO635" s="11"/>
      <c r="FP635" s="11"/>
      <c r="FQ635" s="11"/>
      <c r="FR635" s="11"/>
      <c r="FS635" s="11"/>
      <c r="FT635" s="11"/>
      <c r="FU635" s="11"/>
      <c r="FV635" s="11"/>
      <c r="FW635" s="11"/>
      <c r="FX635" s="11"/>
      <c r="FY635" s="11"/>
      <c r="FZ635" s="11"/>
    </row>
    <row r="636">
      <c r="C636" s="10"/>
      <c r="D636" s="10"/>
      <c r="E636" s="10"/>
      <c r="F636" s="10"/>
      <c r="G636" s="10"/>
      <c r="H636" s="10"/>
      <c r="I636" s="10"/>
      <c r="J636" s="10"/>
      <c r="K636" s="10"/>
      <c r="L636" s="10"/>
      <c r="M636" s="10"/>
      <c r="N636" s="10"/>
      <c r="O636" s="10"/>
      <c r="P636" s="10"/>
      <c r="Q636" s="10"/>
      <c r="R636" s="10"/>
      <c r="S636" s="10"/>
      <c r="T636" s="10"/>
      <c r="U636" s="10"/>
      <c r="V636" s="10"/>
      <c r="AQ636" s="10"/>
      <c r="AR636" s="10"/>
      <c r="AS636" s="10"/>
      <c r="AT636" s="10"/>
      <c r="AU636" s="10"/>
      <c r="AV636" s="10"/>
      <c r="AW636" s="10"/>
      <c r="AX636" s="10"/>
      <c r="AY636" s="10"/>
      <c r="AZ636" s="10"/>
      <c r="BA636" s="10"/>
      <c r="BB636" s="10"/>
      <c r="BC636" s="10"/>
      <c r="BD636" s="10"/>
      <c r="BE636" s="10"/>
      <c r="BF636" s="10"/>
      <c r="BG636" s="10"/>
      <c r="BH636" s="10"/>
      <c r="BI636" s="10"/>
      <c r="BJ636" s="10"/>
      <c r="CE636" s="10"/>
      <c r="CF636" s="10"/>
      <c r="CG636" s="10"/>
      <c r="CH636" s="10"/>
      <c r="CI636" s="10"/>
      <c r="CJ636" s="10"/>
      <c r="CK636" s="10"/>
      <c r="CL636" s="10"/>
      <c r="CM636" s="10"/>
      <c r="CN636" s="10"/>
      <c r="CO636" s="10"/>
      <c r="CP636" s="10"/>
      <c r="CQ636" s="10"/>
      <c r="CR636" s="10"/>
      <c r="CS636" s="10"/>
      <c r="CT636" s="10"/>
      <c r="CU636" s="10"/>
      <c r="CV636" s="10"/>
      <c r="CW636" s="10"/>
      <c r="CX636" s="10"/>
      <c r="DS636" s="11"/>
      <c r="DT636" s="11"/>
      <c r="DU636" s="11"/>
      <c r="DV636" s="11"/>
      <c r="DW636" s="11"/>
      <c r="DX636" s="11"/>
      <c r="DY636" s="11"/>
      <c r="DZ636" s="11"/>
      <c r="EA636" s="11"/>
      <c r="EB636" s="11"/>
      <c r="EC636" s="11"/>
      <c r="ED636" s="11"/>
      <c r="EE636" s="11"/>
      <c r="EF636" s="11"/>
      <c r="EG636" s="11"/>
      <c r="EH636" s="11"/>
      <c r="EI636" s="11"/>
      <c r="EJ636" s="11"/>
      <c r="EK636" s="11"/>
      <c r="EL636" s="11"/>
      <c r="FG636" s="11"/>
      <c r="FH636" s="11"/>
      <c r="FI636" s="11"/>
      <c r="FJ636" s="11"/>
      <c r="FK636" s="11"/>
      <c r="FL636" s="11"/>
      <c r="FM636" s="11"/>
      <c r="FN636" s="11"/>
      <c r="FO636" s="11"/>
      <c r="FP636" s="11"/>
      <c r="FQ636" s="11"/>
      <c r="FR636" s="11"/>
      <c r="FS636" s="11"/>
      <c r="FT636" s="11"/>
      <c r="FU636" s="11"/>
      <c r="FV636" s="11"/>
      <c r="FW636" s="11"/>
      <c r="FX636" s="11"/>
      <c r="FY636" s="11"/>
      <c r="FZ636" s="11"/>
    </row>
    <row r="637">
      <c r="C637" s="10"/>
      <c r="D637" s="10"/>
      <c r="E637" s="10"/>
      <c r="F637" s="10"/>
      <c r="G637" s="10"/>
      <c r="H637" s="10"/>
      <c r="I637" s="10"/>
      <c r="J637" s="10"/>
      <c r="K637" s="10"/>
      <c r="L637" s="10"/>
      <c r="M637" s="10"/>
      <c r="N637" s="10"/>
      <c r="O637" s="10"/>
      <c r="P637" s="10"/>
      <c r="Q637" s="10"/>
      <c r="R637" s="10"/>
      <c r="S637" s="10"/>
      <c r="T637" s="10"/>
      <c r="U637" s="10"/>
      <c r="V637" s="10"/>
      <c r="AQ637" s="10"/>
      <c r="AR637" s="10"/>
      <c r="AS637" s="10"/>
      <c r="AT637" s="10"/>
      <c r="AU637" s="10"/>
      <c r="AV637" s="10"/>
      <c r="AW637" s="10"/>
      <c r="AX637" s="10"/>
      <c r="AY637" s="10"/>
      <c r="AZ637" s="10"/>
      <c r="BA637" s="10"/>
      <c r="BB637" s="10"/>
      <c r="BC637" s="10"/>
      <c r="BD637" s="10"/>
      <c r="BE637" s="10"/>
      <c r="BF637" s="10"/>
      <c r="BG637" s="10"/>
      <c r="BH637" s="10"/>
      <c r="BI637" s="10"/>
      <c r="BJ637" s="10"/>
      <c r="CE637" s="10"/>
      <c r="CF637" s="10"/>
      <c r="CG637" s="10"/>
      <c r="CH637" s="10"/>
      <c r="CI637" s="10"/>
      <c r="CJ637" s="10"/>
      <c r="CK637" s="10"/>
      <c r="CL637" s="10"/>
      <c r="CM637" s="10"/>
      <c r="CN637" s="10"/>
      <c r="CO637" s="10"/>
      <c r="CP637" s="10"/>
      <c r="CQ637" s="10"/>
      <c r="CR637" s="10"/>
      <c r="CS637" s="10"/>
      <c r="CT637" s="10"/>
      <c r="CU637" s="10"/>
      <c r="CV637" s="10"/>
      <c r="CW637" s="10"/>
      <c r="CX637" s="10"/>
      <c r="DS637" s="11"/>
      <c r="DT637" s="11"/>
      <c r="DU637" s="11"/>
      <c r="DV637" s="11"/>
      <c r="DW637" s="11"/>
      <c r="DX637" s="11"/>
      <c r="DY637" s="11"/>
      <c r="DZ637" s="11"/>
      <c r="EA637" s="11"/>
      <c r="EB637" s="11"/>
      <c r="EC637" s="11"/>
      <c r="ED637" s="11"/>
      <c r="EE637" s="11"/>
      <c r="EF637" s="11"/>
      <c r="EG637" s="11"/>
      <c r="EH637" s="11"/>
      <c r="EI637" s="11"/>
      <c r="EJ637" s="11"/>
      <c r="EK637" s="11"/>
      <c r="EL637" s="11"/>
      <c r="FG637" s="11"/>
      <c r="FH637" s="11"/>
      <c r="FI637" s="11"/>
      <c r="FJ637" s="11"/>
      <c r="FK637" s="11"/>
      <c r="FL637" s="11"/>
      <c r="FM637" s="11"/>
      <c r="FN637" s="11"/>
      <c r="FO637" s="11"/>
      <c r="FP637" s="11"/>
      <c r="FQ637" s="11"/>
      <c r="FR637" s="11"/>
      <c r="FS637" s="11"/>
      <c r="FT637" s="11"/>
      <c r="FU637" s="11"/>
      <c r="FV637" s="11"/>
      <c r="FW637" s="11"/>
      <c r="FX637" s="11"/>
      <c r="FY637" s="11"/>
      <c r="FZ637" s="11"/>
    </row>
    <row r="638">
      <c r="C638" s="10"/>
      <c r="D638" s="10"/>
      <c r="E638" s="10"/>
      <c r="F638" s="10"/>
      <c r="G638" s="10"/>
      <c r="H638" s="10"/>
      <c r="I638" s="10"/>
      <c r="J638" s="10"/>
      <c r="K638" s="10"/>
      <c r="L638" s="10"/>
      <c r="M638" s="10"/>
      <c r="N638" s="10"/>
      <c r="O638" s="10"/>
      <c r="P638" s="10"/>
      <c r="Q638" s="10"/>
      <c r="R638" s="10"/>
      <c r="S638" s="10"/>
      <c r="T638" s="10"/>
      <c r="U638" s="10"/>
      <c r="V638" s="10"/>
      <c r="AQ638" s="10"/>
      <c r="AR638" s="10"/>
      <c r="AS638" s="10"/>
      <c r="AT638" s="10"/>
      <c r="AU638" s="10"/>
      <c r="AV638" s="10"/>
      <c r="AW638" s="10"/>
      <c r="AX638" s="10"/>
      <c r="AY638" s="10"/>
      <c r="AZ638" s="10"/>
      <c r="BA638" s="10"/>
      <c r="BB638" s="10"/>
      <c r="BC638" s="10"/>
      <c r="BD638" s="10"/>
      <c r="BE638" s="10"/>
      <c r="BF638" s="10"/>
      <c r="BG638" s="10"/>
      <c r="BH638" s="10"/>
      <c r="BI638" s="10"/>
      <c r="BJ638" s="10"/>
      <c r="CE638" s="10"/>
      <c r="CF638" s="10"/>
      <c r="CG638" s="10"/>
      <c r="CH638" s="10"/>
      <c r="CI638" s="10"/>
      <c r="CJ638" s="10"/>
      <c r="CK638" s="10"/>
      <c r="CL638" s="10"/>
      <c r="CM638" s="10"/>
      <c r="CN638" s="10"/>
      <c r="CO638" s="10"/>
      <c r="CP638" s="10"/>
      <c r="CQ638" s="10"/>
      <c r="CR638" s="10"/>
      <c r="CS638" s="10"/>
      <c r="CT638" s="10"/>
      <c r="CU638" s="10"/>
      <c r="CV638" s="10"/>
      <c r="CW638" s="10"/>
      <c r="CX638" s="10"/>
      <c r="DS638" s="11"/>
      <c r="DT638" s="11"/>
      <c r="DU638" s="11"/>
      <c r="DV638" s="11"/>
      <c r="DW638" s="11"/>
      <c r="DX638" s="11"/>
      <c r="DY638" s="11"/>
      <c r="DZ638" s="11"/>
      <c r="EA638" s="11"/>
      <c r="EB638" s="11"/>
      <c r="EC638" s="11"/>
      <c r="ED638" s="11"/>
      <c r="EE638" s="11"/>
      <c r="EF638" s="11"/>
      <c r="EG638" s="11"/>
      <c r="EH638" s="11"/>
      <c r="EI638" s="11"/>
      <c r="EJ638" s="11"/>
      <c r="EK638" s="11"/>
      <c r="EL638" s="11"/>
      <c r="FG638" s="11"/>
      <c r="FH638" s="11"/>
      <c r="FI638" s="11"/>
      <c r="FJ638" s="11"/>
      <c r="FK638" s="11"/>
      <c r="FL638" s="11"/>
      <c r="FM638" s="11"/>
      <c r="FN638" s="11"/>
      <c r="FO638" s="11"/>
      <c r="FP638" s="11"/>
      <c r="FQ638" s="11"/>
      <c r="FR638" s="11"/>
      <c r="FS638" s="11"/>
      <c r="FT638" s="11"/>
      <c r="FU638" s="11"/>
      <c r="FV638" s="11"/>
      <c r="FW638" s="11"/>
      <c r="FX638" s="11"/>
      <c r="FY638" s="11"/>
      <c r="FZ638" s="11"/>
    </row>
    <row r="639">
      <c r="C639" s="10"/>
      <c r="D639" s="10"/>
      <c r="E639" s="10"/>
      <c r="F639" s="10"/>
      <c r="G639" s="10"/>
      <c r="H639" s="10"/>
      <c r="I639" s="10"/>
      <c r="J639" s="10"/>
      <c r="K639" s="10"/>
      <c r="L639" s="10"/>
      <c r="M639" s="10"/>
      <c r="N639" s="10"/>
      <c r="O639" s="10"/>
      <c r="P639" s="10"/>
      <c r="Q639" s="10"/>
      <c r="R639" s="10"/>
      <c r="S639" s="10"/>
      <c r="T639" s="10"/>
      <c r="U639" s="10"/>
      <c r="V639" s="10"/>
      <c r="AQ639" s="10"/>
      <c r="AR639" s="10"/>
      <c r="AS639" s="10"/>
      <c r="AT639" s="10"/>
      <c r="AU639" s="10"/>
      <c r="AV639" s="10"/>
      <c r="AW639" s="10"/>
      <c r="AX639" s="10"/>
      <c r="AY639" s="10"/>
      <c r="AZ639" s="10"/>
      <c r="BA639" s="10"/>
      <c r="BB639" s="10"/>
      <c r="BC639" s="10"/>
      <c r="BD639" s="10"/>
      <c r="BE639" s="10"/>
      <c r="BF639" s="10"/>
      <c r="BG639" s="10"/>
      <c r="BH639" s="10"/>
      <c r="BI639" s="10"/>
      <c r="BJ639" s="10"/>
      <c r="CE639" s="10"/>
      <c r="CF639" s="10"/>
      <c r="CG639" s="10"/>
      <c r="CH639" s="10"/>
      <c r="CI639" s="10"/>
      <c r="CJ639" s="10"/>
      <c r="CK639" s="10"/>
      <c r="CL639" s="10"/>
      <c r="CM639" s="10"/>
      <c r="CN639" s="10"/>
      <c r="CO639" s="10"/>
      <c r="CP639" s="10"/>
      <c r="CQ639" s="10"/>
      <c r="CR639" s="10"/>
      <c r="CS639" s="10"/>
      <c r="CT639" s="10"/>
      <c r="CU639" s="10"/>
      <c r="CV639" s="10"/>
      <c r="CW639" s="10"/>
      <c r="CX639" s="10"/>
      <c r="DS639" s="11"/>
      <c r="DT639" s="11"/>
      <c r="DU639" s="11"/>
      <c r="DV639" s="11"/>
      <c r="DW639" s="11"/>
      <c r="DX639" s="11"/>
      <c r="DY639" s="11"/>
      <c r="DZ639" s="11"/>
      <c r="EA639" s="11"/>
      <c r="EB639" s="11"/>
      <c r="EC639" s="11"/>
      <c r="ED639" s="11"/>
      <c r="EE639" s="11"/>
      <c r="EF639" s="11"/>
      <c r="EG639" s="11"/>
      <c r="EH639" s="11"/>
      <c r="EI639" s="11"/>
      <c r="EJ639" s="11"/>
      <c r="EK639" s="11"/>
      <c r="EL639" s="11"/>
      <c r="FG639" s="11"/>
      <c r="FH639" s="11"/>
      <c r="FI639" s="11"/>
      <c r="FJ639" s="11"/>
      <c r="FK639" s="11"/>
      <c r="FL639" s="11"/>
      <c r="FM639" s="11"/>
      <c r="FN639" s="11"/>
      <c r="FO639" s="11"/>
      <c r="FP639" s="11"/>
      <c r="FQ639" s="11"/>
      <c r="FR639" s="11"/>
      <c r="FS639" s="11"/>
      <c r="FT639" s="11"/>
      <c r="FU639" s="11"/>
      <c r="FV639" s="11"/>
      <c r="FW639" s="11"/>
      <c r="FX639" s="11"/>
      <c r="FY639" s="11"/>
      <c r="FZ639" s="11"/>
    </row>
    <row r="640">
      <c r="C640" s="10"/>
      <c r="D640" s="10"/>
      <c r="E640" s="10"/>
      <c r="F640" s="10"/>
      <c r="G640" s="10"/>
      <c r="H640" s="10"/>
      <c r="I640" s="10"/>
      <c r="J640" s="10"/>
      <c r="K640" s="10"/>
      <c r="L640" s="10"/>
      <c r="M640" s="10"/>
      <c r="N640" s="10"/>
      <c r="O640" s="10"/>
      <c r="P640" s="10"/>
      <c r="Q640" s="10"/>
      <c r="R640" s="10"/>
      <c r="S640" s="10"/>
      <c r="T640" s="10"/>
      <c r="U640" s="10"/>
      <c r="V640" s="10"/>
      <c r="AQ640" s="10"/>
      <c r="AR640" s="10"/>
      <c r="AS640" s="10"/>
      <c r="AT640" s="10"/>
      <c r="AU640" s="10"/>
      <c r="AV640" s="10"/>
      <c r="AW640" s="10"/>
      <c r="AX640" s="10"/>
      <c r="AY640" s="10"/>
      <c r="AZ640" s="10"/>
      <c r="BA640" s="10"/>
      <c r="BB640" s="10"/>
      <c r="BC640" s="10"/>
      <c r="BD640" s="10"/>
      <c r="BE640" s="10"/>
      <c r="BF640" s="10"/>
      <c r="BG640" s="10"/>
      <c r="BH640" s="10"/>
      <c r="BI640" s="10"/>
      <c r="BJ640" s="10"/>
      <c r="CE640" s="10"/>
      <c r="CF640" s="10"/>
      <c r="CG640" s="10"/>
      <c r="CH640" s="10"/>
      <c r="CI640" s="10"/>
      <c r="CJ640" s="10"/>
      <c r="CK640" s="10"/>
      <c r="CL640" s="10"/>
      <c r="CM640" s="10"/>
      <c r="CN640" s="10"/>
      <c r="CO640" s="10"/>
      <c r="CP640" s="10"/>
      <c r="CQ640" s="10"/>
      <c r="CR640" s="10"/>
      <c r="CS640" s="10"/>
      <c r="CT640" s="10"/>
      <c r="CU640" s="10"/>
      <c r="CV640" s="10"/>
      <c r="CW640" s="10"/>
      <c r="CX640" s="10"/>
      <c r="DS640" s="11"/>
      <c r="DT640" s="11"/>
      <c r="DU640" s="11"/>
      <c r="DV640" s="11"/>
      <c r="DW640" s="11"/>
      <c r="DX640" s="11"/>
      <c r="DY640" s="11"/>
      <c r="DZ640" s="11"/>
      <c r="EA640" s="11"/>
      <c r="EB640" s="11"/>
      <c r="EC640" s="11"/>
      <c r="ED640" s="11"/>
      <c r="EE640" s="11"/>
      <c r="EF640" s="11"/>
      <c r="EG640" s="11"/>
      <c r="EH640" s="11"/>
      <c r="EI640" s="11"/>
      <c r="EJ640" s="11"/>
      <c r="EK640" s="11"/>
      <c r="EL640" s="11"/>
      <c r="FG640" s="11"/>
      <c r="FH640" s="11"/>
      <c r="FI640" s="11"/>
      <c r="FJ640" s="11"/>
      <c r="FK640" s="11"/>
      <c r="FL640" s="11"/>
      <c r="FM640" s="11"/>
      <c r="FN640" s="11"/>
      <c r="FO640" s="11"/>
      <c r="FP640" s="11"/>
      <c r="FQ640" s="11"/>
      <c r="FR640" s="11"/>
      <c r="FS640" s="11"/>
      <c r="FT640" s="11"/>
      <c r="FU640" s="11"/>
      <c r="FV640" s="11"/>
      <c r="FW640" s="11"/>
      <c r="FX640" s="11"/>
      <c r="FY640" s="11"/>
      <c r="FZ640" s="11"/>
    </row>
    <row r="641">
      <c r="C641" s="10"/>
      <c r="D641" s="10"/>
      <c r="E641" s="10"/>
      <c r="F641" s="10"/>
      <c r="G641" s="10"/>
      <c r="H641" s="10"/>
      <c r="I641" s="10"/>
      <c r="J641" s="10"/>
      <c r="K641" s="10"/>
      <c r="L641" s="10"/>
      <c r="M641" s="10"/>
      <c r="N641" s="10"/>
      <c r="O641" s="10"/>
      <c r="P641" s="10"/>
      <c r="Q641" s="10"/>
      <c r="R641" s="10"/>
      <c r="S641" s="10"/>
      <c r="T641" s="10"/>
      <c r="U641" s="10"/>
      <c r="V641" s="10"/>
      <c r="AQ641" s="10"/>
      <c r="AR641" s="10"/>
      <c r="AS641" s="10"/>
      <c r="AT641" s="10"/>
      <c r="AU641" s="10"/>
      <c r="AV641" s="10"/>
      <c r="AW641" s="10"/>
      <c r="AX641" s="10"/>
      <c r="AY641" s="10"/>
      <c r="AZ641" s="10"/>
      <c r="BA641" s="10"/>
      <c r="BB641" s="10"/>
      <c r="BC641" s="10"/>
      <c r="BD641" s="10"/>
      <c r="BE641" s="10"/>
      <c r="BF641" s="10"/>
      <c r="BG641" s="10"/>
      <c r="BH641" s="10"/>
      <c r="BI641" s="10"/>
      <c r="BJ641" s="10"/>
      <c r="CE641" s="10"/>
      <c r="CF641" s="10"/>
      <c r="CG641" s="10"/>
      <c r="CH641" s="10"/>
      <c r="CI641" s="10"/>
      <c r="CJ641" s="10"/>
      <c r="CK641" s="10"/>
      <c r="CL641" s="10"/>
      <c r="CM641" s="10"/>
      <c r="CN641" s="10"/>
      <c r="CO641" s="10"/>
      <c r="CP641" s="10"/>
      <c r="CQ641" s="10"/>
      <c r="CR641" s="10"/>
      <c r="CS641" s="10"/>
      <c r="CT641" s="10"/>
      <c r="CU641" s="10"/>
      <c r="CV641" s="10"/>
      <c r="CW641" s="10"/>
      <c r="CX641" s="10"/>
      <c r="DS641" s="11"/>
      <c r="DT641" s="11"/>
      <c r="DU641" s="11"/>
      <c r="DV641" s="11"/>
      <c r="DW641" s="11"/>
      <c r="DX641" s="11"/>
      <c r="DY641" s="11"/>
      <c r="DZ641" s="11"/>
      <c r="EA641" s="11"/>
      <c r="EB641" s="11"/>
      <c r="EC641" s="11"/>
      <c r="ED641" s="11"/>
      <c r="EE641" s="11"/>
      <c r="EF641" s="11"/>
      <c r="EG641" s="11"/>
      <c r="EH641" s="11"/>
      <c r="EI641" s="11"/>
      <c r="EJ641" s="11"/>
      <c r="EK641" s="11"/>
      <c r="EL641" s="11"/>
      <c r="FG641" s="11"/>
      <c r="FH641" s="11"/>
      <c r="FI641" s="11"/>
      <c r="FJ641" s="11"/>
      <c r="FK641" s="11"/>
      <c r="FL641" s="11"/>
      <c r="FM641" s="11"/>
      <c r="FN641" s="11"/>
      <c r="FO641" s="11"/>
      <c r="FP641" s="11"/>
      <c r="FQ641" s="11"/>
      <c r="FR641" s="11"/>
      <c r="FS641" s="11"/>
      <c r="FT641" s="11"/>
      <c r="FU641" s="11"/>
      <c r="FV641" s="11"/>
      <c r="FW641" s="11"/>
      <c r="FX641" s="11"/>
      <c r="FY641" s="11"/>
      <c r="FZ641" s="11"/>
    </row>
    <row r="642">
      <c r="C642" s="10"/>
      <c r="D642" s="10"/>
      <c r="E642" s="10"/>
      <c r="F642" s="10"/>
      <c r="G642" s="10"/>
      <c r="H642" s="10"/>
      <c r="I642" s="10"/>
      <c r="J642" s="10"/>
      <c r="K642" s="10"/>
      <c r="L642" s="10"/>
      <c r="M642" s="10"/>
      <c r="N642" s="10"/>
      <c r="O642" s="10"/>
      <c r="P642" s="10"/>
      <c r="Q642" s="10"/>
      <c r="R642" s="10"/>
      <c r="S642" s="10"/>
      <c r="T642" s="10"/>
      <c r="U642" s="10"/>
      <c r="V642" s="10"/>
      <c r="AQ642" s="10"/>
      <c r="AR642" s="10"/>
      <c r="AS642" s="10"/>
      <c r="AT642" s="10"/>
      <c r="AU642" s="10"/>
      <c r="AV642" s="10"/>
      <c r="AW642" s="10"/>
      <c r="AX642" s="10"/>
      <c r="AY642" s="10"/>
      <c r="AZ642" s="10"/>
      <c r="BA642" s="10"/>
      <c r="BB642" s="10"/>
      <c r="BC642" s="10"/>
      <c r="BD642" s="10"/>
      <c r="BE642" s="10"/>
      <c r="BF642" s="10"/>
      <c r="BG642" s="10"/>
      <c r="BH642" s="10"/>
      <c r="BI642" s="10"/>
      <c r="BJ642" s="10"/>
      <c r="CE642" s="10"/>
      <c r="CF642" s="10"/>
      <c r="CG642" s="10"/>
      <c r="CH642" s="10"/>
      <c r="CI642" s="10"/>
      <c r="CJ642" s="10"/>
      <c r="CK642" s="10"/>
      <c r="CL642" s="10"/>
      <c r="CM642" s="10"/>
      <c r="CN642" s="10"/>
      <c r="CO642" s="10"/>
      <c r="CP642" s="10"/>
      <c r="CQ642" s="10"/>
      <c r="CR642" s="10"/>
      <c r="CS642" s="10"/>
      <c r="CT642" s="10"/>
      <c r="CU642" s="10"/>
      <c r="CV642" s="10"/>
      <c r="CW642" s="10"/>
      <c r="CX642" s="10"/>
      <c r="DS642" s="11"/>
      <c r="DT642" s="11"/>
      <c r="DU642" s="11"/>
      <c r="DV642" s="11"/>
      <c r="DW642" s="11"/>
      <c r="DX642" s="11"/>
      <c r="DY642" s="11"/>
      <c r="DZ642" s="11"/>
      <c r="EA642" s="11"/>
      <c r="EB642" s="11"/>
      <c r="EC642" s="11"/>
      <c r="ED642" s="11"/>
      <c r="EE642" s="11"/>
      <c r="EF642" s="11"/>
      <c r="EG642" s="11"/>
      <c r="EH642" s="11"/>
      <c r="EI642" s="11"/>
      <c r="EJ642" s="11"/>
      <c r="EK642" s="11"/>
      <c r="EL642" s="11"/>
      <c r="FG642" s="11"/>
      <c r="FH642" s="11"/>
      <c r="FI642" s="11"/>
      <c r="FJ642" s="11"/>
      <c r="FK642" s="11"/>
      <c r="FL642" s="11"/>
      <c r="FM642" s="11"/>
      <c r="FN642" s="11"/>
      <c r="FO642" s="11"/>
      <c r="FP642" s="11"/>
      <c r="FQ642" s="11"/>
      <c r="FR642" s="11"/>
      <c r="FS642" s="11"/>
      <c r="FT642" s="11"/>
      <c r="FU642" s="11"/>
      <c r="FV642" s="11"/>
      <c r="FW642" s="11"/>
      <c r="FX642" s="11"/>
      <c r="FY642" s="11"/>
      <c r="FZ642" s="11"/>
    </row>
    <row r="643">
      <c r="C643" s="10"/>
      <c r="D643" s="10"/>
      <c r="E643" s="10"/>
      <c r="F643" s="10"/>
      <c r="G643" s="10"/>
      <c r="H643" s="10"/>
      <c r="I643" s="10"/>
      <c r="J643" s="10"/>
      <c r="K643" s="10"/>
      <c r="L643" s="10"/>
      <c r="M643" s="10"/>
      <c r="N643" s="10"/>
      <c r="O643" s="10"/>
      <c r="P643" s="10"/>
      <c r="Q643" s="10"/>
      <c r="R643" s="10"/>
      <c r="S643" s="10"/>
      <c r="T643" s="10"/>
      <c r="U643" s="10"/>
      <c r="V643" s="10"/>
      <c r="AQ643" s="10"/>
      <c r="AR643" s="10"/>
      <c r="AS643" s="10"/>
      <c r="AT643" s="10"/>
      <c r="AU643" s="10"/>
      <c r="AV643" s="10"/>
      <c r="AW643" s="10"/>
      <c r="AX643" s="10"/>
      <c r="AY643" s="10"/>
      <c r="AZ643" s="10"/>
      <c r="BA643" s="10"/>
      <c r="BB643" s="10"/>
      <c r="BC643" s="10"/>
      <c r="BD643" s="10"/>
      <c r="BE643" s="10"/>
      <c r="BF643" s="10"/>
      <c r="BG643" s="10"/>
      <c r="BH643" s="10"/>
      <c r="BI643" s="10"/>
      <c r="BJ643" s="10"/>
      <c r="CE643" s="10"/>
      <c r="CF643" s="10"/>
      <c r="CG643" s="10"/>
      <c r="CH643" s="10"/>
      <c r="CI643" s="10"/>
      <c r="CJ643" s="10"/>
      <c r="CK643" s="10"/>
      <c r="CL643" s="10"/>
      <c r="CM643" s="10"/>
      <c r="CN643" s="10"/>
      <c r="CO643" s="10"/>
      <c r="CP643" s="10"/>
      <c r="CQ643" s="10"/>
      <c r="CR643" s="10"/>
      <c r="CS643" s="10"/>
      <c r="CT643" s="10"/>
      <c r="CU643" s="10"/>
      <c r="CV643" s="10"/>
      <c r="CW643" s="10"/>
      <c r="CX643" s="10"/>
      <c r="DS643" s="11"/>
      <c r="DT643" s="11"/>
      <c r="DU643" s="11"/>
      <c r="DV643" s="11"/>
      <c r="DW643" s="11"/>
      <c r="DX643" s="11"/>
      <c r="DY643" s="11"/>
      <c r="DZ643" s="11"/>
      <c r="EA643" s="11"/>
      <c r="EB643" s="11"/>
      <c r="EC643" s="11"/>
      <c r="ED643" s="11"/>
      <c r="EE643" s="11"/>
      <c r="EF643" s="11"/>
      <c r="EG643" s="11"/>
      <c r="EH643" s="11"/>
      <c r="EI643" s="11"/>
      <c r="EJ643" s="11"/>
      <c r="EK643" s="11"/>
      <c r="EL643" s="11"/>
      <c r="FG643" s="11"/>
      <c r="FH643" s="11"/>
      <c r="FI643" s="11"/>
      <c r="FJ643" s="11"/>
      <c r="FK643" s="11"/>
      <c r="FL643" s="11"/>
      <c r="FM643" s="11"/>
      <c r="FN643" s="11"/>
      <c r="FO643" s="11"/>
      <c r="FP643" s="11"/>
      <c r="FQ643" s="11"/>
      <c r="FR643" s="11"/>
      <c r="FS643" s="11"/>
      <c r="FT643" s="11"/>
      <c r="FU643" s="11"/>
      <c r="FV643" s="11"/>
      <c r="FW643" s="11"/>
      <c r="FX643" s="11"/>
      <c r="FY643" s="11"/>
      <c r="FZ643" s="11"/>
    </row>
    <row r="644">
      <c r="C644" s="10"/>
      <c r="D644" s="10"/>
      <c r="E644" s="10"/>
      <c r="F644" s="10"/>
      <c r="G644" s="10"/>
      <c r="H644" s="10"/>
      <c r="I644" s="10"/>
      <c r="J644" s="10"/>
      <c r="K644" s="10"/>
      <c r="L644" s="10"/>
      <c r="M644" s="10"/>
      <c r="N644" s="10"/>
      <c r="O644" s="10"/>
      <c r="P644" s="10"/>
      <c r="Q644" s="10"/>
      <c r="R644" s="10"/>
      <c r="S644" s="10"/>
      <c r="T644" s="10"/>
      <c r="U644" s="10"/>
      <c r="V644" s="10"/>
      <c r="AQ644" s="10"/>
      <c r="AR644" s="10"/>
      <c r="AS644" s="10"/>
      <c r="AT644" s="10"/>
      <c r="AU644" s="10"/>
      <c r="AV644" s="10"/>
      <c r="AW644" s="10"/>
      <c r="AX644" s="10"/>
      <c r="AY644" s="10"/>
      <c r="AZ644" s="10"/>
      <c r="BA644" s="10"/>
      <c r="BB644" s="10"/>
      <c r="BC644" s="10"/>
      <c r="BD644" s="10"/>
      <c r="BE644" s="10"/>
      <c r="BF644" s="10"/>
      <c r="BG644" s="10"/>
      <c r="BH644" s="10"/>
      <c r="BI644" s="10"/>
      <c r="BJ644" s="10"/>
      <c r="CE644" s="10"/>
      <c r="CF644" s="10"/>
      <c r="CG644" s="10"/>
      <c r="CH644" s="10"/>
      <c r="CI644" s="10"/>
      <c r="CJ644" s="10"/>
      <c r="CK644" s="10"/>
      <c r="CL644" s="10"/>
      <c r="CM644" s="10"/>
      <c r="CN644" s="10"/>
      <c r="CO644" s="10"/>
      <c r="CP644" s="10"/>
      <c r="CQ644" s="10"/>
      <c r="CR644" s="10"/>
      <c r="CS644" s="10"/>
      <c r="CT644" s="10"/>
      <c r="CU644" s="10"/>
      <c r="CV644" s="10"/>
      <c r="CW644" s="10"/>
      <c r="CX644" s="10"/>
      <c r="DS644" s="11"/>
      <c r="DT644" s="11"/>
      <c r="DU644" s="11"/>
      <c r="DV644" s="11"/>
      <c r="DW644" s="11"/>
      <c r="DX644" s="11"/>
      <c r="DY644" s="11"/>
      <c r="DZ644" s="11"/>
      <c r="EA644" s="11"/>
      <c r="EB644" s="11"/>
      <c r="EC644" s="11"/>
      <c r="ED644" s="11"/>
      <c r="EE644" s="11"/>
      <c r="EF644" s="11"/>
      <c r="EG644" s="11"/>
      <c r="EH644" s="11"/>
      <c r="EI644" s="11"/>
      <c r="EJ644" s="11"/>
      <c r="EK644" s="11"/>
      <c r="EL644" s="11"/>
      <c r="FG644" s="11"/>
      <c r="FH644" s="11"/>
      <c r="FI644" s="11"/>
      <c r="FJ644" s="11"/>
      <c r="FK644" s="11"/>
      <c r="FL644" s="11"/>
      <c r="FM644" s="11"/>
      <c r="FN644" s="11"/>
      <c r="FO644" s="11"/>
      <c r="FP644" s="11"/>
      <c r="FQ644" s="11"/>
      <c r="FR644" s="11"/>
      <c r="FS644" s="11"/>
      <c r="FT644" s="11"/>
      <c r="FU644" s="11"/>
      <c r="FV644" s="11"/>
      <c r="FW644" s="11"/>
      <c r="FX644" s="11"/>
      <c r="FY644" s="11"/>
      <c r="FZ644" s="11"/>
    </row>
    <row r="645">
      <c r="C645" s="10"/>
      <c r="D645" s="10"/>
      <c r="E645" s="10"/>
      <c r="F645" s="10"/>
      <c r="G645" s="10"/>
      <c r="H645" s="10"/>
      <c r="I645" s="10"/>
      <c r="J645" s="10"/>
      <c r="K645" s="10"/>
      <c r="L645" s="10"/>
      <c r="M645" s="10"/>
      <c r="N645" s="10"/>
      <c r="O645" s="10"/>
      <c r="P645" s="10"/>
      <c r="Q645" s="10"/>
      <c r="R645" s="10"/>
      <c r="S645" s="10"/>
      <c r="T645" s="10"/>
      <c r="U645" s="10"/>
      <c r="V645" s="10"/>
      <c r="AQ645" s="10"/>
      <c r="AR645" s="10"/>
      <c r="AS645" s="10"/>
      <c r="AT645" s="10"/>
      <c r="AU645" s="10"/>
      <c r="AV645" s="10"/>
      <c r="AW645" s="10"/>
      <c r="AX645" s="10"/>
      <c r="AY645" s="10"/>
      <c r="AZ645" s="10"/>
      <c r="BA645" s="10"/>
      <c r="BB645" s="10"/>
      <c r="BC645" s="10"/>
      <c r="BD645" s="10"/>
      <c r="BE645" s="10"/>
      <c r="BF645" s="10"/>
      <c r="BG645" s="10"/>
      <c r="BH645" s="10"/>
      <c r="BI645" s="10"/>
      <c r="BJ645" s="10"/>
      <c r="CE645" s="10"/>
      <c r="CF645" s="10"/>
      <c r="CG645" s="10"/>
      <c r="CH645" s="10"/>
      <c r="CI645" s="10"/>
      <c r="CJ645" s="10"/>
      <c r="CK645" s="10"/>
      <c r="CL645" s="10"/>
      <c r="CM645" s="10"/>
      <c r="CN645" s="10"/>
      <c r="CO645" s="10"/>
      <c r="CP645" s="10"/>
      <c r="CQ645" s="10"/>
      <c r="CR645" s="10"/>
      <c r="CS645" s="10"/>
      <c r="CT645" s="10"/>
      <c r="CU645" s="10"/>
      <c r="CV645" s="10"/>
      <c r="CW645" s="10"/>
      <c r="CX645" s="10"/>
      <c r="DS645" s="11"/>
      <c r="DT645" s="11"/>
      <c r="DU645" s="11"/>
      <c r="DV645" s="11"/>
      <c r="DW645" s="11"/>
      <c r="DX645" s="11"/>
      <c r="DY645" s="11"/>
      <c r="DZ645" s="11"/>
      <c r="EA645" s="11"/>
      <c r="EB645" s="11"/>
      <c r="EC645" s="11"/>
      <c r="ED645" s="11"/>
      <c r="EE645" s="11"/>
      <c r="EF645" s="11"/>
      <c r="EG645" s="11"/>
      <c r="EH645" s="11"/>
      <c r="EI645" s="11"/>
      <c r="EJ645" s="11"/>
      <c r="EK645" s="11"/>
      <c r="EL645" s="11"/>
      <c r="FG645" s="11"/>
      <c r="FH645" s="11"/>
      <c r="FI645" s="11"/>
      <c r="FJ645" s="11"/>
      <c r="FK645" s="11"/>
      <c r="FL645" s="11"/>
      <c r="FM645" s="11"/>
      <c r="FN645" s="11"/>
      <c r="FO645" s="11"/>
      <c r="FP645" s="11"/>
      <c r="FQ645" s="11"/>
      <c r="FR645" s="11"/>
      <c r="FS645" s="11"/>
      <c r="FT645" s="11"/>
      <c r="FU645" s="11"/>
      <c r="FV645" s="11"/>
      <c r="FW645" s="11"/>
      <c r="FX645" s="11"/>
      <c r="FY645" s="11"/>
      <c r="FZ645" s="11"/>
    </row>
    <row r="646">
      <c r="C646" s="10"/>
      <c r="D646" s="10"/>
      <c r="E646" s="10"/>
      <c r="F646" s="10"/>
      <c r="G646" s="10"/>
      <c r="H646" s="10"/>
      <c r="I646" s="10"/>
      <c r="J646" s="10"/>
      <c r="K646" s="10"/>
      <c r="L646" s="10"/>
      <c r="M646" s="10"/>
      <c r="N646" s="10"/>
      <c r="O646" s="10"/>
      <c r="P646" s="10"/>
      <c r="Q646" s="10"/>
      <c r="R646" s="10"/>
      <c r="S646" s="10"/>
      <c r="T646" s="10"/>
      <c r="U646" s="10"/>
      <c r="V646" s="10"/>
      <c r="AQ646" s="10"/>
      <c r="AR646" s="10"/>
      <c r="AS646" s="10"/>
      <c r="AT646" s="10"/>
      <c r="AU646" s="10"/>
      <c r="AV646" s="10"/>
      <c r="AW646" s="10"/>
      <c r="AX646" s="10"/>
      <c r="AY646" s="10"/>
      <c r="AZ646" s="10"/>
      <c r="BA646" s="10"/>
      <c r="BB646" s="10"/>
      <c r="BC646" s="10"/>
      <c r="BD646" s="10"/>
      <c r="BE646" s="10"/>
      <c r="BF646" s="10"/>
      <c r="BG646" s="10"/>
      <c r="BH646" s="10"/>
      <c r="BI646" s="10"/>
      <c r="BJ646" s="10"/>
      <c r="CE646" s="10"/>
      <c r="CF646" s="10"/>
      <c r="CG646" s="10"/>
      <c r="CH646" s="10"/>
      <c r="CI646" s="10"/>
      <c r="CJ646" s="10"/>
      <c r="CK646" s="10"/>
      <c r="CL646" s="10"/>
      <c r="CM646" s="10"/>
      <c r="CN646" s="10"/>
      <c r="CO646" s="10"/>
      <c r="CP646" s="10"/>
      <c r="CQ646" s="10"/>
      <c r="CR646" s="10"/>
      <c r="CS646" s="10"/>
      <c r="CT646" s="10"/>
      <c r="CU646" s="10"/>
      <c r="CV646" s="10"/>
      <c r="CW646" s="10"/>
      <c r="CX646" s="10"/>
      <c r="DS646" s="11"/>
      <c r="DT646" s="11"/>
      <c r="DU646" s="11"/>
      <c r="DV646" s="11"/>
      <c r="DW646" s="11"/>
      <c r="DX646" s="11"/>
      <c r="DY646" s="11"/>
      <c r="DZ646" s="11"/>
      <c r="EA646" s="11"/>
      <c r="EB646" s="11"/>
      <c r="EC646" s="11"/>
      <c r="ED646" s="11"/>
      <c r="EE646" s="11"/>
      <c r="EF646" s="11"/>
      <c r="EG646" s="11"/>
      <c r="EH646" s="11"/>
      <c r="EI646" s="11"/>
      <c r="EJ646" s="11"/>
      <c r="EK646" s="11"/>
      <c r="EL646" s="11"/>
      <c r="FG646" s="11"/>
      <c r="FH646" s="11"/>
      <c r="FI646" s="11"/>
      <c r="FJ646" s="11"/>
      <c r="FK646" s="11"/>
      <c r="FL646" s="11"/>
      <c r="FM646" s="11"/>
      <c r="FN646" s="11"/>
      <c r="FO646" s="11"/>
      <c r="FP646" s="11"/>
      <c r="FQ646" s="11"/>
      <c r="FR646" s="11"/>
      <c r="FS646" s="11"/>
      <c r="FT646" s="11"/>
      <c r="FU646" s="11"/>
      <c r="FV646" s="11"/>
      <c r="FW646" s="11"/>
      <c r="FX646" s="11"/>
      <c r="FY646" s="11"/>
      <c r="FZ646" s="11"/>
    </row>
    <row r="647">
      <c r="C647" s="10"/>
      <c r="D647" s="10"/>
      <c r="E647" s="10"/>
      <c r="F647" s="10"/>
      <c r="G647" s="10"/>
      <c r="H647" s="10"/>
      <c r="I647" s="10"/>
      <c r="J647" s="10"/>
      <c r="K647" s="10"/>
      <c r="L647" s="10"/>
      <c r="M647" s="10"/>
      <c r="N647" s="10"/>
      <c r="O647" s="10"/>
      <c r="P647" s="10"/>
      <c r="Q647" s="10"/>
      <c r="R647" s="10"/>
      <c r="S647" s="10"/>
      <c r="T647" s="10"/>
      <c r="U647" s="10"/>
      <c r="V647" s="10"/>
      <c r="AQ647" s="10"/>
      <c r="AR647" s="10"/>
      <c r="AS647" s="10"/>
      <c r="AT647" s="10"/>
      <c r="AU647" s="10"/>
      <c r="AV647" s="10"/>
      <c r="AW647" s="10"/>
      <c r="AX647" s="10"/>
      <c r="AY647" s="10"/>
      <c r="AZ647" s="10"/>
      <c r="BA647" s="10"/>
      <c r="BB647" s="10"/>
      <c r="BC647" s="10"/>
      <c r="BD647" s="10"/>
      <c r="BE647" s="10"/>
      <c r="BF647" s="10"/>
      <c r="BG647" s="10"/>
      <c r="BH647" s="10"/>
      <c r="BI647" s="10"/>
      <c r="BJ647" s="10"/>
      <c r="CE647" s="10"/>
      <c r="CF647" s="10"/>
      <c r="CG647" s="10"/>
      <c r="CH647" s="10"/>
      <c r="CI647" s="10"/>
      <c r="CJ647" s="10"/>
      <c r="CK647" s="10"/>
      <c r="CL647" s="10"/>
      <c r="CM647" s="10"/>
      <c r="CN647" s="10"/>
      <c r="CO647" s="10"/>
      <c r="CP647" s="10"/>
      <c r="CQ647" s="10"/>
      <c r="CR647" s="10"/>
      <c r="CS647" s="10"/>
      <c r="CT647" s="10"/>
      <c r="CU647" s="10"/>
      <c r="CV647" s="10"/>
      <c r="CW647" s="10"/>
      <c r="CX647" s="10"/>
      <c r="DS647" s="11"/>
      <c r="DT647" s="11"/>
      <c r="DU647" s="11"/>
      <c r="DV647" s="11"/>
      <c r="DW647" s="11"/>
      <c r="DX647" s="11"/>
      <c r="DY647" s="11"/>
      <c r="DZ647" s="11"/>
      <c r="EA647" s="11"/>
      <c r="EB647" s="11"/>
      <c r="EC647" s="11"/>
      <c r="ED647" s="11"/>
      <c r="EE647" s="11"/>
      <c r="EF647" s="11"/>
      <c r="EG647" s="11"/>
      <c r="EH647" s="11"/>
      <c r="EI647" s="11"/>
      <c r="EJ647" s="11"/>
      <c r="EK647" s="11"/>
      <c r="EL647" s="11"/>
      <c r="FG647" s="11"/>
      <c r="FH647" s="11"/>
      <c r="FI647" s="11"/>
      <c r="FJ647" s="11"/>
      <c r="FK647" s="11"/>
      <c r="FL647" s="11"/>
      <c r="FM647" s="11"/>
      <c r="FN647" s="11"/>
      <c r="FO647" s="11"/>
      <c r="FP647" s="11"/>
      <c r="FQ647" s="11"/>
      <c r="FR647" s="11"/>
      <c r="FS647" s="11"/>
      <c r="FT647" s="11"/>
      <c r="FU647" s="11"/>
      <c r="FV647" s="11"/>
      <c r="FW647" s="11"/>
      <c r="FX647" s="11"/>
      <c r="FY647" s="11"/>
      <c r="FZ647" s="11"/>
    </row>
    <row r="648">
      <c r="C648" s="10"/>
      <c r="D648" s="10"/>
      <c r="E648" s="10"/>
      <c r="F648" s="10"/>
      <c r="G648" s="10"/>
      <c r="H648" s="10"/>
      <c r="I648" s="10"/>
      <c r="J648" s="10"/>
      <c r="K648" s="10"/>
      <c r="L648" s="10"/>
      <c r="M648" s="10"/>
      <c r="N648" s="10"/>
      <c r="O648" s="10"/>
      <c r="P648" s="10"/>
      <c r="Q648" s="10"/>
      <c r="R648" s="10"/>
      <c r="S648" s="10"/>
      <c r="T648" s="10"/>
      <c r="U648" s="10"/>
      <c r="V648" s="10"/>
      <c r="AQ648" s="10"/>
      <c r="AR648" s="10"/>
      <c r="AS648" s="10"/>
      <c r="AT648" s="10"/>
      <c r="AU648" s="10"/>
      <c r="AV648" s="10"/>
      <c r="AW648" s="10"/>
      <c r="AX648" s="10"/>
      <c r="AY648" s="10"/>
      <c r="AZ648" s="10"/>
      <c r="BA648" s="10"/>
      <c r="BB648" s="10"/>
      <c r="BC648" s="10"/>
      <c r="BD648" s="10"/>
      <c r="BE648" s="10"/>
      <c r="BF648" s="10"/>
      <c r="BG648" s="10"/>
      <c r="BH648" s="10"/>
      <c r="BI648" s="10"/>
      <c r="BJ648" s="10"/>
      <c r="CE648" s="10"/>
      <c r="CF648" s="10"/>
      <c r="CG648" s="10"/>
      <c r="CH648" s="10"/>
      <c r="CI648" s="10"/>
      <c r="CJ648" s="10"/>
      <c r="CK648" s="10"/>
      <c r="CL648" s="10"/>
      <c r="CM648" s="10"/>
      <c r="CN648" s="10"/>
      <c r="CO648" s="10"/>
      <c r="CP648" s="10"/>
      <c r="CQ648" s="10"/>
      <c r="CR648" s="10"/>
      <c r="CS648" s="10"/>
      <c r="CT648" s="10"/>
      <c r="CU648" s="10"/>
      <c r="CV648" s="10"/>
      <c r="CW648" s="10"/>
      <c r="CX648" s="10"/>
      <c r="DS648" s="11"/>
      <c r="DT648" s="11"/>
      <c r="DU648" s="11"/>
      <c r="DV648" s="11"/>
      <c r="DW648" s="11"/>
      <c r="DX648" s="11"/>
      <c r="DY648" s="11"/>
      <c r="DZ648" s="11"/>
      <c r="EA648" s="11"/>
      <c r="EB648" s="11"/>
      <c r="EC648" s="11"/>
      <c r="ED648" s="11"/>
      <c r="EE648" s="11"/>
      <c r="EF648" s="11"/>
      <c r="EG648" s="11"/>
      <c r="EH648" s="11"/>
      <c r="EI648" s="11"/>
      <c r="EJ648" s="11"/>
      <c r="EK648" s="11"/>
      <c r="EL648" s="11"/>
      <c r="FG648" s="11"/>
      <c r="FH648" s="11"/>
      <c r="FI648" s="11"/>
      <c r="FJ648" s="11"/>
      <c r="FK648" s="11"/>
      <c r="FL648" s="11"/>
      <c r="FM648" s="11"/>
      <c r="FN648" s="11"/>
      <c r="FO648" s="11"/>
      <c r="FP648" s="11"/>
      <c r="FQ648" s="11"/>
      <c r="FR648" s="11"/>
      <c r="FS648" s="11"/>
      <c r="FT648" s="11"/>
      <c r="FU648" s="11"/>
      <c r="FV648" s="11"/>
      <c r="FW648" s="11"/>
      <c r="FX648" s="11"/>
      <c r="FY648" s="11"/>
      <c r="FZ648" s="11"/>
    </row>
    <row r="649">
      <c r="C649" s="10"/>
      <c r="D649" s="10"/>
      <c r="E649" s="10"/>
      <c r="F649" s="10"/>
      <c r="G649" s="10"/>
      <c r="H649" s="10"/>
      <c r="I649" s="10"/>
      <c r="J649" s="10"/>
      <c r="K649" s="10"/>
      <c r="L649" s="10"/>
      <c r="M649" s="10"/>
      <c r="N649" s="10"/>
      <c r="O649" s="10"/>
      <c r="P649" s="10"/>
      <c r="Q649" s="10"/>
      <c r="R649" s="10"/>
      <c r="S649" s="10"/>
      <c r="T649" s="10"/>
      <c r="U649" s="10"/>
      <c r="V649" s="10"/>
      <c r="AQ649" s="10"/>
      <c r="AR649" s="10"/>
      <c r="AS649" s="10"/>
      <c r="AT649" s="10"/>
      <c r="AU649" s="10"/>
      <c r="AV649" s="10"/>
      <c r="AW649" s="10"/>
      <c r="AX649" s="10"/>
      <c r="AY649" s="10"/>
      <c r="AZ649" s="10"/>
      <c r="BA649" s="10"/>
      <c r="BB649" s="10"/>
      <c r="BC649" s="10"/>
      <c r="BD649" s="10"/>
      <c r="BE649" s="10"/>
      <c r="BF649" s="10"/>
      <c r="BG649" s="10"/>
      <c r="BH649" s="10"/>
      <c r="BI649" s="10"/>
      <c r="BJ649" s="10"/>
      <c r="CE649" s="10"/>
      <c r="CF649" s="10"/>
      <c r="CG649" s="10"/>
      <c r="CH649" s="10"/>
      <c r="CI649" s="10"/>
      <c r="CJ649" s="10"/>
      <c r="CK649" s="10"/>
      <c r="CL649" s="10"/>
      <c r="CM649" s="10"/>
      <c r="CN649" s="10"/>
      <c r="CO649" s="10"/>
      <c r="CP649" s="10"/>
      <c r="CQ649" s="10"/>
      <c r="CR649" s="10"/>
      <c r="CS649" s="10"/>
      <c r="CT649" s="10"/>
      <c r="CU649" s="10"/>
      <c r="CV649" s="10"/>
      <c r="CW649" s="10"/>
      <c r="CX649" s="10"/>
      <c r="DS649" s="11"/>
      <c r="DT649" s="11"/>
      <c r="DU649" s="11"/>
      <c r="DV649" s="11"/>
      <c r="DW649" s="11"/>
      <c r="DX649" s="11"/>
      <c r="DY649" s="11"/>
      <c r="DZ649" s="11"/>
      <c r="EA649" s="11"/>
      <c r="EB649" s="11"/>
      <c r="EC649" s="11"/>
      <c r="ED649" s="11"/>
      <c r="EE649" s="11"/>
      <c r="EF649" s="11"/>
      <c r="EG649" s="11"/>
      <c r="EH649" s="11"/>
      <c r="EI649" s="11"/>
      <c r="EJ649" s="11"/>
      <c r="EK649" s="11"/>
      <c r="EL649" s="11"/>
      <c r="FG649" s="11"/>
      <c r="FH649" s="11"/>
      <c r="FI649" s="11"/>
      <c r="FJ649" s="11"/>
      <c r="FK649" s="11"/>
      <c r="FL649" s="11"/>
      <c r="FM649" s="11"/>
      <c r="FN649" s="11"/>
      <c r="FO649" s="11"/>
      <c r="FP649" s="11"/>
      <c r="FQ649" s="11"/>
      <c r="FR649" s="11"/>
      <c r="FS649" s="11"/>
      <c r="FT649" s="11"/>
      <c r="FU649" s="11"/>
      <c r="FV649" s="11"/>
      <c r="FW649" s="11"/>
      <c r="FX649" s="11"/>
      <c r="FY649" s="11"/>
      <c r="FZ649" s="11"/>
    </row>
    <row r="650">
      <c r="C650" s="10"/>
      <c r="D650" s="10"/>
      <c r="E650" s="10"/>
      <c r="F650" s="10"/>
      <c r="G650" s="10"/>
      <c r="H650" s="10"/>
      <c r="I650" s="10"/>
      <c r="J650" s="10"/>
      <c r="K650" s="10"/>
      <c r="L650" s="10"/>
      <c r="M650" s="10"/>
      <c r="N650" s="10"/>
      <c r="O650" s="10"/>
      <c r="P650" s="10"/>
      <c r="Q650" s="10"/>
      <c r="R650" s="10"/>
      <c r="S650" s="10"/>
      <c r="T650" s="10"/>
      <c r="U650" s="10"/>
      <c r="V650" s="10"/>
      <c r="AQ650" s="10"/>
      <c r="AR650" s="10"/>
      <c r="AS650" s="10"/>
      <c r="AT650" s="10"/>
      <c r="AU650" s="10"/>
      <c r="AV650" s="10"/>
      <c r="AW650" s="10"/>
      <c r="AX650" s="10"/>
      <c r="AY650" s="10"/>
      <c r="AZ650" s="10"/>
      <c r="BA650" s="10"/>
      <c r="BB650" s="10"/>
      <c r="BC650" s="10"/>
      <c r="BD650" s="10"/>
      <c r="BE650" s="10"/>
      <c r="BF650" s="10"/>
      <c r="BG650" s="10"/>
      <c r="BH650" s="10"/>
      <c r="BI650" s="10"/>
      <c r="BJ650" s="10"/>
      <c r="CE650" s="10"/>
      <c r="CF650" s="10"/>
      <c r="CG650" s="10"/>
      <c r="CH650" s="10"/>
      <c r="CI650" s="10"/>
      <c r="CJ650" s="10"/>
      <c r="CK650" s="10"/>
      <c r="CL650" s="10"/>
      <c r="CM650" s="10"/>
      <c r="CN650" s="10"/>
      <c r="CO650" s="10"/>
      <c r="CP650" s="10"/>
      <c r="CQ650" s="10"/>
      <c r="CR650" s="10"/>
      <c r="CS650" s="10"/>
      <c r="CT650" s="10"/>
      <c r="CU650" s="10"/>
      <c r="CV650" s="10"/>
      <c r="CW650" s="10"/>
      <c r="CX650" s="10"/>
      <c r="DS650" s="11"/>
      <c r="DT650" s="11"/>
      <c r="DU650" s="11"/>
      <c r="DV650" s="11"/>
      <c r="DW650" s="11"/>
      <c r="DX650" s="11"/>
      <c r="DY650" s="11"/>
      <c r="DZ650" s="11"/>
      <c r="EA650" s="11"/>
      <c r="EB650" s="11"/>
      <c r="EC650" s="11"/>
      <c r="ED650" s="11"/>
      <c r="EE650" s="11"/>
      <c r="EF650" s="11"/>
      <c r="EG650" s="11"/>
      <c r="EH650" s="11"/>
      <c r="EI650" s="11"/>
      <c r="EJ650" s="11"/>
      <c r="EK650" s="11"/>
      <c r="EL650" s="11"/>
      <c r="FG650" s="11"/>
      <c r="FH650" s="11"/>
      <c r="FI650" s="11"/>
      <c r="FJ650" s="11"/>
      <c r="FK650" s="11"/>
      <c r="FL650" s="11"/>
      <c r="FM650" s="11"/>
      <c r="FN650" s="11"/>
      <c r="FO650" s="11"/>
      <c r="FP650" s="11"/>
      <c r="FQ650" s="11"/>
      <c r="FR650" s="11"/>
      <c r="FS650" s="11"/>
      <c r="FT650" s="11"/>
      <c r="FU650" s="11"/>
      <c r="FV650" s="11"/>
      <c r="FW650" s="11"/>
      <c r="FX650" s="11"/>
      <c r="FY650" s="11"/>
      <c r="FZ650" s="11"/>
    </row>
    <row r="651">
      <c r="C651" s="10"/>
      <c r="D651" s="10"/>
      <c r="E651" s="10"/>
      <c r="F651" s="10"/>
      <c r="G651" s="10"/>
      <c r="H651" s="10"/>
      <c r="I651" s="10"/>
      <c r="J651" s="10"/>
      <c r="K651" s="10"/>
      <c r="L651" s="10"/>
      <c r="M651" s="10"/>
      <c r="N651" s="10"/>
      <c r="O651" s="10"/>
      <c r="P651" s="10"/>
      <c r="Q651" s="10"/>
      <c r="R651" s="10"/>
      <c r="S651" s="10"/>
      <c r="T651" s="10"/>
      <c r="U651" s="10"/>
      <c r="V651" s="10"/>
      <c r="AQ651" s="10"/>
      <c r="AR651" s="10"/>
      <c r="AS651" s="10"/>
      <c r="AT651" s="10"/>
      <c r="AU651" s="10"/>
      <c r="AV651" s="10"/>
      <c r="AW651" s="10"/>
      <c r="AX651" s="10"/>
      <c r="AY651" s="10"/>
      <c r="AZ651" s="10"/>
      <c r="BA651" s="10"/>
      <c r="BB651" s="10"/>
      <c r="BC651" s="10"/>
      <c r="BD651" s="10"/>
      <c r="BE651" s="10"/>
      <c r="BF651" s="10"/>
      <c r="BG651" s="10"/>
      <c r="BH651" s="10"/>
      <c r="BI651" s="10"/>
      <c r="BJ651" s="10"/>
      <c r="CE651" s="10"/>
      <c r="CF651" s="10"/>
      <c r="CG651" s="10"/>
      <c r="CH651" s="10"/>
      <c r="CI651" s="10"/>
      <c r="CJ651" s="10"/>
      <c r="CK651" s="10"/>
      <c r="CL651" s="10"/>
      <c r="CM651" s="10"/>
      <c r="CN651" s="10"/>
      <c r="CO651" s="10"/>
      <c r="CP651" s="10"/>
      <c r="CQ651" s="10"/>
      <c r="CR651" s="10"/>
      <c r="CS651" s="10"/>
      <c r="CT651" s="10"/>
      <c r="CU651" s="10"/>
      <c r="CV651" s="10"/>
      <c r="CW651" s="10"/>
      <c r="CX651" s="10"/>
      <c r="DS651" s="11"/>
      <c r="DT651" s="11"/>
      <c r="DU651" s="11"/>
      <c r="DV651" s="11"/>
      <c r="DW651" s="11"/>
      <c r="DX651" s="11"/>
      <c r="DY651" s="11"/>
      <c r="DZ651" s="11"/>
      <c r="EA651" s="11"/>
      <c r="EB651" s="11"/>
      <c r="EC651" s="11"/>
      <c r="ED651" s="11"/>
      <c r="EE651" s="11"/>
      <c r="EF651" s="11"/>
      <c r="EG651" s="11"/>
      <c r="EH651" s="11"/>
      <c r="EI651" s="11"/>
      <c r="EJ651" s="11"/>
      <c r="EK651" s="11"/>
      <c r="EL651" s="11"/>
      <c r="FG651" s="11"/>
      <c r="FH651" s="11"/>
      <c r="FI651" s="11"/>
      <c r="FJ651" s="11"/>
      <c r="FK651" s="11"/>
      <c r="FL651" s="11"/>
      <c r="FM651" s="11"/>
      <c r="FN651" s="11"/>
      <c r="FO651" s="11"/>
      <c r="FP651" s="11"/>
      <c r="FQ651" s="11"/>
      <c r="FR651" s="11"/>
      <c r="FS651" s="11"/>
      <c r="FT651" s="11"/>
      <c r="FU651" s="11"/>
      <c r="FV651" s="11"/>
      <c r="FW651" s="11"/>
      <c r="FX651" s="11"/>
      <c r="FY651" s="11"/>
      <c r="FZ651" s="11"/>
    </row>
    <row r="652">
      <c r="C652" s="10"/>
      <c r="D652" s="10"/>
      <c r="E652" s="10"/>
      <c r="F652" s="10"/>
      <c r="G652" s="10"/>
      <c r="H652" s="10"/>
      <c r="I652" s="10"/>
      <c r="J652" s="10"/>
      <c r="K652" s="10"/>
      <c r="L652" s="10"/>
      <c r="M652" s="10"/>
      <c r="N652" s="10"/>
      <c r="O652" s="10"/>
      <c r="P652" s="10"/>
      <c r="Q652" s="10"/>
      <c r="R652" s="10"/>
      <c r="S652" s="10"/>
      <c r="T652" s="10"/>
      <c r="U652" s="10"/>
      <c r="V652" s="10"/>
      <c r="AQ652" s="10"/>
      <c r="AR652" s="10"/>
      <c r="AS652" s="10"/>
      <c r="AT652" s="10"/>
      <c r="AU652" s="10"/>
      <c r="AV652" s="10"/>
      <c r="AW652" s="10"/>
      <c r="AX652" s="10"/>
      <c r="AY652" s="10"/>
      <c r="AZ652" s="10"/>
      <c r="BA652" s="10"/>
      <c r="BB652" s="10"/>
      <c r="BC652" s="10"/>
      <c r="BD652" s="10"/>
      <c r="BE652" s="10"/>
      <c r="BF652" s="10"/>
      <c r="BG652" s="10"/>
      <c r="BH652" s="10"/>
      <c r="BI652" s="10"/>
      <c r="BJ652" s="10"/>
      <c r="CE652" s="10"/>
      <c r="CF652" s="10"/>
      <c r="CG652" s="10"/>
      <c r="CH652" s="10"/>
      <c r="CI652" s="10"/>
      <c r="CJ652" s="10"/>
      <c r="CK652" s="10"/>
      <c r="CL652" s="10"/>
      <c r="CM652" s="10"/>
      <c r="CN652" s="10"/>
      <c r="CO652" s="10"/>
      <c r="CP652" s="10"/>
      <c r="CQ652" s="10"/>
      <c r="CR652" s="10"/>
      <c r="CS652" s="10"/>
      <c r="CT652" s="10"/>
      <c r="CU652" s="10"/>
      <c r="CV652" s="10"/>
      <c r="CW652" s="10"/>
      <c r="CX652" s="10"/>
      <c r="DS652" s="11"/>
      <c r="DT652" s="11"/>
      <c r="DU652" s="11"/>
      <c r="DV652" s="11"/>
      <c r="DW652" s="11"/>
      <c r="DX652" s="11"/>
      <c r="DY652" s="11"/>
      <c r="DZ652" s="11"/>
      <c r="EA652" s="11"/>
      <c r="EB652" s="11"/>
      <c r="EC652" s="11"/>
      <c r="ED652" s="11"/>
      <c r="EE652" s="11"/>
      <c r="EF652" s="11"/>
      <c r="EG652" s="11"/>
      <c r="EH652" s="11"/>
      <c r="EI652" s="11"/>
      <c r="EJ652" s="11"/>
      <c r="EK652" s="11"/>
      <c r="EL652" s="11"/>
      <c r="FG652" s="11"/>
      <c r="FH652" s="11"/>
      <c r="FI652" s="11"/>
      <c r="FJ652" s="11"/>
      <c r="FK652" s="11"/>
      <c r="FL652" s="11"/>
      <c r="FM652" s="11"/>
      <c r="FN652" s="11"/>
      <c r="FO652" s="11"/>
      <c r="FP652" s="11"/>
      <c r="FQ652" s="11"/>
      <c r="FR652" s="11"/>
      <c r="FS652" s="11"/>
      <c r="FT652" s="11"/>
      <c r="FU652" s="11"/>
      <c r="FV652" s="11"/>
      <c r="FW652" s="11"/>
      <c r="FX652" s="11"/>
      <c r="FY652" s="11"/>
      <c r="FZ652" s="11"/>
    </row>
    <row r="653">
      <c r="C653" s="10"/>
      <c r="D653" s="10"/>
      <c r="E653" s="10"/>
      <c r="F653" s="10"/>
      <c r="G653" s="10"/>
      <c r="H653" s="10"/>
      <c r="I653" s="10"/>
      <c r="J653" s="10"/>
      <c r="K653" s="10"/>
      <c r="L653" s="10"/>
      <c r="M653" s="10"/>
      <c r="N653" s="10"/>
      <c r="O653" s="10"/>
      <c r="P653" s="10"/>
      <c r="Q653" s="10"/>
      <c r="R653" s="10"/>
      <c r="S653" s="10"/>
      <c r="T653" s="10"/>
      <c r="U653" s="10"/>
      <c r="V653" s="10"/>
      <c r="AQ653" s="10"/>
      <c r="AR653" s="10"/>
      <c r="AS653" s="10"/>
      <c r="AT653" s="10"/>
      <c r="AU653" s="10"/>
      <c r="AV653" s="10"/>
      <c r="AW653" s="10"/>
      <c r="AX653" s="10"/>
      <c r="AY653" s="10"/>
      <c r="AZ653" s="10"/>
      <c r="BA653" s="10"/>
      <c r="BB653" s="10"/>
      <c r="BC653" s="10"/>
      <c r="BD653" s="10"/>
      <c r="BE653" s="10"/>
      <c r="BF653" s="10"/>
      <c r="BG653" s="10"/>
      <c r="BH653" s="10"/>
      <c r="BI653" s="10"/>
      <c r="BJ653" s="10"/>
      <c r="CE653" s="10"/>
      <c r="CF653" s="10"/>
      <c r="CG653" s="10"/>
      <c r="CH653" s="10"/>
      <c r="CI653" s="10"/>
      <c r="CJ653" s="10"/>
      <c r="CK653" s="10"/>
      <c r="CL653" s="10"/>
      <c r="CM653" s="10"/>
      <c r="CN653" s="10"/>
      <c r="CO653" s="10"/>
      <c r="CP653" s="10"/>
      <c r="CQ653" s="10"/>
      <c r="CR653" s="10"/>
      <c r="CS653" s="10"/>
      <c r="CT653" s="10"/>
      <c r="CU653" s="10"/>
      <c r="CV653" s="10"/>
      <c r="CW653" s="10"/>
      <c r="CX653" s="10"/>
      <c r="DS653" s="11"/>
      <c r="DT653" s="11"/>
      <c r="DU653" s="11"/>
      <c r="DV653" s="11"/>
      <c r="DW653" s="11"/>
      <c r="DX653" s="11"/>
      <c r="DY653" s="11"/>
      <c r="DZ653" s="11"/>
      <c r="EA653" s="11"/>
      <c r="EB653" s="11"/>
      <c r="EC653" s="11"/>
      <c r="ED653" s="11"/>
      <c r="EE653" s="11"/>
      <c r="EF653" s="11"/>
      <c r="EG653" s="11"/>
      <c r="EH653" s="11"/>
      <c r="EI653" s="11"/>
      <c r="EJ653" s="11"/>
      <c r="EK653" s="11"/>
      <c r="EL653" s="11"/>
      <c r="FG653" s="11"/>
      <c r="FH653" s="11"/>
      <c r="FI653" s="11"/>
      <c r="FJ653" s="11"/>
      <c r="FK653" s="11"/>
      <c r="FL653" s="11"/>
      <c r="FM653" s="11"/>
      <c r="FN653" s="11"/>
      <c r="FO653" s="11"/>
      <c r="FP653" s="11"/>
      <c r="FQ653" s="11"/>
      <c r="FR653" s="11"/>
      <c r="FS653" s="11"/>
      <c r="FT653" s="11"/>
      <c r="FU653" s="11"/>
      <c r="FV653" s="11"/>
      <c r="FW653" s="11"/>
      <c r="FX653" s="11"/>
      <c r="FY653" s="11"/>
      <c r="FZ653" s="11"/>
    </row>
    <row r="654">
      <c r="C654" s="10"/>
      <c r="D654" s="10"/>
      <c r="E654" s="10"/>
      <c r="F654" s="10"/>
      <c r="G654" s="10"/>
      <c r="H654" s="10"/>
      <c r="I654" s="10"/>
      <c r="J654" s="10"/>
      <c r="K654" s="10"/>
      <c r="L654" s="10"/>
      <c r="M654" s="10"/>
      <c r="N654" s="10"/>
      <c r="O654" s="10"/>
      <c r="P654" s="10"/>
      <c r="Q654" s="10"/>
      <c r="R654" s="10"/>
      <c r="S654" s="10"/>
      <c r="T654" s="10"/>
      <c r="U654" s="10"/>
      <c r="V654" s="10"/>
      <c r="AQ654" s="10"/>
      <c r="AR654" s="10"/>
      <c r="AS654" s="10"/>
      <c r="AT654" s="10"/>
      <c r="AU654" s="10"/>
      <c r="AV654" s="10"/>
      <c r="AW654" s="10"/>
      <c r="AX654" s="10"/>
      <c r="AY654" s="10"/>
      <c r="AZ654" s="10"/>
      <c r="BA654" s="10"/>
      <c r="BB654" s="10"/>
      <c r="BC654" s="10"/>
      <c r="BD654" s="10"/>
      <c r="BE654" s="10"/>
      <c r="BF654" s="10"/>
      <c r="BG654" s="10"/>
      <c r="BH654" s="10"/>
      <c r="BI654" s="10"/>
      <c r="BJ654" s="10"/>
      <c r="CE654" s="10"/>
      <c r="CF654" s="10"/>
      <c r="CG654" s="10"/>
      <c r="CH654" s="10"/>
      <c r="CI654" s="10"/>
      <c r="CJ654" s="10"/>
      <c r="CK654" s="10"/>
      <c r="CL654" s="10"/>
      <c r="CM654" s="10"/>
      <c r="CN654" s="10"/>
      <c r="CO654" s="10"/>
      <c r="CP654" s="10"/>
      <c r="CQ654" s="10"/>
      <c r="CR654" s="10"/>
      <c r="CS654" s="10"/>
      <c r="CT654" s="10"/>
      <c r="CU654" s="10"/>
      <c r="CV654" s="10"/>
      <c r="CW654" s="10"/>
      <c r="CX654" s="10"/>
      <c r="DS654" s="11"/>
      <c r="DT654" s="11"/>
      <c r="DU654" s="11"/>
      <c r="DV654" s="11"/>
      <c r="DW654" s="11"/>
      <c r="DX654" s="11"/>
      <c r="DY654" s="11"/>
      <c r="DZ654" s="11"/>
      <c r="EA654" s="11"/>
      <c r="EB654" s="11"/>
      <c r="EC654" s="11"/>
      <c r="ED654" s="11"/>
      <c r="EE654" s="11"/>
      <c r="EF654" s="11"/>
      <c r="EG654" s="11"/>
      <c r="EH654" s="11"/>
      <c r="EI654" s="11"/>
      <c r="EJ654" s="11"/>
      <c r="EK654" s="11"/>
      <c r="EL654" s="11"/>
      <c r="FG654" s="11"/>
      <c r="FH654" s="11"/>
      <c r="FI654" s="11"/>
      <c r="FJ654" s="11"/>
      <c r="FK654" s="11"/>
      <c r="FL654" s="11"/>
      <c r="FM654" s="11"/>
      <c r="FN654" s="11"/>
      <c r="FO654" s="11"/>
      <c r="FP654" s="11"/>
      <c r="FQ654" s="11"/>
      <c r="FR654" s="11"/>
      <c r="FS654" s="11"/>
      <c r="FT654" s="11"/>
      <c r="FU654" s="11"/>
      <c r="FV654" s="11"/>
      <c r="FW654" s="11"/>
      <c r="FX654" s="11"/>
      <c r="FY654" s="11"/>
      <c r="FZ654" s="11"/>
    </row>
    <row r="655">
      <c r="C655" s="10"/>
      <c r="D655" s="10"/>
      <c r="E655" s="10"/>
      <c r="F655" s="10"/>
      <c r="G655" s="10"/>
      <c r="H655" s="10"/>
      <c r="I655" s="10"/>
      <c r="J655" s="10"/>
      <c r="K655" s="10"/>
      <c r="L655" s="10"/>
      <c r="M655" s="10"/>
      <c r="N655" s="10"/>
      <c r="O655" s="10"/>
      <c r="P655" s="10"/>
      <c r="Q655" s="10"/>
      <c r="R655" s="10"/>
      <c r="S655" s="10"/>
      <c r="T655" s="10"/>
      <c r="U655" s="10"/>
      <c r="V655" s="10"/>
      <c r="AQ655" s="10"/>
      <c r="AR655" s="10"/>
      <c r="AS655" s="10"/>
      <c r="AT655" s="10"/>
      <c r="AU655" s="10"/>
      <c r="AV655" s="10"/>
      <c r="AW655" s="10"/>
      <c r="AX655" s="10"/>
      <c r="AY655" s="10"/>
      <c r="AZ655" s="10"/>
      <c r="BA655" s="10"/>
      <c r="BB655" s="10"/>
      <c r="BC655" s="10"/>
      <c r="BD655" s="10"/>
      <c r="BE655" s="10"/>
      <c r="BF655" s="10"/>
      <c r="BG655" s="10"/>
      <c r="BH655" s="10"/>
      <c r="BI655" s="10"/>
      <c r="BJ655" s="10"/>
      <c r="CE655" s="10"/>
      <c r="CF655" s="10"/>
      <c r="CG655" s="10"/>
      <c r="CH655" s="10"/>
      <c r="CI655" s="10"/>
      <c r="CJ655" s="10"/>
      <c r="CK655" s="10"/>
      <c r="CL655" s="10"/>
      <c r="CM655" s="10"/>
      <c r="CN655" s="10"/>
      <c r="CO655" s="10"/>
      <c r="CP655" s="10"/>
      <c r="CQ655" s="10"/>
      <c r="CR655" s="10"/>
      <c r="CS655" s="10"/>
      <c r="CT655" s="10"/>
      <c r="CU655" s="10"/>
      <c r="CV655" s="10"/>
      <c r="CW655" s="10"/>
      <c r="CX655" s="10"/>
      <c r="DS655" s="11"/>
      <c r="DT655" s="11"/>
      <c r="DU655" s="11"/>
      <c r="DV655" s="11"/>
      <c r="DW655" s="11"/>
      <c r="DX655" s="11"/>
      <c r="DY655" s="11"/>
      <c r="DZ655" s="11"/>
      <c r="EA655" s="11"/>
      <c r="EB655" s="11"/>
      <c r="EC655" s="11"/>
      <c r="ED655" s="11"/>
      <c r="EE655" s="11"/>
      <c r="EF655" s="11"/>
      <c r="EG655" s="11"/>
      <c r="EH655" s="11"/>
      <c r="EI655" s="11"/>
      <c r="EJ655" s="11"/>
      <c r="EK655" s="11"/>
      <c r="EL655" s="11"/>
      <c r="FG655" s="11"/>
      <c r="FH655" s="11"/>
      <c r="FI655" s="11"/>
      <c r="FJ655" s="11"/>
      <c r="FK655" s="11"/>
      <c r="FL655" s="11"/>
      <c r="FM655" s="11"/>
      <c r="FN655" s="11"/>
      <c r="FO655" s="11"/>
      <c r="FP655" s="11"/>
      <c r="FQ655" s="11"/>
      <c r="FR655" s="11"/>
      <c r="FS655" s="11"/>
      <c r="FT655" s="11"/>
      <c r="FU655" s="11"/>
      <c r="FV655" s="11"/>
      <c r="FW655" s="11"/>
      <c r="FX655" s="11"/>
      <c r="FY655" s="11"/>
      <c r="FZ655" s="11"/>
    </row>
    <row r="656">
      <c r="C656" s="10"/>
      <c r="D656" s="10"/>
      <c r="E656" s="10"/>
      <c r="F656" s="10"/>
      <c r="G656" s="10"/>
      <c r="H656" s="10"/>
      <c r="I656" s="10"/>
      <c r="J656" s="10"/>
      <c r="K656" s="10"/>
      <c r="L656" s="10"/>
      <c r="M656" s="10"/>
      <c r="N656" s="10"/>
      <c r="O656" s="10"/>
      <c r="P656" s="10"/>
      <c r="Q656" s="10"/>
      <c r="R656" s="10"/>
      <c r="S656" s="10"/>
      <c r="T656" s="10"/>
      <c r="U656" s="10"/>
      <c r="V656" s="10"/>
      <c r="AQ656" s="10"/>
      <c r="AR656" s="10"/>
      <c r="AS656" s="10"/>
      <c r="AT656" s="10"/>
      <c r="AU656" s="10"/>
      <c r="AV656" s="10"/>
      <c r="AW656" s="10"/>
      <c r="AX656" s="10"/>
      <c r="AY656" s="10"/>
      <c r="AZ656" s="10"/>
      <c r="BA656" s="10"/>
      <c r="BB656" s="10"/>
      <c r="BC656" s="10"/>
      <c r="BD656" s="10"/>
      <c r="BE656" s="10"/>
      <c r="BF656" s="10"/>
      <c r="BG656" s="10"/>
      <c r="BH656" s="10"/>
      <c r="BI656" s="10"/>
      <c r="BJ656" s="10"/>
      <c r="CE656" s="10"/>
      <c r="CF656" s="10"/>
      <c r="CG656" s="10"/>
      <c r="CH656" s="10"/>
      <c r="CI656" s="10"/>
      <c r="CJ656" s="10"/>
      <c r="CK656" s="10"/>
      <c r="CL656" s="10"/>
      <c r="CM656" s="10"/>
      <c r="CN656" s="10"/>
      <c r="CO656" s="10"/>
      <c r="CP656" s="10"/>
      <c r="CQ656" s="10"/>
      <c r="CR656" s="10"/>
      <c r="CS656" s="10"/>
      <c r="CT656" s="10"/>
      <c r="CU656" s="10"/>
      <c r="CV656" s="10"/>
      <c r="CW656" s="10"/>
      <c r="CX656" s="10"/>
      <c r="DS656" s="11"/>
      <c r="DT656" s="11"/>
      <c r="DU656" s="11"/>
      <c r="DV656" s="11"/>
      <c r="DW656" s="11"/>
      <c r="DX656" s="11"/>
      <c r="DY656" s="11"/>
      <c r="DZ656" s="11"/>
      <c r="EA656" s="11"/>
      <c r="EB656" s="11"/>
      <c r="EC656" s="11"/>
      <c r="ED656" s="11"/>
      <c r="EE656" s="11"/>
      <c r="EF656" s="11"/>
      <c r="EG656" s="11"/>
      <c r="EH656" s="11"/>
      <c r="EI656" s="11"/>
      <c r="EJ656" s="11"/>
      <c r="EK656" s="11"/>
      <c r="EL656" s="11"/>
      <c r="FG656" s="11"/>
      <c r="FH656" s="11"/>
      <c r="FI656" s="11"/>
      <c r="FJ656" s="11"/>
      <c r="FK656" s="11"/>
      <c r="FL656" s="11"/>
      <c r="FM656" s="11"/>
      <c r="FN656" s="11"/>
      <c r="FO656" s="11"/>
      <c r="FP656" s="11"/>
      <c r="FQ656" s="11"/>
      <c r="FR656" s="11"/>
      <c r="FS656" s="11"/>
      <c r="FT656" s="11"/>
      <c r="FU656" s="11"/>
      <c r="FV656" s="11"/>
      <c r="FW656" s="11"/>
      <c r="FX656" s="11"/>
      <c r="FY656" s="11"/>
      <c r="FZ656" s="11"/>
    </row>
    <row r="657">
      <c r="C657" s="10"/>
      <c r="D657" s="10"/>
      <c r="E657" s="10"/>
      <c r="F657" s="10"/>
      <c r="G657" s="10"/>
      <c r="H657" s="10"/>
      <c r="I657" s="10"/>
      <c r="J657" s="10"/>
      <c r="K657" s="10"/>
      <c r="L657" s="10"/>
      <c r="M657" s="10"/>
      <c r="N657" s="10"/>
      <c r="O657" s="10"/>
      <c r="P657" s="10"/>
      <c r="Q657" s="10"/>
      <c r="R657" s="10"/>
      <c r="S657" s="10"/>
      <c r="T657" s="10"/>
      <c r="U657" s="10"/>
      <c r="V657" s="10"/>
      <c r="AQ657" s="10"/>
      <c r="AR657" s="10"/>
      <c r="AS657" s="10"/>
      <c r="AT657" s="10"/>
      <c r="AU657" s="10"/>
      <c r="AV657" s="10"/>
      <c r="AW657" s="10"/>
      <c r="AX657" s="10"/>
      <c r="AY657" s="10"/>
      <c r="AZ657" s="10"/>
      <c r="BA657" s="10"/>
      <c r="BB657" s="10"/>
      <c r="BC657" s="10"/>
      <c r="BD657" s="10"/>
      <c r="BE657" s="10"/>
      <c r="BF657" s="10"/>
      <c r="BG657" s="10"/>
      <c r="BH657" s="10"/>
      <c r="BI657" s="10"/>
      <c r="BJ657" s="10"/>
      <c r="CE657" s="10"/>
      <c r="CF657" s="10"/>
      <c r="CG657" s="10"/>
      <c r="CH657" s="10"/>
      <c r="CI657" s="10"/>
      <c r="CJ657" s="10"/>
      <c r="CK657" s="10"/>
      <c r="CL657" s="10"/>
      <c r="CM657" s="10"/>
      <c r="CN657" s="10"/>
      <c r="CO657" s="10"/>
      <c r="CP657" s="10"/>
      <c r="CQ657" s="10"/>
      <c r="CR657" s="10"/>
      <c r="CS657" s="10"/>
      <c r="CT657" s="10"/>
      <c r="CU657" s="10"/>
      <c r="CV657" s="10"/>
      <c r="CW657" s="10"/>
      <c r="CX657" s="10"/>
      <c r="DS657" s="11"/>
      <c r="DT657" s="11"/>
      <c r="DU657" s="11"/>
      <c r="DV657" s="11"/>
      <c r="DW657" s="11"/>
      <c r="DX657" s="11"/>
      <c r="DY657" s="11"/>
      <c r="DZ657" s="11"/>
      <c r="EA657" s="11"/>
      <c r="EB657" s="11"/>
      <c r="EC657" s="11"/>
      <c r="ED657" s="11"/>
      <c r="EE657" s="11"/>
      <c r="EF657" s="11"/>
      <c r="EG657" s="11"/>
      <c r="EH657" s="11"/>
      <c r="EI657" s="11"/>
      <c r="EJ657" s="11"/>
      <c r="EK657" s="11"/>
      <c r="EL657" s="11"/>
      <c r="FG657" s="11"/>
      <c r="FH657" s="11"/>
      <c r="FI657" s="11"/>
      <c r="FJ657" s="11"/>
      <c r="FK657" s="11"/>
      <c r="FL657" s="11"/>
      <c r="FM657" s="11"/>
      <c r="FN657" s="11"/>
      <c r="FO657" s="11"/>
      <c r="FP657" s="11"/>
      <c r="FQ657" s="11"/>
      <c r="FR657" s="11"/>
      <c r="FS657" s="11"/>
      <c r="FT657" s="11"/>
      <c r="FU657" s="11"/>
      <c r="FV657" s="11"/>
      <c r="FW657" s="11"/>
      <c r="FX657" s="11"/>
      <c r="FY657" s="11"/>
      <c r="FZ657" s="11"/>
    </row>
    <row r="658">
      <c r="C658" s="10"/>
      <c r="D658" s="10"/>
      <c r="E658" s="10"/>
      <c r="F658" s="10"/>
      <c r="G658" s="10"/>
      <c r="H658" s="10"/>
      <c r="I658" s="10"/>
      <c r="J658" s="10"/>
      <c r="K658" s="10"/>
      <c r="L658" s="10"/>
      <c r="M658" s="10"/>
      <c r="N658" s="10"/>
      <c r="O658" s="10"/>
      <c r="P658" s="10"/>
      <c r="Q658" s="10"/>
      <c r="R658" s="10"/>
      <c r="S658" s="10"/>
      <c r="T658" s="10"/>
      <c r="U658" s="10"/>
      <c r="V658" s="10"/>
      <c r="AQ658" s="10"/>
      <c r="AR658" s="10"/>
      <c r="AS658" s="10"/>
      <c r="AT658" s="10"/>
      <c r="AU658" s="10"/>
      <c r="AV658" s="10"/>
      <c r="AW658" s="10"/>
      <c r="AX658" s="10"/>
      <c r="AY658" s="10"/>
      <c r="AZ658" s="10"/>
      <c r="BA658" s="10"/>
      <c r="BB658" s="10"/>
      <c r="BC658" s="10"/>
      <c r="BD658" s="10"/>
      <c r="BE658" s="10"/>
      <c r="BF658" s="10"/>
      <c r="BG658" s="10"/>
      <c r="BH658" s="10"/>
      <c r="BI658" s="10"/>
      <c r="BJ658" s="10"/>
      <c r="CE658" s="10"/>
      <c r="CF658" s="10"/>
      <c r="CG658" s="10"/>
      <c r="CH658" s="10"/>
      <c r="CI658" s="10"/>
      <c r="CJ658" s="10"/>
      <c r="CK658" s="10"/>
      <c r="CL658" s="10"/>
      <c r="CM658" s="10"/>
      <c r="CN658" s="10"/>
      <c r="CO658" s="10"/>
      <c r="CP658" s="10"/>
      <c r="CQ658" s="10"/>
      <c r="CR658" s="10"/>
      <c r="CS658" s="10"/>
      <c r="CT658" s="10"/>
      <c r="CU658" s="10"/>
      <c r="CV658" s="10"/>
      <c r="CW658" s="10"/>
      <c r="CX658" s="10"/>
      <c r="DS658" s="11"/>
      <c r="DT658" s="11"/>
      <c r="DU658" s="11"/>
      <c r="DV658" s="11"/>
      <c r="DW658" s="11"/>
      <c r="DX658" s="11"/>
      <c r="DY658" s="11"/>
      <c r="DZ658" s="11"/>
      <c r="EA658" s="11"/>
      <c r="EB658" s="11"/>
      <c r="EC658" s="11"/>
      <c r="ED658" s="11"/>
      <c r="EE658" s="11"/>
      <c r="EF658" s="11"/>
      <c r="EG658" s="11"/>
      <c r="EH658" s="11"/>
      <c r="EI658" s="11"/>
      <c r="EJ658" s="11"/>
      <c r="EK658" s="11"/>
      <c r="EL658" s="11"/>
      <c r="FG658" s="11"/>
      <c r="FH658" s="11"/>
      <c r="FI658" s="11"/>
      <c r="FJ658" s="11"/>
      <c r="FK658" s="11"/>
      <c r="FL658" s="11"/>
      <c r="FM658" s="11"/>
      <c r="FN658" s="11"/>
      <c r="FO658" s="11"/>
      <c r="FP658" s="11"/>
      <c r="FQ658" s="11"/>
      <c r="FR658" s="11"/>
      <c r="FS658" s="11"/>
      <c r="FT658" s="11"/>
      <c r="FU658" s="11"/>
      <c r="FV658" s="11"/>
      <c r="FW658" s="11"/>
      <c r="FX658" s="11"/>
      <c r="FY658" s="11"/>
      <c r="FZ658" s="11"/>
    </row>
    <row r="659">
      <c r="C659" s="10"/>
      <c r="D659" s="10"/>
      <c r="E659" s="10"/>
      <c r="F659" s="10"/>
      <c r="G659" s="10"/>
      <c r="H659" s="10"/>
      <c r="I659" s="10"/>
      <c r="J659" s="10"/>
      <c r="K659" s="10"/>
      <c r="L659" s="10"/>
      <c r="M659" s="10"/>
      <c r="N659" s="10"/>
      <c r="O659" s="10"/>
      <c r="P659" s="10"/>
      <c r="Q659" s="10"/>
      <c r="R659" s="10"/>
      <c r="S659" s="10"/>
      <c r="T659" s="10"/>
      <c r="U659" s="10"/>
      <c r="V659" s="10"/>
      <c r="AQ659" s="10"/>
      <c r="AR659" s="10"/>
      <c r="AS659" s="10"/>
      <c r="AT659" s="10"/>
      <c r="AU659" s="10"/>
      <c r="AV659" s="10"/>
      <c r="AW659" s="10"/>
      <c r="AX659" s="10"/>
      <c r="AY659" s="10"/>
      <c r="AZ659" s="10"/>
      <c r="BA659" s="10"/>
      <c r="BB659" s="10"/>
      <c r="BC659" s="10"/>
      <c r="BD659" s="10"/>
      <c r="BE659" s="10"/>
      <c r="BF659" s="10"/>
      <c r="BG659" s="10"/>
      <c r="BH659" s="10"/>
      <c r="BI659" s="10"/>
      <c r="BJ659" s="10"/>
      <c r="CE659" s="10"/>
      <c r="CF659" s="10"/>
      <c r="CG659" s="10"/>
      <c r="CH659" s="10"/>
      <c r="CI659" s="10"/>
      <c r="CJ659" s="10"/>
      <c r="CK659" s="10"/>
      <c r="CL659" s="10"/>
      <c r="CM659" s="10"/>
      <c r="CN659" s="10"/>
      <c r="CO659" s="10"/>
      <c r="CP659" s="10"/>
      <c r="CQ659" s="10"/>
      <c r="CR659" s="10"/>
      <c r="CS659" s="10"/>
      <c r="CT659" s="10"/>
      <c r="CU659" s="10"/>
      <c r="CV659" s="10"/>
      <c r="CW659" s="10"/>
      <c r="CX659" s="10"/>
      <c r="DS659" s="11"/>
      <c r="DT659" s="11"/>
      <c r="DU659" s="11"/>
      <c r="DV659" s="11"/>
      <c r="DW659" s="11"/>
      <c r="DX659" s="11"/>
      <c r="DY659" s="11"/>
      <c r="DZ659" s="11"/>
      <c r="EA659" s="11"/>
      <c r="EB659" s="11"/>
      <c r="EC659" s="11"/>
      <c r="ED659" s="11"/>
      <c r="EE659" s="11"/>
      <c r="EF659" s="11"/>
      <c r="EG659" s="11"/>
      <c r="EH659" s="11"/>
      <c r="EI659" s="11"/>
      <c r="EJ659" s="11"/>
      <c r="EK659" s="11"/>
      <c r="EL659" s="11"/>
      <c r="FG659" s="11"/>
      <c r="FH659" s="11"/>
      <c r="FI659" s="11"/>
      <c r="FJ659" s="11"/>
      <c r="FK659" s="11"/>
      <c r="FL659" s="11"/>
      <c r="FM659" s="11"/>
      <c r="FN659" s="11"/>
      <c r="FO659" s="11"/>
      <c r="FP659" s="11"/>
      <c r="FQ659" s="11"/>
      <c r="FR659" s="11"/>
      <c r="FS659" s="11"/>
      <c r="FT659" s="11"/>
      <c r="FU659" s="11"/>
      <c r="FV659" s="11"/>
      <c r="FW659" s="11"/>
      <c r="FX659" s="11"/>
      <c r="FY659" s="11"/>
      <c r="FZ659" s="11"/>
    </row>
    <row r="660">
      <c r="C660" s="10"/>
      <c r="D660" s="10"/>
      <c r="E660" s="10"/>
      <c r="F660" s="10"/>
      <c r="G660" s="10"/>
      <c r="H660" s="10"/>
      <c r="I660" s="10"/>
      <c r="J660" s="10"/>
      <c r="K660" s="10"/>
      <c r="L660" s="10"/>
      <c r="M660" s="10"/>
      <c r="N660" s="10"/>
      <c r="O660" s="10"/>
      <c r="P660" s="10"/>
      <c r="Q660" s="10"/>
      <c r="R660" s="10"/>
      <c r="S660" s="10"/>
      <c r="T660" s="10"/>
      <c r="U660" s="10"/>
      <c r="V660" s="10"/>
      <c r="AQ660" s="10"/>
      <c r="AR660" s="10"/>
      <c r="AS660" s="10"/>
      <c r="AT660" s="10"/>
      <c r="AU660" s="10"/>
      <c r="AV660" s="10"/>
      <c r="AW660" s="10"/>
      <c r="AX660" s="10"/>
      <c r="AY660" s="10"/>
      <c r="AZ660" s="10"/>
      <c r="BA660" s="10"/>
      <c r="BB660" s="10"/>
      <c r="BC660" s="10"/>
      <c r="BD660" s="10"/>
      <c r="BE660" s="10"/>
      <c r="BF660" s="10"/>
      <c r="BG660" s="10"/>
      <c r="BH660" s="10"/>
      <c r="BI660" s="10"/>
      <c r="BJ660" s="10"/>
      <c r="CE660" s="10"/>
      <c r="CF660" s="10"/>
      <c r="CG660" s="10"/>
      <c r="CH660" s="10"/>
      <c r="CI660" s="10"/>
      <c r="CJ660" s="10"/>
      <c r="CK660" s="10"/>
      <c r="CL660" s="10"/>
      <c r="CM660" s="10"/>
      <c r="CN660" s="10"/>
      <c r="CO660" s="10"/>
      <c r="CP660" s="10"/>
      <c r="CQ660" s="10"/>
      <c r="CR660" s="10"/>
      <c r="CS660" s="10"/>
      <c r="CT660" s="10"/>
      <c r="CU660" s="10"/>
      <c r="CV660" s="10"/>
      <c r="CW660" s="10"/>
      <c r="CX660" s="10"/>
      <c r="DS660" s="11"/>
      <c r="DT660" s="11"/>
      <c r="DU660" s="11"/>
      <c r="DV660" s="11"/>
      <c r="DW660" s="11"/>
      <c r="DX660" s="11"/>
      <c r="DY660" s="11"/>
      <c r="DZ660" s="11"/>
      <c r="EA660" s="11"/>
      <c r="EB660" s="11"/>
      <c r="EC660" s="11"/>
      <c r="ED660" s="11"/>
      <c r="EE660" s="11"/>
      <c r="EF660" s="11"/>
      <c r="EG660" s="11"/>
      <c r="EH660" s="11"/>
      <c r="EI660" s="11"/>
      <c r="EJ660" s="11"/>
      <c r="EK660" s="11"/>
      <c r="EL660" s="11"/>
      <c r="FG660" s="11"/>
      <c r="FH660" s="11"/>
      <c r="FI660" s="11"/>
      <c r="FJ660" s="11"/>
      <c r="FK660" s="11"/>
      <c r="FL660" s="11"/>
      <c r="FM660" s="11"/>
      <c r="FN660" s="11"/>
      <c r="FO660" s="11"/>
      <c r="FP660" s="11"/>
      <c r="FQ660" s="11"/>
      <c r="FR660" s="11"/>
      <c r="FS660" s="11"/>
      <c r="FT660" s="11"/>
      <c r="FU660" s="11"/>
      <c r="FV660" s="11"/>
      <c r="FW660" s="11"/>
      <c r="FX660" s="11"/>
      <c r="FY660" s="11"/>
      <c r="FZ660" s="11"/>
    </row>
    <row r="661">
      <c r="C661" s="10"/>
      <c r="D661" s="10"/>
      <c r="E661" s="10"/>
      <c r="F661" s="10"/>
      <c r="G661" s="10"/>
      <c r="H661" s="10"/>
      <c r="I661" s="10"/>
      <c r="J661" s="10"/>
      <c r="K661" s="10"/>
      <c r="L661" s="10"/>
      <c r="M661" s="10"/>
      <c r="N661" s="10"/>
      <c r="O661" s="10"/>
      <c r="P661" s="10"/>
      <c r="Q661" s="10"/>
      <c r="R661" s="10"/>
      <c r="S661" s="10"/>
      <c r="T661" s="10"/>
      <c r="U661" s="10"/>
      <c r="V661" s="10"/>
      <c r="AQ661" s="10"/>
      <c r="AR661" s="10"/>
      <c r="AS661" s="10"/>
      <c r="AT661" s="10"/>
      <c r="AU661" s="10"/>
      <c r="AV661" s="10"/>
      <c r="AW661" s="10"/>
      <c r="AX661" s="10"/>
      <c r="AY661" s="10"/>
      <c r="AZ661" s="10"/>
      <c r="BA661" s="10"/>
      <c r="BB661" s="10"/>
      <c r="BC661" s="10"/>
      <c r="BD661" s="10"/>
      <c r="BE661" s="10"/>
      <c r="BF661" s="10"/>
      <c r="BG661" s="10"/>
      <c r="BH661" s="10"/>
      <c r="BI661" s="10"/>
      <c r="BJ661" s="10"/>
      <c r="CE661" s="10"/>
      <c r="CF661" s="10"/>
      <c r="CG661" s="10"/>
      <c r="CH661" s="10"/>
      <c r="CI661" s="10"/>
      <c r="CJ661" s="10"/>
      <c r="CK661" s="10"/>
      <c r="CL661" s="10"/>
      <c r="CM661" s="10"/>
      <c r="CN661" s="10"/>
      <c r="CO661" s="10"/>
      <c r="CP661" s="10"/>
      <c r="CQ661" s="10"/>
      <c r="CR661" s="10"/>
      <c r="CS661" s="10"/>
      <c r="CT661" s="10"/>
      <c r="CU661" s="10"/>
      <c r="CV661" s="10"/>
      <c r="CW661" s="10"/>
      <c r="CX661" s="10"/>
      <c r="DS661" s="11"/>
      <c r="DT661" s="11"/>
      <c r="DU661" s="11"/>
      <c r="DV661" s="11"/>
      <c r="DW661" s="11"/>
      <c r="DX661" s="11"/>
      <c r="DY661" s="11"/>
      <c r="DZ661" s="11"/>
      <c r="EA661" s="11"/>
      <c r="EB661" s="11"/>
      <c r="EC661" s="11"/>
      <c r="ED661" s="11"/>
      <c r="EE661" s="11"/>
      <c r="EF661" s="11"/>
      <c r="EG661" s="11"/>
      <c r="EH661" s="11"/>
      <c r="EI661" s="11"/>
      <c r="EJ661" s="11"/>
      <c r="EK661" s="11"/>
      <c r="EL661" s="11"/>
      <c r="FG661" s="11"/>
      <c r="FH661" s="11"/>
      <c r="FI661" s="11"/>
      <c r="FJ661" s="11"/>
      <c r="FK661" s="11"/>
      <c r="FL661" s="11"/>
      <c r="FM661" s="11"/>
      <c r="FN661" s="11"/>
      <c r="FO661" s="11"/>
      <c r="FP661" s="11"/>
      <c r="FQ661" s="11"/>
      <c r="FR661" s="11"/>
      <c r="FS661" s="11"/>
      <c r="FT661" s="11"/>
      <c r="FU661" s="11"/>
      <c r="FV661" s="11"/>
      <c r="FW661" s="11"/>
      <c r="FX661" s="11"/>
      <c r="FY661" s="11"/>
      <c r="FZ661" s="11"/>
    </row>
    <row r="662">
      <c r="C662" s="10"/>
      <c r="D662" s="10"/>
      <c r="E662" s="10"/>
      <c r="F662" s="10"/>
      <c r="G662" s="10"/>
      <c r="H662" s="10"/>
      <c r="I662" s="10"/>
      <c r="J662" s="10"/>
      <c r="K662" s="10"/>
      <c r="L662" s="10"/>
      <c r="M662" s="10"/>
      <c r="N662" s="10"/>
      <c r="O662" s="10"/>
      <c r="P662" s="10"/>
      <c r="Q662" s="10"/>
      <c r="R662" s="10"/>
      <c r="S662" s="10"/>
      <c r="T662" s="10"/>
      <c r="U662" s="10"/>
      <c r="V662" s="10"/>
      <c r="AQ662" s="10"/>
      <c r="AR662" s="10"/>
      <c r="AS662" s="10"/>
      <c r="AT662" s="10"/>
      <c r="AU662" s="10"/>
      <c r="AV662" s="10"/>
      <c r="AW662" s="10"/>
      <c r="AX662" s="10"/>
      <c r="AY662" s="10"/>
      <c r="AZ662" s="10"/>
      <c r="BA662" s="10"/>
      <c r="BB662" s="10"/>
      <c r="BC662" s="10"/>
      <c r="BD662" s="10"/>
      <c r="BE662" s="10"/>
      <c r="BF662" s="10"/>
      <c r="BG662" s="10"/>
      <c r="BH662" s="10"/>
      <c r="BI662" s="10"/>
      <c r="BJ662" s="10"/>
      <c r="CE662" s="10"/>
      <c r="CF662" s="10"/>
      <c r="CG662" s="10"/>
      <c r="CH662" s="10"/>
      <c r="CI662" s="10"/>
      <c r="CJ662" s="10"/>
      <c r="CK662" s="10"/>
      <c r="CL662" s="10"/>
      <c r="CM662" s="10"/>
      <c r="CN662" s="10"/>
      <c r="CO662" s="10"/>
      <c r="CP662" s="10"/>
      <c r="CQ662" s="10"/>
      <c r="CR662" s="10"/>
      <c r="CS662" s="10"/>
      <c r="CT662" s="10"/>
      <c r="CU662" s="10"/>
      <c r="CV662" s="10"/>
      <c r="CW662" s="10"/>
      <c r="CX662" s="10"/>
      <c r="DS662" s="11"/>
      <c r="DT662" s="11"/>
      <c r="DU662" s="11"/>
      <c r="DV662" s="11"/>
      <c r="DW662" s="11"/>
      <c r="DX662" s="11"/>
      <c r="DY662" s="11"/>
      <c r="DZ662" s="11"/>
      <c r="EA662" s="11"/>
      <c r="EB662" s="11"/>
      <c r="EC662" s="11"/>
      <c r="ED662" s="11"/>
      <c r="EE662" s="11"/>
      <c r="EF662" s="11"/>
      <c r="EG662" s="11"/>
      <c r="EH662" s="11"/>
      <c r="EI662" s="11"/>
      <c r="EJ662" s="11"/>
      <c r="EK662" s="11"/>
      <c r="EL662" s="11"/>
      <c r="FG662" s="11"/>
      <c r="FH662" s="11"/>
      <c r="FI662" s="11"/>
      <c r="FJ662" s="11"/>
      <c r="FK662" s="11"/>
      <c r="FL662" s="11"/>
      <c r="FM662" s="11"/>
      <c r="FN662" s="11"/>
      <c r="FO662" s="11"/>
      <c r="FP662" s="11"/>
      <c r="FQ662" s="11"/>
      <c r="FR662" s="11"/>
      <c r="FS662" s="11"/>
      <c r="FT662" s="11"/>
      <c r="FU662" s="11"/>
      <c r="FV662" s="11"/>
      <c r="FW662" s="11"/>
      <c r="FX662" s="11"/>
      <c r="FY662" s="11"/>
      <c r="FZ662" s="11"/>
    </row>
    <row r="663">
      <c r="C663" s="10"/>
      <c r="D663" s="10"/>
      <c r="E663" s="10"/>
      <c r="F663" s="10"/>
      <c r="G663" s="10"/>
      <c r="H663" s="10"/>
      <c r="I663" s="10"/>
      <c r="J663" s="10"/>
      <c r="K663" s="10"/>
      <c r="L663" s="10"/>
      <c r="M663" s="10"/>
      <c r="N663" s="10"/>
      <c r="O663" s="10"/>
      <c r="P663" s="10"/>
      <c r="Q663" s="10"/>
      <c r="R663" s="10"/>
      <c r="S663" s="10"/>
      <c r="T663" s="10"/>
      <c r="U663" s="10"/>
      <c r="V663" s="10"/>
      <c r="AQ663" s="10"/>
      <c r="AR663" s="10"/>
      <c r="AS663" s="10"/>
      <c r="AT663" s="10"/>
      <c r="AU663" s="10"/>
      <c r="AV663" s="10"/>
      <c r="AW663" s="10"/>
      <c r="AX663" s="10"/>
      <c r="AY663" s="10"/>
      <c r="AZ663" s="10"/>
      <c r="BA663" s="10"/>
      <c r="BB663" s="10"/>
      <c r="BC663" s="10"/>
      <c r="BD663" s="10"/>
      <c r="BE663" s="10"/>
      <c r="BF663" s="10"/>
      <c r="BG663" s="10"/>
      <c r="BH663" s="10"/>
      <c r="BI663" s="10"/>
      <c r="BJ663" s="10"/>
      <c r="CE663" s="10"/>
      <c r="CF663" s="10"/>
      <c r="CG663" s="10"/>
      <c r="CH663" s="10"/>
      <c r="CI663" s="10"/>
      <c r="CJ663" s="10"/>
      <c r="CK663" s="10"/>
      <c r="CL663" s="10"/>
      <c r="CM663" s="10"/>
      <c r="CN663" s="10"/>
      <c r="CO663" s="10"/>
      <c r="CP663" s="10"/>
      <c r="CQ663" s="10"/>
      <c r="CR663" s="10"/>
      <c r="CS663" s="10"/>
      <c r="CT663" s="10"/>
      <c r="CU663" s="10"/>
      <c r="CV663" s="10"/>
      <c r="CW663" s="10"/>
      <c r="CX663" s="10"/>
      <c r="DS663" s="11"/>
      <c r="DT663" s="11"/>
      <c r="DU663" s="11"/>
      <c r="DV663" s="11"/>
      <c r="DW663" s="11"/>
      <c r="DX663" s="11"/>
      <c r="DY663" s="11"/>
      <c r="DZ663" s="11"/>
      <c r="EA663" s="11"/>
      <c r="EB663" s="11"/>
      <c r="EC663" s="11"/>
      <c r="ED663" s="11"/>
      <c r="EE663" s="11"/>
      <c r="EF663" s="11"/>
      <c r="EG663" s="11"/>
      <c r="EH663" s="11"/>
      <c r="EI663" s="11"/>
      <c r="EJ663" s="11"/>
      <c r="EK663" s="11"/>
      <c r="EL663" s="11"/>
      <c r="FG663" s="11"/>
      <c r="FH663" s="11"/>
      <c r="FI663" s="11"/>
      <c r="FJ663" s="11"/>
      <c r="FK663" s="11"/>
      <c r="FL663" s="11"/>
      <c r="FM663" s="11"/>
      <c r="FN663" s="11"/>
      <c r="FO663" s="11"/>
      <c r="FP663" s="11"/>
      <c r="FQ663" s="11"/>
      <c r="FR663" s="11"/>
      <c r="FS663" s="11"/>
      <c r="FT663" s="11"/>
      <c r="FU663" s="11"/>
      <c r="FV663" s="11"/>
      <c r="FW663" s="11"/>
      <c r="FX663" s="11"/>
      <c r="FY663" s="11"/>
      <c r="FZ663" s="11"/>
    </row>
    <row r="664">
      <c r="C664" s="10"/>
      <c r="D664" s="10"/>
      <c r="E664" s="10"/>
      <c r="F664" s="10"/>
      <c r="G664" s="10"/>
      <c r="H664" s="10"/>
      <c r="I664" s="10"/>
      <c r="J664" s="10"/>
      <c r="K664" s="10"/>
      <c r="L664" s="10"/>
      <c r="M664" s="10"/>
      <c r="N664" s="10"/>
      <c r="O664" s="10"/>
      <c r="P664" s="10"/>
      <c r="Q664" s="10"/>
      <c r="R664" s="10"/>
      <c r="S664" s="10"/>
      <c r="T664" s="10"/>
      <c r="U664" s="10"/>
      <c r="V664" s="10"/>
      <c r="AQ664" s="10"/>
      <c r="AR664" s="10"/>
      <c r="AS664" s="10"/>
      <c r="AT664" s="10"/>
      <c r="AU664" s="10"/>
      <c r="AV664" s="10"/>
      <c r="AW664" s="10"/>
      <c r="AX664" s="10"/>
      <c r="AY664" s="10"/>
      <c r="AZ664" s="10"/>
      <c r="BA664" s="10"/>
      <c r="BB664" s="10"/>
      <c r="BC664" s="10"/>
      <c r="BD664" s="10"/>
      <c r="BE664" s="10"/>
      <c r="BF664" s="10"/>
      <c r="BG664" s="10"/>
      <c r="BH664" s="10"/>
      <c r="BI664" s="10"/>
      <c r="BJ664" s="10"/>
      <c r="CE664" s="10"/>
      <c r="CF664" s="10"/>
      <c r="CG664" s="10"/>
      <c r="CH664" s="10"/>
      <c r="CI664" s="10"/>
      <c r="CJ664" s="10"/>
      <c r="CK664" s="10"/>
      <c r="CL664" s="10"/>
      <c r="CM664" s="10"/>
      <c r="CN664" s="10"/>
      <c r="CO664" s="10"/>
      <c r="CP664" s="10"/>
      <c r="CQ664" s="10"/>
      <c r="CR664" s="10"/>
      <c r="CS664" s="10"/>
      <c r="CT664" s="10"/>
      <c r="CU664" s="10"/>
      <c r="CV664" s="10"/>
      <c r="CW664" s="10"/>
      <c r="CX664" s="10"/>
      <c r="DS664" s="11"/>
      <c r="DT664" s="11"/>
      <c r="DU664" s="11"/>
      <c r="DV664" s="11"/>
      <c r="DW664" s="11"/>
      <c r="DX664" s="11"/>
      <c r="DY664" s="11"/>
      <c r="DZ664" s="11"/>
      <c r="EA664" s="11"/>
      <c r="EB664" s="11"/>
      <c r="EC664" s="11"/>
      <c r="ED664" s="11"/>
      <c r="EE664" s="11"/>
      <c r="EF664" s="11"/>
      <c r="EG664" s="11"/>
      <c r="EH664" s="11"/>
      <c r="EI664" s="11"/>
      <c r="EJ664" s="11"/>
      <c r="EK664" s="11"/>
      <c r="EL664" s="11"/>
      <c r="FG664" s="11"/>
      <c r="FH664" s="11"/>
      <c r="FI664" s="11"/>
      <c r="FJ664" s="11"/>
      <c r="FK664" s="11"/>
      <c r="FL664" s="11"/>
      <c r="FM664" s="11"/>
      <c r="FN664" s="11"/>
      <c r="FO664" s="11"/>
      <c r="FP664" s="11"/>
      <c r="FQ664" s="11"/>
      <c r="FR664" s="11"/>
      <c r="FS664" s="11"/>
      <c r="FT664" s="11"/>
      <c r="FU664" s="11"/>
      <c r="FV664" s="11"/>
      <c r="FW664" s="11"/>
      <c r="FX664" s="11"/>
      <c r="FY664" s="11"/>
      <c r="FZ664" s="11"/>
    </row>
    <row r="665">
      <c r="C665" s="10"/>
      <c r="D665" s="10"/>
      <c r="E665" s="10"/>
      <c r="F665" s="10"/>
      <c r="G665" s="10"/>
      <c r="H665" s="10"/>
      <c r="I665" s="10"/>
      <c r="J665" s="10"/>
      <c r="K665" s="10"/>
      <c r="L665" s="10"/>
      <c r="M665" s="10"/>
      <c r="N665" s="10"/>
      <c r="O665" s="10"/>
      <c r="P665" s="10"/>
      <c r="Q665" s="10"/>
      <c r="R665" s="10"/>
      <c r="S665" s="10"/>
      <c r="T665" s="10"/>
      <c r="U665" s="10"/>
      <c r="V665" s="10"/>
      <c r="AQ665" s="10"/>
      <c r="AR665" s="10"/>
      <c r="AS665" s="10"/>
      <c r="AT665" s="10"/>
      <c r="AU665" s="10"/>
      <c r="AV665" s="10"/>
      <c r="AW665" s="10"/>
      <c r="AX665" s="10"/>
      <c r="AY665" s="10"/>
      <c r="AZ665" s="10"/>
      <c r="BA665" s="10"/>
      <c r="BB665" s="10"/>
      <c r="BC665" s="10"/>
      <c r="BD665" s="10"/>
      <c r="BE665" s="10"/>
      <c r="BF665" s="10"/>
      <c r="BG665" s="10"/>
      <c r="BH665" s="10"/>
      <c r="BI665" s="10"/>
      <c r="BJ665" s="10"/>
      <c r="CE665" s="10"/>
      <c r="CF665" s="10"/>
      <c r="CG665" s="10"/>
      <c r="CH665" s="10"/>
      <c r="CI665" s="10"/>
      <c r="CJ665" s="10"/>
      <c r="CK665" s="10"/>
      <c r="CL665" s="10"/>
      <c r="CM665" s="10"/>
      <c r="CN665" s="10"/>
      <c r="CO665" s="10"/>
      <c r="CP665" s="10"/>
      <c r="CQ665" s="10"/>
      <c r="CR665" s="10"/>
      <c r="CS665" s="10"/>
      <c r="CT665" s="10"/>
      <c r="CU665" s="10"/>
      <c r="CV665" s="10"/>
      <c r="CW665" s="10"/>
      <c r="CX665" s="10"/>
      <c r="DS665" s="11"/>
      <c r="DT665" s="11"/>
      <c r="DU665" s="11"/>
      <c r="DV665" s="11"/>
      <c r="DW665" s="11"/>
      <c r="DX665" s="11"/>
      <c r="DY665" s="11"/>
      <c r="DZ665" s="11"/>
      <c r="EA665" s="11"/>
      <c r="EB665" s="11"/>
      <c r="EC665" s="11"/>
      <c r="ED665" s="11"/>
      <c r="EE665" s="11"/>
      <c r="EF665" s="11"/>
      <c r="EG665" s="11"/>
      <c r="EH665" s="11"/>
      <c r="EI665" s="11"/>
      <c r="EJ665" s="11"/>
      <c r="EK665" s="11"/>
      <c r="EL665" s="11"/>
      <c r="FG665" s="11"/>
      <c r="FH665" s="11"/>
      <c r="FI665" s="11"/>
      <c r="FJ665" s="11"/>
      <c r="FK665" s="11"/>
      <c r="FL665" s="11"/>
      <c r="FM665" s="11"/>
      <c r="FN665" s="11"/>
      <c r="FO665" s="11"/>
      <c r="FP665" s="11"/>
      <c r="FQ665" s="11"/>
      <c r="FR665" s="11"/>
      <c r="FS665" s="11"/>
      <c r="FT665" s="11"/>
      <c r="FU665" s="11"/>
      <c r="FV665" s="11"/>
      <c r="FW665" s="11"/>
      <c r="FX665" s="11"/>
      <c r="FY665" s="11"/>
      <c r="FZ665" s="11"/>
    </row>
    <row r="666">
      <c r="C666" s="10"/>
      <c r="D666" s="10"/>
      <c r="E666" s="10"/>
      <c r="F666" s="10"/>
      <c r="G666" s="10"/>
      <c r="H666" s="10"/>
      <c r="I666" s="10"/>
      <c r="J666" s="10"/>
      <c r="K666" s="10"/>
      <c r="L666" s="10"/>
      <c r="M666" s="10"/>
      <c r="N666" s="10"/>
      <c r="O666" s="10"/>
      <c r="P666" s="10"/>
      <c r="Q666" s="10"/>
      <c r="R666" s="10"/>
      <c r="S666" s="10"/>
      <c r="T666" s="10"/>
      <c r="U666" s="10"/>
      <c r="V666" s="10"/>
      <c r="AQ666" s="10"/>
      <c r="AR666" s="10"/>
      <c r="AS666" s="10"/>
      <c r="AT666" s="10"/>
      <c r="AU666" s="10"/>
      <c r="AV666" s="10"/>
      <c r="AW666" s="10"/>
      <c r="AX666" s="10"/>
      <c r="AY666" s="10"/>
      <c r="AZ666" s="10"/>
      <c r="BA666" s="10"/>
      <c r="BB666" s="10"/>
      <c r="BC666" s="10"/>
      <c r="BD666" s="10"/>
      <c r="BE666" s="10"/>
      <c r="BF666" s="10"/>
      <c r="BG666" s="10"/>
      <c r="BH666" s="10"/>
      <c r="BI666" s="10"/>
      <c r="BJ666" s="10"/>
      <c r="CE666" s="10"/>
      <c r="CF666" s="10"/>
      <c r="CG666" s="10"/>
      <c r="CH666" s="10"/>
      <c r="CI666" s="10"/>
      <c r="CJ666" s="10"/>
      <c r="CK666" s="10"/>
      <c r="CL666" s="10"/>
      <c r="CM666" s="10"/>
      <c r="CN666" s="10"/>
      <c r="CO666" s="10"/>
      <c r="CP666" s="10"/>
      <c r="CQ666" s="10"/>
      <c r="CR666" s="10"/>
      <c r="CS666" s="10"/>
      <c r="CT666" s="10"/>
      <c r="CU666" s="10"/>
      <c r="CV666" s="10"/>
      <c r="CW666" s="10"/>
      <c r="CX666" s="10"/>
      <c r="DS666" s="11"/>
      <c r="DT666" s="11"/>
      <c r="DU666" s="11"/>
      <c r="DV666" s="11"/>
      <c r="DW666" s="11"/>
      <c r="DX666" s="11"/>
      <c r="DY666" s="11"/>
      <c r="DZ666" s="11"/>
      <c r="EA666" s="11"/>
      <c r="EB666" s="11"/>
      <c r="EC666" s="11"/>
      <c r="ED666" s="11"/>
      <c r="EE666" s="11"/>
      <c r="EF666" s="11"/>
      <c r="EG666" s="11"/>
      <c r="EH666" s="11"/>
      <c r="EI666" s="11"/>
      <c r="EJ666" s="11"/>
      <c r="EK666" s="11"/>
      <c r="EL666" s="11"/>
      <c r="FG666" s="11"/>
      <c r="FH666" s="11"/>
      <c r="FI666" s="11"/>
      <c r="FJ666" s="11"/>
      <c r="FK666" s="11"/>
      <c r="FL666" s="11"/>
      <c r="FM666" s="11"/>
      <c r="FN666" s="11"/>
      <c r="FO666" s="11"/>
      <c r="FP666" s="11"/>
      <c r="FQ666" s="11"/>
      <c r="FR666" s="11"/>
      <c r="FS666" s="11"/>
      <c r="FT666" s="11"/>
      <c r="FU666" s="11"/>
      <c r="FV666" s="11"/>
      <c r="FW666" s="11"/>
      <c r="FX666" s="11"/>
      <c r="FY666" s="11"/>
      <c r="FZ666" s="11"/>
    </row>
    <row r="667">
      <c r="C667" s="10"/>
      <c r="D667" s="10"/>
      <c r="E667" s="10"/>
      <c r="F667" s="10"/>
      <c r="G667" s="10"/>
      <c r="H667" s="10"/>
      <c r="I667" s="10"/>
      <c r="J667" s="10"/>
      <c r="K667" s="10"/>
      <c r="L667" s="10"/>
      <c r="M667" s="10"/>
      <c r="N667" s="10"/>
      <c r="O667" s="10"/>
      <c r="P667" s="10"/>
      <c r="Q667" s="10"/>
      <c r="R667" s="10"/>
      <c r="S667" s="10"/>
      <c r="T667" s="10"/>
      <c r="U667" s="10"/>
      <c r="V667" s="10"/>
      <c r="AQ667" s="10"/>
      <c r="AR667" s="10"/>
      <c r="AS667" s="10"/>
      <c r="AT667" s="10"/>
      <c r="AU667" s="10"/>
      <c r="AV667" s="10"/>
      <c r="AW667" s="10"/>
      <c r="AX667" s="10"/>
      <c r="AY667" s="10"/>
      <c r="AZ667" s="10"/>
      <c r="BA667" s="10"/>
      <c r="BB667" s="10"/>
      <c r="BC667" s="10"/>
      <c r="BD667" s="10"/>
      <c r="BE667" s="10"/>
      <c r="BF667" s="10"/>
      <c r="BG667" s="10"/>
      <c r="BH667" s="10"/>
      <c r="BI667" s="10"/>
      <c r="BJ667" s="10"/>
      <c r="CE667" s="10"/>
      <c r="CF667" s="10"/>
      <c r="CG667" s="10"/>
      <c r="CH667" s="10"/>
      <c r="CI667" s="10"/>
      <c r="CJ667" s="10"/>
      <c r="CK667" s="10"/>
      <c r="CL667" s="10"/>
      <c r="CM667" s="10"/>
      <c r="CN667" s="10"/>
      <c r="CO667" s="10"/>
      <c r="CP667" s="10"/>
      <c r="CQ667" s="10"/>
      <c r="CR667" s="10"/>
      <c r="CS667" s="10"/>
      <c r="CT667" s="10"/>
      <c r="CU667" s="10"/>
      <c r="CV667" s="10"/>
      <c r="CW667" s="10"/>
      <c r="CX667" s="10"/>
      <c r="DS667" s="11"/>
      <c r="DT667" s="11"/>
      <c r="DU667" s="11"/>
      <c r="DV667" s="11"/>
      <c r="DW667" s="11"/>
      <c r="DX667" s="11"/>
      <c r="DY667" s="11"/>
      <c r="DZ667" s="11"/>
      <c r="EA667" s="11"/>
      <c r="EB667" s="11"/>
      <c r="EC667" s="11"/>
      <c r="ED667" s="11"/>
      <c r="EE667" s="11"/>
      <c r="EF667" s="11"/>
      <c r="EG667" s="11"/>
      <c r="EH667" s="11"/>
      <c r="EI667" s="11"/>
      <c r="EJ667" s="11"/>
      <c r="EK667" s="11"/>
      <c r="EL667" s="11"/>
      <c r="FG667" s="11"/>
      <c r="FH667" s="11"/>
      <c r="FI667" s="11"/>
      <c r="FJ667" s="11"/>
      <c r="FK667" s="11"/>
      <c r="FL667" s="11"/>
      <c r="FM667" s="11"/>
      <c r="FN667" s="11"/>
      <c r="FO667" s="11"/>
      <c r="FP667" s="11"/>
      <c r="FQ667" s="11"/>
      <c r="FR667" s="11"/>
      <c r="FS667" s="11"/>
      <c r="FT667" s="11"/>
      <c r="FU667" s="11"/>
      <c r="FV667" s="11"/>
      <c r="FW667" s="11"/>
      <c r="FX667" s="11"/>
      <c r="FY667" s="11"/>
      <c r="FZ667" s="11"/>
    </row>
    <row r="668">
      <c r="C668" s="10"/>
      <c r="D668" s="10"/>
      <c r="E668" s="10"/>
      <c r="F668" s="10"/>
      <c r="G668" s="10"/>
      <c r="H668" s="10"/>
      <c r="I668" s="10"/>
      <c r="J668" s="10"/>
      <c r="K668" s="10"/>
      <c r="L668" s="10"/>
      <c r="M668" s="10"/>
      <c r="N668" s="10"/>
      <c r="O668" s="10"/>
      <c r="P668" s="10"/>
      <c r="Q668" s="10"/>
      <c r="R668" s="10"/>
      <c r="S668" s="10"/>
      <c r="T668" s="10"/>
      <c r="U668" s="10"/>
      <c r="V668" s="10"/>
      <c r="AQ668" s="10"/>
      <c r="AR668" s="10"/>
      <c r="AS668" s="10"/>
      <c r="AT668" s="10"/>
      <c r="AU668" s="10"/>
      <c r="AV668" s="10"/>
      <c r="AW668" s="10"/>
      <c r="AX668" s="10"/>
      <c r="AY668" s="10"/>
      <c r="AZ668" s="10"/>
      <c r="BA668" s="10"/>
      <c r="BB668" s="10"/>
      <c r="BC668" s="10"/>
      <c r="BD668" s="10"/>
      <c r="BE668" s="10"/>
      <c r="BF668" s="10"/>
      <c r="BG668" s="10"/>
      <c r="BH668" s="10"/>
      <c r="BI668" s="10"/>
      <c r="BJ668" s="10"/>
      <c r="CE668" s="10"/>
      <c r="CF668" s="10"/>
      <c r="CG668" s="10"/>
      <c r="CH668" s="10"/>
      <c r="CI668" s="10"/>
      <c r="CJ668" s="10"/>
      <c r="CK668" s="10"/>
      <c r="CL668" s="10"/>
      <c r="CM668" s="10"/>
      <c r="CN668" s="10"/>
      <c r="CO668" s="10"/>
      <c r="CP668" s="10"/>
      <c r="CQ668" s="10"/>
      <c r="CR668" s="10"/>
      <c r="CS668" s="10"/>
      <c r="CT668" s="10"/>
      <c r="CU668" s="10"/>
      <c r="CV668" s="10"/>
      <c r="CW668" s="10"/>
      <c r="CX668" s="10"/>
      <c r="DS668" s="11"/>
      <c r="DT668" s="11"/>
      <c r="DU668" s="11"/>
      <c r="DV668" s="11"/>
      <c r="DW668" s="11"/>
      <c r="DX668" s="11"/>
      <c r="DY668" s="11"/>
      <c r="DZ668" s="11"/>
      <c r="EA668" s="11"/>
      <c r="EB668" s="11"/>
      <c r="EC668" s="11"/>
      <c r="ED668" s="11"/>
      <c r="EE668" s="11"/>
      <c r="EF668" s="11"/>
      <c r="EG668" s="11"/>
      <c r="EH668" s="11"/>
      <c r="EI668" s="11"/>
      <c r="EJ668" s="11"/>
      <c r="EK668" s="11"/>
      <c r="EL668" s="11"/>
      <c r="FG668" s="11"/>
      <c r="FH668" s="11"/>
      <c r="FI668" s="11"/>
      <c r="FJ668" s="11"/>
      <c r="FK668" s="11"/>
      <c r="FL668" s="11"/>
      <c r="FM668" s="11"/>
      <c r="FN668" s="11"/>
      <c r="FO668" s="11"/>
      <c r="FP668" s="11"/>
      <c r="FQ668" s="11"/>
      <c r="FR668" s="11"/>
      <c r="FS668" s="11"/>
      <c r="FT668" s="11"/>
      <c r="FU668" s="11"/>
      <c r="FV668" s="11"/>
      <c r="FW668" s="11"/>
      <c r="FX668" s="11"/>
      <c r="FY668" s="11"/>
      <c r="FZ668" s="11"/>
    </row>
    <row r="669">
      <c r="C669" s="10"/>
      <c r="D669" s="10"/>
      <c r="E669" s="10"/>
      <c r="F669" s="10"/>
      <c r="G669" s="10"/>
      <c r="H669" s="10"/>
      <c r="I669" s="10"/>
      <c r="J669" s="10"/>
      <c r="K669" s="10"/>
      <c r="L669" s="10"/>
      <c r="M669" s="10"/>
      <c r="N669" s="10"/>
      <c r="O669" s="10"/>
      <c r="P669" s="10"/>
      <c r="Q669" s="10"/>
      <c r="R669" s="10"/>
      <c r="S669" s="10"/>
      <c r="T669" s="10"/>
      <c r="U669" s="10"/>
      <c r="V669" s="10"/>
      <c r="AQ669" s="10"/>
      <c r="AR669" s="10"/>
      <c r="AS669" s="10"/>
      <c r="AT669" s="10"/>
      <c r="AU669" s="10"/>
      <c r="AV669" s="10"/>
      <c r="AW669" s="10"/>
      <c r="AX669" s="10"/>
      <c r="AY669" s="10"/>
      <c r="AZ669" s="10"/>
      <c r="BA669" s="10"/>
      <c r="BB669" s="10"/>
      <c r="BC669" s="10"/>
      <c r="BD669" s="10"/>
      <c r="BE669" s="10"/>
      <c r="BF669" s="10"/>
      <c r="BG669" s="10"/>
      <c r="BH669" s="10"/>
      <c r="BI669" s="10"/>
      <c r="BJ669" s="10"/>
      <c r="CE669" s="10"/>
      <c r="CF669" s="10"/>
      <c r="CG669" s="10"/>
      <c r="CH669" s="10"/>
      <c r="CI669" s="10"/>
      <c r="CJ669" s="10"/>
      <c r="CK669" s="10"/>
      <c r="CL669" s="10"/>
      <c r="CM669" s="10"/>
      <c r="CN669" s="10"/>
      <c r="CO669" s="10"/>
      <c r="CP669" s="10"/>
      <c r="CQ669" s="10"/>
      <c r="CR669" s="10"/>
      <c r="CS669" s="10"/>
      <c r="CT669" s="10"/>
      <c r="CU669" s="10"/>
      <c r="CV669" s="10"/>
      <c r="CW669" s="10"/>
      <c r="CX669" s="10"/>
      <c r="DS669" s="11"/>
      <c r="DT669" s="11"/>
      <c r="DU669" s="11"/>
      <c r="DV669" s="11"/>
      <c r="DW669" s="11"/>
      <c r="DX669" s="11"/>
      <c r="DY669" s="11"/>
      <c r="DZ669" s="11"/>
      <c r="EA669" s="11"/>
      <c r="EB669" s="11"/>
      <c r="EC669" s="11"/>
      <c r="ED669" s="11"/>
      <c r="EE669" s="11"/>
      <c r="EF669" s="11"/>
      <c r="EG669" s="11"/>
      <c r="EH669" s="11"/>
      <c r="EI669" s="11"/>
      <c r="EJ669" s="11"/>
      <c r="EK669" s="11"/>
      <c r="EL669" s="11"/>
      <c r="FG669" s="11"/>
      <c r="FH669" s="11"/>
      <c r="FI669" s="11"/>
      <c r="FJ669" s="11"/>
      <c r="FK669" s="11"/>
      <c r="FL669" s="11"/>
      <c r="FM669" s="11"/>
      <c r="FN669" s="11"/>
      <c r="FO669" s="11"/>
      <c r="FP669" s="11"/>
      <c r="FQ669" s="11"/>
      <c r="FR669" s="11"/>
      <c r="FS669" s="11"/>
      <c r="FT669" s="11"/>
      <c r="FU669" s="11"/>
      <c r="FV669" s="11"/>
      <c r="FW669" s="11"/>
      <c r="FX669" s="11"/>
      <c r="FY669" s="11"/>
      <c r="FZ669" s="11"/>
    </row>
    <row r="670">
      <c r="C670" s="10"/>
      <c r="D670" s="10"/>
      <c r="E670" s="10"/>
      <c r="F670" s="10"/>
      <c r="G670" s="10"/>
      <c r="H670" s="10"/>
      <c r="I670" s="10"/>
      <c r="J670" s="10"/>
      <c r="K670" s="10"/>
      <c r="L670" s="10"/>
      <c r="M670" s="10"/>
      <c r="N670" s="10"/>
      <c r="O670" s="10"/>
      <c r="P670" s="10"/>
      <c r="Q670" s="10"/>
      <c r="R670" s="10"/>
      <c r="S670" s="10"/>
      <c r="T670" s="10"/>
      <c r="U670" s="10"/>
      <c r="V670" s="10"/>
      <c r="AQ670" s="10"/>
      <c r="AR670" s="10"/>
      <c r="AS670" s="10"/>
      <c r="AT670" s="10"/>
      <c r="AU670" s="10"/>
      <c r="AV670" s="10"/>
      <c r="AW670" s="10"/>
      <c r="AX670" s="10"/>
      <c r="AY670" s="10"/>
      <c r="AZ670" s="10"/>
      <c r="BA670" s="10"/>
      <c r="BB670" s="10"/>
      <c r="BC670" s="10"/>
      <c r="BD670" s="10"/>
      <c r="BE670" s="10"/>
      <c r="BF670" s="10"/>
      <c r="BG670" s="10"/>
      <c r="BH670" s="10"/>
      <c r="BI670" s="10"/>
      <c r="BJ670" s="10"/>
      <c r="CE670" s="10"/>
      <c r="CF670" s="10"/>
      <c r="CG670" s="10"/>
      <c r="CH670" s="10"/>
      <c r="CI670" s="10"/>
      <c r="CJ670" s="10"/>
      <c r="CK670" s="10"/>
      <c r="CL670" s="10"/>
      <c r="CM670" s="10"/>
      <c r="CN670" s="10"/>
      <c r="CO670" s="10"/>
      <c r="CP670" s="10"/>
      <c r="CQ670" s="10"/>
      <c r="CR670" s="10"/>
      <c r="CS670" s="10"/>
      <c r="CT670" s="10"/>
      <c r="CU670" s="10"/>
      <c r="CV670" s="10"/>
      <c r="CW670" s="10"/>
      <c r="CX670" s="10"/>
      <c r="DS670" s="11"/>
      <c r="DT670" s="11"/>
      <c r="DU670" s="11"/>
      <c r="DV670" s="11"/>
      <c r="DW670" s="11"/>
      <c r="DX670" s="11"/>
      <c r="DY670" s="11"/>
      <c r="DZ670" s="11"/>
      <c r="EA670" s="11"/>
      <c r="EB670" s="11"/>
      <c r="EC670" s="11"/>
      <c r="ED670" s="11"/>
      <c r="EE670" s="11"/>
      <c r="EF670" s="11"/>
      <c r="EG670" s="11"/>
      <c r="EH670" s="11"/>
      <c r="EI670" s="11"/>
      <c r="EJ670" s="11"/>
      <c r="EK670" s="11"/>
      <c r="EL670" s="11"/>
      <c r="FG670" s="11"/>
      <c r="FH670" s="11"/>
      <c r="FI670" s="11"/>
      <c r="FJ670" s="11"/>
      <c r="FK670" s="11"/>
      <c r="FL670" s="11"/>
      <c r="FM670" s="11"/>
      <c r="FN670" s="11"/>
      <c r="FO670" s="11"/>
      <c r="FP670" s="11"/>
      <c r="FQ670" s="11"/>
      <c r="FR670" s="11"/>
      <c r="FS670" s="11"/>
      <c r="FT670" s="11"/>
      <c r="FU670" s="11"/>
      <c r="FV670" s="11"/>
      <c r="FW670" s="11"/>
      <c r="FX670" s="11"/>
      <c r="FY670" s="11"/>
      <c r="FZ670" s="11"/>
    </row>
    <row r="671">
      <c r="C671" s="10"/>
      <c r="D671" s="10"/>
      <c r="E671" s="10"/>
      <c r="F671" s="10"/>
      <c r="G671" s="10"/>
      <c r="H671" s="10"/>
      <c r="I671" s="10"/>
      <c r="J671" s="10"/>
      <c r="K671" s="10"/>
      <c r="L671" s="10"/>
      <c r="M671" s="10"/>
      <c r="N671" s="10"/>
      <c r="O671" s="10"/>
      <c r="P671" s="10"/>
      <c r="Q671" s="10"/>
      <c r="R671" s="10"/>
      <c r="S671" s="10"/>
      <c r="T671" s="10"/>
      <c r="U671" s="10"/>
      <c r="V671" s="10"/>
      <c r="AQ671" s="10"/>
      <c r="AR671" s="10"/>
      <c r="AS671" s="10"/>
      <c r="AT671" s="10"/>
      <c r="AU671" s="10"/>
      <c r="AV671" s="10"/>
      <c r="AW671" s="10"/>
      <c r="AX671" s="10"/>
      <c r="AY671" s="10"/>
      <c r="AZ671" s="10"/>
      <c r="BA671" s="10"/>
      <c r="BB671" s="10"/>
      <c r="BC671" s="10"/>
      <c r="BD671" s="10"/>
      <c r="BE671" s="10"/>
      <c r="BF671" s="10"/>
      <c r="BG671" s="10"/>
      <c r="BH671" s="10"/>
      <c r="BI671" s="10"/>
      <c r="BJ671" s="10"/>
      <c r="CE671" s="10"/>
      <c r="CF671" s="10"/>
      <c r="CG671" s="10"/>
      <c r="CH671" s="10"/>
      <c r="CI671" s="10"/>
      <c r="CJ671" s="10"/>
      <c r="CK671" s="10"/>
      <c r="CL671" s="10"/>
      <c r="CM671" s="10"/>
      <c r="CN671" s="10"/>
      <c r="CO671" s="10"/>
      <c r="CP671" s="10"/>
      <c r="CQ671" s="10"/>
      <c r="CR671" s="10"/>
      <c r="CS671" s="10"/>
      <c r="CT671" s="10"/>
      <c r="CU671" s="10"/>
      <c r="CV671" s="10"/>
      <c r="CW671" s="10"/>
      <c r="CX671" s="10"/>
      <c r="DS671" s="11"/>
      <c r="DT671" s="11"/>
      <c r="DU671" s="11"/>
      <c r="DV671" s="11"/>
      <c r="DW671" s="11"/>
      <c r="DX671" s="11"/>
      <c r="DY671" s="11"/>
      <c r="DZ671" s="11"/>
      <c r="EA671" s="11"/>
      <c r="EB671" s="11"/>
      <c r="EC671" s="11"/>
      <c r="ED671" s="11"/>
      <c r="EE671" s="11"/>
      <c r="EF671" s="11"/>
      <c r="EG671" s="11"/>
      <c r="EH671" s="11"/>
      <c r="EI671" s="11"/>
      <c r="EJ671" s="11"/>
      <c r="EK671" s="11"/>
      <c r="EL671" s="11"/>
      <c r="FG671" s="11"/>
      <c r="FH671" s="11"/>
      <c r="FI671" s="11"/>
      <c r="FJ671" s="11"/>
      <c r="FK671" s="11"/>
      <c r="FL671" s="11"/>
      <c r="FM671" s="11"/>
      <c r="FN671" s="11"/>
      <c r="FO671" s="11"/>
      <c r="FP671" s="11"/>
      <c r="FQ671" s="11"/>
      <c r="FR671" s="11"/>
      <c r="FS671" s="11"/>
      <c r="FT671" s="11"/>
      <c r="FU671" s="11"/>
      <c r="FV671" s="11"/>
      <c r="FW671" s="11"/>
      <c r="FX671" s="11"/>
      <c r="FY671" s="11"/>
      <c r="FZ671" s="11"/>
    </row>
    <row r="672">
      <c r="C672" s="10"/>
      <c r="D672" s="10"/>
      <c r="E672" s="10"/>
      <c r="F672" s="10"/>
      <c r="G672" s="10"/>
      <c r="H672" s="10"/>
      <c r="I672" s="10"/>
      <c r="J672" s="10"/>
      <c r="K672" s="10"/>
      <c r="L672" s="10"/>
      <c r="M672" s="10"/>
      <c r="N672" s="10"/>
      <c r="O672" s="10"/>
      <c r="P672" s="10"/>
      <c r="Q672" s="10"/>
      <c r="R672" s="10"/>
      <c r="S672" s="10"/>
      <c r="T672" s="10"/>
      <c r="U672" s="10"/>
      <c r="V672" s="10"/>
      <c r="AQ672" s="10"/>
      <c r="AR672" s="10"/>
      <c r="AS672" s="10"/>
      <c r="AT672" s="10"/>
      <c r="AU672" s="10"/>
      <c r="AV672" s="10"/>
      <c r="AW672" s="10"/>
      <c r="AX672" s="10"/>
      <c r="AY672" s="10"/>
      <c r="AZ672" s="10"/>
      <c r="BA672" s="10"/>
      <c r="BB672" s="10"/>
      <c r="BC672" s="10"/>
      <c r="BD672" s="10"/>
      <c r="BE672" s="10"/>
      <c r="BF672" s="10"/>
      <c r="BG672" s="10"/>
      <c r="BH672" s="10"/>
      <c r="BI672" s="10"/>
      <c r="BJ672" s="10"/>
      <c r="CE672" s="10"/>
      <c r="CF672" s="10"/>
      <c r="CG672" s="10"/>
      <c r="CH672" s="10"/>
      <c r="CI672" s="10"/>
      <c r="CJ672" s="10"/>
      <c r="CK672" s="10"/>
      <c r="CL672" s="10"/>
      <c r="CM672" s="10"/>
      <c r="CN672" s="10"/>
      <c r="CO672" s="10"/>
      <c r="CP672" s="10"/>
      <c r="CQ672" s="10"/>
      <c r="CR672" s="10"/>
      <c r="CS672" s="10"/>
      <c r="CT672" s="10"/>
      <c r="CU672" s="10"/>
      <c r="CV672" s="10"/>
      <c r="CW672" s="10"/>
      <c r="CX672" s="10"/>
      <c r="DS672" s="11"/>
      <c r="DT672" s="11"/>
      <c r="DU672" s="11"/>
      <c r="DV672" s="11"/>
      <c r="DW672" s="11"/>
      <c r="DX672" s="11"/>
      <c r="DY672" s="11"/>
      <c r="DZ672" s="11"/>
      <c r="EA672" s="11"/>
      <c r="EB672" s="11"/>
      <c r="EC672" s="11"/>
      <c r="ED672" s="11"/>
      <c r="EE672" s="11"/>
      <c r="EF672" s="11"/>
      <c r="EG672" s="11"/>
      <c r="EH672" s="11"/>
      <c r="EI672" s="11"/>
      <c r="EJ672" s="11"/>
      <c r="EK672" s="11"/>
      <c r="EL672" s="11"/>
      <c r="FG672" s="11"/>
      <c r="FH672" s="11"/>
      <c r="FI672" s="11"/>
      <c r="FJ672" s="11"/>
      <c r="FK672" s="11"/>
      <c r="FL672" s="11"/>
      <c r="FM672" s="11"/>
      <c r="FN672" s="11"/>
      <c r="FO672" s="11"/>
      <c r="FP672" s="11"/>
      <c r="FQ672" s="11"/>
      <c r="FR672" s="11"/>
      <c r="FS672" s="11"/>
      <c r="FT672" s="11"/>
      <c r="FU672" s="11"/>
      <c r="FV672" s="11"/>
      <c r="FW672" s="11"/>
      <c r="FX672" s="11"/>
      <c r="FY672" s="11"/>
      <c r="FZ672" s="11"/>
    </row>
    <row r="673">
      <c r="C673" s="10"/>
      <c r="D673" s="10"/>
      <c r="E673" s="10"/>
      <c r="F673" s="10"/>
      <c r="G673" s="10"/>
      <c r="H673" s="10"/>
      <c r="I673" s="10"/>
      <c r="J673" s="10"/>
      <c r="K673" s="10"/>
      <c r="L673" s="10"/>
      <c r="M673" s="10"/>
      <c r="N673" s="10"/>
      <c r="O673" s="10"/>
      <c r="P673" s="10"/>
      <c r="Q673" s="10"/>
      <c r="R673" s="10"/>
      <c r="S673" s="10"/>
      <c r="T673" s="10"/>
      <c r="U673" s="10"/>
      <c r="V673" s="10"/>
      <c r="AQ673" s="10"/>
      <c r="AR673" s="10"/>
      <c r="AS673" s="10"/>
      <c r="AT673" s="10"/>
      <c r="AU673" s="10"/>
      <c r="AV673" s="10"/>
      <c r="AW673" s="10"/>
      <c r="AX673" s="10"/>
      <c r="AY673" s="10"/>
      <c r="AZ673" s="10"/>
      <c r="BA673" s="10"/>
      <c r="BB673" s="10"/>
      <c r="BC673" s="10"/>
      <c r="BD673" s="10"/>
      <c r="BE673" s="10"/>
      <c r="BF673" s="10"/>
      <c r="BG673" s="10"/>
      <c r="BH673" s="10"/>
      <c r="BI673" s="10"/>
      <c r="BJ673" s="10"/>
      <c r="CE673" s="10"/>
      <c r="CF673" s="10"/>
      <c r="CG673" s="10"/>
      <c r="CH673" s="10"/>
      <c r="CI673" s="10"/>
      <c r="CJ673" s="10"/>
      <c r="CK673" s="10"/>
      <c r="CL673" s="10"/>
      <c r="CM673" s="10"/>
      <c r="CN673" s="10"/>
      <c r="CO673" s="10"/>
      <c r="CP673" s="10"/>
      <c r="CQ673" s="10"/>
      <c r="CR673" s="10"/>
      <c r="CS673" s="10"/>
      <c r="CT673" s="10"/>
      <c r="CU673" s="10"/>
      <c r="CV673" s="10"/>
      <c r="CW673" s="10"/>
      <c r="CX673" s="10"/>
      <c r="DS673" s="11"/>
      <c r="DT673" s="11"/>
      <c r="DU673" s="11"/>
      <c r="DV673" s="11"/>
      <c r="DW673" s="11"/>
      <c r="DX673" s="11"/>
      <c r="DY673" s="11"/>
      <c r="DZ673" s="11"/>
      <c r="EA673" s="11"/>
      <c r="EB673" s="11"/>
      <c r="EC673" s="11"/>
      <c r="ED673" s="11"/>
      <c r="EE673" s="11"/>
      <c r="EF673" s="11"/>
      <c r="EG673" s="11"/>
      <c r="EH673" s="11"/>
      <c r="EI673" s="11"/>
      <c r="EJ673" s="11"/>
      <c r="EK673" s="11"/>
      <c r="EL673" s="11"/>
      <c r="FG673" s="11"/>
      <c r="FH673" s="11"/>
      <c r="FI673" s="11"/>
      <c r="FJ673" s="11"/>
      <c r="FK673" s="11"/>
      <c r="FL673" s="11"/>
      <c r="FM673" s="11"/>
      <c r="FN673" s="11"/>
      <c r="FO673" s="11"/>
      <c r="FP673" s="11"/>
      <c r="FQ673" s="11"/>
      <c r="FR673" s="11"/>
      <c r="FS673" s="11"/>
      <c r="FT673" s="11"/>
      <c r="FU673" s="11"/>
      <c r="FV673" s="11"/>
      <c r="FW673" s="11"/>
      <c r="FX673" s="11"/>
      <c r="FY673" s="11"/>
      <c r="FZ673" s="11"/>
    </row>
    <row r="674">
      <c r="C674" s="10"/>
      <c r="D674" s="10"/>
      <c r="E674" s="10"/>
      <c r="F674" s="10"/>
      <c r="G674" s="10"/>
      <c r="H674" s="10"/>
      <c r="I674" s="10"/>
      <c r="J674" s="10"/>
      <c r="K674" s="10"/>
      <c r="L674" s="10"/>
      <c r="M674" s="10"/>
      <c r="N674" s="10"/>
      <c r="O674" s="10"/>
      <c r="P674" s="10"/>
      <c r="Q674" s="10"/>
      <c r="R674" s="10"/>
      <c r="S674" s="10"/>
      <c r="T674" s="10"/>
      <c r="U674" s="10"/>
      <c r="V674" s="10"/>
      <c r="AQ674" s="10"/>
      <c r="AR674" s="10"/>
      <c r="AS674" s="10"/>
      <c r="AT674" s="10"/>
      <c r="AU674" s="10"/>
      <c r="AV674" s="10"/>
      <c r="AW674" s="10"/>
      <c r="AX674" s="10"/>
      <c r="AY674" s="10"/>
      <c r="AZ674" s="10"/>
      <c r="BA674" s="10"/>
      <c r="BB674" s="10"/>
      <c r="BC674" s="10"/>
      <c r="BD674" s="10"/>
      <c r="BE674" s="10"/>
      <c r="BF674" s="10"/>
      <c r="BG674" s="10"/>
      <c r="BH674" s="10"/>
      <c r="BI674" s="10"/>
      <c r="BJ674" s="10"/>
      <c r="CE674" s="10"/>
      <c r="CF674" s="10"/>
      <c r="CG674" s="10"/>
      <c r="CH674" s="10"/>
      <c r="CI674" s="10"/>
      <c r="CJ674" s="10"/>
      <c r="CK674" s="10"/>
      <c r="CL674" s="10"/>
      <c r="CM674" s="10"/>
      <c r="CN674" s="10"/>
      <c r="CO674" s="10"/>
      <c r="CP674" s="10"/>
      <c r="CQ674" s="10"/>
      <c r="CR674" s="10"/>
      <c r="CS674" s="10"/>
      <c r="CT674" s="10"/>
      <c r="CU674" s="10"/>
      <c r="CV674" s="10"/>
      <c r="CW674" s="10"/>
      <c r="CX674" s="10"/>
      <c r="DS674" s="11"/>
      <c r="DT674" s="11"/>
      <c r="DU674" s="11"/>
      <c r="DV674" s="11"/>
      <c r="DW674" s="11"/>
      <c r="DX674" s="11"/>
      <c r="DY674" s="11"/>
      <c r="DZ674" s="11"/>
      <c r="EA674" s="11"/>
      <c r="EB674" s="11"/>
      <c r="EC674" s="11"/>
      <c r="ED674" s="11"/>
      <c r="EE674" s="11"/>
      <c r="EF674" s="11"/>
      <c r="EG674" s="11"/>
      <c r="EH674" s="11"/>
      <c r="EI674" s="11"/>
      <c r="EJ674" s="11"/>
      <c r="EK674" s="11"/>
      <c r="EL674" s="11"/>
      <c r="FG674" s="11"/>
      <c r="FH674" s="11"/>
      <c r="FI674" s="11"/>
      <c r="FJ674" s="11"/>
      <c r="FK674" s="11"/>
      <c r="FL674" s="11"/>
      <c r="FM674" s="11"/>
      <c r="FN674" s="11"/>
      <c r="FO674" s="11"/>
      <c r="FP674" s="11"/>
      <c r="FQ674" s="11"/>
      <c r="FR674" s="11"/>
      <c r="FS674" s="11"/>
      <c r="FT674" s="11"/>
      <c r="FU674" s="11"/>
      <c r="FV674" s="11"/>
      <c r="FW674" s="11"/>
      <c r="FX674" s="11"/>
      <c r="FY674" s="11"/>
      <c r="FZ674" s="11"/>
    </row>
    <row r="675">
      <c r="C675" s="10"/>
      <c r="D675" s="10"/>
      <c r="E675" s="10"/>
      <c r="F675" s="10"/>
      <c r="G675" s="10"/>
      <c r="H675" s="10"/>
      <c r="I675" s="10"/>
      <c r="J675" s="10"/>
      <c r="K675" s="10"/>
      <c r="L675" s="10"/>
      <c r="M675" s="10"/>
      <c r="N675" s="10"/>
      <c r="O675" s="10"/>
      <c r="P675" s="10"/>
      <c r="Q675" s="10"/>
      <c r="R675" s="10"/>
      <c r="S675" s="10"/>
      <c r="T675" s="10"/>
      <c r="U675" s="10"/>
      <c r="V675" s="10"/>
      <c r="AQ675" s="10"/>
      <c r="AR675" s="10"/>
      <c r="AS675" s="10"/>
      <c r="AT675" s="10"/>
      <c r="AU675" s="10"/>
      <c r="AV675" s="10"/>
      <c r="AW675" s="10"/>
      <c r="AX675" s="10"/>
      <c r="AY675" s="10"/>
      <c r="AZ675" s="10"/>
      <c r="BA675" s="10"/>
      <c r="BB675" s="10"/>
      <c r="BC675" s="10"/>
      <c r="BD675" s="10"/>
      <c r="BE675" s="10"/>
      <c r="BF675" s="10"/>
      <c r="BG675" s="10"/>
      <c r="BH675" s="10"/>
      <c r="BI675" s="10"/>
      <c r="BJ675" s="10"/>
      <c r="CE675" s="10"/>
      <c r="CF675" s="10"/>
      <c r="CG675" s="10"/>
      <c r="CH675" s="10"/>
      <c r="CI675" s="10"/>
      <c r="CJ675" s="10"/>
      <c r="CK675" s="10"/>
      <c r="CL675" s="10"/>
      <c r="CM675" s="10"/>
      <c r="CN675" s="10"/>
      <c r="CO675" s="10"/>
      <c r="CP675" s="10"/>
      <c r="CQ675" s="10"/>
      <c r="CR675" s="10"/>
      <c r="CS675" s="10"/>
      <c r="CT675" s="10"/>
      <c r="CU675" s="10"/>
      <c r="CV675" s="10"/>
      <c r="CW675" s="10"/>
      <c r="CX675" s="10"/>
      <c r="DS675" s="11"/>
      <c r="DT675" s="11"/>
      <c r="DU675" s="11"/>
      <c r="DV675" s="11"/>
      <c r="DW675" s="11"/>
      <c r="DX675" s="11"/>
      <c r="DY675" s="11"/>
      <c r="DZ675" s="11"/>
      <c r="EA675" s="11"/>
      <c r="EB675" s="11"/>
      <c r="EC675" s="11"/>
      <c r="ED675" s="11"/>
      <c r="EE675" s="11"/>
      <c r="EF675" s="11"/>
      <c r="EG675" s="11"/>
      <c r="EH675" s="11"/>
      <c r="EI675" s="11"/>
      <c r="EJ675" s="11"/>
      <c r="EK675" s="11"/>
      <c r="EL675" s="11"/>
      <c r="FG675" s="11"/>
      <c r="FH675" s="11"/>
      <c r="FI675" s="11"/>
      <c r="FJ675" s="11"/>
      <c r="FK675" s="11"/>
      <c r="FL675" s="11"/>
      <c r="FM675" s="11"/>
      <c r="FN675" s="11"/>
      <c r="FO675" s="11"/>
      <c r="FP675" s="11"/>
      <c r="FQ675" s="11"/>
      <c r="FR675" s="11"/>
      <c r="FS675" s="11"/>
      <c r="FT675" s="11"/>
      <c r="FU675" s="11"/>
      <c r="FV675" s="11"/>
      <c r="FW675" s="11"/>
      <c r="FX675" s="11"/>
      <c r="FY675" s="11"/>
      <c r="FZ675" s="11"/>
    </row>
    <row r="676">
      <c r="C676" s="10"/>
      <c r="D676" s="10"/>
      <c r="E676" s="10"/>
      <c r="F676" s="10"/>
      <c r="G676" s="10"/>
      <c r="H676" s="10"/>
      <c r="I676" s="10"/>
      <c r="J676" s="10"/>
      <c r="K676" s="10"/>
      <c r="L676" s="10"/>
      <c r="M676" s="10"/>
      <c r="N676" s="10"/>
      <c r="O676" s="10"/>
      <c r="P676" s="10"/>
      <c r="Q676" s="10"/>
      <c r="R676" s="10"/>
      <c r="S676" s="10"/>
      <c r="T676" s="10"/>
      <c r="U676" s="10"/>
      <c r="V676" s="10"/>
      <c r="AQ676" s="10"/>
      <c r="AR676" s="10"/>
      <c r="AS676" s="10"/>
      <c r="AT676" s="10"/>
      <c r="AU676" s="10"/>
      <c r="AV676" s="10"/>
      <c r="AW676" s="10"/>
      <c r="AX676" s="10"/>
      <c r="AY676" s="10"/>
      <c r="AZ676" s="10"/>
      <c r="BA676" s="10"/>
      <c r="BB676" s="10"/>
      <c r="BC676" s="10"/>
      <c r="BD676" s="10"/>
      <c r="BE676" s="10"/>
      <c r="BF676" s="10"/>
      <c r="BG676" s="10"/>
      <c r="BH676" s="10"/>
      <c r="BI676" s="10"/>
      <c r="BJ676" s="10"/>
      <c r="CE676" s="10"/>
      <c r="CF676" s="10"/>
      <c r="CG676" s="10"/>
      <c r="CH676" s="10"/>
      <c r="CI676" s="10"/>
      <c r="CJ676" s="10"/>
      <c r="CK676" s="10"/>
      <c r="CL676" s="10"/>
      <c r="CM676" s="10"/>
      <c r="CN676" s="10"/>
      <c r="CO676" s="10"/>
      <c r="CP676" s="10"/>
      <c r="CQ676" s="10"/>
      <c r="CR676" s="10"/>
      <c r="CS676" s="10"/>
      <c r="CT676" s="10"/>
      <c r="CU676" s="10"/>
      <c r="CV676" s="10"/>
      <c r="CW676" s="10"/>
      <c r="CX676" s="10"/>
      <c r="DS676" s="11"/>
      <c r="DT676" s="11"/>
      <c r="DU676" s="11"/>
      <c r="DV676" s="11"/>
      <c r="DW676" s="11"/>
      <c r="DX676" s="11"/>
      <c r="DY676" s="11"/>
      <c r="DZ676" s="11"/>
      <c r="EA676" s="11"/>
      <c r="EB676" s="11"/>
      <c r="EC676" s="11"/>
      <c r="ED676" s="11"/>
      <c r="EE676" s="11"/>
      <c r="EF676" s="11"/>
      <c r="EG676" s="11"/>
      <c r="EH676" s="11"/>
      <c r="EI676" s="11"/>
      <c r="EJ676" s="11"/>
      <c r="EK676" s="11"/>
      <c r="EL676" s="11"/>
      <c r="FG676" s="11"/>
      <c r="FH676" s="11"/>
      <c r="FI676" s="11"/>
      <c r="FJ676" s="11"/>
      <c r="FK676" s="11"/>
      <c r="FL676" s="11"/>
      <c r="FM676" s="11"/>
      <c r="FN676" s="11"/>
      <c r="FO676" s="11"/>
      <c r="FP676" s="11"/>
      <c r="FQ676" s="11"/>
      <c r="FR676" s="11"/>
      <c r="FS676" s="11"/>
      <c r="FT676" s="11"/>
      <c r="FU676" s="11"/>
      <c r="FV676" s="11"/>
      <c r="FW676" s="11"/>
      <c r="FX676" s="11"/>
      <c r="FY676" s="11"/>
      <c r="FZ676" s="11"/>
    </row>
    <row r="677">
      <c r="C677" s="10"/>
      <c r="D677" s="10"/>
      <c r="E677" s="10"/>
      <c r="F677" s="10"/>
      <c r="G677" s="10"/>
      <c r="H677" s="10"/>
      <c r="I677" s="10"/>
      <c r="J677" s="10"/>
      <c r="K677" s="10"/>
      <c r="L677" s="10"/>
      <c r="M677" s="10"/>
      <c r="N677" s="10"/>
      <c r="O677" s="10"/>
      <c r="P677" s="10"/>
      <c r="Q677" s="10"/>
      <c r="R677" s="10"/>
      <c r="S677" s="10"/>
      <c r="T677" s="10"/>
      <c r="U677" s="10"/>
      <c r="V677" s="10"/>
      <c r="AQ677" s="10"/>
      <c r="AR677" s="10"/>
      <c r="AS677" s="10"/>
      <c r="AT677" s="10"/>
      <c r="AU677" s="10"/>
      <c r="AV677" s="10"/>
      <c r="AW677" s="10"/>
      <c r="AX677" s="10"/>
      <c r="AY677" s="10"/>
      <c r="AZ677" s="10"/>
      <c r="BA677" s="10"/>
      <c r="BB677" s="10"/>
      <c r="BC677" s="10"/>
      <c r="BD677" s="10"/>
      <c r="BE677" s="10"/>
      <c r="BF677" s="10"/>
      <c r="BG677" s="10"/>
      <c r="BH677" s="10"/>
      <c r="BI677" s="10"/>
      <c r="BJ677" s="10"/>
      <c r="CE677" s="10"/>
      <c r="CF677" s="10"/>
      <c r="CG677" s="10"/>
      <c r="CH677" s="10"/>
      <c r="CI677" s="10"/>
      <c r="CJ677" s="10"/>
      <c r="CK677" s="10"/>
      <c r="CL677" s="10"/>
      <c r="CM677" s="10"/>
      <c r="CN677" s="10"/>
      <c r="CO677" s="10"/>
      <c r="CP677" s="10"/>
      <c r="CQ677" s="10"/>
      <c r="CR677" s="10"/>
      <c r="CS677" s="10"/>
      <c r="CT677" s="10"/>
      <c r="CU677" s="10"/>
      <c r="CV677" s="10"/>
      <c r="CW677" s="10"/>
      <c r="CX677" s="10"/>
      <c r="DS677" s="11"/>
      <c r="DT677" s="11"/>
      <c r="DU677" s="11"/>
      <c r="DV677" s="11"/>
      <c r="DW677" s="11"/>
      <c r="DX677" s="11"/>
      <c r="DY677" s="11"/>
      <c r="DZ677" s="11"/>
      <c r="EA677" s="11"/>
      <c r="EB677" s="11"/>
      <c r="EC677" s="11"/>
      <c r="ED677" s="11"/>
      <c r="EE677" s="11"/>
      <c r="EF677" s="11"/>
      <c r="EG677" s="11"/>
      <c r="EH677" s="11"/>
      <c r="EI677" s="11"/>
      <c r="EJ677" s="11"/>
      <c r="EK677" s="11"/>
      <c r="EL677" s="11"/>
      <c r="FG677" s="11"/>
      <c r="FH677" s="11"/>
      <c r="FI677" s="11"/>
      <c r="FJ677" s="11"/>
      <c r="FK677" s="11"/>
      <c r="FL677" s="11"/>
      <c r="FM677" s="11"/>
      <c r="FN677" s="11"/>
      <c r="FO677" s="11"/>
      <c r="FP677" s="11"/>
      <c r="FQ677" s="11"/>
      <c r="FR677" s="11"/>
      <c r="FS677" s="11"/>
      <c r="FT677" s="11"/>
      <c r="FU677" s="11"/>
      <c r="FV677" s="11"/>
      <c r="FW677" s="11"/>
      <c r="FX677" s="11"/>
      <c r="FY677" s="11"/>
      <c r="FZ677" s="11"/>
    </row>
    <row r="678">
      <c r="C678" s="10"/>
      <c r="D678" s="10"/>
      <c r="E678" s="10"/>
      <c r="F678" s="10"/>
      <c r="G678" s="10"/>
      <c r="H678" s="10"/>
      <c r="I678" s="10"/>
      <c r="J678" s="10"/>
      <c r="K678" s="10"/>
      <c r="L678" s="10"/>
      <c r="M678" s="10"/>
      <c r="N678" s="10"/>
      <c r="O678" s="10"/>
      <c r="P678" s="10"/>
      <c r="Q678" s="10"/>
      <c r="R678" s="10"/>
      <c r="S678" s="10"/>
      <c r="T678" s="10"/>
      <c r="U678" s="10"/>
      <c r="V678" s="10"/>
      <c r="AQ678" s="10"/>
      <c r="AR678" s="10"/>
      <c r="AS678" s="10"/>
      <c r="AT678" s="10"/>
      <c r="AU678" s="10"/>
      <c r="AV678" s="10"/>
      <c r="AW678" s="10"/>
      <c r="AX678" s="10"/>
      <c r="AY678" s="10"/>
      <c r="AZ678" s="10"/>
      <c r="BA678" s="10"/>
      <c r="BB678" s="10"/>
      <c r="BC678" s="10"/>
      <c r="BD678" s="10"/>
      <c r="BE678" s="10"/>
      <c r="BF678" s="10"/>
      <c r="BG678" s="10"/>
      <c r="BH678" s="10"/>
      <c r="BI678" s="10"/>
      <c r="BJ678" s="10"/>
      <c r="CE678" s="10"/>
      <c r="CF678" s="10"/>
      <c r="CG678" s="10"/>
      <c r="CH678" s="10"/>
      <c r="CI678" s="10"/>
      <c r="CJ678" s="10"/>
      <c r="CK678" s="10"/>
      <c r="CL678" s="10"/>
      <c r="CM678" s="10"/>
      <c r="CN678" s="10"/>
      <c r="CO678" s="10"/>
      <c r="CP678" s="10"/>
      <c r="CQ678" s="10"/>
      <c r="CR678" s="10"/>
      <c r="CS678" s="10"/>
      <c r="CT678" s="10"/>
      <c r="CU678" s="10"/>
      <c r="CV678" s="10"/>
      <c r="CW678" s="10"/>
      <c r="CX678" s="10"/>
      <c r="DS678" s="11"/>
      <c r="DT678" s="11"/>
      <c r="DU678" s="11"/>
      <c r="DV678" s="11"/>
      <c r="DW678" s="11"/>
      <c r="DX678" s="11"/>
      <c r="DY678" s="11"/>
      <c r="DZ678" s="11"/>
      <c r="EA678" s="11"/>
      <c r="EB678" s="11"/>
      <c r="EC678" s="11"/>
      <c r="ED678" s="11"/>
      <c r="EE678" s="11"/>
      <c r="EF678" s="11"/>
      <c r="EG678" s="11"/>
      <c r="EH678" s="11"/>
      <c r="EI678" s="11"/>
      <c r="EJ678" s="11"/>
      <c r="EK678" s="11"/>
      <c r="EL678" s="11"/>
      <c r="FG678" s="11"/>
      <c r="FH678" s="11"/>
      <c r="FI678" s="11"/>
      <c r="FJ678" s="11"/>
      <c r="FK678" s="11"/>
      <c r="FL678" s="11"/>
      <c r="FM678" s="11"/>
      <c r="FN678" s="11"/>
      <c r="FO678" s="11"/>
      <c r="FP678" s="11"/>
      <c r="FQ678" s="11"/>
      <c r="FR678" s="11"/>
      <c r="FS678" s="11"/>
      <c r="FT678" s="11"/>
      <c r="FU678" s="11"/>
      <c r="FV678" s="11"/>
      <c r="FW678" s="11"/>
      <c r="FX678" s="11"/>
      <c r="FY678" s="11"/>
      <c r="FZ678" s="11"/>
    </row>
    <row r="679">
      <c r="C679" s="10"/>
      <c r="D679" s="10"/>
      <c r="E679" s="10"/>
      <c r="F679" s="10"/>
      <c r="G679" s="10"/>
      <c r="H679" s="10"/>
      <c r="I679" s="10"/>
      <c r="J679" s="10"/>
      <c r="K679" s="10"/>
      <c r="L679" s="10"/>
      <c r="M679" s="10"/>
      <c r="N679" s="10"/>
      <c r="O679" s="10"/>
      <c r="P679" s="10"/>
      <c r="Q679" s="10"/>
      <c r="R679" s="10"/>
      <c r="S679" s="10"/>
      <c r="T679" s="10"/>
      <c r="U679" s="10"/>
      <c r="V679" s="10"/>
      <c r="AQ679" s="10"/>
      <c r="AR679" s="10"/>
      <c r="AS679" s="10"/>
      <c r="AT679" s="10"/>
      <c r="AU679" s="10"/>
      <c r="AV679" s="10"/>
      <c r="AW679" s="10"/>
      <c r="AX679" s="10"/>
      <c r="AY679" s="10"/>
      <c r="AZ679" s="10"/>
      <c r="BA679" s="10"/>
      <c r="BB679" s="10"/>
      <c r="BC679" s="10"/>
      <c r="BD679" s="10"/>
      <c r="BE679" s="10"/>
      <c r="BF679" s="10"/>
      <c r="BG679" s="10"/>
      <c r="BH679" s="10"/>
      <c r="BI679" s="10"/>
      <c r="BJ679" s="10"/>
      <c r="CE679" s="10"/>
      <c r="CF679" s="10"/>
      <c r="CG679" s="10"/>
      <c r="CH679" s="10"/>
      <c r="CI679" s="10"/>
      <c r="CJ679" s="10"/>
      <c r="CK679" s="10"/>
      <c r="CL679" s="10"/>
      <c r="CM679" s="10"/>
      <c r="CN679" s="10"/>
      <c r="CO679" s="10"/>
      <c r="CP679" s="10"/>
      <c r="CQ679" s="10"/>
      <c r="CR679" s="10"/>
      <c r="CS679" s="10"/>
      <c r="CT679" s="10"/>
      <c r="CU679" s="10"/>
      <c r="CV679" s="10"/>
      <c r="CW679" s="10"/>
      <c r="CX679" s="10"/>
      <c r="DS679" s="11"/>
      <c r="DT679" s="11"/>
      <c r="DU679" s="11"/>
      <c r="DV679" s="11"/>
      <c r="DW679" s="11"/>
      <c r="DX679" s="11"/>
      <c r="DY679" s="11"/>
      <c r="DZ679" s="11"/>
      <c r="EA679" s="11"/>
      <c r="EB679" s="11"/>
      <c r="EC679" s="11"/>
      <c r="ED679" s="11"/>
      <c r="EE679" s="11"/>
      <c r="EF679" s="11"/>
      <c r="EG679" s="11"/>
      <c r="EH679" s="11"/>
      <c r="EI679" s="11"/>
      <c r="EJ679" s="11"/>
      <c r="EK679" s="11"/>
      <c r="EL679" s="11"/>
      <c r="FG679" s="11"/>
      <c r="FH679" s="11"/>
      <c r="FI679" s="11"/>
      <c r="FJ679" s="11"/>
      <c r="FK679" s="11"/>
      <c r="FL679" s="11"/>
      <c r="FM679" s="11"/>
      <c r="FN679" s="11"/>
      <c r="FO679" s="11"/>
      <c r="FP679" s="11"/>
      <c r="FQ679" s="11"/>
      <c r="FR679" s="11"/>
      <c r="FS679" s="11"/>
      <c r="FT679" s="11"/>
      <c r="FU679" s="11"/>
      <c r="FV679" s="11"/>
      <c r="FW679" s="11"/>
      <c r="FX679" s="11"/>
      <c r="FY679" s="11"/>
      <c r="FZ679" s="11"/>
    </row>
    <row r="680">
      <c r="C680" s="10"/>
      <c r="D680" s="10"/>
      <c r="E680" s="10"/>
      <c r="F680" s="10"/>
      <c r="G680" s="10"/>
      <c r="H680" s="10"/>
      <c r="I680" s="10"/>
      <c r="J680" s="10"/>
      <c r="K680" s="10"/>
      <c r="L680" s="10"/>
      <c r="M680" s="10"/>
      <c r="N680" s="10"/>
      <c r="O680" s="10"/>
      <c r="P680" s="10"/>
      <c r="Q680" s="10"/>
      <c r="R680" s="10"/>
      <c r="S680" s="10"/>
      <c r="T680" s="10"/>
      <c r="U680" s="10"/>
      <c r="V680" s="10"/>
      <c r="AQ680" s="10"/>
      <c r="AR680" s="10"/>
      <c r="AS680" s="10"/>
      <c r="AT680" s="10"/>
      <c r="AU680" s="10"/>
      <c r="AV680" s="10"/>
      <c r="AW680" s="10"/>
      <c r="AX680" s="10"/>
      <c r="AY680" s="10"/>
      <c r="AZ680" s="10"/>
      <c r="BA680" s="10"/>
      <c r="BB680" s="10"/>
      <c r="BC680" s="10"/>
      <c r="BD680" s="10"/>
      <c r="BE680" s="10"/>
      <c r="BF680" s="10"/>
      <c r="BG680" s="10"/>
      <c r="BH680" s="10"/>
      <c r="BI680" s="10"/>
      <c r="BJ680" s="10"/>
      <c r="CE680" s="10"/>
      <c r="CF680" s="10"/>
      <c r="CG680" s="10"/>
      <c r="CH680" s="10"/>
      <c r="CI680" s="10"/>
      <c r="CJ680" s="10"/>
      <c r="CK680" s="10"/>
      <c r="CL680" s="10"/>
      <c r="CM680" s="10"/>
      <c r="CN680" s="10"/>
      <c r="CO680" s="10"/>
      <c r="CP680" s="10"/>
      <c r="CQ680" s="10"/>
      <c r="CR680" s="10"/>
      <c r="CS680" s="10"/>
      <c r="CT680" s="10"/>
      <c r="CU680" s="10"/>
      <c r="CV680" s="10"/>
      <c r="CW680" s="10"/>
      <c r="CX680" s="10"/>
      <c r="DS680" s="11"/>
      <c r="DT680" s="11"/>
      <c r="DU680" s="11"/>
      <c r="DV680" s="11"/>
      <c r="DW680" s="11"/>
      <c r="DX680" s="11"/>
      <c r="DY680" s="11"/>
      <c r="DZ680" s="11"/>
      <c r="EA680" s="11"/>
      <c r="EB680" s="11"/>
      <c r="EC680" s="11"/>
      <c r="ED680" s="11"/>
      <c r="EE680" s="11"/>
      <c r="EF680" s="11"/>
      <c r="EG680" s="11"/>
      <c r="EH680" s="11"/>
      <c r="EI680" s="11"/>
      <c r="EJ680" s="11"/>
      <c r="EK680" s="11"/>
      <c r="EL680" s="11"/>
      <c r="FG680" s="11"/>
      <c r="FH680" s="11"/>
      <c r="FI680" s="11"/>
      <c r="FJ680" s="11"/>
      <c r="FK680" s="11"/>
      <c r="FL680" s="11"/>
      <c r="FM680" s="11"/>
      <c r="FN680" s="11"/>
      <c r="FO680" s="11"/>
      <c r="FP680" s="11"/>
      <c r="FQ680" s="11"/>
      <c r="FR680" s="11"/>
      <c r="FS680" s="11"/>
      <c r="FT680" s="11"/>
      <c r="FU680" s="11"/>
      <c r="FV680" s="11"/>
      <c r="FW680" s="11"/>
      <c r="FX680" s="11"/>
      <c r="FY680" s="11"/>
      <c r="FZ680" s="11"/>
    </row>
    <row r="681">
      <c r="C681" s="10"/>
      <c r="D681" s="10"/>
      <c r="E681" s="10"/>
      <c r="F681" s="10"/>
      <c r="G681" s="10"/>
      <c r="H681" s="10"/>
      <c r="I681" s="10"/>
      <c r="J681" s="10"/>
      <c r="K681" s="10"/>
      <c r="L681" s="10"/>
      <c r="M681" s="10"/>
      <c r="N681" s="10"/>
      <c r="O681" s="10"/>
      <c r="P681" s="10"/>
      <c r="Q681" s="10"/>
      <c r="R681" s="10"/>
      <c r="S681" s="10"/>
      <c r="T681" s="10"/>
      <c r="U681" s="10"/>
      <c r="V681" s="10"/>
      <c r="AQ681" s="10"/>
      <c r="AR681" s="10"/>
      <c r="AS681" s="10"/>
      <c r="AT681" s="10"/>
      <c r="AU681" s="10"/>
      <c r="AV681" s="10"/>
      <c r="AW681" s="10"/>
      <c r="AX681" s="10"/>
      <c r="AY681" s="10"/>
      <c r="AZ681" s="10"/>
      <c r="BA681" s="10"/>
      <c r="BB681" s="10"/>
      <c r="BC681" s="10"/>
      <c r="BD681" s="10"/>
      <c r="BE681" s="10"/>
      <c r="BF681" s="10"/>
      <c r="BG681" s="10"/>
      <c r="BH681" s="10"/>
      <c r="BI681" s="10"/>
      <c r="BJ681" s="10"/>
      <c r="CE681" s="10"/>
      <c r="CF681" s="10"/>
      <c r="CG681" s="10"/>
      <c r="CH681" s="10"/>
      <c r="CI681" s="10"/>
      <c r="CJ681" s="10"/>
      <c r="CK681" s="10"/>
      <c r="CL681" s="10"/>
      <c r="CM681" s="10"/>
      <c r="CN681" s="10"/>
      <c r="CO681" s="10"/>
      <c r="CP681" s="10"/>
      <c r="CQ681" s="10"/>
      <c r="CR681" s="10"/>
      <c r="CS681" s="10"/>
      <c r="CT681" s="10"/>
      <c r="CU681" s="10"/>
      <c r="CV681" s="10"/>
      <c r="CW681" s="10"/>
      <c r="CX681" s="10"/>
      <c r="DS681" s="11"/>
      <c r="DT681" s="11"/>
      <c r="DU681" s="11"/>
      <c r="DV681" s="11"/>
      <c r="DW681" s="11"/>
      <c r="DX681" s="11"/>
      <c r="DY681" s="11"/>
      <c r="DZ681" s="11"/>
      <c r="EA681" s="11"/>
      <c r="EB681" s="11"/>
      <c r="EC681" s="11"/>
      <c r="ED681" s="11"/>
      <c r="EE681" s="11"/>
      <c r="EF681" s="11"/>
      <c r="EG681" s="11"/>
      <c r="EH681" s="11"/>
      <c r="EI681" s="11"/>
      <c r="EJ681" s="11"/>
      <c r="EK681" s="11"/>
      <c r="EL681" s="11"/>
      <c r="FG681" s="11"/>
      <c r="FH681" s="11"/>
      <c r="FI681" s="11"/>
      <c r="FJ681" s="11"/>
      <c r="FK681" s="11"/>
      <c r="FL681" s="11"/>
      <c r="FM681" s="11"/>
      <c r="FN681" s="11"/>
      <c r="FO681" s="11"/>
      <c r="FP681" s="11"/>
      <c r="FQ681" s="11"/>
      <c r="FR681" s="11"/>
      <c r="FS681" s="11"/>
      <c r="FT681" s="11"/>
      <c r="FU681" s="11"/>
      <c r="FV681" s="11"/>
      <c r="FW681" s="11"/>
      <c r="FX681" s="11"/>
      <c r="FY681" s="11"/>
      <c r="FZ681" s="11"/>
    </row>
    <row r="682">
      <c r="C682" s="10"/>
      <c r="D682" s="10"/>
      <c r="E682" s="10"/>
      <c r="F682" s="10"/>
      <c r="G682" s="10"/>
      <c r="H682" s="10"/>
      <c r="I682" s="10"/>
      <c r="J682" s="10"/>
      <c r="K682" s="10"/>
      <c r="L682" s="10"/>
      <c r="M682" s="10"/>
      <c r="N682" s="10"/>
      <c r="O682" s="10"/>
      <c r="P682" s="10"/>
      <c r="Q682" s="10"/>
      <c r="R682" s="10"/>
      <c r="S682" s="10"/>
      <c r="T682" s="10"/>
      <c r="U682" s="10"/>
      <c r="V682" s="10"/>
      <c r="AQ682" s="10"/>
      <c r="AR682" s="10"/>
      <c r="AS682" s="10"/>
      <c r="AT682" s="10"/>
      <c r="AU682" s="10"/>
      <c r="AV682" s="10"/>
      <c r="AW682" s="10"/>
      <c r="AX682" s="10"/>
      <c r="AY682" s="10"/>
      <c r="AZ682" s="10"/>
      <c r="BA682" s="10"/>
      <c r="BB682" s="10"/>
      <c r="BC682" s="10"/>
      <c r="BD682" s="10"/>
      <c r="BE682" s="10"/>
      <c r="BF682" s="10"/>
      <c r="BG682" s="10"/>
      <c r="BH682" s="10"/>
      <c r="BI682" s="10"/>
      <c r="BJ682" s="10"/>
      <c r="CE682" s="10"/>
      <c r="CF682" s="10"/>
      <c r="CG682" s="10"/>
      <c r="CH682" s="10"/>
      <c r="CI682" s="10"/>
      <c r="CJ682" s="10"/>
      <c r="CK682" s="10"/>
      <c r="CL682" s="10"/>
      <c r="CM682" s="10"/>
      <c r="CN682" s="10"/>
      <c r="CO682" s="10"/>
      <c r="CP682" s="10"/>
      <c r="CQ682" s="10"/>
      <c r="CR682" s="10"/>
      <c r="CS682" s="10"/>
      <c r="CT682" s="10"/>
      <c r="CU682" s="10"/>
      <c r="CV682" s="10"/>
      <c r="CW682" s="10"/>
      <c r="CX682" s="10"/>
      <c r="DS682" s="11"/>
      <c r="DT682" s="11"/>
      <c r="DU682" s="11"/>
      <c r="DV682" s="11"/>
      <c r="DW682" s="11"/>
      <c r="DX682" s="11"/>
      <c r="DY682" s="11"/>
      <c r="DZ682" s="11"/>
      <c r="EA682" s="11"/>
      <c r="EB682" s="11"/>
      <c r="EC682" s="11"/>
      <c r="ED682" s="11"/>
      <c r="EE682" s="11"/>
      <c r="EF682" s="11"/>
      <c r="EG682" s="11"/>
      <c r="EH682" s="11"/>
      <c r="EI682" s="11"/>
      <c r="EJ682" s="11"/>
      <c r="EK682" s="11"/>
      <c r="EL682" s="11"/>
      <c r="FG682" s="11"/>
      <c r="FH682" s="11"/>
      <c r="FI682" s="11"/>
      <c r="FJ682" s="11"/>
      <c r="FK682" s="11"/>
      <c r="FL682" s="11"/>
      <c r="FM682" s="11"/>
      <c r="FN682" s="11"/>
      <c r="FO682" s="11"/>
      <c r="FP682" s="11"/>
      <c r="FQ682" s="11"/>
      <c r="FR682" s="11"/>
      <c r="FS682" s="11"/>
      <c r="FT682" s="11"/>
      <c r="FU682" s="11"/>
      <c r="FV682" s="11"/>
      <c r="FW682" s="11"/>
      <c r="FX682" s="11"/>
      <c r="FY682" s="11"/>
      <c r="FZ682" s="11"/>
    </row>
    <row r="683">
      <c r="C683" s="10"/>
      <c r="D683" s="10"/>
      <c r="E683" s="10"/>
      <c r="F683" s="10"/>
      <c r="G683" s="10"/>
      <c r="H683" s="10"/>
      <c r="I683" s="10"/>
      <c r="J683" s="10"/>
      <c r="K683" s="10"/>
      <c r="L683" s="10"/>
      <c r="M683" s="10"/>
      <c r="N683" s="10"/>
      <c r="O683" s="10"/>
      <c r="P683" s="10"/>
      <c r="Q683" s="10"/>
      <c r="R683" s="10"/>
      <c r="S683" s="10"/>
      <c r="T683" s="10"/>
      <c r="U683" s="10"/>
      <c r="V683" s="10"/>
      <c r="AQ683" s="10"/>
      <c r="AR683" s="10"/>
      <c r="AS683" s="10"/>
      <c r="AT683" s="10"/>
      <c r="AU683" s="10"/>
      <c r="AV683" s="10"/>
      <c r="AW683" s="10"/>
      <c r="AX683" s="10"/>
      <c r="AY683" s="10"/>
      <c r="AZ683" s="10"/>
      <c r="BA683" s="10"/>
      <c r="BB683" s="10"/>
      <c r="BC683" s="10"/>
      <c r="BD683" s="10"/>
      <c r="BE683" s="10"/>
      <c r="BF683" s="10"/>
      <c r="BG683" s="10"/>
      <c r="BH683" s="10"/>
      <c r="BI683" s="10"/>
      <c r="BJ683" s="10"/>
      <c r="CE683" s="10"/>
      <c r="CF683" s="10"/>
      <c r="CG683" s="10"/>
      <c r="CH683" s="10"/>
      <c r="CI683" s="10"/>
      <c r="CJ683" s="10"/>
      <c r="CK683" s="10"/>
      <c r="CL683" s="10"/>
      <c r="CM683" s="10"/>
      <c r="CN683" s="10"/>
      <c r="CO683" s="10"/>
      <c r="CP683" s="10"/>
      <c r="CQ683" s="10"/>
      <c r="CR683" s="10"/>
      <c r="CS683" s="10"/>
      <c r="CT683" s="10"/>
      <c r="CU683" s="10"/>
      <c r="CV683" s="10"/>
      <c r="CW683" s="10"/>
      <c r="CX683" s="10"/>
      <c r="DS683" s="11"/>
      <c r="DT683" s="11"/>
      <c r="DU683" s="11"/>
      <c r="DV683" s="11"/>
      <c r="DW683" s="11"/>
      <c r="DX683" s="11"/>
      <c r="DY683" s="11"/>
      <c r="DZ683" s="11"/>
      <c r="EA683" s="11"/>
      <c r="EB683" s="11"/>
      <c r="EC683" s="11"/>
      <c r="ED683" s="11"/>
      <c r="EE683" s="11"/>
      <c r="EF683" s="11"/>
      <c r="EG683" s="11"/>
      <c r="EH683" s="11"/>
      <c r="EI683" s="11"/>
      <c r="EJ683" s="11"/>
      <c r="EK683" s="11"/>
      <c r="EL683" s="11"/>
      <c r="FG683" s="11"/>
      <c r="FH683" s="11"/>
      <c r="FI683" s="11"/>
      <c r="FJ683" s="11"/>
      <c r="FK683" s="11"/>
      <c r="FL683" s="11"/>
      <c r="FM683" s="11"/>
      <c r="FN683" s="11"/>
      <c r="FO683" s="11"/>
      <c r="FP683" s="11"/>
      <c r="FQ683" s="11"/>
      <c r="FR683" s="11"/>
      <c r="FS683" s="11"/>
      <c r="FT683" s="11"/>
      <c r="FU683" s="11"/>
      <c r="FV683" s="11"/>
      <c r="FW683" s="11"/>
      <c r="FX683" s="11"/>
      <c r="FY683" s="11"/>
      <c r="FZ683" s="11"/>
    </row>
    <row r="684">
      <c r="C684" s="10"/>
      <c r="D684" s="10"/>
      <c r="E684" s="10"/>
      <c r="F684" s="10"/>
      <c r="G684" s="10"/>
      <c r="H684" s="10"/>
      <c r="I684" s="10"/>
      <c r="J684" s="10"/>
      <c r="K684" s="10"/>
      <c r="L684" s="10"/>
      <c r="M684" s="10"/>
      <c r="N684" s="10"/>
      <c r="O684" s="10"/>
      <c r="P684" s="10"/>
      <c r="Q684" s="10"/>
      <c r="R684" s="10"/>
      <c r="S684" s="10"/>
      <c r="T684" s="10"/>
      <c r="U684" s="10"/>
      <c r="V684" s="10"/>
      <c r="AQ684" s="10"/>
      <c r="AR684" s="10"/>
      <c r="AS684" s="10"/>
      <c r="AT684" s="10"/>
      <c r="AU684" s="10"/>
      <c r="AV684" s="10"/>
      <c r="AW684" s="10"/>
      <c r="AX684" s="10"/>
      <c r="AY684" s="10"/>
      <c r="AZ684" s="10"/>
      <c r="BA684" s="10"/>
      <c r="BB684" s="10"/>
      <c r="BC684" s="10"/>
      <c r="BD684" s="10"/>
      <c r="BE684" s="10"/>
      <c r="BF684" s="10"/>
      <c r="BG684" s="10"/>
      <c r="BH684" s="10"/>
      <c r="BI684" s="10"/>
      <c r="BJ684" s="10"/>
      <c r="CE684" s="10"/>
      <c r="CF684" s="10"/>
      <c r="CG684" s="10"/>
      <c r="CH684" s="10"/>
      <c r="CI684" s="10"/>
      <c r="CJ684" s="10"/>
      <c r="CK684" s="10"/>
      <c r="CL684" s="10"/>
      <c r="CM684" s="10"/>
      <c r="CN684" s="10"/>
      <c r="CO684" s="10"/>
      <c r="CP684" s="10"/>
      <c r="CQ684" s="10"/>
      <c r="CR684" s="10"/>
      <c r="CS684" s="10"/>
      <c r="CT684" s="10"/>
      <c r="CU684" s="10"/>
      <c r="CV684" s="10"/>
      <c r="CW684" s="10"/>
      <c r="CX684" s="10"/>
      <c r="DS684" s="11"/>
      <c r="DT684" s="11"/>
      <c r="DU684" s="11"/>
      <c r="DV684" s="11"/>
      <c r="DW684" s="11"/>
      <c r="DX684" s="11"/>
      <c r="DY684" s="11"/>
      <c r="DZ684" s="11"/>
      <c r="EA684" s="11"/>
      <c r="EB684" s="11"/>
      <c r="EC684" s="11"/>
      <c r="ED684" s="11"/>
      <c r="EE684" s="11"/>
      <c r="EF684" s="11"/>
      <c r="EG684" s="11"/>
      <c r="EH684" s="11"/>
      <c r="EI684" s="11"/>
      <c r="EJ684" s="11"/>
      <c r="EK684" s="11"/>
      <c r="EL684" s="11"/>
      <c r="FG684" s="11"/>
      <c r="FH684" s="11"/>
      <c r="FI684" s="11"/>
      <c r="FJ684" s="11"/>
      <c r="FK684" s="11"/>
      <c r="FL684" s="11"/>
      <c r="FM684" s="11"/>
      <c r="FN684" s="11"/>
      <c r="FO684" s="11"/>
      <c r="FP684" s="11"/>
      <c r="FQ684" s="11"/>
      <c r="FR684" s="11"/>
      <c r="FS684" s="11"/>
      <c r="FT684" s="11"/>
      <c r="FU684" s="11"/>
      <c r="FV684" s="11"/>
      <c r="FW684" s="11"/>
      <c r="FX684" s="11"/>
      <c r="FY684" s="11"/>
      <c r="FZ684" s="11"/>
    </row>
    <row r="685">
      <c r="C685" s="10"/>
      <c r="D685" s="10"/>
      <c r="E685" s="10"/>
      <c r="F685" s="10"/>
      <c r="G685" s="10"/>
      <c r="H685" s="10"/>
      <c r="I685" s="10"/>
      <c r="J685" s="10"/>
      <c r="K685" s="10"/>
      <c r="L685" s="10"/>
      <c r="M685" s="10"/>
      <c r="N685" s="10"/>
      <c r="O685" s="10"/>
      <c r="P685" s="10"/>
      <c r="Q685" s="10"/>
      <c r="R685" s="10"/>
      <c r="S685" s="10"/>
      <c r="T685" s="10"/>
      <c r="U685" s="10"/>
      <c r="V685" s="10"/>
      <c r="AQ685" s="10"/>
      <c r="AR685" s="10"/>
      <c r="AS685" s="10"/>
      <c r="AT685" s="10"/>
      <c r="AU685" s="10"/>
      <c r="AV685" s="10"/>
      <c r="AW685" s="10"/>
      <c r="AX685" s="10"/>
      <c r="AY685" s="10"/>
      <c r="AZ685" s="10"/>
      <c r="BA685" s="10"/>
      <c r="BB685" s="10"/>
      <c r="BC685" s="10"/>
      <c r="BD685" s="10"/>
      <c r="BE685" s="10"/>
      <c r="BF685" s="10"/>
      <c r="BG685" s="10"/>
      <c r="BH685" s="10"/>
      <c r="BI685" s="10"/>
      <c r="BJ685" s="10"/>
      <c r="CE685" s="10"/>
      <c r="CF685" s="10"/>
      <c r="CG685" s="10"/>
      <c r="CH685" s="10"/>
      <c r="CI685" s="10"/>
      <c r="CJ685" s="10"/>
      <c r="CK685" s="10"/>
      <c r="CL685" s="10"/>
      <c r="CM685" s="10"/>
      <c r="CN685" s="10"/>
      <c r="CO685" s="10"/>
      <c r="CP685" s="10"/>
      <c r="CQ685" s="10"/>
      <c r="CR685" s="10"/>
      <c r="CS685" s="10"/>
      <c r="CT685" s="10"/>
      <c r="CU685" s="10"/>
      <c r="CV685" s="10"/>
      <c r="CW685" s="10"/>
      <c r="CX685" s="10"/>
      <c r="DS685" s="11"/>
      <c r="DT685" s="11"/>
      <c r="DU685" s="11"/>
      <c r="DV685" s="11"/>
      <c r="DW685" s="11"/>
      <c r="DX685" s="11"/>
      <c r="DY685" s="11"/>
      <c r="DZ685" s="11"/>
      <c r="EA685" s="11"/>
      <c r="EB685" s="11"/>
      <c r="EC685" s="11"/>
      <c r="ED685" s="11"/>
      <c r="EE685" s="11"/>
      <c r="EF685" s="11"/>
      <c r="EG685" s="11"/>
      <c r="EH685" s="11"/>
      <c r="EI685" s="11"/>
      <c r="EJ685" s="11"/>
      <c r="EK685" s="11"/>
      <c r="EL685" s="11"/>
      <c r="FG685" s="11"/>
      <c r="FH685" s="11"/>
      <c r="FI685" s="11"/>
      <c r="FJ685" s="11"/>
      <c r="FK685" s="11"/>
      <c r="FL685" s="11"/>
      <c r="FM685" s="11"/>
      <c r="FN685" s="11"/>
      <c r="FO685" s="11"/>
      <c r="FP685" s="11"/>
      <c r="FQ685" s="11"/>
      <c r="FR685" s="11"/>
      <c r="FS685" s="11"/>
      <c r="FT685" s="11"/>
      <c r="FU685" s="11"/>
      <c r="FV685" s="11"/>
      <c r="FW685" s="11"/>
      <c r="FX685" s="11"/>
      <c r="FY685" s="11"/>
      <c r="FZ685" s="11"/>
    </row>
    <row r="686">
      <c r="C686" s="10"/>
      <c r="D686" s="10"/>
      <c r="E686" s="10"/>
      <c r="F686" s="10"/>
      <c r="G686" s="10"/>
      <c r="H686" s="10"/>
      <c r="I686" s="10"/>
      <c r="J686" s="10"/>
      <c r="K686" s="10"/>
      <c r="L686" s="10"/>
      <c r="M686" s="10"/>
      <c r="N686" s="10"/>
      <c r="O686" s="10"/>
      <c r="P686" s="10"/>
      <c r="Q686" s="10"/>
      <c r="R686" s="10"/>
      <c r="S686" s="10"/>
      <c r="T686" s="10"/>
      <c r="U686" s="10"/>
      <c r="V686" s="10"/>
      <c r="AQ686" s="10"/>
      <c r="AR686" s="10"/>
      <c r="AS686" s="10"/>
      <c r="AT686" s="10"/>
      <c r="AU686" s="10"/>
      <c r="AV686" s="10"/>
      <c r="AW686" s="10"/>
      <c r="AX686" s="10"/>
      <c r="AY686" s="10"/>
      <c r="AZ686" s="10"/>
      <c r="BA686" s="10"/>
      <c r="BB686" s="10"/>
      <c r="BC686" s="10"/>
      <c r="BD686" s="10"/>
      <c r="BE686" s="10"/>
      <c r="BF686" s="10"/>
      <c r="BG686" s="10"/>
      <c r="BH686" s="10"/>
      <c r="BI686" s="10"/>
      <c r="BJ686" s="10"/>
      <c r="CE686" s="10"/>
      <c r="CF686" s="10"/>
      <c r="CG686" s="10"/>
      <c r="CH686" s="10"/>
      <c r="CI686" s="10"/>
      <c r="CJ686" s="10"/>
      <c r="CK686" s="10"/>
      <c r="CL686" s="10"/>
      <c r="CM686" s="10"/>
      <c r="CN686" s="10"/>
      <c r="CO686" s="10"/>
      <c r="CP686" s="10"/>
      <c r="CQ686" s="10"/>
      <c r="CR686" s="10"/>
      <c r="CS686" s="10"/>
      <c r="CT686" s="10"/>
      <c r="CU686" s="10"/>
      <c r="CV686" s="10"/>
      <c r="CW686" s="10"/>
      <c r="CX686" s="10"/>
      <c r="DS686" s="11"/>
      <c r="DT686" s="11"/>
      <c r="DU686" s="11"/>
      <c r="DV686" s="11"/>
      <c r="DW686" s="11"/>
      <c r="DX686" s="11"/>
      <c r="DY686" s="11"/>
      <c r="DZ686" s="11"/>
      <c r="EA686" s="11"/>
      <c r="EB686" s="11"/>
      <c r="EC686" s="11"/>
      <c r="ED686" s="11"/>
      <c r="EE686" s="11"/>
      <c r="EF686" s="11"/>
      <c r="EG686" s="11"/>
      <c r="EH686" s="11"/>
      <c r="EI686" s="11"/>
      <c r="EJ686" s="11"/>
      <c r="EK686" s="11"/>
      <c r="EL686" s="11"/>
      <c r="FG686" s="11"/>
      <c r="FH686" s="11"/>
      <c r="FI686" s="11"/>
      <c r="FJ686" s="11"/>
      <c r="FK686" s="11"/>
      <c r="FL686" s="11"/>
      <c r="FM686" s="11"/>
      <c r="FN686" s="11"/>
      <c r="FO686" s="11"/>
      <c r="FP686" s="11"/>
      <c r="FQ686" s="11"/>
      <c r="FR686" s="11"/>
      <c r="FS686" s="11"/>
      <c r="FT686" s="11"/>
      <c r="FU686" s="11"/>
      <c r="FV686" s="11"/>
      <c r="FW686" s="11"/>
      <c r="FX686" s="11"/>
      <c r="FY686" s="11"/>
      <c r="FZ686" s="11"/>
    </row>
    <row r="687">
      <c r="C687" s="10"/>
      <c r="D687" s="10"/>
      <c r="E687" s="10"/>
      <c r="F687" s="10"/>
      <c r="G687" s="10"/>
      <c r="H687" s="10"/>
      <c r="I687" s="10"/>
      <c r="J687" s="10"/>
      <c r="K687" s="10"/>
      <c r="L687" s="10"/>
      <c r="M687" s="10"/>
      <c r="N687" s="10"/>
      <c r="O687" s="10"/>
      <c r="P687" s="10"/>
      <c r="Q687" s="10"/>
      <c r="R687" s="10"/>
      <c r="S687" s="10"/>
      <c r="T687" s="10"/>
      <c r="U687" s="10"/>
      <c r="V687" s="10"/>
      <c r="AQ687" s="10"/>
      <c r="AR687" s="10"/>
      <c r="AS687" s="10"/>
      <c r="AT687" s="10"/>
      <c r="AU687" s="10"/>
      <c r="AV687" s="10"/>
      <c r="AW687" s="10"/>
      <c r="AX687" s="10"/>
      <c r="AY687" s="10"/>
      <c r="AZ687" s="10"/>
      <c r="BA687" s="10"/>
      <c r="BB687" s="10"/>
      <c r="BC687" s="10"/>
      <c r="BD687" s="10"/>
      <c r="BE687" s="10"/>
      <c r="BF687" s="10"/>
      <c r="BG687" s="10"/>
      <c r="BH687" s="10"/>
      <c r="BI687" s="10"/>
      <c r="BJ687" s="10"/>
      <c r="CE687" s="10"/>
      <c r="CF687" s="10"/>
      <c r="CG687" s="10"/>
      <c r="CH687" s="10"/>
      <c r="CI687" s="10"/>
      <c r="CJ687" s="10"/>
      <c r="CK687" s="10"/>
      <c r="CL687" s="10"/>
      <c r="CM687" s="10"/>
      <c r="CN687" s="10"/>
      <c r="CO687" s="10"/>
      <c r="CP687" s="10"/>
      <c r="CQ687" s="10"/>
      <c r="CR687" s="10"/>
      <c r="CS687" s="10"/>
      <c r="CT687" s="10"/>
      <c r="CU687" s="10"/>
      <c r="CV687" s="10"/>
      <c r="CW687" s="10"/>
      <c r="CX687" s="10"/>
      <c r="DS687" s="11"/>
      <c r="DT687" s="11"/>
      <c r="DU687" s="11"/>
      <c r="DV687" s="11"/>
      <c r="DW687" s="11"/>
      <c r="DX687" s="11"/>
      <c r="DY687" s="11"/>
      <c r="DZ687" s="11"/>
      <c r="EA687" s="11"/>
      <c r="EB687" s="11"/>
      <c r="EC687" s="11"/>
      <c r="ED687" s="11"/>
      <c r="EE687" s="11"/>
      <c r="EF687" s="11"/>
      <c r="EG687" s="11"/>
      <c r="EH687" s="11"/>
      <c r="EI687" s="11"/>
      <c r="EJ687" s="11"/>
      <c r="EK687" s="11"/>
      <c r="EL687" s="11"/>
      <c r="FG687" s="11"/>
      <c r="FH687" s="11"/>
      <c r="FI687" s="11"/>
      <c r="FJ687" s="11"/>
      <c r="FK687" s="11"/>
      <c r="FL687" s="11"/>
      <c r="FM687" s="11"/>
      <c r="FN687" s="11"/>
      <c r="FO687" s="11"/>
      <c r="FP687" s="11"/>
      <c r="FQ687" s="11"/>
      <c r="FR687" s="11"/>
      <c r="FS687" s="11"/>
      <c r="FT687" s="11"/>
      <c r="FU687" s="11"/>
      <c r="FV687" s="11"/>
      <c r="FW687" s="11"/>
      <c r="FX687" s="11"/>
      <c r="FY687" s="11"/>
      <c r="FZ687" s="11"/>
    </row>
    <row r="688">
      <c r="C688" s="10"/>
      <c r="D688" s="10"/>
      <c r="E688" s="10"/>
      <c r="F688" s="10"/>
      <c r="G688" s="10"/>
      <c r="H688" s="10"/>
      <c r="I688" s="10"/>
      <c r="J688" s="10"/>
      <c r="K688" s="10"/>
      <c r="L688" s="10"/>
      <c r="M688" s="10"/>
      <c r="N688" s="10"/>
      <c r="O688" s="10"/>
      <c r="P688" s="10"/>
      <c r="Q688" s="10"/>
      <c r="R688" s="10"/>
      <c r="S688" s="10"/>
      <c r="T688" s="10"/>
      <c r="U688" s="10"/>
      <c r="V688" s="10"/>
      <c r="AQ688" s="10"/>
      <c r="AR688" s="10"/>
      <c r="AS688" s="10"/>
      <c r="AT688" s="10"/>
      <c r="AU688" s="10"/>
      <c r="AV688" s="10"/>
      <c r="AW688" s="10"/>
      <c r="AX688" s="10"/>
      <c r="AY688" s="10"/>
      <c r="AZ688" s="10"/>
      <c r="BA688" s="10"/>
      <c r="BB688" s="10"/>
      <c r="BC688" s="10"/>
      <c r="BD688" s="10"/>
      <c r="BE688" s="10"/>
      <c r="BF688" s="10"/>
      <c r="BG688" s="10"/>
      <c r="BH688" s="10"/>
      <c r="BI688" s="10"/>
      <c r="BJ688" s="10"/>
      <c r="CE688" s="10"/>
      <c r="CF688" s="10"/>
      <c r="CG688" s="10"/>
      <c r="CH688" s="10"/>
      <c r="CI688" s="10"/>
      <c r="CJ688" s="10"/>
      <c r="CK688" s="10"/>
      <c r="CL688" s="10"/>
      <c r="CM688" s="10"/>
      <c r="CN688" s="10"/>
      <c r="CO688" s="10"/>
      <c r="CP688" s="10"/>
      <c r="CQ688" s="10"/>
      <c r="CR688" s="10"/>
      <c r="CS688" s="10"/>
      <c r="CT688" s="10"/>
      <c r="CU688" s="10"/>
      <c r="CV688" s="10"/>
      <c r="CW688" s="10"/>
      <c r="CX688" s="10"/>
      <c r="DS688" s="11"/>
      <c r="DT688" s="11"/>
      <c r="DU688" s="11"/>
      <c r="DV688" s="11"/>
      <c r="DW688" s="11"/>
      <c r="DX688" s="11"/>
      <c r="DY688" s="11"/>
      <c r="DZ688" s="11"/>
      <c r="EA688" s="11"/>
      <c r="EB688" s="11"/>
      <c r="EC688" s="11"/>
      <c r="ED688" s="11"/>
      <c r="EE688" s="11"/>
      <c r="EF688" s="11"/>
      <c r="EG688" s="11"/>
      <c r="EH688" s="11"/>
      <c r="EI688" s="11"/>
      <c r="EJ688" s="11"/>
      <c r="EK688" s="11"/>
      <c r="EL688" s="11"/>
      <c r="FG688" s="11"/>
      <c r="FH688" s="11"/>
      <c r="FI688" s="11"/>
      <c r="FJ688" s="11"/>
      <c r="FK688" s="11"/>
      <c r="FL688" s="11"/>
      <c r="FM688" s="11"/>
      <c r="FN688" s="11"/>
      <c r="FO688" s="11"/>
      <c r="FP688" s="11"/>
      <c r="FQ688" s="11"/>
      <c r="FR688" s="11"/>
      <c r="FS688" s="11"/>
      <c r="FT688" s="11"/>
      <c r="FU688" s="11"/>
      <c r="FV688" s="11"/>
      <c r="FW688" s="11"/>
      <c r="FX688" s="11"/>
      <c r="FY688" s="11"/>
      <c r="FZ688" s="11"/>
    </row>
    <row r="689">
      <c r="C689" s="10"/>
      <c r="D689" s="10"/>
      <c r="E689" s="10"/>
      <c r="F689" s="10"/>
      <c r="G689" s="10"/>
      <c r="H689" s="10"/>
      <c r="I689" s="10"/>
      <c r="J689" s="10"/>
      <c r="K689" s="10"/>
      <c r="L689" s="10"/>
      <c r="M689" s="10"/>
      <c r="N689" s="10"/>
      <c r="O689" s="10"/>
      <c r="P689" s="10"/>
      <c r="Q689" s="10"/>
      <c r="R689" s="10"/>
      <c r="S689" s="10"/>
      <c r="T689" s="10"/>
      <c r="U689" s="10"/>
      <c r="V689" s="10"/>
      <c r="AQ689" s="10"/>
      <c r="AR689" s="10"/>
      <c r="AS689" s="10"/>
      <c r="AT689" s="10"/>
      <c r="AU689" s="10"/>
      <c r="AV689" s="10"/>
      <c r="AW689" s="10"/>
      <c r="AX689" s="10"/>
      <c r="AY689" s="10"/>
      <c r="AZ689" s="10"/>
      <c r="BA689" s="10"/>
      <c r="BB689" s="10"/>
      <c r="BC689" s="10"/>
      <c r="BD689" s="10"/>
      <c r="BE689" s="10"/>
      <c r="BF689" s="10"/>
      <c r="BG689" s="10"/>
      <c r="BH689" s="10"/>
      <c r="BI689" s="10"/>
      <c r="BJ689" s="10"/>
      <c r="CE689" s="10"/>
      <c r="CF689" s="10"/>
      <c r="CG689" s="10"/>
      <c r="CH689" s="10"/>
      <c r="CI689" s="10"/>
      <c r="CJ689" s="10"/>
      <c r="CK689" s="10"/>
      <c r="CL689" s="10"/>
      <c r="CM689" s="10"/>
      <c r="CN689" s="10"/>
      <c r="CO689" s="10"/>
      <c r="CP689" s="10"/>
      <c r="CQ689" s="10"/>
      <c r="CR689" s="10"/>
      <c r="CS689" s="10"/>
      <c r="CT689" s="10"/>
      <c r="CU689" s="10"/>
      <c r="CV689" s="10"/>
      <c r="CW689" s="10"/>
      <c r="CX689" s="10"/>
      <c r="DS689" s="11"/>
      <c r="DT689" s="11"/>
      <c r="DU689" s="11"/>
      <c r="DV689" s="11"/>
      <c r="DW689" s="11"/>
      <c r="DX689" s="11"/>
      <c r="DY689" s="11"/>
      <c r="DZ689" s="11"/>
      <c r="EA689" s="11"/>
      <c r="EB689" s="11"/>
      <c r="EC689" s="11"/>
      <c r="ED689" s="11"/>
      <c r="EE689" s="11"/>
      <c r="EF689" s="11"/>
      <c r="EG689" s="11"/>
      <c r="EH689" s="11"/>
      <c r="EI689" s="11"/>
      <c r="EJ689" s="11"/>
      <c r="EK689" s="11"/>
      <c r="EL689" s="11"/>
      <c r="FG689" s="11"/>
      <c r="FH689" s="11"/>
      <c r="FI689" s="11"/>
      <c r="FJ689" s="11"/>
      <c r="FK689" s="11"/>
      <c r="FL689" s="11"/>
      <c r="FM689" s="11"/>
      <c r="FN689" s="11"/>
      <c r="FO689" s="11"/>
      <c r="FP689" s="11"/>
      <c r="FQ689" s="11"/>
      <c r="FR689" s="11"/>
      <c r="FS689" s="11"/>
      <c r="FT689" s="11"/>
      <c r="FU689" s="11"/>
      <c r="FV689" s="11"/>
      <c r="FW689" s="11"/>
      <c r="FX689" s="11"/>
      <c r="FY689" s="11"/>
      <c r="FZ689" s="11"/>
    </row>
    <row r="690">
      <c r="C690" s="10"/>
      <c r="D690" s="10"/>
      <c r="E690" s="10"/>
      <c r="F690" s="10"/>
      <c r="G690" s="10"/>
      <c r="H690" s="10"/>
      <c r="I690" s="10"/>
      <c r="J690" s="10"/>
      <c r="K690" s="10"/>
      <c r="L690" s="10"/>
      <c r="M690" s="10"/>
      <c r="N690" s="10"/>
      <c r="O690" s="10"/>
      <c r="P690" s="10"/>
      <c r="Q690" s="10"/>
      <c r="R690" s="10"/>
      <c r="S690" s="10"/>
      <c r="T690" s="10"/>
      <c r="U690" s="10"/>
      <c r="V690" s="10"/>
      <c r="AQ690" s="10"/>
      <c r="AR690" s="10"/>
      <c r="AS690" s="10"/>
      <c r="AT690" s="10"/>
      <c r="AU690" s="10"/>
      <c r="AV690" s="10"/>
      <c r="AW690" s="10"/>
      <c r="AX690" s="10"/>
      <c r="AY690" s="10"/>
      <c r="AZ690" s="10"/>
      <c r="BA690" s="10"/>
      <c r="BB690" s="10"/>
      <c r="BC690" s="10"/>
      <c r="BD690" s="10"/>
      <c r="BE690" s="10"/>
      <c r="BF690" s="10"/>
      <c r="BG690" s="10"/>
      <c r="BH690" s="10"/>
      <c r="BI690" s="10"/>
      <c r="BJ690" s="10"/>
      <c r="CE690" s="10"/>
      <c r="CF690" s="10"/>
      <c r="CG690" s="10"/>
      <c r="CH690" s="10"/>
      <c r="CI690" s="10"/>
      <c r="CJ690" s="10"/>
      <c r="CK690" s="10"/>
      <c r="CL690" s="10"/>
      <c r="CM690" s="10"/>
      <c r="CN690" s="10"/>
      <c r="CO690" s="10"/>
      <c r="CP690" s="10"/>
      <c r="CQ690" s="10"/>
      <c r="CR690" s="10"/>
      <c r="CS690" s="10"/>
      <c r="CT690" s="10"/>
      <c r="CU690" s="10"/>
      <c r="CV690" s="10"/>
      <c r="CW690" s="10"/>
      <c r="CX690" s="10"/>
      <c r="DS690" s="11"/>
      <c r="DT690" s="11"/>
      <c r="DU690" s="11"/>
      <c r="DV690" s="11"/>
      <c r="DW690" s="11"/>
      <c r="DX690" s="11"/>
      <c r="DY690" s="11"/>
      <c r="DZ690" s="11"/>
      <c r="EA690" s="11"/>
      <c r="EB690" s="11"/>
      <c r="EC690" s="11"/>
      <c r="ED690" s="11"/>
      <c r="EE690" s="11"/>
      <c r="EF690" s="11"/>
      <c r="EG690" s="11"/>
      <c r="EH690" s="11"/>
      <c r="EI690" s="11"/>
      <c r="EJ690" s="11"/>
      <c r="EK690" s="11"/>
      <c r="EL690" s="11"/>
      <c r="FG690" s="11"/>
      <c r="FH690" s="11"/>
      <c r="FI690" s="11"/>
      <c r="FJ690" s="11"/>
      <c r="FK690" s="11"/>
      <c r="FL690" s="11"/>
      <c r="FM690" s="11"/>
      <c r="FN690" s="11"/>
      <c r="FO690" s="11"/>
      <c r="FP690" s="11"/>
      <c r="FQ690" s="11"/>
      <c r="FR690" s="11"/>
      <c r="FS690" s="11"/>
      <c r="FT690" s="11"/>
      <c r="FU690" s="11"/>
      <c r="FV690" s="11"/>
      <c r="FW690" s="11"/>
      <c r="FX690" s="11"/>
      <c r="FY690" s="11"/>
      <c r="FZ690" s="11"/>
    </row>
    <row r="691">
      <c r="C691" s="10"/>
      <c r="D691" s="10"/>
      <c r="E691" s="10"/>
      <c r="F691" s="10"/>
      <c r="G691" s="10"/>
      <c r="H691" s="10"/>
      <c r="I691" s="10"/>
      <c r="J691" s="10"/>
      <c r="K691" s="10"/>
      <c r="L691" s="10"/>
      <c r="M691" s="10"/>
      <c r="N691" s="10"/>
      <c r="O691" s="10"/>
      <c r="P691" s="10"/>
      <c r="Q691" s="10"/>
      <c r="R691" s="10"/>
      <c r="S691" s="10"/>
      <c r="T691" s="10"/>
      <c r="U691" s="10"/>
      <c r="V691" s="10"/>
      <c r="AQ691" s="10"/>
      <c r="AR691" s="10"/>
      <c r="AS691" s="10"/>
      <c r="AT691" s="10"/>
      <c r="AU691" s="10"/>
      <c r="AV691" s="10"/>
      <c r="AW691" s="10"/>
      <c r="AX691" s="10"/>
      <c r="AY691" s="10"/>
      <c r="AZ691" s="10"/>
      <c r="BA691" s="10"/>
      <c r="BB691" s="10"/>
      <c r="BC691" s="10"/>
      <c r="BD691" s="10"/>
      <c r="BE691" s="10"/>
      <c r="BF691" s="10"/>
      <c r="BG691" s="10"/>
      <c r="BH691" s="10"/>
      <c r="BI691" s="10"/>
      <c r="BJ691" s="10"/>
      <c r="CE691" s="10"/>
      <c r="CF691" s="10"/>
      <c r="CG691" s="10"/>
      <c r="CH691" s="10"/>
      <c r="CI691" s="10"/>
      <c r="CJ691" s="10"/>
      <c r="CK691" s="10"/>
      <c r="CL691" s="10"/>
      <c r="CM691" s="10"/>
      <c r="CN691" s="10"/>
      <c r="CO691" s="10"/>
      <c r="CP691" s="10"/>
      <c r="CQ691" s="10"/>
      <c r="CR691" s="10"/>
      <c r="CS691" s="10"/>
      <c r="CT691" s="10"/>
      <c r="CU691" s="10"/>
      <c r="CV691" s="10"/>
      <c r="CW691" s="10"/>
      <c r="CX691" s="10"/>
      <c r="DS691" s="11"/>
      <c r="DT691" s="11"/>
      <c r="DU691" s="11"/>
      <c r="DV691" s="11"/>
      <c r="DW691" s="11"/>
      <c r="DX691" s="11"/>
      <c r="DY691" s="11"/>
      <c r="DZ691" s="11"/>
      <c r="EA691" s="11"/>
      <c r="EB691" s="11"/>
      <c r="EC691" s="11"/>
      <c r="ED691" s="11"/>
      <c r="EE691" s="11"/>
      <c r="EF691" s="11"/>
      <c r="EG691" s="11"/>
      <c r="EH691" s="11"/>
      <c r="EI691" s="11"/>
      <c r="EJ691" s="11"/>
      <c r="EK691" s="11"/>
      <c r="EL691" s="11"/>
      <c r="FG691" s="11"/>
      <c r="FH691" s="11"/>
      <c r="FI691" s="11"/>
      <c r="FJ691" s="11"/>
      <c r="FK691" s="11"/>
      <c r="FL691" s="11"/>
      <c r="FM691" s="11"/>
      <c r="FN691" s="11"/>
      <c r="FO691" s="11"/>
      <c r="FP691" s="11"/>
      <c r="FQ691" s="11"/>
      <c r="FR691" s="11"/>
      <c r="FS691" s="11"/>
      <c r="FT691" s="11"/>
      <c r="FU691" s="11"/>
      <c r="FV691" s="11"/>
      <c r="FW691" s="11"/>
      <c r="FX691" s="11"/>
      <c r="FY691" s="11"/>
      <c r="FZ691" s="11"/>
    </row>
    <row r="692">
      <c r="C692" s="10"/>
      <c r="D692" s="10"/>
      <c r="E692" s="10"/>
      <c r="F692" s="10"/>
      <c r="G692" s="10"/>
      <c r="H692" s="10"/>
      <c r="I692" s="10"/>
      <c r="J692" s="10"/>
      <c r="K692" s="10"/>
      <c r="L692" s="10"/>
      <c r="M692" s="10"/>
      <c r="N692" s="10"/>
      <c r="O692" s="10"/>
      <c r="P692" s="10"/>
      <c r="Q692" s="10"/>
      <c r="R692" s="10"/>
      <c r="S692" s="10"/>
      <c r="T692" s="10"/>
      <c r="U692" s="10"/>
      <c r="V692" s="10"/>
      <c r="AQ692" s="10"/>
      <c r="AR692" s="10"/>
      <c r="AS692" s="10"/>
      <c r="AT692" s="10"/>
      <c r="AU692" s="10"/>
      <c r="AV692" s="10"/>
      <c r="AW692" s="10"/>
      <c r="AX692" s="10"/>
      <c r="AY692" s="10"/>
      <c r="AZ692" s="10"/>
      <c r="BA692" s="10"/>
      <c r="BB692" s="10"/>
      <c r="BC692" s="10"/>
      <c r="BD692" s="10"/>
      <c r="BE692" s="10"/>
      <c r="BF692" s="10"/>
      <c r="BG692" s="10"/>
      <c r="BH692" s="10"/>
      <c r="BI692" s="10"/>
      <c r="BJ692" s="10"/>
      <c r="CE692" s="10"/>
      <c r="CF692" s="10"/>
      <c r="CG692" s="10"/>
      <c r="CH692" s="10"/>
      <c r="CI692" s="10"/>
      <c r="CJ692" s="10"/>
      <c r="CK692" s="10"/>
      <c r="CL692" s="10"/>
      <c r="CM692" s="10"/>
      <c r="CN692" s="10"/>
      <c r="CO692" s="10"/>
      <c r="CP692" s="10"/>
      <c r="CQ692" s="10"/>
      <c r="CR692" s="10"/>
      <c r="CS692" s="10"/>
      <c r="CT692" s="10"/>
      <c r="CU692" s="10"/>
      <c r="CV692" s="10"/>
      <c r="CW692" s="10"/>
      <c r="CX692" s="10"/>
      <c r="DS692" s="11"/>
      <c r="DT692" s="11"/>
      <c r="DU692" s="11"/>
      <c r="DV692" s="11"/>
      <c r="DW692" s="11"/>
      <c r="DX692" s="11"/>
      <c r="DY692" s="11"/>
      <c r="DZ692" s="11"/>
      <c r="EA692" s="11"/>
      <c r="EB692" s="11"/>
      <c r="EC692" s="11"/>
      <c r="ED692" s="11"/>
      <c r="EE692" s="11"/>
      <c r="EF692" s="11"/>
      <c r="EG692" s="11"/>
      <c r="EH692" s="11"/>
      <c r="EI692" s="11"/>
      <c r="EJ692" s="11"/>
      <c r="EK692" s="11"/>
      <c r="EL692" s="11"/>
      <c r="FG692" s="11"/>
      <c r="FH692" s="11"/>
      <c r="FI692" s="11"/>
      <c r="FJ692" s="11"/>
      <c r="FK692" s="11"/>
      <c r="FL692" s="11"/>
      <c r="FM692" s="11"/>
      <c r="FN692" s="11"/>
      <c r="FO692" s="11"/>
      <c r="FP692" s="11"/>
      <c r="FQ692" s="11"/>
      <c r="FR692" s="11"/>
      <c r="FS692" s="11"/>
      <c r="FT692" s="11"/>
      <c r="FU692" s="11"/>
      <c r="FV692" s="11"/>
      <c r="FW692" s="11"/>
      <c r="FX692" s="11"/>
      <c r="FY692" s="11"/>
      <c r="FZ692" s="11"/>
    </row>
    <row r="693">
      <c r="C693" s="10"/>
      <c r="D693" s="10"/>
      <c r="E693" s="10"/>
      <c r="F693" s="10"/>
      <c r="G693" s="10"/>
      <c r="H693" s="10"/>
      <c r="I693" s="10"/>
      <c r="J693" s="10"/>
      <c r="K693" s="10"/>
      <c r="L693" s="10"/>
      <c r="M693" s="10"/>
      <c r="N693" s="10"/>
      <c r="O693" s="10"/>
      <c r="P693" s="10"/>
      <c r="Q693" s="10"/>
      <c r="R693" s="10"/>
      <c r="S693" s="10"/>
      <c r="T693" s="10"/>
      <c r="U693" s="10"/>
      <c r="V693" s="10"/>
      <c r="AQ693" s="10"/>
      <c r="AR693" s="10"/>
      <c r="AS693" s="10"/>
      <c r="AT693" s="10"/>
      <c r="AU693" s="10"/>
      <c r="AV693" s="10"/>
      <c r="AW693" s="10"/>
      <c r="AX693" s="10"/>
      <c r="AY693" s="10"/>
      <c r="AZ693" s="10"/>
      <c r="BA693" s="10"/>
      <c r="BB693" s="10"/>
      <c r="BC693" s="10"/>
      <c r="BD693" s="10"/>
      <c r="BE693" s="10"/>
      <c r="BF693" s="10"/>
      <c r="BG693" s="10"/>
      <c r="BH693" s="10"/>
      <c r="BI693" s="10"/>
      <c r="BJ693" s="10"/>
      <c r="CE693" s="10"/>
      <c r="CF693" s="10"/>
      <c r="CG693" s="10"/>
      <c r="CH693" s="10"/>
      <c r="CI693" s="10"/>
      <c r="CJ693" s="10"/>
      <c r="CK693" s="10"/>
      <c r="CL693" s="10"/>
      <c r="CM693" s="10"/>
      <c r="CN693" s="10"/>
      <c r="CO693" s="10"/>
      <c r="CP693" s="10"/>
      <c r="CQ693" s="10"/>
      <c r="CR693" s="10"/>
      <c r="CS693" s="10"/>
      <c r="CT693" s="10"/>
      <c r="CU693" s="10"/>
      <c r="CV693" s="10"/>
      <c r="CW693" s="10"/>
      <c r="CX693" s="10"/>
      <c r="DS693" s="11"/>
      <c r="DT693" s="11"/>
      <c r="DU693" s="11"/>
      <c r="DV693" s="11"/>
      <c r="DW693" s="11"/>
      <c r="DX693" s="11"/>
      <c r="DY693" s="11"/>
      <c r="DZ693" s="11"/>
      <c r="EA693" s="11"/>
      <c r="EB693" s="11"/>
      <c r="EC693" s="11"/>
      <c r="ED693" s="11"/>
      <c r="EE693" s="11"/>
      <c r="EF693" s="11"/>
      <c r="EG693" s="11"/>
      <c r="EH693" s="11"/>
      <c r="EI693" s="11"/>
      <c r="EJ693" s="11"/>
      <c r="EK693" s="11"/>
      <c r="EL693" s="11"/>
      <c r="FG693" s="11"/>
      <c r="FH693" s="11"/>
      <c r="FI693" s="11"/>
      <c r="FJ693" s="11"/>
      <c r="FK693" s="11"/>
      <c r="FL693" s="11"/>
      <c r="FM693" s="11"/>
      <c r="FN693" s="11"/>
      <c r="FO693" s="11"/>
      <c r="FP693" s="11"/>
      <c r="FQ693" s="11"/>
      <c r="FR693" s="11"/>
      <c r="FS693" s="11"/>
      <c r="FT693" s="11"/>
      <c r="FU693" s="11"/>
      <c r="FV693" s="11"/>
      <c r="FW693" s="11"/>
      <c r="FX693" s="11"/>
      <c r="FY693" s="11"/>
      <c r="FZ693" s="11"/>
    </row>
    <row r="694">
      <c r="C694" s="10"/>
      <c r="D694" s="10"/>
      <c r="E694" s="10"/>
      <c r="F694" s="10"/>
      <c r="G694" s="10"/>
      <c r="H694" s="10"/>
      <c r="I694" s="10"/>
      <c r="J694" s="10"/>
      <c r="K694" s="10"/>
      <c r="L694" s="10"/>
      <c r="M694" s="10"/>
      <c r="N694" s="10"/>
      <c r="O694" s="10"/>
      <c r="P694" s="10"/>
      <c r="Q694" s="10"/>
      <c r="R694" s="10"/>
      <c r="S694" s="10"/>
      <c r="T694" s="10"/>
      <c r="U694" s="10"/>
      <c r="V694" s="10"/>
      <c r="AQ694" s="10"/>
      <c r="AR694" s="10"/>
      <c r="AS694" s="10"/>
      <c r="AT694" s="10"/>
      <c r="AU694" s="10"/>
      <c r="AV694" s="10"/>
      <c r="AW694" s="10"/>
      <c r="AX694" s="10"/>
      <c r="AY694" s="10"/>
      <c r="AZ694" s="10"/>
      <c r="BA694" s="10"/>
      <c r="BB694" s="10"/>
      <c r="BC694" s="10"/>
      <c r="BD694" s="10"/>
      <c r="BE694" s="10"/>
      <c r="BF694" s="10"/>
      <c r="BG694" s="10"/>
      <c r="BH694" s="10"/>
      <c r="BI694" s="10"/>
      <c r="BJ694" s="10"/>
      <c r="CE694" s="10"/>
      <c r="CF694" s="10"/>
      <c r="CG694" s="10"/>
      <c r="CH694" s="10"/>
      <c r="CI694" s="10"/>
      <c r="CJ694" s="10"/>
      <c r="CK694" s="10"/>
      <c r="CL694" s="10"/>
      <c r="CM694" s="10"/>
      <c r="CN694" s="10"/>
      <c r="CO694" s="10"/>
      <c r="CP694" s="10"/>
      <c r="CQ694" s="10"/>
      <c r="CR694" s="10"/>
      <c r="CS694" s="10"/>
      <c r="CT694" s="10"/>
      <c r="CU694" s="10"/>
      <c r="CV694" s="10"/>
      <c r="CW694" s="10"/>
      <c r="CX694" s="10"/>
      <c r="DS694" s="11"/>
      <c r="DT694" s="11"/>
      <c r="DU694" s="11"/>
      <c r="DV694" s="11"/>
      <c r="DW694" s="11"/>
      <c r="DX694" s="11"/>
      <c r="DY694" s="11"/>
      <c r="DZ694" s="11"/>
      <c r="EA694" s="11"/>
      <c r="EB694" s="11"/>
      <c r="EC694" s="11"/>
      <c r="ED694" s="11"/>
      <c r="EE694" s="11"/>
      <c r="EF694" s="11"/>
      <c r="EG694" s="11"/>
      <c r="EH694" s="11"/>
      <c r="EI694" s="11"/>
      <c r="EJ694" s="11"/>
      <c r="EK694" s="11"/>
      <c r="EL694" s="11"/>
      <c r="FG694" s="11"/>
      <c r="FH694" s="11"/>
      <c r="FI694" s="11"/>
      <c r="FJ694" s="11"/>
      <c r="FK694" s="11"/>
      <c r="FL694" s="11"/>
      <c r="FM694" s="11"/>
      <c r="FN694" s="11"/>
      <c r="FO694" s="11"/>
      <c r="FP694" s="11"/>
      <c r="FQ694" s="11"/>
      <c r="FR694" s="11"/>
      <c r="FS694" s="11"/>
      <c r="FT694" s="11"/>
      <c r="FU694" s="11"/>
      <c r="FV694" s="11"/>
      <c r="FW694" s="11"/>
      <c r="FX694" s="11"/>
      <c r="FY694" s="11"/>
      <c r="FZ694" s="11"/>
    </row>
    <row r="695">
      <c r="C695" s="10"/>
      <c r="D695" s="10"/>
      <c r="E695" s="10"/>
      <c r="F695" s="10"/>
      <c r="G695" s="10"/>
      <c r="H695" s="10"/>
      <c r="I695" s="10"/>
      <c r="J695" s="10"/>
      <c r="K695" s="10"/>
      <c r="L695" s="10"/>
      <c r="M695" s="10"/>
      <c r="N695" s="10"/>
      <c r="O695" s="10"/>
      <c r="P695" s="10"/>
      <c r="Q695" s="10"/>
      <c r="R695" s="10"/>
      <c r="S695" s="10"/>
      <c r="T695" s="10"/>
      <c r="U695" s="10"/>
      <c r="V695" s="10"/>
      <c r="AQ695" s="10"/>
      <c r="AR695" s="10"/>
      <c r="AS695" s="10"/>
      <c r="AT695" s="10"/>
      <c r="AU695" s="10"/>
      <c r="AV695" s="10"/>
      <c r="AW695" s="10"/>
      <c r="AX695" s="10"/>
      <c r="AY695" s="10"/>
      <c r="AZ695" s="10"/>
      <c r="BA695" s="10"/>
      <c r="BB695" s="10"/>
      <c r="BC695" s="10"/>
      <c r="BD695" s="10"/>
      <c r="BE695" s="10"/>
      <c r="BF695" s="10"/>
      <c r="BG695" s="10"/>
      <c r="BH695" s="10"/>
      <c r="BI695" s="10"/>
      <c r="BJ695" s="10"/>
      <c r="CE695" s="10"/>
      <c r="CF695" s="10"/>
      <c r="CG695" s="10"/>
      <c r="CH695" s="10"/>
      <c r="CI695" s="10"/>
      <c r="CJ695" s="10"/>
      <c r="CK695" s="10"/>
      <c r="CL695" s="10"/>
      <c r="CM695" s="10"/>
      <c r="CN695" s="10"/>
      <c r="CO695" s="10"/>
      <c r="CP695" s="10"/>
      <c r="CQ695" s="10"/>
      <c r="CR695" s="10"/>
      <c r="CS695" s="10"/>
      <c r="CT695" s="10"/>
      <c r="CU695" s="10"/>
      <c r="CV695" s="10"/>
      <c r="CW695" s="10"/>
      <c r="CX695" s="10"/>
      <c r="DS695" s="11"/>
      <c r="DT695" s="11"/>
      <c r="DU695" s="11"/>
      <c r="DV695" s="11"/>
      <c r="DW695" s="11"/>
      <c r="DX695" s="11"/>
      <c r="DY695" s="11"/>
      <c r="DZ695" s="11"/>
      <c r="EA695" s="11"/>
      <c r="EB695" s="11"/>
      <c r="EC695" s="11"/>
      <c r="ED695" s="11"/>
      <c r="EE695" s="11"/>
      <c r="EF695" s="11"/>
      <c r="EG695" s="11"/>
      <c r="EH695" s="11"/>
      <c r="EI695" s="11"/>
      <c r="EJ695" s="11"/>
      <c r="EK695" s="11"/>
      <c r="EL695" s="11"/>
      <c r="FG695" s="11"/>
      <c r="FH695" s="11"/>
      <c r="FI695" s="11"/>
      <c r="FJ695" s="11"/>
      <c r="FK695" s="11"/>
      <c r="FL695" s="11"/>
      <c r="FM695" s="11"/>
      <c r="FN695" s="11"/>
      <c r="FO695" s="11"/>
      <c r="FP695" s="11"/>
      <c r="FQ695" s="11"/>
      <c r="FR695" s="11"/>
      <c r="FS695" s="11"/>
      <c r="FT695" s="11"/>
      <c r="FU695" s="11"/>
      <c r="FV695" s="11"/>
      <c r="FW695" s="11"/>
      <c r="FX695" s="11"/>
      <c r="FY695" s="11"/>
      <c r="FZ695" s="11"/>
    </row>
    <row r="696">
      <c r="C696" s="10"/>
      <c r="D696" s="10"/>
      <c r="E696" s="10"/>
      <c r="F696" s="10"/>
      <c r="G696" s="10"/>
      <c r="H696" s="10"/>
      <c r="I696" s="10"/>
      <c r="J696" s="10"/>
      <c r="K696" s="10"/>
      <c r="L696" s="10"/>
      <c r="M696" s="10"/>
      <c r="N696" s="10"/>
      <c r="O696" s="10"/>
      <c r="P696" s="10"/>
      <c r="Q696" s="10"/>
      <c r="R696" s="10"/>
      <c r="S696" s="10"/>
      <c r="T696" s="10"/>
      <c r="U696" s="10"/>
      <c r="V696" s="10"/>
      <c r="AQ696" s="10"/>
      <c r="AR696" s="10"/>
      <c r="AS696" s="10"/>
      <c r="AT696" s="10"/>
      <c r="AU696" s="10"/>
      <c r="AV696" s="10"/>
      <c r="AW696" s="10"/>
      <c r="AX696" s="10"/>
      <c r="AY696" s="10"/>
      <c r="AZ696" s="10"/>
      <c r="BA696" s="10"/>
      <c r="BB696" s="10"/>
      <c r="BC696" s="10"/>
      <c r="BD696" s="10"/>
      <c r="BE696" s="10"/>
      <c r="BF696" s="10"/>
      <c r="BG696" s="10"/>
      <c r="BH696" s="10"/>
      <c r="BI696" s="10"/>
      <c r="BJ696" s="10"/>
      <c r="CE696" s="10"/>
      <c r="CF696" s="10"/>
      <c r="CG696" s="10"/>
      <c r="CH696" s="10"/>
      <c r="CI696" s="10"/>
      <c r="CJ696" s="10"/>
      <c r="CK696" s="10"/>
      <c r="CL696" s="10"/>
      <c r="CM696" s="10"/>
      <c r="CN696" s="10"/>
      <c r="CO696" s="10"/>
      <c r="CP696" s="10"/>
      <c r="CQ696" s="10"/>
      <c r="CR696" s="10"/>
      <c r="CS696" s="10"/>
      <c r="CT696" s="10"/>
      <c r="CU696" s="10"/>
      <c r="CV696" s="10"/>
      <c r="CW696" s="10"/>
      <c r="CX696" s="10"/>
      <c r="DS696" s="11"/>
      <c r="DT696" s="11"/>
      <c r="DU696" s="11"/>
      <c r="DV696" s="11"/>
      <c r="DW696" s="11"/>
      <c r="DX696" s="11"/>
      <c r="DY696" s="11"/>
      <c r="DZ696" s="11"/>
      <c r="EA696" s="11"/>
      <c r="EB696" s="11"/>
      <c r="EC696" s="11"/>
      <c r="ED696" s="11"/>
      <c r="EE696" s="11"/>
      <c r="EF696" s="11"/>
      <c r="EG696" s="11"/>
      <c r="EH696" s="11"/>
      <c r="EI696" s="11"/>
      <c r="EJ696" s="11"/>
      <c r="EK696" s="11"/>
      <c r="EL696" s="11"/>
      <c r="FG696" s="11"/>
      <c r="FH696" s="11"/>
      <c r="FI696" s="11"/>
      <c r="FJ696" s="11"/>
      <c r="FK696" s="11"/>
      <c r="FL696" s="11"/>
      <c r="FM696" s="11"/>
      <c r="FN696" s="11"/>
      <c r="FO696" s="11"/>
      <c r="FP696" s="11"/>
      <c r="FQ696" s="11"/>
      <c r="FR696" s="11"/>
      <c r="FS696" s="11"/>
      <c r="FT696" s="11"/>
      <c r="FU696" s="11"/>
      <c r="FV696" s="11"/>
      <c r="FW696" s="11"/>
      <c r="FX696" s="11"/>
      <c r="FY696" s="11"/>
      <c r="FZ696" s="11"/>
    </row>
    <row r="697">
      <c r="C697" s="10"/>
      <c r="D697" s="10"/>
      <c r="E697" s="10"/>
      <c r="F697" s="10"/>
      <c r="G697" s="10"/>
      <c r="H697" s="10"/>
      <c r="I697" s="10"/>
      <c r="J697" s="10"/>
      <c r="K697" s="10"/>
      <c r="L697" s="10"/>
      <c r="M697" s="10"/>
      <c r="N697" s="10"/>
      <c r="O697" s="10"/>
      <c r="P697" s="10"/>
      <c r="Q697" s="10"/>
      <c r="R697" s="10"/>
      <c r="S697" s="10"/>
      <c r="T697" s="10"/>
      <c r="U697" s="10"/>
      <c r="V697" s="10"/>
      <c r="AQ697" s="10"/>
      <c r="AR697" s="10"/>
      <c r="AS697" s="10"/>
      <c r="AT697" s="10"/>
      <c r="AU697" s="10"/>
      <c r="AV697" s="10"/>
      <c r="AW697" s="10"/>
      <c r="AX697" s="10"/>
      <c r="AY697" s="10"/>
      <c r="AZ697" s="10"/>
      <c r="BA697" s="10"/>
      <c r="BB697" s="10"/>
      <c r="BC697" s="10"/>
      <c r="BD697" s="10"/>
      <c r="BE697" s="10"/>
      <c r="BF697" s="10"/>
      <c r="BG697" s="10"/>
      <c r="BH697" s="10"/>
      <c r="BI697" s="10"/>
      <c r="BJ697" s="10"/>
      <c r="CE697" s="10"/>
      <c r="CF697" s="10"/>
      <c r="CG697" s="10"/>
      <c r="CH697" s="10"/>
      <c r="CI697" s="10"/>
      <c r="CJ697" s="10"/>
      <c r="CK697" s="10"/>
      <c r="CL697" s="10"/>
      <c r="CM697" s="10"/>
      <c r="CN697" s="10"/>
      <c r="CO697" s="10"/>
      <c r="CP697" s="10"/>
      <c r="CQ697" s="10"/>
      <c r="CR697" s="10"/>
      <c r="CS697" s="10"/>
      <c r="CT697" s="10"/>
      <c r="CU697" s="10"/>
      <c r="CV697" s="10"/>
      <c r="CW697" s="10"/>
      <c r="CX697" s="10"/>
      <c r="DS697" s="11"/>
      <c r="DT697" s="11"/>
      <c r="DU697" s="11"/>
      <c r="DV697" s="11"/>
      <c r="DW697" s="11"/>
      <c r="DX697" s="11"/>
      <c r="DY697" s="11"/>
      <c r="DZ697" s="11"/>
      <c r="EA697" s="11"/>
      <c r="EB697" s="11"/>
      <c r="EC697" s="11"/>
      <c r="ED697" s="11"/>
      <c r="EE697" s="11"/>
      <c r="EF697" s="11"/>
      <c r="EG697" s="11"/>
      <c r="EH697" s="11"/>
      <c r="EI697" s="11"/>
      <c r="EJ697" s="11"/>
      <c r="EK697" s="11"/>
      <c r="EL697" s="11"/>
      <c r="FG697" s="11"/>
      <c r="FH697" s="11"/>
      <c r="FI697" s="11"/>
      <c r="FJ697" s="11"/>
      <c r="FK697" s="11"/>
      <c r="FL697" s="11"/>
      <c r="FM697" s="11"/>
      <c r="FN697" s="11"/>
      <c r="FO697" s="11"/>
      <c r="FP697" s="11"/>
      <c r="FQ697" s="11"/>
      <c r="FR697" s="11"/>
      <c r="FS697" s="11"/>
      <c r="FT697" s="11"/>
      <c r="FU697" s="11"/>
      <c r="FV697" s="11"/>
      <c r="FW697" s="11"/>
      <c r="FX697" s="11"/>
      <c r="FY697" s="11"/>
      <c r="FZ697" s="11"/>
    </row>
    <row r="698">
      <c r="C698" s="10"/>
      <c r="D698" s="10"/>
      <c r="E698" s="10"/>
      <c r="F698" s="10"/>
      <c r="G698" s="10"/>
      <c r="H698" s="10"/>
      <c r="I698" s="10"/>
      <c r="J698" s="10"/>
      <c r="K698" s="10"/>
      <c r="L698" s="10"/>
      <c r="M698" s="10"/>
      <c r="N698" s="10"/>
      <c r="O698" s="10"/>
      <c r="P698" s="10"/>
      <c r="Q698" s="10"/>
      <c r="R698" s="10"/>
      <c r="S698" s="10"/>
      <c r="T698" s="10"/>
      <c r="U698" s="10"/>
      <c r="V698" s="10"/>
      <c r="AQ698" s="10"/>
      <c r="AR698" s="10"/>
      <c r="AS698" s="10"/>
      <c r="AT698" s="10"/>
      <c r="AU698" s="10"/>
      <c r="AV698" s="10"/>
      <c r="AW698" s="10"/>
      <c r="AX698" s="10"/>
      <c r="AY698" s="10"/>
      <c r="AZ698" s="10"/>
      <c r="BA698" s="10"/>
      <c r="BB698" s="10"/>
      <c r="BC698" s="10"/>
      <c r="BD698" s="10"/>
      <c r="BE698" s="10"/>
      <c r="BF698" s="10"/>
      <c r="BG698" s="10"/>
      <c r="BH698" s="10"/>
      <c r="BI698" s="10"/>
      <c r="BJ698" s="10"/>
      <c r="CE698" s="10"/>
      <c r="CF698" s="10"/>
      <c r="CG698" s="10"/>
      <c r="CH698" s="10"/>
      <c r="CI698" s="10"/>
      <c r="CJ698" s="10"/>
      <c r="CK698" s="10"/>
      <c r="CL698" s="10"/>
      <c r="CM698" s="10"/>
      <c r="CN698" s="10"/>
      <c r="CO698" s="10"/>
      <c r="CP698" s="10"/>
      <c r="CQ698" s="10"/>
      <c r="CR698" s="10"/>
      <c r="CS698" s="10"/>
      <c r="CT698" s="10"/>
      <c r="CU698" s="10"/>
      <c r="CV698" s="10"/>
      <c r="CW698" s="10"/>
      <c r="CX698" s="10"/>
      <c r="DS698" s="11"/>
      <c r="DT698" s="11"/>
      <c r="DU698" s="11"/>
      <c r="DV698" s="11"/>
      <c r="DW698" s="11"/>
      <c r="DX698" s="11"/>
      <c r="DY698" s="11"/>
      <c r="DZ698" s="11"/>
      <c r="EA698" s="11"/>
      <c r="EB698" s="11"/>
      <c r="EC698" s="11"/>
      <c r="ED698" s="11"/>
      <c r="EE698" s="11"/>
      <c r="EF698" s="11"/>
      <c r="EG698" s="11"/>
      <c r="EH698" s="11"/>
      <c r="EI698" s="11"/>
      <c r="EJ698" s="11"/>
      <c r="EK698" s="11"/>
      <c r="EL698" s="11"/>
      <c r="FG698" s="11"/>
      <c r="FH698" s="11"/>
      <c r="FI698" s="11"/>
      <c r="FJ698" s="11"/>
      <c r="FK698" s="11"/>
      <c r="FL698" s="11"/>
      <c r="FM698" s="11"/>
      <c r="FN698" s="11"/>
      <c r="FO698" s="11"/>
      <c r="FP698" s="11"/>
      <c r="FQ698" s="11"/>
      <c r="FR698" s="11"/>
      <c r="FS698" s="11"/>
      <c r="FT698" s="11"/>
      <c r="FU698" s="11"/>
      <c r="FV698" s="11"/>
      <c r="FW698" s="11"/>
      <c r="FX698" s="11"/>
      <c r="FY698" s="11"/>
      <c r="FZ698" s="11"/>
    </row>
    <row r="699">
      <c r="C699" s="10"/>
      <c r="D699" s="10"/>
      <c r="E699" s="10"/>
      <c r="F699" s="10"/>
      <c r="G699" s="10"/>
      <c r="H699" s="10"/>
      <c r="I699" s="10"/>
      <c r="J699" s="10"/>
      <c r="K699" s="10"/>
      <c r="L699" s="10"/>
      <c r="M699" s="10"/>
      <c r="N699" s="10"/>
      <c r="O699" s="10"/>
      <c r="P699" s="10"/>
      <c r="Q699" s="10"/>
      <c r="R699" s="10"/>
      <c r="S699" s="10"/>
      <c r="T699" s="10"/>
      <c r="U699" s="10"/>
      <c r="V699" s="10"/>
      <c r="AQ699" s="10"/>
      <c r="AR699" s="10"/>
      <c r="AS699" s="10"/>
      <c r="AT699" s="10"/>
      <c r="AU699" s="10"/>
      <c r="AV699" s="10"/>
      <c r="AW699" s="10"/>
      <c r="AX699" s="10"/>
      <c r="AY699" s="10"/>
      <c r="AZ699" s="10"/>
      <c r="BA699" s="10"/>
      <c r="BB699" s="10"/>
      <c r="BC699" s="10"/>
      <c r="BD699" s="10"/>
      <c r="BE699" s="10"/>
      <c r="BF699" s="10"/>
      <c r="BG699" s="10"/>
      <c r="BH699" s="10"/>
      <c r="BI699" s="10"/>
      <c r="BJ699" s="10"/>
      <c r="CE699" s="10"/>
      <c r="CF699" s="10"/>
      <c r="CG699" s="10"/>
      <c r="CH699" s="10"/>
      <c r="CI699" s="10"/>
      <c r="CJ699" s="10"/>
      <c r="CK699" s="10"/>
      <c r="CL699" s="10"/>
      <c r="CM699" s="10"/>
      <c r="CN699" s="10"/>
      <c r="CO699" s="10"/>
      <c r="CP699" s="10"/>
      <c r="CQ699" s="10"/>
      <c r="CR699" s="10"/>
      <c r="CS699" s="10"/>
      <c r="CT699" s="10"/>
      <c r="CU699" s="10"/>
      <c r="CV699" s="10"/>
      <c r="CW699" s="10"/>
      <c r="CX699" s="10"/>
      <c r="DS699" s="11"/>
      <c r="DT699" s="11"/>
      <c r="DU699" s="11"/>
      <c r="DV699" s="11"/>
      <c r="DW699" s="11"/>
      <c r="DX699" s="11"/>
      <c r="DY699" s="11"/>
      <c r="DZ699" s="11"/>
      <c r="EA699" s="11"/>
      <c r="EB699" s="11"/>
      <c r="EC699" s="11"/>
      <c r="ED699" s="11"/>
      <c r="EE699" s="11"/>
      <c r="EF699" s="11"/>
      <c r="EG699" s="11"/>
      <c r="EH699" s="11"/>
      <c r="EI699" s="11"/>
      <c r="EJ699" s="11"/>
      <c r="EK699" s="11"/>
      <c r="EL699" s="11"/>
      <c r="FG699" s="11"/>
      <c r="FH699" s="11"/>
      <c r="FI699" s="11"/>
      <c r="FJ699" s="11"/>
      <c r="FK699" s="11"/>
      <c r="FL699" s="11"/>
      <c r="FM699" s="11"/>
      <c r="FN699" s="11"/>
      <c r="FO699" s="11"/>
      <c r="FP699" s="11"/>
      <c r="FQ699" s="11"/>
      <c r="FR699" s="11"/>
      <c r="FS699" s="11"/>
      <c r="FT699" s="11"/>
      <c r="FU699" s="11"/>
      <c r="FV699" s="11"/>
      <c r="FW699" s="11"/>
      <c r="FX699" s="11"/>
      <c r="FY699" s="11"/>
      <c r="FZ699" s="11"/>
    </row>
    <row r="700">
      <c r="C700" s="10"/>
      <c r="D700" s="10"/>
      <c r="E700" s="10"/>
      <c r="F700" s="10"/>
      <c r="G700" s="10"/>
      <c r="H700" s="10"/>
      <c r="I700" s="10"/>
      <c r="J700" s="10"/>
      <c r="K700" s="10"/>
      <c r="L700" s="10"/>
      <c r="M700" s="10"/>
      <c r="N700" s="10"/>
      <c r="O700" s="10"/>
      <c r="P700" s="10"/>
      <c r="Q700" s="10"/>
      <c r="R700" s="10"/>
      <c r="S700" s="10"/>
      <c r="T700" s="10"/>
      <c r="U700" s="10"/>
      <c r="V700" s="10"/>
      <c r="AQ700" s="10"/>
      <c r="AR700" s="10"/>
      <c r="AS700" s="10"/>
      <c r="AT700" s="10"/>
      <c r="AU700" s="10"/>
      <c r="AV700" s="10"/>
      <c r="AW700" s="10"/>
      <c r="AX700" s="10"/>
      <c r="AY700" s="10"/>
      <c r="AZ700" s="10"/>
      <c r="BA700" s="10"/>
      <c r="BB700" s="10"/>
      <c r="BC700" s="10"/>
      <c r="BD700" s="10"/>
      <c r="BE700" s="10"/>
      <c r="BF700" s="10"/>
      <c r="BG700" s="10"/>
      <c r="BH700" s="10"/>
      <c r="BI700" s="10"/>
      <c r="BJ700" s="10"/>
      <c r="CE700" s="10"/>
      <c r="CF700" s="10"/>
      <c r="CG700" s="10"/>
      <c r="CH700" s="10"/>
      <c r="CI700" s="10"/>
      <c r="CJ700" s="10"/>
      <c r="CK700" s="10"/>
      <c r="CL700" s="10"/>
      <c r="CM700" s="10"/>
      <c r="CN700" s="10"/>
      <c r="CO700" s="10"/>
      <c r="CP700" s="10"/>
      <c r="CQ700" s="10"/>
      <c r="CR700" s="10"/>
      <c r="CS700" s="10"/>
      <c r="CT700" s="10"/>
      <c r="CU700" s="10"/>
      <c r="CV700" s="10"/>
      <c r="CW700" s="10"/>
      <c r="CX700" s="10"/>
      <c r="DS700" s="11"/>
      <c r="DT700" s="11"/>
      <c r="DU700" s="11"/>
      <c r="DV700" s="11"/>
      <c r="DW700" s="11"/>
      <c r="DX700" s="11"/>
      <c r="DY700" s="11"/>
      <c r="DZ700" s="11"/>
      <c r="EA700" s="11"/>
      <c r="EB700" s="11"/>
      <c r="EC700" s="11"/>
      <c r="ED700" s="11"/>
      <c r="EE700" s="11"/>
      <c r="EF700" s="11"/>
      <c r="EG700" s="11"/>
      <c r="EH700" s="11"/>
      <c r="EI700" s="11"/>
      <c r="EJ700" s="11"/>
      <c r="EK700" s="11"/>
      <c r="EL700" s="11"/>
      <c r="FG700" s="11"/>
      <c r="FH700" s="11"/>
      <c r="FI700" s="11"/>
      <c r="FJ700" s="11"/>
      <c r="FK700" s="11"/>
      <c r="FL700" s="11"/>
      <c r="FM700" s="11"/>
      <c r="FN700" s="11"/>
      <c r="FO700" s="11"/>
      <c r="FP700" s="11"/>
      <c r="FQ700" s="11"/>
      <c r="FR700" s="11"/>
      <c r="FS700" s="11"/>
      <c r="FT700" s="11"/>
      <c r="FU700" s="11"/>
      <c r="FV700" s="11"/>
      <c r="FW700" s="11"/>
      <c r="FX700" s="11"/>
      <c r="FY700" s="11"/>
      <c r="FZ700" s="11"/>
    </row>
    <row r="701">
      <c r="C701" s="10"/>
      <c r="D701" s="10"/>
      <c r="E701" s="10"/>
      <c r="F701" s="10"/>
      <c r="G701" s="10"/>
      <c r="H701" s="10"/>
      <c r="I701" s="10"/>
      <c r="J701" s="10"/>
      <c r="K701" s="10"/>
      <c r="L701" s="10"/>
      <c r="M701" s="10"/>
      <c r="N701" s="10"/>
      <c r="O701" s="10"/>
      <c r="P701" s="10"/>
      <c r="Q701" s="10"/>
      <c r="R701" s="10"/>
      <c r="S701" s="10"/>
      <c r="T701" s="10"/>
      <c r="U701" s="10"/>
      <c r="V701" s="10"/>
      <c r="AQ701" s="10"/>
      <c r="AR701" s="10"/>
      <c r="AS701" s="10"/>
      <c r="AT701" s="10"/>
      <c r="AU701" s="10"/>
      <c r="AV701" s="10"/>
      <c r="AW701" s="10"/>
      <c r="AX701" s="10"/>
      <c r="AY701" s="10"/>
      <c r="AZ701" s="10"/>
      <c r="BA701" s="10"/>
      <c r="BB701" s="10"/>
      <c r="BC701" s="10"/>
      <c r="BD701" s="10"/>
      <c r="BE701" s="10"/>
      <c r="BF701" s="10"/>
      <c r="BG701" s="10"/>
      <c r="BH701" s="10"/>
      <c r="BI701" s="10"/>
      <c r="BJ701" s="10"/>
      <c r="CE701" s="10"/>
      <c r="CF701" s="10"/>
      <c r="CG701" s="10"/>
      <c r="CH701" s="10"/>
      <c r="CI701" s="10"/>
      <c r="CJ701" s="10"/>
      <c r="CK701" s="10"/>
      <c r="CL701" s="10"/>
      <c r="CM701" s="10"/>
      <c r="CN701" s="10"/>
      <c r="CO701" s="10"/>
      <c r="CP701" s="10"/>
      <c r="CQ701" s="10"/>
      <c r="CR701" s="10"/>
      <c r="CS701" s="10"/>
      <c r="CT701" s="10"/>
      <c r="CU701" s="10"/>
      <c r="CV701" s="10"/>
      <c r="CW701" s="10"/>
      <c r="CX701" s="10"/>
      <c r="DS701" s="11"/>
      <c r="DT701" s="11"/>
      <c r="DU701" s="11"/>
      <c r="DV701" s="11"/>
      <c r="DW701" s="11"/>
      <c r="DX701" s="11"/>
      <c r="DY701" s="11"/>
      <c r="DZ701" s="11"/>
      <c r="EA701" s="11"/>
      <c r="EB701" s="11"/>
      <c r="EC701" s="11"/>
      <c r="ED701" s="11"/>
      <c r="EE701" s="11"/>
      <c r="EF701" s="11"/>
      <c r="EG701" s="11"/>
      <c r="EH701" s="11"/>
      <c r="EI701" s="11"/>
      <c r="EJ701" s="11"/>
      <c r="EK701" s="11"/>
      <c r="EL701" s="11"/>
      <c r="FG701" s="11"/>
      <c r="FH701" s="11"/>
      <c r="FI701" s="11"/>
      <c r="FJ701" s="11"/>
      <c r="FK701" s="11"/>
      <c r="FL701" s="11"/>
      <c r="FM701" s="11"/>
      <c r="FN701" s="11"/>
      <c r="FO701" s="11"/>
      <c r="FP701" s="11"/>
      <c r="FQ701" s="11"/>
      <c r="FR701" s="11"/>
      <c r="FS701" s="11"/>
      <c r="FT701" s="11"/>
      <c r="FU701" s="11"/>
      <c r="FV701" s="11"/>
      <c r="FW701" s="11"/>
      <c r="FX701" s="11"/>
      <c r="FY701" s="11"/>
      <c r="FZ701" s="11"/>
    </row>
    <row r="702">
      <c r="C702" s="10"/>
      <c r="D702" s="10"/>
      <c r="E702" s="10"/>
      <c r="F702" s="10"/>
      <c r="G702" s="10"/>
      <c r="H702" s="10"/>
      <c r="I702" s="10"/>
      <c r="J702" s="10"/>
      <c r="K702" s="10"/>
      <c r="L702" s="10"/>
      <c r="M702" s="10"/>
      <c r="N702" s="10"/>
      <c r="O702" s="10"/>
      <c r="P702" s="10"/>
      <c r="Q702" s="10"/>
      <c r="R702" s="10"/>
      <c r="S702" s="10"/>
      <c r="T702" s="10"/>
      <c r="U702" s="10"/>
      <c r="V702" s="10"/>
      <c r="AQ702" s="10"/>
      <c r="AR702" s="10"/>
      <c r="AS702" s="10"/>
      <c r="AT702" s="10"/>
      <c r="AU702" s="10"/>
      <c r="AV702" s="10"/>
      <c r="AW702" s="10"/>
      <c r="AX702" s="10"/>
      <c r="AY702" s="10"/>
      <c r="AZ702" s="10"/>
      <c r="BA702" s="10"/>
      <c r="BB702" s="10"/>
      <c r="BC702" s="10"/>
      <c r="BD702" s="10"/>
      <c r="BE702" s="10"/>
      <c r="BF702" s="10"/>
      <c r="BG702" s="10"/>
      <c r="BH702" s="10"/>
      <c r="BI702" s="10"/>
      <c r="BJ702" s="10"/>
      <c r="CE702" s="10"/>
      <c r="CF702" s="10"/>
      <c r="CG702" s="10"/>
      <c r="CH702" s="10"/>
      <c r="CI702" s="10"/>
      <c r="CJ702" s="10"/>
      <c r="CK702" s="10"/>
      <c r="CL702" s="10"/>
      <c r="CM702" s="10"/>
      <c r="CN702" s="10"/>
      <c r="CO702" s="10"/>
      <c r="CP702" s="10"/>
      <c r="CQ702" s="10"/>
      <c r="CR702" s="10"/>
      <c r="CS702" s="10"/>
      <c r="CT702" s="10"/>
      <c r="CU702" s="10"/>
      <c r="CV702" s="10"/>
      <c r="CW702" s="10"/>
      <c r="CX702" s="10"/>
      <c r="DS702" s="11"/>
      <c r="DT702" s="11"/>
      <c r="DU702" s="11"/>
      <c r="DV702" s="11"/>
      <c r="DW702" s="11"/>
      <c r="DX702" s="11"/>
      <c r="DY702" s="11"/>
      <c r="DZ702" s="11"/>
      <c r="EA702" s="11"/>
      <c r="EB702" s="11"/>
      <c r="EC702" s="11"/>
      <c r="ED702" s="11"/>
      <c r="EE702" s="11"/>
      <c r="EF702" s="11"/>
      <c r="EG702" s="11"/>
      <c r="EH702" s="11"/>
      <c r="EI702" s="11"/>
      <c r="EJ702" s="11"/>
      <c r="EK702" s="11"/>
      <c r="EL702" s="11"/>
      <c r="FG702" s="11"/>
      <c r="FH702" s="11"/>
      <c r="FI702" s="11"/>
      <c r="FJ702" s="11"/>
      <c r="FK702" s="11"/>
      <c r="FL702" s="11"/>
      <c r="FM702" s="11"/>
      <c r="FN702" s="11"/>
      <c r="FO702" s="11"/>
      <c r="FP702" s="11"/>
      <c r="FQ702" s="11"/>
      <c r="FR702" s="11"/>
      <c r="FS702" s="11"/>
      <c r="FT702" s="11"/>
      <c r="FU702" s="11"/>
      <c r="FV702" s="11"/>
      <c r="FW702" s="11"/>
      <c r="FX702" s="11"/>
      <c r="FY702" s="11"/>
      <c r="FZ702" s="11"/>
    </row>
    <row r="703">
      <c r="C703" s="10"/>
      <c r="D703" s="10"/>
      <c r="E703" s="10"/>
      <c r="F703" s="10"/>
      <c r="G703" s="10"/>
      <c r="H703" s="10"/>
      <c r="I703" s="10"/>
      <c r="J703" s="10"/>
      <c r="K703" s="10"/>
      <c r="L703" s="10"/>
      <c r="M703" s="10"/>
      <c r="N703" s="10"/>
      <c r="O703" s="10"/>
      <c r="P703" s="10"/>
      <c r="Q703" s="10"/>
      <c r="R703" s="10"/>
      <c r="S703" s="10"/>
      <c r="T703" s="10"/>
      <c r="U703" s="10"/>
      <c r="V703" s="10"/>
      <c r="AQ703" s="10"/>
      <c r="AR703" s="10"/>
      <c r="AS703" s="10"/>
      <c r="AT703" s="10"/>
      <c r="AU703" s="10"/>
      <c r="AV703" s="10"/>
      <c r="AW703" s="10"/>
      <c r="AX703" s="10"/>
      <c r="AY703" s="10"/>
      <c r="AZ703" s="10"/>
      <c r="BA703" s="10"/>
      <c r="BB703" s="10"/>
      <c r="BC703" s="10"/>
      <c r="BD703" s="10"/>
      <c r="BE703" s="10"/>
      <c r="BF703" s="10"/>
      <c r="BG703" s="10"/>
      <c r="BH703" s="10"/>
      <c r="BI703" s="10"/>
      <c r="BJ703" s="10"/>
      <c r="CE703" s="10"/>
      <c r="CF703" s="10"/>
      <c r="CG703" s="10"/>
      <c r="CH703" s="10"/>
      <c r="CI703" s="10"/>
      <c r="CJ703" s="10"/>
      <c r="CK703" s="10"/>
      <c r="CL703" s="10"/>
      <c r="CM703" s="10"/>
      <c r="CN703" s="10"/>
      <c r="CO703" s="10"/>
      <c r="CP703" s="10"/>
      <c r="CQ703" s="10"/>
      <c r="CR703" s="10"/>
      <c r="CS703" s="10"/>
      <c r="CT703" s="10"/>
      <c r="CU703" s="10"/>
      <c r="CV703" s="10"/>
      <c r="CW703" s="10"/>
      <c r="CX703" s="10"/>
      <c r="DS703" s="11"/>
      <c r="DT703" s="11"/>
      <c r="DU703" s="11"/>
      <c r="DV703" s="11"/>
      <c r="DW703" s="11"/>
      <c r="DX703" s="11"/>
      <c r="DY703" s="11"/>
      <c r="DZ703" s="11"/>
      <c r="EA703" s="11"/>
      <c r="EB703" s="11"/>
      <c r="EC703" s="11"/>
      <c r="ED703" s="11"/>
      <c r="EE703" s="11"/>
      <c r="EF703" s="11"/>
      <c r="EG703" s="11"/>
      <c r="EH703" s="11"/>
      <c r="EI703" s="11"/>
      <c r="EJ703" s="11"/>
      <c r="EK703" s="11"/>
      <c r="EL703" s="11"/>
      <c r="FG703" s="11"/>
      <c r="FH703" s="11"/>
      <c r="FI703" s="11"/>
      <c r="FJ703" s="11"/>
      <c r="FK703" s="11"/>
      <c r="FL703" s="11"/>
      <c r="FM703" s="11"/>
      <c r="FN703" s="11"/>
      <c r="FO703" s="11"/>
      <c r="FP703" s="11"/>
      <c r="FQ703" s="11"/>
      <c r="FR703" s="11"/>
      <c r="FS703" s="11"/>
      <c r="FT703" s="11"/>
      <c r="FU703" s="11"/>
      <c r="FV703" s="11"/>
      <c r="FW703" s="11"/>
      <c r="FX703" s="11"/>
      <c r="FY703" s="11"/>
      <c r="FZ703" s="11"/>
    </row>
    <row r="704">
      <c r="C704" s="10"/>
      <c r="D704" s="10"/>
      <c r="E704" s="10"/>
      <c r="F704" s="10"/>
      <c r="G704" s="10"/>
      <c r="H704" s="10"/>
      <c r="I704" s="10"/>
      <c r="J704" s="10"/>
      <c r="K704" s="10"/>
      <c r="L704" s="10"/>
      <c r="M704" s="10"/>
      <c r="N704" s="10"/>
      <c r="O704" s="10"/>
      <c r="P704" s="10"/>
      <c r="Q704" s="10"/>
      <c r="R704" s="10"/>
      <c r="S704" s="10"/>
      <c r="T704" s="10"/>
      <c r="U704" s="10"/>
      <c r="V704" s="10"/>
      <c r="AQ704" s="10"/>
      <c r="AR704" s="10"/>
      <c r="AS704" s="10"/>
      <c r="AT704" s="10"/>
      <c r="AU704" s="10"/>
      <c r="AV704" s="10"/>
      <c r="AW704" s="10"/>
      <c r="AX704" s="10"/>
      <c r="AY704" s="10"/>
      <c r="AZ704" s="10"/>
      <c r="BA704" s="10"/>
      <c r="BB704" s="10"/>
      <c r="BC704" s="10"/>
      <c r="BD704" s="10"/>
      <c r="BE704" s="10"/>
      <c r="BF704" s="10"/>
      <c r="BG704" s="10"/>
      <c r="BH704" s="10"/>
      <c r="BI704" s="10"/>
      <c r="BJ704" s="10"/>
      <c r="CE704" s="10"/>
      <c r="CF704" s="10"/>
      <c r="CG704" s="10"/>
      <c r="CH704" s="10"/>
      <c r="CI704" s="10"/>
      <c r="CJ704" s="10"/>
      <c r="CK704" s="10"/>
      <c r="CL704" s="10"/>
      <c r="CM704" s="10"/>
      <c r="CN704" s="10"/>
      <c r="CO704" s="10"/>
      <c r="CP704" s="10"/>
      <c r="CQ704" s="10"/>
      <c r="CR704" s="10"/>
      <c r="CS704" s="10"/>
      <c r="CT704" s="10"/>
      <c r="CU704" s="10"/>
      <c r="CV704" s="10"/>
      <c r="CW704" s="10"/>
      <c r="CX704" s="10"/>
      <c r="DS704" s="11"/>
      <c r="DT704" s="11"/>
      <c r="DU704" s="11"/>
      <c r="DV704" s="11"/>
      <c r="DW704" s="11"/>
      <c r="DX704" s="11"/>
      <c r="DY704" s="11"/>
      <c r="DZ704" s="11"/>
      <c r="EA704" s="11"/>
      <c r="EB704" s="11"/>
      <c r="EC704" s="11"/>
      <c r="ED704" s="11"/>
      <c r="EE704" s="11"/>
      <c r="EF704" s="11"/>
      <c r="EG704" s="11"/>
      <c r="EH704" s="11"/>
      <c r="EI704" s="11"/>
      <c r="EJ704" s="11"/>
      <c r="EK704" s="11"/>
      <c r="EL704" s="11"/>
      <c r="FG704" s="11"/>
      <c r="FH704" s="11"/>
      <c r="FI704" s="11"/>
      <c r="FJ704" s="11"/>
      <c r="FK704" s="11"/>
      <c r="FL704" s="11"/>
      <c r="FM704" s="11"/>
      <c r="FN704" s="11"/>
      <c r="FO704" s="11"/>
      <c r="FP704" s="11"/>
      <c r="FQ704" s="11"/>
      <c r="FR704" s="11"/>
      <c r="FS704" s="11"/>
      <c r="FT704" s="11"/>
      <c r="FU704" s="11"/>
      <c r="FV704" s="11"/>
      <c r="FW704" s="11"/>
      <c r="FX704" s="11"/>
      <c r="FY704" s="11"/>
      <c r="FZ704" s="11"/>
    </row>
    <row r="705">
      <c r="C705" s="10"/>
      <c r="D705" s="10"/>
      <c r="E705" s="10"/>
      <c r="F705" s="10"/>
      <c r="G705" s="10"/>
      <c r="H705" s="10"/>
      <c r="I705" s="10"/>
      <c r="J705" s="10"/>
      <c r="K705" s="10"/>
      <c r="L705" s="10"/>
      <c r="M705" s="10"/>
      <c r="N705" s="10"/>
      <c r="O705" s="10"/>
      <c r="P705" s="10"/>
      <c r="Q705" s="10"/>
      <c r="R705" s="10"/>
      <c r="S705" s="10"/>
      <c r="T705" s="10"/>
      <c r="U705" s="10"/>
      <c r="V705" s="10"/>
      <c r="AQ705" s="10"/>
      <c r="AR705" s="10"/>
      <c r="AS705" s="10"/>
      <c r="AT705" s="10"/>
      <c r="AU705" s="10"/>
      <c r="AV705" s="10"/>
      <c r="AW705" s="10"/>
      <c r="AX705" s="10"/>
      <c r="AY705" s="10"/>
      <c r="AZ705" s="10"/>
      <c r="BA705" s="10"/>
      <c r="BB705" s="10"/>
      <c r="BC705" s="10"/>
      <c r="BD705" s="10"/>
      <c r="BE705" s="10"/>
      <c r="BF705" s="10"/>
      <c r="BG705" s="10"/>
      <c r="BH705" s="10"/>
      <c r="BI705" s="10"/>
      <c r="BJ705" s="10"/>
      <c r="CE705" s="10"/>
      <c r="CF705" s="10"/>
      <c r="CG705" s="10"/>
      <c r="CH705" s="10"/>
      <c r="CI705" s="10"/>
      <c r="CJ705" s="10"/>
      <c r="CK705" s="10"/>
      <c r="CL705" s="10"/>
      <c r="CM705" s="10"/>
      <c r="CN705" s="10"/>
      <c r="CO705" s="10"/>
      <c r="CP705" s="10"/>
      <c r="CQ705" s="10"/>
      <c r="CR705" s="10"/>
      <c r="CS705" s="10"/>
      <c r="CT705" s="10"/>
      <c r="CU705" s="10"/>
      <c r="CV705" s="10"/>
      <c r="CW705" s="10"/>
      <c r="CX705" s="10"/>
      <c r="DS705" s="11"/>
      <c r="DT705" s="11"/>
      <c r="DU705" s="11"/>
      <c r="DV705" s="11"/>
      <c r="DW705" s="11"/>
      <c r="DX705" s="11"/>
      <c r="DY705" s="11"/>
      <c r="DZ705" s="11"/>
      <c r="EA705" s="11"/>
      <c r="EB705" s="11"/>
      <c r="EC705" s="11"/>
      <c r="ED705" s="11"/>
      <c r="EE705" s="11"/>
      <c r="EF705" s="11"/>
      <c r="EG705" s="11"/>
      <c r="EH705" s="11"/>
      <c r="EI705" s="11"/>
      <c r="EJ705" s="11"/>
      <c r="EK705" s="11"/>
      <c r="EL705" s="11"/>
      <c r="FG705" s="11"/>
      <c r="FH705" s="11"/>
      <c r="FI705" s="11"/>
      <c r="FJ705" s="11"/>
      <c r="FK705" s="11"/>
      <c r="FL705" s="11"/>
      <c r="FM705" s="11"/>
      <c r="FN705" s="11"/>
      <c r="FO705" s="11"/>
      <c r="FP705" s="11"/>
      <c r="FQ705" s="11"/>
      <c r="FR705" s="11"/>
      <c r="FS705" s="11"/>
      <c r="FT705" s="11"/>
      <c r="FU705" s="11"/>
      <c r="FV705" s="11"/>
      <c r="FW705" s="11"/>
      <c r="FX705" s="11"/>
      <c r="FY705" s="11"/>
      <c r="FZ705" s="11"/>
    </row>
    <row r="706">
      <c r="C706" s="10"/>
      <c r="D706" s="10"/>
      <c r="E706" s="10"/>
      <c r="F706" s="10"/>
      <c r="G706" s="10"/>
      <c r="H706" s="10"/>
      <c r="I706" s="10"/>
      <c r="J706" s="10"/>
      <c r="K706" s="10"/>
      <c r="L706" s="10"/>
      <c r="M706" s="10"/>
      <c r="N706" s="10"/>
      <c r="O706" s="10"/>
      <c r="P706" s="10"/>
      <c r="Q706" s="10"/>
      <c r="R706" s="10"/>
      <c r="S706" s="10"/>
      <c r="T706" s="10"/>
      <c r="U706" s="10"/>
      <c r="V706" s="10"/>
      <c r="AQ706" s="10"/>
      <c r="AR706" s="10"/>
      <c r="AS706" s="10"/>
      <c r="AT706" s="10"/>
      <c r="AU706" s="10"/>
      <c r="AV706" s="10"/>
      <c r="AW706" s="10"/>
      <c r="AX706" s="10"/>
      <c r="AY706" s="10"/>
      <c r="AZ706" s="10"/>
      <c r="BA706" s="10"/>
      <c r="BB706" s="10"/>
      <c r="BC706" s="10"/>
      <c r="BD706" s="10"/>
      <c r="BE706" s="10"/>
      <c r="BF706" s="10"/>
      <c r="BG706" s="10"/>
      <c r="BH706" s="10"/>
      <c r="BI706" s="10"/>
      <c r="BJ706" s="10"/>
      <c r="CE706" s="10"/>
      <c r="CF706" s="10"/>
      <c r="CG706" s="10"/>
      <c r="CH706" s="10"/>
      <c r="CI706" s="10"/>
      <c r="CJ706" s="10"/>
      <c r="CK706" s="10"/>
      <c r="CL706" s="10"/>
      <c r="CM706" s="10"/>
      <c r="CN706" s="10"/>
      <c r="CO706" s="10"/>
      <c r="CP706" s="10"/>
      <c r="CQ706" s="10"/>
      <c r="CR706" s="10"/>
      <c r="CS706" s="10"/>
      <c r="CT706" s="10"/>
      <c r="CU706" s="10"/>
      <c r="CV706" s="10"/>
      <c r="CW706" s="10"/>
      <c r="CX706" s="10"/>
      <c r="DS706" s="11"/>
      <c r="DT706" s="11"/>
      <c r="DU706" s="11"/>
      <c r="DV706" s="11"/>
      <c r="DW706" s="11"/>
      <c r="DX706" s="11"/>
      <c r="DY706" s="11"/>
      <c r="DZ706" s="11"/>
      <c r="EA706" s="11"/>
      <c r="EB706" s="11"/>
      <c r="EC706" s="11"/>
      <c r="ED706" s="11"/>
      <c r="EE706" s="11"/>
      <c r="EF706" s="11"/>
      <c r="EG706" s="11"/>
      <c r="EH706" s="11"/>
      <c r="EI706" s="11"/>
      <c r="EJ706" s="11"/>
      <c r="EK706" s="11"/>
      <c r="EL706" s="11"/>
      <c r="FG706" s="11"/>
      <c r="FH706" s="11"/>
      <c r="FI706" s="11"/>
      <c r="FJ706" s="11"/>
      <c r="FK706" s="11"/>
      <c r="FL706" s="11"/>
      <c r="FM706" s="11"/>
      <c r="FN706" s="11"/>
      <c r="FO706" s="11"/>
      <c r="FP706" s="11"/>
      <c r="FQ706" s="11"/>
      <c r="FR706" s="11"/>
      <c r="FS706" s="11"/>
      <c r="FT706" s="11"/>
      <c r="FU706" s="11"/>
      <c r="FV706" s="11"/>
      <c r="FW706" s="11"/>
      <c r="FX706" s="11"/>
      <c r="FY706" s="11"/>
      <c r="FZ706" s="11"/>
    </row>
    <row r="707">
      <c r="C707" s="10"/>
      <c r="D707" s="10"/>
      <c r="E707" s="10"/>
      <c r="F707" s="10"/>
      <c r="G707" s="10"/>
      <c r="H707" s="10"/>
      <c r="I707" s="10"/>
      <c r="J707" s="10"/>
      <c r="K707" s="10"/>
      <c r="L707" s="10"/>
      <c r="M707" s="10"/>
      <c r="N707" s="10"/>
      <c r="O707" s="10"/>
      <c r="P707" s="10"/>
      <c r="Q707" s="10"/>
      <c r="R707" s="10"/>
      <c r="S707" s="10"/>
      <c r="T707" s="10"/>
      <c r="U707" s="10"/>
      <c r="V707" s="10"/>
      <c r="AQ707" s="10"/>
      <c r="AR707" s="10"/>
      <c r="AS707" s="10"/>
      <c r="AT707" s="10"/>
      <c r="AU707" s="10"/>
      <c r="AV707" s="10"/>
      <c r="AW707" s="10"/>
      <c r="AX707" s="10"/>
      <c r="AY707" s="10"/>
      <c r="AZ707" s="10"/>
      <c r="BA707" s="10"/>
      <c r="BB707" s="10"/>
      <c r="BC707" s="10"/>
      <c r="BD707" s="10"/>
      <c r="BE707" s="10"/>
      <c r="BF707" s="10"/>
      <c r="BG707" s="10"/>
      <c r="BH707" s="10"/>
      <c r="BI707" s="10"/>
      <c r="BJ707" s="10"/>
      <c r="CE707" s="10"/>
      <c r="CF707" s="10"/>
      <c r="CG707" s="10"/>
      <c r="CH707" s="10"/>
      <c r="CI707" s="10"/>
      <c r="CJ707" s="10"/>
      <c r="CK707" s="10"/>
      <c r="CL707" s="10"/>
      <c r="CM707" s="10"/>
      <c r="CN707" s="10"/>
      <c r="CO707" s="10"/>
      <c r="CP707" s="10"/>
      <c r="CQ707" s="10"/>
      <c r="CR707" s="10"/>
      <c r="CS707" s="10"/>
      <c r="CT707" s="10"/>
      <c r="CU707" s="10"/>
      <c r="CV707" s="10"/>
      <c r="CW707" s="10"/>
      <c r="CX707" s="10"/>
      <c r="DS707" s="11"/>
      <c r="DT707" s="11"/>
      <c r="DU707" s="11"/>
      <c r="DV707" s="11"/>
      <c r="DW707" s="11"/>
      <c r="DX707" s="11"/>
      <c r="DY707" s="11"/>
      <c r="DZ707" s="11"/>
      <c r="EA707" s="11"/>
      <c r="EB707" s="11"/>
      <c r="EC707" s="11"/>
      <c r="ED707" s="11"/>
      <c r="EE707" s="11"/>
      <c r="EF707" s="11"/>
      <c r="EG707" s="11"/>
      <c r="EH707" s="11"/>
      <c r="EI707" s="11"/>
      <c r="EJ707" s="11"/>
      <c r="EK707" s="11"/>
      <c r="EL707" s="11"/>
      <c r="FG707" s="11"/>
      <c r="FH707" s="11"/>
      <c r="FI707" s="11"/>
      <c r="FJ707" s="11"/>
      <c r="FK707" s="11"/>
      <c r="FL707" s="11"/>
      <c r="FM707" s="11"/>
      <c r="FN707" s="11"/>
      <c r="FO707" s="11"/>
      <c r="FP707" s="11"/>
      <c r="FQ707" s="11"/>
      <c r="FR707" s="11"/>
      <c r="FS707" s="11"/>
      <c r="FT707" s="11"/>
      <c r="FU707" s="11"/>
      <c r="FV707" s="11"/>
      <c r="FW707" s="11"/>
      <c r="FX707" s="11"/>
      <c r="FY707" s="11"/>
      <c r="FZ707" s="11"/>
    </row>
    <row r="708">
      <c r="C708" s="10"/>
      <c r="D708" s="10"/>
      <c r="E708" s="10"/>
      <c r="F708" s="10"/>
      <c r="G708" s="10"/>
      <c r="H708" s="10"/>
      <c r="I708" s="10"/>
      <c r="J708" s="10"/>
      <c r="K708" s="10"/>
      <c r="L708" s="10"/>
      <c r="M708" s="10"/>
      <c r="N708" s="10"/>
      <c r="O708" s="10"/>
      <c r="P708" s="10"/>
      <c r="Q708" s="10"/>
      <c r="R708" s="10"/>
      <c r="S708" s="10"/>
      <c r="T708" s="10"/>
      <c r="U708" s="10"/>
      <c r="V708" s="10"/>
      <c r="AQ708" s="10"/>
      <c r="AR708" s="10"/>
      <c r="AS708" s="10"/>
      <c r="AT708" s="10"/>
      <c r="AU708" s="10"/>
      <c r="AV708" s="10"/>
      <c r="AW708" s="10"/>
      <c r="AX708" s="10"/>
      <c r="AY708" s="10"/>
      <c r="AZ708" s="10"/>
      <c r="BA708" s="10"/>
      <c r="BB708" s="10"/>
      <c r="BC708" s="10"/>
      <c r="BD708" s="10"/>
      <c r="BE708" s="10"/>
      <c r="BF708" s="10"/>
      <c r="BG708" s="10"/>
      <c r="BH708" s="10"/>
      <c r="BI708" s="10"/>
      <c r="BJ708" s="10"/>
      <c r="CE708" s="10"/>
      <c r="CF708" s="10"/>
      <c r="CG708" s="10"/>
      <c r="CH708" s="10"/>
      <c r="CI708" s="10"/>
      <c r="CJ708" s="10"/>
      <c r="CK708" s="10"/>
      <c r="CL708" s="10"/>
      <c r="CM708" s="10"/>
      <c r="CN708" s="10"/>
      <c r="CO708" s="10"/>
      <c r="CP708" s="10"/>
      <c r="CQ708" s="10"/>
      <c r="CR708" s="10"/>
      <c r="CS708" s="10"/>
      <c r="CT708" s="10"/>
      <c r="CU708" s="10"/>
      <c r="CV708" s="10"/>
      <c r="CW708" s="10"/>
      <c r="CX708" s="10"/>
      <c r="DS708" s="11"/>
      <c r="DT708" s="11"/>
      <c r="DU708" s="11"/>
      <c r="DV708" s="11"/>
      <c r="DW708" s="11"/>
      <c r="DX708" s="11"/>
      <c r="DY708" s="11"/>
      <c r="DZ708" s="11"/>
      <c r="EA708" s="11"/>
      <c r="EB708" s="11"/>
      <c r="EC708" s="11"/>
      <c r="ED708" s="11"/>
      <c r="EE708" s="11"/>
      <c r="EF708" s="11"/>
      <c r="EG708" s="11"/>
      <c r="EH708" s="11"/>
      <c r="EI708" s="11"/>
      <c r="EJ708" s="11"/>
      <c r="EK708" s="11"/>
      <c r="EL708" s="11"/>
      <c r="FG708" s="11"/>
      <c r="FH708" s="11"/>
      <c r="FI708" s="11"/>
      <c r="FJ708" s="11"/>
      <c r="FK708" s="11"/>
      <c r="FL708" s="11"/>
      <c r="FM708" s="11"/>
      <c r="FN708" s="11"/>
      <c r="FO708" s="11"/>
      <c r="FP708" s="11"/>
      <c r="FQ708" s="11"/>
      <c r="FR708" s="11"/>
      <c r="FS708" s="11"/>
      <c r="FT708" s="11"/>
      <c r="FU708" s="11"/>
      <c r="FV708" s="11"/>
      <c r="FW708" s="11"/>
      <c r="FX708" s="11"/>
      <c r="FY708" s="11"/>
      <c r="FZ708" s="11"/>
    </row>
    <row r="709">
      <c r="C709" s="10"/>
      <c r="D709" s="10"/>
      <c r="E709" s="10"/>
      <c r="F709" s="10"/>
      <c r="G709" s="10"/>
      <c r="H709" s="10"/>
      <c r="I709" s="10"/>
      <c r="J709" s="10"/>
      <c r="K709" s="10"/>
      <c r="L709" s="10"/>
      <c r="M709" s="10"/>
      <c r="N709" s="10"/>
      <c r="O709" s="10"/>
      <c r="P709" s="10"/>
      <c r="Q709" s="10"/>
      <c r="R709" s="10"/>
      <c r="S709" s="10"/>
      <c r="T709" s="10"/>
      <c r="U709" s="10"/>
      <c r="V709" s="10"/>
      <c r="AQ709" s="10"/>
      <c r="AR709" s="10"/>
      <c r="AS709" s="10"/>
      <c r="AT709" s="10"/>
      <c r="AU709" s="10"/>
      <c r="AV709" s="10"/>
      <c r="AW709" s="10"/>
      <c r="AX709" s="10"/>
      <c r="AY709" s="10"/>
      <c r="AZ709" s="10"/>
      <c r="BA709" s="10"/>
      <c r="BB709" s="10"/>
      <c r="BC709" s="10"/>
      <c r="BD709" s="10"/>
      <c r="BE709" s="10"/>
      <c r="BF709" s="10"/>
      <c r="BG709" s="10"/>
      <c r="BH709" s="10"/>
      <c r="BI709" s="10"/>
      <c r="BJ709" s="10"/>
      <c r="CE709" s="10"/>
      <c r="CF709" s="10"/>
      <c r="CG709" s="10"/>
      <c r="CH709" s="10"/>
      <c r="CI709" s="10"/>
      <c r="CJ709" s="10"/>
      <c r="CK709" s="10"/>
      <c r="CL709" s="10"/>
      <c r="CM709" s="10"/>
      <c r="CN709" s="10"/>
      <c r="CO709" s="10"/>
      <c r="CP709" s="10"/>
      <c r="CQ709" s="10"/>
      <c r="CR709" s="10"/>
      <c r="CS709" s="10"/>
      <c r="CT709" s="10"/>
      <c r="CU709" s="10"/>
      <c r="CV709" s="10"/>
      <c r="CW709" s="10"/>
      <c r="CX709" s="10"/>
      <c r="DS709" s="11"/>
      <c r="DT709" s="11"/>
      <c r="DU709" s="11"/>
      <c r="DV709" s="11"/>
      <c r="DW709" s="11"/>
      <c r="DX709" s="11"/>
      <c r="DY709" s="11"/>
      <c r="DZ709" s="11"/>
      <c r="EA709" s="11"/>
      <c r="EB709" s="11"/>
      <c r="EC709" s="11"/>
      <c r="ED709" s="11"/>
      <c r="EE709" s="11"/>
      <c r="EF709" s="11"/>
      <c r="EG709" s="11"/>
      <c r="EH709" s="11"/>
      <c r="EI709" s="11"/>
      <c r="EJ709" s="11"/>
      <c r="EK709" s="11"/>
      <c r="EL709" s="11"/>
      <c r="FG709" s="11"/>
      <c r="FH709" s="11"/>
      <c r="FI709" s="11"/>
      <c r="FJ709" s="11"/>
      <c r="FK709" s="11"/>
      <c r="FL709" s="11"/>
      <c r="FM709" s="11"/>
      <c r="FN709" s="11"/>
      <c r="FO709" s="11"/>
      <c r="FP709" s="11"/>
      <c r="FQ709" s="11"/>
      <c r="FR709" s="11"/>
      <c r="FS709" s="11"/>
      <c r="FT709" s="11"/>
      <c r="FU709" s="11"/>
      <c r="FV709" s="11"/>
      <c r="FW709" s="11"/>
      <c r="FX709" s="11"/>
      <c r="FY709" s="11"/>
      <c r="FZ709" s="11"/>
    </row>
    <row r="710">
      <c r="C710" s="10"/>
      <c r="D710" s="10"/>
      <c r="E710" s="10"/>
      <c r="F710" s="10"/>
      <c r="G710" s="10"/>
      <c r="H710" s="10"/>
      <c r="I710" s="10"/>
      <c r="J710" s="10"/>
      <c r="K710" s="10"/>
      <c r="L710" s="10"/>
      <c r="M710" s="10"/>
      <c r="N710" s="10"/>
      <c r="O710" s="10"/>
      <c r="P710" s="10"/>
      <c r="Q710" s="10"/>
      <c r="R710" s="10"/>
      <c r="S710" s="10"/>
      <c r="T710" s="10"/>
      <c r="U710" s="10"/>
      <c r="V710" s="10"/>
      <c r="AQ710" s="10"/>
      <c r="AR710" s="10"/>
      <c r="AS710" s="10"/>
      <c r="AT710" s="10"/>
      <c r="AU710" s="10"/>
      <c r="AV710" s="10"/>
      <c r="AW710" s="10"/>
      <c r="AX710" s="10"/>
      <c r="AY710" s="10"/>
      <c r="AZ710" s="10"/>
      <c r="BA710" s="10"/>
      <c r="BB710" s="10"/>
      <c r="BC710" s="10"/>
      <c r="BD710" s="10"/>
      <c r="BE710" s="10"/>
      <c r="BF710" s="10"/>
      <c r="BG710" s="10"/>
      <c r="BH710" s="10"/>
      <c r="BI710" s="10"/>
      <c r="BJ710" s="10"/>
      <c r="CE710" s="10"/>
      <c r="CF710" s="10"/>
      <c r="CG710" s="10"/>
      <c r="CH710" s="10"/>
      <c r="CI710" s="10"/>
      <c r="CJ710" s="10"/>
      <c r="CK710" s="10"/>
      <c r="CL710" s="10"/>
      <c r="CM710" s="10"/>
      <c r="CN710" s="10"/>
      <c r="CO710" s="10"/>
      <c r="CP710" s="10"/>
      <c r="CQ710" s="10"/>
      <c r="CR710" s="10"/>
      <c r="CS710" s="10"/>
      <c r="CT710" s="10"/>
      <c r="CU710" s="10"/>
      <c r="CV710" s="10"/>
      <c r="CW710" s="10"/>
      <c r="CX710" s="10"/>
      <c r="DS710" s="11"/>
      <c r="DT710" s="11"/>
      <c r="DU710" s="11"/>
      <c r="DV710" s="11"/>
      <c r="DW710" s="11"/>
      <c r="DX710" s="11"/>
      <c r="DY710" s="11"/>
      <c r="DZ710" s="11"/>
      <c r="EA710" s="11"/>
      <c r="EB710" s="11"/>
      <c r="EC710" s="11"/>
      <c r="ED710" s="11"/>
      <c r="EE710" s="11"/>
      <c r="EF710" s="11"/>
      <c r="EG710" s="11"/>
      <c r="EH710" s="11"/>
      <c r="EI710" s="11"/>
      <c r="EJ710" s="11"/>
      <c r="EK710" s="11"/>
      <c r="EL710" s="11"/>
      <c r="FG710" s="11"/>
      <c r="FH710" s="11"/>
      <c r="FI710" s="11"/>
      <c r="FJ710" s="11"/>
      <c r="FK710" s="11"/>
      <c r="FL710" s="11"/>
      <c r="FM710" s="11"/>
      <c r="FN710" s="11"/>
      <c r="FO710" s="11"/>
      <c r="FP710" s="11"/>
      <c r="FQ710" s="11"/>
      <c r="FR710" s="11"/>
      <c r="FS710" s="11"/>
      <c r="FT710" s="11"/>
      <c r="FU710" s="11"/>
      <c r="FV710" s="11"/>
      <c r="FW710" s="11"/>
      <c r="FX710" s="11"/>
      <c r="FY710" s="11"/>
      <c r="FZ710" s="11"/>
    </row>
    <row r="711">
      <c r="C711" s="10"/>
      <c r="D711" s="10"/>
      <c r="E711" s="10"/>
      <c r="F711" s="10"/>
      <c r="G711" s="10"/>
      <c r="H711" s="10"/>
      <c r="I711" s="10"/>
      <c r="J711" s="10"/>
      <c r="K711" s="10"/>
      <c r="L711" s="10"/>
      <c r="M711" s="10"/>
      <c r="N711" s="10"/>
      <c r="O711" s="10"/>
      <c r="P711" s="10"/>
      <c r="Q711" s="10"/>
      <c r="R711" s="10"/>
      <c r="S711" s="10"/>
      <c r="T711" s="10"/>
      <c r="U711" s="10"/>
      <c r="V711" s="10"/>
      <c r="AQ711" s="10"/>
      <c r="AR711" s="10"/>
      <c r="AS711" s="10"/>
      <c r="AT711" s="10"/>
      <c r="AU711" s="10"/>
      <c r="AV711" s="10"/>
      <c r="AW711" s="10"/>
      <c r="AX711" s="10"/>
      <c r="AY711" s="10"/>
      <c r="AZ711" s="10"/>
      <c r="BA711" s="10"/>
      <c r="BB711" s="10"/>
      <c r="BC711" s="10"/>
      <c r="BD711" s="10"/>
      <c r="BE711" s="10"/>
      <c r="BF711" s="10"/>
      <c r="BG711" s="10"/>
      <c r="BH711" s="10"/>
      <c r="BI711" s="10"/>
      <c r="BJ711" s="10"/>
      <c r="CE711" s="10"/>
      <c r="CF711" s="10"/>
      <c r="CG711" s="10"/>
      <c r="CH711" s="10"/>
      <c r="CI711" s="10"/>
      <c r="CJ711" s="10"/>
      <c r="CK711" s="10"/>
      <c r="CL711" s="10"/>
      <c r="CM711" s="10"/>
      <c r="CN711" s="10"/>
      <c r="CO711" s="10"/>
      <c r="CP711" s="10"/>
      <c r="CQ711" s="10"/>
      <c r="CR711" s="10"/>
      <c r="CS711" s="10"/>
      <c r="CT711" s="10"/>
      <c r="CU711" s="10"/>
      <c r="CV711" s="10"/>
      <c r="CW711" s="10"/>
      <c r="CX711" s="10"/>
      <c r="DS711" s="11"/>
      <c r="DT711" s="11"/>
      <c r="DU711" s="11"/>
      <c r="DV711" s="11"/>
      <c r="DW711" s="11"/>
      <c r="DX711" s="11"/>
      <c r="DY711" s="11"/>
      <c r="DZ711" s="11"/>
      <c r="EA711" s="11"/>
      <c r="EB711" s="11"/>
      <c r="EC711" s="11"/>
      <c r="ED711" s="11"/>
      <c r="EE711" s="11"/>
      <c r="EF711" s="11"/>
      <c r="EG711" s="11"/>
      <c r="EH711" s="11"/>
      <c r="EI711" s="11"/>
      <c r="EJ711" s="11"/>
      <c r="EK711" s="11"/>
      <c r="EL711" s="11"/>
      <c r="FG711" s="11"/>
      <c r="FH711" s="11"/>
      <c r="FI711" s="11"/>
      <c r="FJ711" s="11"/>
      <c r="FK711" s="11"/>
      <c r="FL711" s="11"/>
      <c r="FM711" s="11"/>
      <c r="FN711" s="11"/>
      <c r="FO711" s="11"/>
      <c r="FP711" s="11"/>
      <c r="FQ711" s="11"/>
      <c r="FR711" s="11"/>
      <c r="FS711" s="11"/>
      <c r="FT711" s="11"/>
      <c r="FU711" s="11"/>
      <c r="FV711" s="11"/>
      <c r="FW711" s="11"/>
      <c r="FX711" s="11"/>
      <c r="FY711" s="11"/>
      <c r="FZ711" s="11"/>
    </row>
    <row r="712">
      <c r="C712" s="10"/>
      <c r="D712" s="10"/>
      <c r="E712" s="10"/>
      <c r="F712" s="10"/>
      <c r="G712" s="10"/>
      <c r="H712" s="10"/>
      <c r="I712" s="10"/>
      <c r="J712" s="10"/>
      <c r="K712" s="10"/>
      <c r="L712" s="10"/>
      <c r="M712" s="10"/>
      <c r="N712" s="10"/>
      <c r="O712" s="10"/>
      <c r="P712" s="10"/>
      <c r="Q712" s="10"/>
      <c r="R712" s="10"/>
      <c r="S712" s="10"/>
      <c r="T712" s="10"/>
      <c r="U712" s="10"/>
      <c r="V712" s="10"/>
      <c r="AQ712" s="10"/>
      <c r="AR712" s="10"/>
      <c r="AS712" s="10"/>
      <c r="AT712" s="10"/>
      <c r="AU712" s="10"/>
      <c r="AV712" s="10"/>
      <c r="AW712" s="10"/>
      <c r="AX712" s="10"/>
      <c r="AY712" s="10"/>
      <c r="AZ712" s="10"/>
      <c r="BA712" s="10"/>
      <c r="BB712" s="10"/>
      <c r="BC712" s="10"/>
      <c r="BD712" s="10"/>
      <c r="BE712" s="10"/>
      <c r="BF712" s="10"/>
      <c r="BG712" s="10"/>
      <c r="BH712" s="10"/>
      <c r="BI712" s="10"/>
      <c r="BJ712" s="10"/>
      <c r="CE712" s="10"/>
      <c r="CF712" s="10"/>
      <c r="CG712" s="10"/>
      <c r="CH712" s="10"/>
      <c r="CI712" s="10"/>
      <c r="CJ712" s="10"/>
      <c r="CK712" s="10"/>
      <c r="CL712" s="10"/>
      <c r="CM712" s="10"/>
      <c r="CN712" s="10"/>
      <c r="CO712" s="10"/>
      <c r="CP712" s="10"/>
      <c r="CQ712" s="10"/>
      <c r="CR712" s="10"/>
      <c r="CS712" s="10"/>
      <c r="CT712" s="10"/>
      <c r="CU712" s="10"/>
      <c r="CV712" s="10"/>
      <c r="CW712" s="10"/>
      <c r="CX712" s="10"/>
      <c r="DS712" s="11"/>
      <c r="DT712" s="11"/>
      <c r="DU712" s="11"/>
      <c r="DV712" s="11"/>
      <c r="DW712" s="11"/>
      <c r="DX712" s="11"/>
      <c r="DY712" s="11"/>
      <c r="DZ712" s="11"/>
      <c r="EA712" s="11"/>
      <c r="EB712" s="11"/>
      <c r="EC712" s="11"/>
      <c r="ED712" s="11"/>
      <c r="EE712" s="11"/>
      <c r="EF712" s="11"/>
      <c r="EG712" s="11"/>
      <c r="EH712" s="11"/>
      <c r="EI712" s="11"/>
      <c r="EJ712" s="11"/>
      <c r="EK712" s="11"/>
      <c r="EL712" s="11"/>
      <c r="FG712" s="11"/>
      <c r="FH712" s="11"/>
      <c r="FI712" s="11"/>
      <c r="FJ712" s="11"/>
      <c r="FK712" s="11"/>
      <c r="FL712" s="11"/>
      <c r="FM712" s="11"/>
      <c r="FN712" s="11"/>
      <c r="FO712" s="11"/>
      <c r="FP712" s="11"/>
      <c r="FQ712" s="11"/>
      <c r="FR712" s="11"/>
      <c r="FS712" s="11"/>
      <c r="FT712" s="11"/>
      <c r="FU712" s="11"/>
      <c r="FV712" s="11"/>
      <c r="FW712" s="11"/>
      <c r="FX712" s="11"/>
      <c r="FY712" s="11"/>
      <c r="FZ712" s="11"/>
    </row>
    <row r="713">
      <c r="C713" s="10"/>
      <c r="D713" s="10"/>
      <c r="E713" s="10"/>
      <c r="F713" s="10"/>
      <c r="G713" s="10"/>
      <c r="H713" s="10"/>
      <c r="I713" s="10"/>
      <c r="J713" s="10"/>
      <c r="K713" s="10"/>
      <c r="L713" s="10"/>
      <c r="M713" s="10"/>
      <c r="N713" s="10"/>
      <c r="O713" s="10"/>
      <c r="P713" s="10"/>
      <c r="Q713" s="10"/>
      <c r="R713" s="10"/>
      <c r="S713" s="10"/>
      <c r="T713" s="10"/>
      <c r="U713" s="10"/>
      <c r="V713" s="10"/>
      <c r="AQ713" s="10"/>
      <c r="AR713" s="10"/>
      <c r="AS713" s="10"/>
      <c r="AT713" s="10"/>
      <c r="AU713" s="10"/>
      <c r="AV713" s="10"/>
      <c r="AW713" s="10"/>
      <c r="AX713" s="10"/>
      <c r="AY713" s="10"/>
      <c r="AZ713" s="10"/>
      <c r="BA713" s="10"/>
      <c r="BB713" s="10"/>
      <c r="BC713" s="10"/>
      <c r="BD713" s="10"/>
      <c r="BE713" s="10"/>
      <c r="BF713" s="10"/>
      <c r="BG713" s="10"/>
      <c r="BH713" s="10"/>
      <c r="BI713" s="10"/>
      <c r="BJ713" s="10"/>
      <c r="CE713" s="10"/>
      <c r="CF713" s="10"/>
      <c r="CG713" s="10"/>
      <c r="CH713" s="10"/>
      <c r="CI713" s="10"/>
      <c r="CJ713" s="10"/>
      <c r="CK713" s="10"/>
      <c r="CL713" s="10"/>
      <c r="CM713" s="10"/>
      <c r="CN713" s="10"/>
      <c r="CO713" s="10"/>
      <c r="CP713" s="10"/>
      <c r="CQ713" s="10"/>
      <c r="CR713" s="10"/>
      <c r="CS713" s="10"/>
      <c r="CT713" s="10"/>
      <c r="CU713" s="10"/>
      <c r="CV713" s="10"/>
      <c r="CW713" s="10"/>
      <c r="CX713" s="10"/>
      <c r="DS713" s="11"/>
      <c r="DT713" s="11"/>
      <c r="DU713" s="11"/>
      <c r="DV713" s="11"/>
      <c r="DW713" s="11"/>
      <c r="DX713" s="11"/>
      <c r="DY713" s="11"/>
      <c r="DZ713" s="11"/>
      <c r="EA713" s="11"/>
      <c r="EB713" s="11"/>
      <c r="EC713" s="11"/>
      <c r="ED713" s="11"/>
      <c r="EE713" s="11"/>
      <c r="EF713" s="11"/>
      <c r="EG713" s="11"/>
      <c r="EH713" s="11"/>
      <c r="EI713" s="11"/>
      <c r="EJ713" s="11"/>
      <c r="EK713" s="11"/>
      <c r="EL713" s="11"/>
      <c r="FG713" s="11"/>
      <c r="FH713" s="11"/>
      <c r="FI713" s="11"/>
      <c r="FJ713" s="11"/>
      <c r="FK713" s="11"/>
      <c r="FL713" s="11"/>
      <c r="FM713" s="11"/>
      <c r="FN713" s="11"/>
      <c r="FO713" s="11"/>
      <c r="FP713" s="11"/>
      <c r="FQ713" s="11"/>
      <c r="FR713" s="11"/>
      <c r="FS713" s="11"/>
      <c r="FT713" s="11"/>
      <c r="FU713" s="11"/>
      <c r="FV713" s="11"/>
      <c r="FW713" s="11"/>
      <c r="FX713" s="11"/>
      <c r="FY713" s="11"/>
      <c r="FZ713" s="11"/>
    </row>
    <row r="714">
      <c r="C714" s="10"/>
      <c r="D714" s="10"/>
      <c r="E714" s="10"/>
      <c r="F714" s="10"/>
      <c r="G714" s="10"/>
      <c r="H714" s="10"/>
      <c r="I714" s="10"/>
      <c r="J714" s="10"/>
      <c r="K714" s="10"/>
      <c r="L714" s="10"/>
      <c r="M714" s="10"/>
      <c r="N714" s="10"/>
      <c r="O714" s="10"/>
      <c r="P714" s="10"/>
      <c r="Q714" s="10"/>
      <c r="R714" s="10"/>
      <c r="S714" s="10"/>
      <c r="T714" s="10"/>
      <c r="U714" s="10"/>
      <c r="V714" s="10"/>
      <c r="AQ714" s="10"/>
      <c r="AR714" s="10"/>
      <c r="AS714" s="10"/>
      <c r="AT714" s="10"/>
      <c r="AU714" s="10"/>
      <c r="AV714" s="10"/>
      <c r="AW714" s="10"/>
      <c r="AX714" s="10"/>
      <c r="AY714" s="10"/>
      <c r="AZ714" s="10"/>
      <c r="BA714" s="10"/>
      <c r="BB714" s="10"/>
      <c r="BC714" s="10"/>
      <c r="BD714" s="10"/>
      <c r="BE714" s="10"/>
      <c r="BF714" s="10"/>
      <c r="BG714" s="10"/>
      <c r="BH714" s="10"/>
      <c r="BI714" s="10"/>
      <c r="BJ714" s="10"/>
      <c r="CE714" s="10"/>
      <c r="CF714" s="10"/>
      <c r="CG714" s="10"/>
      <c r="CH714" s="10"/>
      <c r="CI714" s="10"/>
      <c r="CJ714" s="10"/>
      <c r="CK714" s="10"/>
      <c r="CL714" s="10"/>
      <c r="CM714" s="10"/>
      <c r="CN714" s="10"/>
      <c r="CO714" s="10"/>
      <c r="CP714" s="10"/>
      <c r="CQ714" s="10"/>
      <c r="CR714" s="10"/>
      <c r="CS714" s="10"/>
      <c r="CT714" s="10"/>
      <c r="CU714" s="10"/>
      <c r="CV714" s="10"/>
      <c r="CW714" s="10"/>
      <c r="CX714" s="10"/>
      <c r="DS714" s="11"/>
      <c r="DT714" s="11"/>
      <c r="DU714" s="11"/>
      <c r="DV714" s="11"/>
      <c r="DW714" s="11"/>
      <c r="DX714" s="11"/>
      <c r="DY714" s="11"/>
      <c r="DZ714" s="11"/>
      <c r="EA714" s="11"/>
      <c r="EB714" s="11"/>
      <c r="EC714" s="11"/>
      <c r="ED714" s="11"/>
      <c r="EE714" s="11"/>
      <c r="EF714" s="11"/>
      <c r="EG714" s="11"/>
      <c r="EH714" s="11"/>
      <c r="EI714" s="11"/>
      <c r="EJ714" s="11"/>
      <c r="EK714" s="11"/>
      <c r="EL714" s="11"/>
      <c r="FG714" s="11"/>
      <c r="FH714" s="11"/>
      <c r="FI714" s="11"/>
      <c r="FJ714" s="11"/>
      <c r="FK714" s="11"/>
      <c r="FL714" s="11"/>
      <c r="FM714" s="11"/>
      <c r="FN714" s="11"/>
      <c r="FO714" s="11"/>
      <c r="FP714" s="11"/>
      <c r="FQ714" s="11"/>
      <c r="FR714" s="11"/>
      <c r="FS714" s="11"/>
      <c r="FT714" s="11"/>
      <c r="FU714" s="11"/>
      <c r="FV714" s="11"/>
      <c r="FW714" s="11"/>
      <c r="FX714" s="11"/>
      <c r="FY714" s="11"/>
      <c r="FZ714" s="11"/>
    </row>
    <row r="715">
      <c r="C715" s="10"/>
      <c r="D715" s="10"/>
      <c r="E715" s="10"/>
      <c r="F715" s="10"/>
      <c r="G715" s="10"/>
      <c r="H715" s="10"/>
      <c r="I715" s="10"/>
      <c r="J715" s="10"/>
      <c r="K715" s="10"/>
      <c r="L715" s="10"/>
      <c r="M715" s="10"/>
      <c r="N715" s="10"/>
      <c r="O715" s="10"/>
      <c r="P715" s="10"/>
      <c r="Q715" s="10"/>
      <c r="R715" s="10"/>
      <c r="S715" s="10"/>
      <c r="T715" s="10"/>
      <c r="U715" s="10"/>
      <c r="V715" s="10"/>
      <c r="AQ715" s="10"/>
      <c r="AR715" s="10"/>
      <c r="AS715" s="10"/>
      <c r="AT715" s="10"/>
      <c r="AU715" s="10"/>
      <c r="AV715" s="10"/>
      <c r="AW715" s="10"/>
      <c r="AX715" s="10"/>
      <c r="AY715" s="10"/>
      <c r="AZ715" s="10"/>
      <c r="BA715" s="10"/>
      <c r="BB715" s="10"/>
      <c r="BC715" s="10"/>
      <c r="BD715" s="10"/>
      <c r="BE715" s="10"/>
      <c r="BF715" s="10"/>
      <c r="BG715" s="10"/>
      <c r="BH715" s="10"/>
      <c r="BI715" s="10"/>
      <c r="BJ715" s="10"/>
      <c r="CE715" s="10"/>
      <c r="CF715" s="10"/>
      <c r="CG715" s="10"/>
      <c r="CH715" s="10"/>
      <c r="CI715" s="10"/>
      <c r="CJ715" s="10"/>
      <c r="CK715" s="10"/>
      <c r="CL715" s="10"/>
      <c r="CM715" s="10"/>
      <c r="CN715" s="10"/>
      <c r="CO715" s="10"/>
      <c r="CP715" s="10"/>
      <c r="CQ715" s="10"/>
      <c r="CR715" s="10"/>
      <c r="CS715" s="10"/>
      <c r="CT715" s="10"/>
      <c r="CU715" s="10"/>
      <c r="CV715" s="10"/>
      <c r="CW715" s="10"/>
      <c r="CX715" s="10"/>
      <c r="DS715" s="11"/>
      <c r="DT715" s="11"/>
      <c r="DU715" s="11"/>
      <c r="DV715" s="11"/>
      <c r="DW715" s="11"/>
      <c r="DX715" s="11"/>
      <c r="DY715" s="11"/>
      <c r="DZ715" s="11"/>
      <c r="EA715" s="11"/>
      <c r="EB715" s="11"/>
      <c r="EC715" s="11"/>
      <c r="ED715" s="11"/>
      <c r="EE715" s="11"/>
      <c r="EF715" s="11"/>
      <c r="EG715" s="11"/>
      <c r="EH715" s="11"/>
      <c r="EI715" s="11"/>
      <c r="EJ715" s="11"/>
      <c r="EK715" s="11"/>
      <c r="EL715" s="11"/>
      <c r="FG715" s="11"/>
      <c r="FH715" s="11"/>
      <c r="FI715" s="11"/>
      <c r="FJ715" s="11"/>
      <c r="FK715" s="11"/>
      <c r="FL715" s="11"/>
      <c r="FM715" s="11"/>
      <c r="FN715" s="11"/>
      <c r="FO715" s="11"/>
      <c r="FP715" s="11"/>
      <c r="FQ715" s="11"/>
      <c r="FR715" s="11"/>
      <c r="FS715" s="11"/>
      <c r="FT715" s="11"/>
      <c r="FU715" s="11"/>
      <c r="FV715" s="11"/>
      <c r="FW715" s="11"/>
      <c r="FX715" s="11"/>
      <c r="FY715" s="11"/>
      <c r="FZ715" s="11"/>
    </row>
    <row r="716">
      <c r="C716" s="10"/>
      <c r="D716" s="10"/>
      <c r="E716" s="10"/>
      <c r="F716" s="10"/>
      <c r="G716" s="10"/>
      <c r="H716" s="10"/>
      <c r="I716" s="10"/>
      <c r="J716" s="10"/>
      <c r="K716" s="10"/>
      <c r="L716" s="10"/>
      <c r="M716" s="10"/>
      <c r="N716" s="10"/>
      <c r="O716" s="10"/>
      <c r="P716" s="10"/>
      <c r="Q716" s="10"/>
      <c r="R716" s="10"/>
      <c r="S716" s="10"/>
      <c r="T716" s="10"/>
      <c r="U716" s="10"/>
      <c r="V716" s="10"/>
      <c r="AQ716" s="10"/>
      <c r="AR716" s="10"/>
      <c r="AS716" s="10"/>
      <c r="AT716" s="10"/>
      <c r="AU716" s="10"/>
      <c r="AV716" s="10"/>
      <c r="AW716" s="10"/>
      <c r="AX716" s="10"/>
      <c r="AY716" s="10"/>
      <c r="AZ716" s="10"/>
      <c r="BA716" s="10"/>
      <c r="BB716" s="10"/>
      <c r="BC716" s="10"/>
      <c r="BD716" s="10"/>
      <c r="BE716" s="10"/>
      <c r="BF716" s="10"/>
      <c r="BG716" s="10"/>
      <c r="BH716" s="10"/>
      <c r="BI716" s="10"/>
      <c r="BJ716" s="10"/>
      <c r="CE716" s="10"/>
      <c r="CF716" s="10"/>
      <c r="CG716" s="10"/>
      <c r="CH716" s="10"/>
      <c r="CI716" s="10"/>
      <c r="CJ716" s="10"/>
      <c r="CK716" s="10"/>
      <c r="CL716" s="10"/>
      <c r="CM716" s="10"/>
      <c r="CN716" s="10"/>
      <c r="CO716" s="10"/>
      <c r="CP716" s="10"/>
      <c r="CQ716" s="10"/>
      <c r="CR716" s="10"/>
      <c r="CS716" s="10"/>
      <c r="CT716" s="10"/>
      <c r="CU716" s="10"/>
      <c r="CV716" s="10"/>
      <c r="CW716" s="10"/>
      <c r="CX716" s="10"/>
      <c r="DS716" s="11"/>
      <c r="DT716" s="11"/>
      <c r="DU716" s="11"/>
      <c r="DV716" s="11"/>
      <c r="DW716" s="11"/>
      <c r="DX716" s="11"/>
      <c r="DY716" s="11"/>
      <c r="DZ716" s="11"/>
      <c r="EA716" s="11"/>
      <c r="EB716" s="11"/>
      <c r="EC716" s="11"/>
      <c r="ED716" s="11"/>
      <c r="EE716" s="11"/>
      <c r="EF716" s="11"/>
      <c r="EG716" s="11"/>
      <c r="EH716" s="11"/>
      <c r="EI716" s="11"/>
      <c r="EJ716" s="11"/>
      <c r="EK716" s="11"/>
      <c r="EL716" s="11"/>
      <c r="FG716" s="11"/>
      <c r="FH716" s="11"/>
      <c r="FI716" s="11"/>
      <c r="FJ716" s="11"/>
      <c r="FK716" s="11"/>
      <c r="FL716" s="11"/>
      <c r="FM716" s="11"/>
      <c r="FN716" s="11"/>
      <c r="FO716" s="11"/>
      <c r="FP716" s="11"/>
      <c r="FQ716" s="11"/>
      <c r="FR716" s="11"/>
      <c r="FS716" s="11"/>
      <c r="FT716" s="11"/>
      <c r="FU716" s="11"/>
      <c r="FV716" s="11"/>
      <c r="FW716" s="11"/>
      <c r="FX716" s="11"/>
      <c r="FY716" s="11"/>
      <c r="FZ716" s="11"/>
    </row>
    <row r="717">
      <c r="C717" s="10"/>
      <c r="D717" s="10"/>
      <c r="E717" s="10"/>
      <c r="F717" s="10"/>
      <c r="G717" s="10"/>
      <c r="H717" s="10"/>
      <c r="I717" s="10"/>
      <c r="J717" s="10"/>
      <c r="K717" s="10"/>
      <c r="L717" s="10"/>
      <c r="M717" s="10"/>
      <c r="N717" s="10"/>
      <c r="O717" s="10"/>
      <c r="P717" s="10"/>
      <c r="Q717" s="10"/>
      <c r="R717" s="10"/>
      <c r="S717" s="10"/>
      <c r="T717" s="10"/>
      <c r="U717" s="10"/>
      <c r="V717" s="10"/>
      <c r="AQ717" s="10"/>
      <c r="AR717" s="10"/>
      <c r="AS717" s="10"/>
      <c r="AT717" s="10"/>
      <c r="AU717" s="10"/>
      <c r="AV717" s="10"/>
      <c r="AW717" s="10"/>
      <c r="AX717" s="10"/>
      <c r="AY717" s="10"/>
      <c r="AZ717" s="10"/>
      <c r="BA717" s="10"/>
      <c r="BB717" s="10"/>
      <c r="BC717" s="10"/>
      <c r="BD717" s="10"/>
      <c r="BE717" s="10"/>
      <c r="BF717" s="10"/>
      <c r="BG717" s="10"/>
      <c r="BH717" s="10"/>
      <c r="BI717" s="10"/>
      <c r="BJ717" s="10"/>
      <c r="CE717" s="10"/>
      <c r="CF717" s="10"/>
      <c r="CG717" s="10"/>
      <c r="CH717" s="10"/>
      <c r="CI717" s="10"/>
      <c r="CJ717" s="10"/>
      <c r="CK717" s="10"/>
      <c r="CL717" s="10"/>
      <c r="CM717" s="10"/>
      <c r="CN717" s="10"/>
      <c r="CO717" s="10"/>
      <c r="CP717" s="10"/>
      <c r="CQ717" s="10"/>
      <c r="CR717" s="10"/>
      <c r="CS717" s="10"/>
      <c r="CT717" s="10"/>
      <c r="CU717" s="10"/>
      <c r="CV717" s="10"/>
      <c r="CW717" s="10"/>
      <c r="CX717" s="10"/>
      <c r="DS717" s="11"/>
      <c r="DT717" s="11"/>
      <c r="DU717" s="11"/>
      <c r="DV717" s="11"/>
      <c r="DW717" s="11"/>
      <c r="DX717" s="11"/>
      <c r="DY717" s="11"/>
      <c r="DZ717" s="11"/>
      <c r="EA717" s="11"/>
      <c r="EB717" s="11"/>
      <c r="EC717" s="11"/>
      <c r="ED717" s="11"/>
      <c r="EE717" s="11"/>
      <c r="EF717" s="11"/>
      <c r="EG717" s="11"/>
      <c r="EH717" s="11"/>
      <c r="EI717" s="11"/>
      <c r="EJ717" s="11"/>
      <c r="EK717" s="11"/>
      <c r="EL717" s="11"/>
      <c r="FG717" s="11"/>
      <c r="FH717" s="11"/>
      <c r="FI717" s="11"/>
      <c r="FJ717" s="11"/>
      <c r="FK717" s="11"/>
      <c r="FL717" s="11"/>
      <c r="FM717" s="11"/>
      <c r="FN717" s="11"/>
      <c r="FO717" s="11"/>
      <c r="FP717" s="11"/>
      <c r="FQ717" s="11"/>
      <c r="FR717" s="11"/>
      <c r="FS717" s="11"/>
      <c r="FT717" s="11"/>
      <c r="FU717" s="11"/>
      <c r="FV717" s="11"/>
      <c r="FW717" s="11"/>
      <c r="FX717" s="11"/>
      <c r="FY717" s="11"/>
      <c r="FZ717" s="11"/>
    </row>
    <row r="718">
      <c r="C718" s="10"/>
      <c r="D718" s="10"/>
      <c r="E718" s="10"/>
      <c r="F718" s="10"/>
      <c r="G718" s="10"/>
      <c r="H718" s="10"/>
      <c r="I718" s="10"/>
      <c r="J718" s="10"/>
      <c r="K718" s="10"/>
      <c r="L718" s="10"/>
      <c r="M718" s="10"/>
      <c r="N718" s="10"/>
      <c r="O718" s="10"/>
      <c r="P718" s="10"/>
      <c r="Q718" s="10"/>
      <c r="R718" s="10"/>
      <c r="S718" s="10"/>
      <c r="T718" s="10"/>
      <c r="U718" s="10"/>
      <c r="V718" s="10"/>
      <c r="AQ718" s="10"/>
      <c r="AR718" s="10"/>
      <c r="AS718" s="10"/>
      <c r="AT718" s="10"/>
      <c r="AU718" s="10"/>
      <c r="AV718" s="10"/>
      <c r="AW718" s="10"/>
      <c r="AX718" s="10"/>
      <c r="AY718" s="10"/>
      <c r="AZ718" s="10"/>
      <c r="BA718" s="10"/>
      <c r="BB718" s="10"/>
      <c r="BC718" s="10"/>
      <c r="BD718" s="10"/>
      <c r="BE718" s="10"/>
      <c r="BF718" s="10"/>
      <c r="BG718" s="10"/>
      <c r="BH718" s="10"/>
      <c r="BI718" s="10"/>
      <c r="BJ718" s="10"/>
      <c r="CE718" s="10"/>
      <c r="CF718" s="10"/>
      <c r="CG718" s="10"/>
      <c r="CH718" s="10"/>
      <c r="CI718" s="10"/>
      <c r="CJ718" s="10"/>
      <c r="CK718" s="10"/>
      <c r="CL718" s="10"/>
      <c r="CM718" s="10"/>
      <c r="CN718" s="10"/>
      <c r="CO718" s="10"/>
      <c r="CP718" s="10"/>
      <c r="CQ718" s="10"/>
      <c r="CR718" s="10"/>
      <c r="CS718" s="10"/>
      <c r="CT718" s="10"/>
      <c r="CU718" s="10"/>
      <c r="CV718" s="10"/>
      <c r="CW718" s="10"/>
      <c r="CX718" s="10"/>
      <c r="DS718" s="11"/>
      <c r="DT718" s="11"/>
      <c r="DU718" s="11"/>
      <c r="DV718" s="11"/>
      <c r="DW718" s="11"/>
      <c r="DX718" s="11"/>
      <c r="DY718" s="11"/>
      <c r="DZ718" s="11"/>
      <c r="EA718" s="11"/>
      <c r="EB718" s="11"/>
      <c r="EC718" s="11"/>
      <c r="ED718" s="11"/>
      <c r="EE718" s="11"/>
      <c r="EF718" s="11"/>
      <c r="EG718" s="11"/>
      <c r="EH718" s="11"/>
      <c r="EI718" s="11"/>
      <c r="EJ718" s="11"/>
      <c r="EK718" s="11"/>
      <c r="EL718" s="11"/>
      <c r="FG718" s="11"/>
      <c r="FH718" s="11"/>
      <c r="FI718" s="11"/>
      <c r="FJ718" s="11"/>
      <c r="FK718" s="11"/>
      <c r="FL718" s="11"/>
      <c r="FM718" s="11"/>
      <c r="FN718" s="11"/>
      <c r="FO718" s="11"/>
      <c r="FP718" s="11"/>
      <c r="FQ718" s="11"/>
      <c r="FR718" s="11"/>
      <c r="FS718" s="11"/>
      <c r="FT718" s="11"/>
      <c r="FU718" s="11"/>
      <c r="FV718" s="11"/>
      <c r="FW718" s="11"/>
      <c r="FX718" s="11"/>
      <c r="FY718" s="11"/>
      <c r="FZ718" s="11"/>
    </row>
    <row r="719">
      <c r="C719" s="10"/>
      <c r="D719" s="10"/>
      <c r="E719" s="10"/>
      <c r="F719" s="10"/>
      <c r="G719" s="10"/>
      <c r="H719" s="10"/>
      <c r="I719" s="10"/>
      <c r="J719" s="10"/>
      <c r="K719" s="10"/>
      <c r="L719" s="10"/>
      <c r="M719" s="10"/>
      <c r="N719" s="10"/>
      <c r="O719" s="10"/>
      <c r="P719" s="10"/>
      <c r="Q719" s="10"/>
      <c r="R719" s="10"/>
      <c r="S719" s="10"/>
      <c r="T719" s="10"/>
      <c r="U719" s="10"/>
      <c r="V719" s="10"/>
      <c r="AQ719" s="10"/>
      <c r="AR719" s="10"/>
      <c r="AS719" s="10"/>
      <c r="AT719" s="10"/>
      <c r="AU719" s="10"/>
      <c r="AV719" s="10"/>
      <c r="AW719" s="10"/>
      <c r="AX719" s="10"/>
      <c r="AY719" s="10"/>
      <c r="AZ719" s="10"/>
      <c r="BA719" s="10"/>
      <c r="BB719" s="10"/>
      <c r="BC719" s="10"/>
      <c r="BD719" s="10"/>
      <c r="BE719" s="10"/>
      <c r="BF719" s="10"/>
      <c r="BG719" s="10"/>
      <c r="BH719" s="10"/>
      <c r="BI719" s="10"/>
      <c r="BJ719" s="10"/>
      <c r="CE719" s="10"/>
      <c r="CF719" s="10"/>
      <c r="CG719" s="10"/>
      <c r="CH719" s="10"/>
      <c r="CI719" s="10"/>
      <c r="CJ719" s="10"/>
      <c r="CK719" s="10"/>
      <c r="CL719" s="10"/>
      <c r="CM719" s="10"/>
      <c r="CN719" s="10"/>
      <c r="CO719" s="10"/>
      <c r="CP719" s="10"/>
      <c r="CQ719" s="10"/>
      <c r="CR719" s="10"/>
      <c r="CS719" s="10"/>
      <c r="CT719" s="10"/>
      <c r="CU719" s="10"/>
      <c r="CV719" s="10"/>
      <c r="CW719" s="10"/>
      <c r="CX719" s="10"/>
      <c r="DS719" s="11"/>
      <c r="DT719" s="11"/>
      <c r="DU719" s="11"/>
      <c r="DV719" s="11"/>
      <c r="DW719" s="11"/>
      <c r="DX719" s="11"/>
      <c r="DY719" s="11"/>
      <c r="DZ719" s="11"/>
      <c r="EA719" s="11"/>
      <c r="EB719" s="11"/>
      <c r="EC719" s="11"/>
      <c r="ED719" s="11"/>
      <c r="EE719" s="11"/>
      <c r="EF719" s="11"/>
      <c r="EG719" s="11"/>
      <c r="EH719" s="11"/>
      <c r="EI719" s="11"/>
      <c r="EJ719" s="11"/>
      <c r="EK719" s="11"/>
      <c r="EL719" s="11"/>
      <c r="FG719" s="11"/>
      <c r="FH719" s="11"/>
      <c r="FI719" s="11"/>
      <c r="FJ719" s="11"/>
      <c r="FK719" s="11"/>
      <c r="FL719" s="11"/>
      <c r="FM719" s="11"/>
      <c r="FN719" s="11"/>
      <c r="FO719" s="11"/>
      <c r="FP719" s="11"/>
      <c r="FQ719" s="11"/>
      <c r="FR719" s="11"/>
      <c r="FS719" s="11"/>
      <c r="FT719" s="11"/>
      <c r="FU719" s="11"/>
      <c r="FV719" s="11"/>
      <c r="FW719" s="11"/>
      <c r="FX719" s="11"/>
      <c r="FY719" s="11"/>
      <c r="FZ719" s="11"/>
    </row>
    <row r="720">
      <c r="C720" s="10"/>
      <c r="D720" s="10"/>
      <c r="E720" s="10"/>
      <c r="F720" s="10"/>
      <c r="G720" s="10"/>
      <c r="H720" s="10"/>
      <c r="I720" s="10"/>
      <c r="J720" s="10"/>
      <c r="K720" s="10"/>
      <c r="L720" s="10"/>
      <c r="M720" s="10"/>
      <c r="N720" s="10"/>
      <c r="O720" s="10"/>
      <c r="P720" s="10"/>
      <c r="Q720" s="10"/>
      <c r="R720" s="10"/>
      <c r="S720" s="10"/>
      <c r="T720" s="10"/>
      <c r="U720" s="10"/>
      <c r="V720" s="10"/>
      <c r="AQ720" s="10"/>
      <c r="AR720" s="10"/>
      <c r="AS720" s="10"/>
      <c r="AT720" s="10"/>
      <c r="AU720" s="10"/>
      <c r="AV720" s="10"/>
      <c r="AW720" s="10"/>
      <c r="AX720" s="10"/>
      <c r="AY720" s="10"/>
      <c r="AZ720" s="10"/>
      <c r="BA720" s="10"/>
      <c r="BB720" s="10"/>
      <c r="BC720" s="10"/>
      <c r="BD720" s="10"/>
      <c r="BE720" s="10"/>
      <c r="BF720" s="10"/>
      <c r="BG720" s="10"/>
      <c r="BH720" s="10"/>
      <c r="BI720" s="10"/>
      <c r="BJ720" s="10"/>
      <c r="CE720" s="10"/>
      <c r="CF720" s="10"/>
      <c r="CG720" s="10"/>
      <c r="CH720" s="10"/>
      <c r="CI720" s="10"/>
      <c r="CJ720" s="10"/>
      <c r="CK720" s="10"/>
      <c r="CL720" s="10"/>
      <c r="CM720" s="10"/>
      <c r="CN720" s="10"/>
      <c r="CO720" s="10"/>
      <c r="CP720" s="10"/>
      <c r="CQ720" s="10"/>
      <c r="CR720" s="10"/>
      <c r="CS720" s="10"/>
      <c r="CT720" s="10"/>
      <c r="CU720" s="10"/>
      <c r="CV720" s="10"/>
      <c r="CW720" s="10"/>
      <c r="CX720" s="10"/>
      <c r="DS720" s="11"/>
      <c r="DT720" s="11"/>
      <c r="DU720" s="11"/>
      <c r="DV720" s="11"/>
      <c r="DW720" s="11"/>
      <c r="DX720" s="11"/>
      <c r="DY720" s="11"/>
      <c r="DZ720" s="11"/>
      <c r="EA720" s="11"/>
      <c r="EB720" s="11"/>
      <c r="EC720" s="11"/>
      <c r="ED720" s="11"/>
      <c r="EE720" s="11"/>
      <c r="EF720" s="11"/>
      <c r="EG720" s="11"/>
      <c r="EH720" s="11"/>
      <c r="EI720" s="11"/>
      <c r="EJ720" s="11"/>
      <c r="EK720" s="11"/>
      <c r="EL720" s="11"/>
      <c r="FG720" s="11"/>
      <c r="FH720" s="11"/>
      <c r="FI720" s="11"/>
      <c r="FJ720" s="11"/>
      <c r="FK720" s="11"/>
      <c r="FL720" s="11"/>
      <c r="FM720" s="11"/>
      <c r="FN720" s="11"/>
      <c r="FO720" s="11"/>
      <c r="FP720" s="11"/>
      <c r="FQ720" s="11"/>
      <c r="FR720" s="11"/>
      <c r="FS720" s="11"/>
      <c r="FT720" s="11"/>
      <c r="FU720" s="11"/>
      <c r="FV720" s="11"/>
      <c r="FW720" s="11"/>
      <c r="FX720" s="11"/>
      <c r="FY720" s="11"/>
      <c r="FZ720" s="11"/>
    </row>
    <row r="721">
      <c r="C721" s="10"/>
      <c r="D721" s="10"/>
      <c r="E721" s="10"/>
      <c r="F721" s="10"/>
      <c r="G721" s="10"/>
      <c r="H721" s="10"/>
      <c r="I721" s="10"/>
      <c r="J721" s="10"/>
      <c r="K721" s="10"/>
      <c r="L721" s="10"/>
      <c r="M721" s="10"/>
      <c r="N721" s="10"/>
      <c r="O721" s="10"/>
      <c r="P721" s="10"/>
      <c r="Q721" s="10"/>
      <c r="R721" s="10"/>
      <c r="S721" s="10"/>
      <c r="T721" s="10"/>
      <c r="U721" s="10"/>
      <c r="V721" s="10"/>
      <c r="AQ721" s="10"/>
      <c r="AR721" s="10"/>
      <c r="AS721" s="10"/>
      <c r="AT721" s="10"/>
      <c r="AU721" s="10"/>
      <c r="AV721" s="10"/>
      <c r="AW721" s="10"/>
      <c r="AX721" s="10"/>
      <c r="AY721" s="10"/>
      <c r="AZ721" s="10"/>
      <c r="BA721" s="10"/>
      <c r="BB721" s="10"/>
      <c r="BC721" s="10"/>
      <c r="BD721" s="10"/>
      <c r="BE721" s="10"/>
      <c r="BF721" s="10"/>
      <c r="BG721" s="10"/>
      <c r="BH721" s="10"/>
      <c r="BI721" s="10"/>
      <c r="BJ721" s="10"/>
      <c r="CE721" s="10"/>
      <c r="CF721" s="10"/>
      <c r="CG721" s="10"/>
      <c r="CH721" s="10"/>
      <c r="CI721" s="10"/>
      <c r="CJ721" s="10"/>
      <c r="CK721" s="10"/>
      <c r="CL721" s="10"/>
      <c r="CM721" s="10"/>
      <c r="CN721" s="10"/>
      <c r="CO721" s="10"/>
      <c r="CP721" s="10"/>
      <c r="CQ721" s="10"/>
      <c r="CR721" s="10"/>
      <c r="CS721" s="10"/>
      <c r="CT721" s="10"/>
      <c r="CU721" s="10"/>
      <c r="CV721" s="10"/>
      <c r="CW721" s="10"/>
      <c r="CX721" s="10"/>
      <c r="DS721" s="11"/>
      <c r="DT721" s="11"/>
      <c r="DU721" s="11"/>
      <c r="DV721" s="11"/>
      <c r="DW721" s="11"/>
      <c r="DX721" s="11"/>
      <c r="DY721" s="11"/>
      <c r="DZ721" s="11"/>
      <c r="EA721" s="11"/>
      <c r="EB721" s="11"/>
      <c r="EC721" s="11"/>
      <c r="ED721" s="11"/>
      <c r="EE721" s="11"/>
      <c r="EF721" s="11"/>
      <c r="EG721" s="11"/>
      <c r="EH721" s="11"/>
      <c r="EI721" s="11"/>
      <c r="EJ721" s="11"/>
      <c r="EK721" s="11"/>
      <c r="EL721" s="11"/>
      <c r="FG721" s="11"/>
      <c r="FH721" s="11"/>
      <c r="FI721" s="11"/>
      <c r="FJ721" s="11"/>
      <c r="FK721" s="11"/>
      <c r="FL721" s="11"/>
      <c r="FM721" s="11"/>
      <c r="FN721" s="11"/>
      <c r="FO721" s="11"/>
      <c r="FP721" s="11"/>
      <c r="FQ721" s="11"/>
      <c r="FR721" s="11"/>
      <c r="FS721" s="11"/>
      <c r="FT721" s="11"/>
      <c r="FU721" s="11"/>
      <c r="FV721" s="11"/>
      <c r="FW721" s="11"/>
      <c r="FX721" s="11"/>
      <c r="FY721" s="11"/>
      <c r="FZ721" s="11"/>
    </row>
    <row r="722">
      <c r="C722" s="10"/>
      <c r="D722" s="10"/>
      <c r="E722" s="10"/>
      <c r="F722" s="10"/>
      <c r="G722" s="10"/>
      <c r="H722" s="10"/>
      <c r="I722" s="10"/>
      <c r="J722" s="10"/>
      <c r="K722" s="10"/>
      <c r="L722" s="10"/>
      <c r="M722" s="10"/>
      <c r="N722" s="10"/>
      <c r="O722" s="10"/>
      <c r="P722" s="10"/>
      <c r="Q722" s="10"/>
      <c r="R722" s="10"/>
      <c r="S722" s="10"/>
      <c r="T722" s="10"/>
      <c r="U722" s="10"/>
      <c r="V722" s="10"/>
      <c r="AQ722" s="10"/>
      <c r="AR722" s="10"/>
      <c r="AS722" s="10"/>
      <c r="AT722" s="10"/>
      <c r="AU722" s="10"/>
      <c r="AV722" s="10"/>
      <c r="AW722" s="10"/>
      <c r="AX722" s="10"/>
      <c r="AY722" s="10"/>
      <c r="AZ722" s="10"/>
      <c r="BA722" s="10"/>
      <c r="BB722" s="10"/>
      <c r="BC722" s="10"/>
      <c r="BD722" s="10"/>
      <c r="BE722" s="10"/>
      <c r="BF722" s="10"/>
      <c r="BG722" s="10"/>
      <c r="BH722" s="10"/>
      <c r="BI722" s="10"/>
      <c r="BJ722" s="10"/>
      <c r="CE722" s="10"/>
      <c r="CF722" s="10"/>
      <c r="CG722" s="10"/>
      <c r="CH722" s="10"/>
      <c r="CI722" s="10"/>
      <c r="CJ722" s="10"/>
      <c r="CK722" s="10"/>
      <c r="CL722" s="10"/>
      <c r="CM722" s="10"/>
      <c r="CN722" s="10"/>
      <c r="CO722" s="10"/>
      <c r="CP722" s="10"/>
      <c r="CQ722" s="10"/>
      <c r="CR722" s="10"/>
      <c r="CS722" s="10"/>
      <c r="CT722" s="10"/>
      <c r="CU722" s="10"/>
      <c r="CV722" s="10"/>
      <c r="CW722" s="10"/>
      <c r="CX722" s="10"/>
      <c r="DS722" s="11"/>
      <c r="DT722" s="11"/>
      <c r="DU722" s="11"/>
      <c r="DV722" s="11"/>
      <c r="DW722" s="11"/>
      <c r="DX722" s="11"/>
      <c r="DY722" s="11"/>
      <c r="DZ722" s="11"/>
      <c r="EA722" s="11"/>
      <c r="EB722" s="11"/>
      <c r="EC722" s="11"/>
      <c r="ED722" s="11"/>
      <c r="EE722" s="11"/>
      <c r="EF722" s="11"/>
      <c r="EG722" s="11"/>
      <c r="EH722" s="11"/>
      <c r="EI722" s="11"/>
      <c r="EJ722" s="11"/>
      <c r="EK722" s="11"/>
      <c r="EL722" s="11"/>
      <c r="FG722" s="11"/>
      <c r="FH722" s="11"/>
      <c r="FI722" s="11"/>
      <c r="FJ722" s="11"/>
      <c r="FK722" s="11"/>
      <c r="FL722" s="11"/>
      <c r="FM722" s="11"/>
      <c r="FN722" s="11"/>
      <c r="FO722" s="11"/>
      <c r="FP722" s="11"/>
      <c r="FQ722" s="11"/>
      <c r="FR722" s="11"/>
      <c r="FS722" s="11"/>
      <c r="FT722" s="11"/>
      <c r="FU722" s="11"/>
      <c r="FV722" s="11"/>
      <c r="FW722" s="11"/>
      <c r="FX722" s="11"/>
      <c r="FY722" s="11"/>
      <c r="FZ722" s="11"/>
    </row>
    <row r="723">
      <c r="C723" s="10"/>
      <c r="D723" s="10"/>
      <c r="E723" s="10"/>
      <c r="F723" s="10"/>
      <c r="G723" s="10"/>
      <c r="H723" s="10"/>
      <c r="I723" s="10"/>
      <c r="J723" s="10"/>
      <c r="K723" s="10"/>
      <c r="L723" s="10"/>
      <c r="M723" s="10"/>
      <c r="N723" s="10"/>
      <c r="O723" s="10"/>
      <c r="P723" s="10"/>
      <c r="Q723" s="10"/>
      <c r="R723" s="10"/>
      <c r="S723" s="10"/>
      <c r="T723" s="10"/>
      <c r="U723" s="10"/>
      <c r="V723" s="10"/>
      <c r="AQ723" s="10"/>
      <c r="AR723" s="10"/>
      <c r="AS723" s="10"/>
      <c r="AT723" s="10"/>
      <c r="AU723" s="10"/>
      <c r="AV723" s="10"/>
      <c r="AW723" s="10"/>
      <c r="AX723" s="10"/>
      <c r="AY723" s="10"/>
      <c r="AZ723" s="10"/>
      <c r="BA723" s="10"/>
      <c r="BB723" s="10"/>
      <c r="BC723" s="10"/>
      <c r="BD723" s="10"/>
      <c r="BE723" s="10"/>
      <c r="BF723" s="10"/>
      <c r="BG723" s="10"/>
      <c r="BH723" s="10"/>
      <c r="BI723" s="10"/>
      <c r="BJ723" s="10"/>
      <c r="CE723" s="10"/>
      <c r="CF723" s="10"/>
      <c r="CG723" s="10"/>
      <c r="CH723" s="10"/>
      <c r="CI723" s="10"/>
      <c r="CJ723" s="10"/>
      <c r="CK723" s="10"/>
      <c r="CL723" s="10"/>
      <c r="CM723" s="10"/>
      <c r="CN723" s="10"/>
      <c r="CO723" s="10"/>
      <c r="CP723" s="10"/>
      <c r="CQ723" s="10"/>
      <c r="CR723" s="10"/>
      <c r="CS723" s="10"/>
      <c r="CT723" s="10"/>
      <c r="CU723" s="10"/>
      <c r="CV723" s="10"/>
      <c r="CW723" s="10"/>
      <c r="CX723" s="10"/>
      <c r="DS723" s="11"/>
      <c r="DT723" s="11"/>
      <c r="DU723" s="11"/>
      <c r="DV723" s="11"/>
      <c r="DW723" s="11"/>
      <c r="DX723" s="11"/>
      <c r="DY723" s="11"/>
      <c r="DZ723" s="11"/>
      <c r="EA723" s="11"/>
      <c r="EB723" s="11"/>
      <c r="EC723" s="11"/>
      <c r="ED723" s="11"/>
      <c r="EE723" s="11"/>
      <c r="EF723" s="11"/>
      <c r="EG723" s="11"/>
      <c r="EH723" s="11"/>
      <c r="EI723" s="11"/>
      <c r="EJ723" s="11"/>
      <c r="EK723" s="11"/>
      <c r="EL723" s="11"/>
      <c r="FG723" s="11"/>
      <c r="FH723" s="11"/>
      <c r="FI723" s="11"/>
      <c r="FJ723" s="11"/>
      <c r="FK723" s="11"/>
      <c r="FL723" s="11"/>
      <c r="FM723" s="11"/>
      <c r="FN723" s="11"/>
      <c r="FO723" s="11"/>
      <c r="FP723" s="11"/>
      <c r="FQ723" s="11"/>
      <c r="FR723" s="11"/>
      <c r="FS723" s="11"/>
      <c r="FT723" s="11"/>
      <c r="FU723" s="11"/>
      <c r="FV723" s="11"/>
      <c r="FW723" s="11"/>
      <c r="FX723" s="11"/>
      <c r="FY723" s="11"/>
      <c r="FZ723" s="11"/>
    </row>
    <row r="724">
      <c r="C724" s="10"/>
      <c r="D724" s="10"/>
      <c r="E724" s="10"/>
      <c r="F724" s="10"/>
      <c r="G724" s="10"/>
      <c r="H724" s="10"/>
      <c r="I724" s="10"/>
      <c r="J724" s="10"/>
      <c r="K724" s="10"/>
      <c r="L724" s="10"/>
      <c r="M724" s="10"/>
      <c r="N724" s="10"/>
      <c r="O724" s="10"/>
      <c r="P724" s="10"/>
      <c r="Q724" s="10"/>
      <c r="R724" s="10"/>
      <c r="S724" s="10"/>
      <c r="T724" s="10"/>
      <c r="U724" s="10"/>
      <c r="V724" s="10"/>
      <c r="AQ724" s="10"/>
      <c r="AR724" s="10"/>
      <c r="AS724" s="10"/>
      <c r="AT724" s="10"/>
      <c r="AU724" s="10"/>
      <c r="AV724" s="10"/>
      <c r="AW724" s="10"/>
      <c r="AX724" s="10"/>
      <c r="AY724" s="10"/>
      <c r="AZ724" s="10"/>
      <c r="BA724" s="10"/>
      <c r="BB724" s="10"/>
      <c r="BC724" s="10"/>
      <c r="BD724" s="10"/>
      <c r="BE724" s="10"/>
      <c r="BF724" s="10"/>
      <c r="BG724" s="10"/>
      <c r="BH724" s="10"/>
      <c r="BI724" s="10"/>
      <c r="BJ724" s="10"/>
      <c r="CE724" s="10"/>
      <c r="CF724" s="10"/>
      <c r="CG724" s="10"/>
      <c r="CH724" s="10"/>
      <c r="CI724" s="10"/>
      <c r="CJ724" s="10"/>
      <c r="CK724" s="10"/>
      <c r="CL724" s="10"/>
      <c r="CM724" s="10"/>
      <c r="CN724" s="10"/>
      <c r="CO724" s="10"/>
      <c r="CP724" s="10"/>
      <c r="CQ724" s="10"/>
      <c r="CR724" s="10"/>
      <c r="CS724" s="10"/>
      <c r="CT724" s="10"/>
      <c r="CU724" s="10"/>
      <c r="CV724" s="10"/>
      <c r="CW724" s="10"/>
      <c r="CX724" s="10"/>
      <c r="DS724" s="11"/>
      <c r="DT724" s="11"/>
      <c r="DU724" s="11"/>
      <c r="DV724" s="11"/>
      <c r="DW724" s="11"/>
      <c r="DX724" s="11"/>
      <c r="DY724" s="11"/>
      <c r="DZ724" s="11"/>
      <c r="EA724" s="11"/>
      <c r="EB724" s="11"/>
      <c r="EC724" s="11"/>
      <c r="ED724" s="11"/>
      <c r="EE724" s="11"/>
      <c r="EF724" s="11"/>
      <c r="EG724" s="11"/>
      <c r="EH724" s="11"/>
      <c r="EI724" s="11"/>
      <c r="EJ724" s="11"/>
      <c r="EK724" s="11"/>
      <c r="EL724" s="11"/>
      <c r="FG724" s="11"/>
      <c r="FH724" s="11"/>
      <c r="FI724" s="11"/>
      <c r="FJ724" s="11"/>
      <c r="FK724" s="11"/>
      <c r="FL724" s="11"/>
      <c r="FM724" s="11"/>
      <c r="FN724" s="11"/>
      <c r="FO724" s="11"/>
      <c r="FP724" s="11"/>
      <c r="FQ724" s="11"/>
      <c r="FR724" s="11"/>
      <c r="FS724" s="11"/>
      <c r="FT724" s="11"/>
      <c r="FU724" s="11"/>
      <c r="FV724" s="11"/>
      <c r="FW724" s="11"/>
      <c r="FX724" s="11"/>
      <c r="FY724" s="11"/>
      <c r="FZ724" s="11"/>
    </row>
    <row r="725">
      <c r="C725" s="10"/>
      <c r="D725" s="10"/>
      <c r="E725" s="10"/>
      <c r="F725" s="10"/>
      <c r="G725" s="10"/>
      <c r="H725" s="10"/>
      <c r="I725" s="10"/>
      <c r="J725" s="10"/>
      <c r="K725" s="10"/>
      <c r="L725" s="10"/>
      <c r="M725" s="10"/>
      <c r="N725" s="10"/>
      <c r="O725" s="10"/>
      <c r="P725" s="10"/>
      <c r="Q725" s="10"/>
      <c r="R725" s="10"/>
      <c r="S725" s="10"/>
      <c r="T725" s="10"/>
      <c r="U725" s="10"/>
      <c r="V725" s="10"/>
      <c r="AQ725" s="10"/>
      <c r="AR725" s="10"/>
      <c r="AS725" s="10"/>
      <c r="AT725" s="10"/>
      <c r="AU725" s="10"/>
      <c r="AV725" s="10"/>
      <c r="AW725" s="10"/>
      <c r="AX725" s="10"/>
      <c r="AY725" s="10"/>
      <c r="AZ725" s="10"/>
      <c r="BA725" s="10"/>
      <c r="BB725" s="10"/>
      <c r="BC725" s="10"/>
      <c r="BD725" s="10"/>
      <c r="BE725" s="10"/>
      <c r="BF725" s="10"/>
      <c r="BG725" s="10"/>
      <c r="BH725" s="10"/>
      <c r="BI725" s="10"/>
      <c r="BJ725" s="10"/>
      <c r="CE725" s="10"/>
      <c r="CF725" s="10"/>
      <c r="CG725" s="10"/>
      <c r="CH725" s="10"/>
      <c r="CI725" s="10"/>
      <c r="CJ725" s="10"/>
      <c r="CK725" s="10"/>
      <c r="CL725" s="10"/>
      <c r="CM725" s="10"/>
      <c r="CN725" s="10"/>
      <c r="CO725" s="10"/>
      <c r="CP725" s="10"/>
      <c r="CQ725" s="10"/>
      <c r="CR725" s="10"/>
      <c r="CS725" s="10"/>
      <c r="CT725" s="10"/>
      <c r="CU725" s="10"/>
      <c r="CV725" s="10"/>
      <c r="CW725" s="10"/>
      <c r="CX725" s="10"/>
      <c r="DS725" s="11"/>
      <c r="DT725" s="11"/>
      <c r="DU725" s="11"/>
      <c r="DV725" s="11"/>
      <c r="DW725" s="11"/>
      <c r="DX725" s="11"/>
      <c r="DY725" s="11"/>
      <c r="DZ725" s="11"/>
      <c r="EA725" s="11"/>
      <c r="EB725" s="11"/>
      <c r="EC725" s="11"/>
      <c r="ED725" s="11"/>
      <c r="EE725" s="11"/>
      <c r="EF725" s="11"/>
      <c r="EG725" s="11"/>
      <c r="EH725" s="11"/>
      <c r="EI725" s="11"/>
      <c r="EJ725" s="11"/>
      <c r="EK725" s="11"/>
      <c r="EL725" s="11"/>
      <c r="FG725" s="11"/>
      <c r="FH725" s="11"/>
      <c r="FI725" s="11"/>
      <c r="FJ725" s="11"/>
      <c r="FK725" s="11"/>
      <c r="FL725" s="11"/>
      <c r="FM725" s="11"/>
      <c r="FN725" s="11"/>
      <c r="FO725" s="11"/>
      <c r="FP725" s="11"/>
      <c r="FQ725" s="11"/>
      <c r="FR725" s="11"/>
      <c r="FS725" s="11"/>
      <c r="FT725" s="11"/>
      <c r="FU725" s="11"/>
      <c r="FV725" s="11"/>
      <c r="FW725" s="11"/>
      <c r="FX725" s="11"/>
      <c r="FY725" s="11"/>
      <c r="FZ725" s="11"/>
    </row>
    <row r="726">
      <c r="C726" s="10"/>
      <c r="D726" s="10"/>
      <c r="E726" s="10"/>
      <c r="F726" s="10"/>
      <c r="G726" s="10"/>
      <c r="H726" s="10"/>
      <c r="I726" s="10"/>
      <c r="J726" s="10"/>
      <c r="K726" s="10"/>
      <c r="L726" s="10"/>
      <c r="M726" s="10"/>
      <c r="N726" s="10"/>
      <c r="O726" s="10"/>
      <c r="P726" s="10"/>
      <c r="Q726" s="10"/>
      <c r="R726" s="10"/>
      <c r="S726" s="10"/>
      <c r="T726" s="10"/>
      <c r="U726" s="10"/>
      <c r="V726" s="10"/>
      <c r="AQ726" s="10"/>
      <c r="AR726" s="10"/>
      <c r="AS726" s="10"/>
      <c r="AT726" s="10"/>
      <c r="AU726" s="10"/>
      <c r="AV726" s="10"/>
      <c r="AW726" s="10"/>
      <c r="AX726" s="10"/>
      <c r="AY726" s="10"/>
      <c r="AZ726" s="10"/>
      <c r="BA726" s="10"/>
      <c r="BB726" s="10"/>
      <c r="BC726" s="10"/>
      <c r="BD726" s="10"/>
      <c r="BE726" s="10"/>
      <c r="BF726" s="10"/>
      <c r="BG726" s="10"/>
      <c r="BH726" s="10"/>
      <c r="BI726" s="10"/>
      <c r="BJ726" s="10"/>
      <c r="CE726" s="10"/>
      <c r="CF726" s="10"/>
      <c r="CG726" s="10"/>
      <c r="CH726" s="10"/>
      <c r="CI726" s="10"/>
      <c r="CJ726" s="10"/>
      <c r="CK726" s="10"/>
      <c r="CL726" s="10"/>
      <c r="CM726" s="10"/>
      <c r="CN726" s="10"/>
      <c r="CO726" s="10"/>
      <c r="CP726" s="10"/>
      <c r="CQ726" s="10"/>
      <c r="CR726" s="10"/>
      <c r="CS726" s="10"/>
      <c r="CT726" s="10"/>
      <c r="CU726" s="10"/>
      <c r="CV726" s="10"/>
      <c r="CW726" s="10"/>
      <c r="CX726" s="10"/>
      <c r="DS726" s="11"/>
      <c r="DT726" s="11"/>
      <c r="DU726" s="11"/>
      <c r="DV726" s="11"/>
      <c r="DW726" s="11"/>
      <c r="DX726" s="11"/>
      <c r="DY726" s="11"/>
      <c r="DZ726" s="11"/>
      <c r="EA726" s="11"/>
      <c r="EB726" s="11"/>
      <c r="EC726" s="11"/>
      <c r="ED726" s="11"/>
      <c r="EE726" s="11"/>
      <c r="EF726" s="11"/>
      <c r="EG726" s="11"/>
      <c r="EH726" s="11"/>
      <c r="EI726" s="11"/>
      <c r="EJ726" s="11"/>
      <c r="EK726" s="11"/>
      <c r="EL726" s="11"/>
      <c r="FG726" s="11"/>
      <c r="FH726" s="11"/>
      <c r="FI726" s="11"/>
      <c r="FJ726" s="11"/>
      <c r="FK726" s="11"/>
      <c r="FL726" s="11"/>
      <c r="FM726" s="11"/>
      <c r="FN726" s="11"/>
      <c r="FO726" s="11"/>
      <c r="FP726" s="11"/>
      <c r="FQ726" s="11"/>
      <c r="FR726" s="11"/>
      <c r="FS726" s="11"/>
      <c r="FT726" s="11"/>
      <c r="FU726" s="11"/>
      <c r="FV726" s="11"/>
      <c r="FW726" s="11"/>
      <c r="FX726" s="11"/>
      <c r="FY726" s="11"/>
      <c r="FZ726" s="11"/>
    </row>
    <row r="727">
      <c r="C727" s="10"/>
      <c r="D727" s="10"/>
      <c r="E727" s="10"/>
      <c r="F727" s="10"/>
      <c r="G727" s="10"/>
      <c r="H727" s="10"/>
      <c r="I727" s="10"/>
      <c r="J727" s="10"/>
      <c r="K727" s="10"/>
      <c r="L727" s="10"/>
      <c r="M727" s="10"/>
      <c r="N727" s="10"/>
      <c r="O727" s="10"/>
      <c r="P727" s="10"/>
      <c r="Q727" s="10"/>
      <c r="R727" s="10"/>
      <c r="S727" s="10"/>
      <c r="T727" s="10"/>
      <c r="U727" s="10"/>
      <c r="V727" s="10"/>
      <c r="AQ727" s="10"/>
      <c r="AR727" s="10"/>
      <c r="AS727" s="10"/>
      <c r="AT727" s="10"/>
      <c r="AU727" s="10"/>
      <c r="AV727" s="10"/>
      <c r="AW727" s="10"/>
      <c r="AX727" s="10"/>
      <c r="AY727" s="10"/>
      <c r="AZ727" s="10"/>
      <c r="BA727" s="10"/>
      <c r="BB727" s="10"/>
      <c r="BC727" s="10"/>
      <c r="BD727" s="10"/>
      <c r="BE727" s="10"/>
      <c r="BF727" s="10"/>
      <c r="BG727" s="10"/>
      <c r="BH727" s="10"/>
      <c r="BI727" s="10"/>
      <c r="BJ727" s="10"/>
      <c r="CE727" s="10"/>
      <c r="CF727" s="10"/>
      <c r="CG727" s="10"/>
      <c r="CH727" s="10"/>
      <c r="CI727" s="10"/>
      <c r="CJ727" s="10"/>
      <c r="CK727" s="10"/>
      <c r="CL727" s="10"/>
      <c r="CM727" s="10"/>
      <c r="CN727" s="10"/>
      <c r="CO727" s="10"/>
      <c r="CP727" s="10"/>
      <c r="CQ727" s="10"/>
      <c r="CR727" s="10"/>
      <c r="CS727" s="10"/>
      <c r="CT727" s="10"/>
      <c r="CU727" s="10"/>
      <c r="CV727" s="10"/>
      <c r="CW727" s="10"/>
      <c r="CX727" s="10"/>
      <c r="DS727" s="11"/>
      <c r="DT727" s="11"/>
      <c r="DU727" s="11"/>
      <c r="DV727" s="11"/>
      <c r="DW727" s="11"/>
      <c r="DX727" s="11"/>
      <c r="DY727" s="11"/>
      <c r="DZ727" s="11"/>
      <c r="EA727" s="11"/>
      <c r="EB727" s="11"/>
      <c r="EC727" s="11"/>
      <c r="ED727" s="11"/>
      <c r="EE727" s="11"/>
      <c r="EF727" s="11"/>
      <c r="EG727" s="11"/>
      <c r="EH727" s="11"/>
      <c r="EI727" s="11"/>
      <c r="EJ727" s="11"/>
      <c r="EK727" s="11"/>
      <c r="EL727" s="11"/>
      <c r="FG727" s="11"/>
      <c r="FH727" s="11"/>
      <c r="FI727" s="11"/>
      <c r="FJ727" s="11"/>
      <c r="FK727" s="11"/>
      <c r="FL727" s="11"/>
      <c r="FM727" s="11"/>
      <c r="FN727" s="11"/>
      <c r="FO727" s="11"/>
      <c r="FP727" s="11"/>
      <c r="FQ727" s="11"/>
      <c r="FR727" s="11"/>
      <c r="FS727" s="11"/>
      <c r="FT727" s="11"/>
      <c r="FU727" s="11"/>
      <c r="FV727" s="11"/>
      <c r="FW727" s="11"/>
      <c r="FX727" s="11"/>
      <c r="FY727" s="11"/>
      <c r="FZ727" s="11"/>
    </row>
    <row r="728">
      <c r="C728" s="10"/>
      <c r="D728" s="10"/>
      <c r="E728" s="10"/>
      <c r="F728" s="10"/>
      <c r="G728" s="10"/>
      <c r="H728" s="10"/>
      <c r="I728" s="10"/>
      <c r="J728" s="10"/>
      <c r="K728" s="10"/>
      <c r="L728" s="10"/>
      <c r="M728" s="10"/>
      <c r="N728" s="10"/>
      <c r="O728" s="10"/>
      <c r="P728" s="10"/>
      <c r="Q728" s="10"/>
      <c r="R728" s="10"/>
      <c r="S728" s="10"/>
      <c r="T728" s="10"/>
      <c r="U728" s="10"/>
      <c r="V728" s="10"/>
      <c r="AQ728" s="10"/>
      <c r="AR728" s="10"/>
      <c r="AS728" s="10"/>
      <c r="AT728" s="10"/>
      <c r="AU728" s="10"/>
      <c r="AV728" s="10"/>
      <c r="AW728" s="10"/>
      <c r="AX728" s="10"/>
      <c r="AY728" s="10"/>
      <c r="AZ728" s="10"/>
      <c r="BA728" s="10"/>
      <c r="BB728" s="10"/>
      <c r="BC728" s="10"/>
      <c r="BD728" s="10"/>
      <c r="BE728" s="10"/>
      <c r="BF728" s="10"/>
      <c r="BG728" s="10"/>
      <c r="BH728" s="10"/>
      <c r="BI728" s="10"/>
      <c r="BJ728" s="10"/>
      <c r="CE728" s="10"/>
      <c r="CF728" s="10"/>
      <c r="CG728" s="10"/>
      <c r="CH728" s="10"/>
      <c r="CI728" s="10"/>
      <c r="CJ728" s="10"/>
      <c r="CK728" s="10"/>
      <c r="CL728" s="10"/>
      <c r="CM728" s="10"/>
      <c r="CN728" s="10"/>
      <c r="CO728" s="10"/>
      <c r="CP728" s="10"/>
      <c r="CQ728" s="10"/>
      <c r="CR728" s="10"/>
      <c r="CS728" s="10"/>
      <c r="CT728" s="10"/>
      <c r="CU728" s="10"/>
      <c r="CV728" s="10"/>
      <c r="CW728" s="10"/>
      <c r="CX728" s="10"/>
      <c r="DS728" s="11"/>
      <c r="DT728" s="11"/>
      <c r="DU728" s="11"/>
      <c r="DV728" s="11"/>
      <c r="DW728" s="11"/>
      <c r="DX728" s="11"/>
      <c r="DY728" s="11"/>
      <c r="DZ728" s="11"/>
      <c r="EA728" s="11"/>
      <c r="EB728" s="11"/>
      <c r="EC728" s="11"/>
      <c r="ED728" s="11"/>
      <c r="EE728" s="11"/>
      <c r="EF728" s="11"/>
      <c r="EG728" s="11"/>
      <c r="EH728" s="11"/>
      <c r="EI728" s="11"/>
      <c r="EJ728" s="11"/>
      <c r="EK728" s="11"/>
      <c r="EL728" s="11"/>
      <c r="FG728" s="11"/>
      <c r="FH728" s="11"/>
      <c r="FI728" s="11"/>
      <c r="FJ728" s="11"/>
      <c r="FK728" s="11"/>
      <c r="FL728" s="11"/>
      <c r="FM728" s="11"/>
      <c r="FN728" s="11"/>
      <c r="FO728" s="11"/>
      <c r="FP728" s="11"/>
      <c r="FQ728" s="11"/>
      <c r="FR728" s="11"/>
      <c r="FS728" s="11"/>
      <c r="FT728" s="11"/>
      <c r="FU728" s="11"/>
      <c r="FV728" s="11"/>
      <c r="FW728" s="11"/>
      <c r="FX728" s="11"/>
      <c r="FY728" s="11"/>
      <c r="FZ728" s="11"/>
    </row>
    <row r="729">
      <c r="C729" s="10"/>
      <c r="D729" s="10"/>
      <c r="E729" s="10"/>
      <c r="F729" s="10"/>
      <c r="G729" s="10"/>
      <c r="H729" s="10"/>
      <c r="I729" s="10"/>
      <c r="J729" s="10"/>
      <c r="K729" s="10"/>
      <c r="L729" s="10"/>
      <c r="M729" s="10"/>
      <c r="N729" s="10"/>
      <c r="O729" s="10"/>
      <c r="P729" s="10"/>
      <c r="Q729" s="10"/>
      <c r="R729" s="10"/>
      <c r="S729" s="10"/>
      <c r="T729" s="10"/>
      <c r="U729" s="10"/>
      <c r="V729" s="10"/>
      <c r="AQ729" s="10"/>
      <c r="AR729" s="10"/>
      <c r="AS729" s="10"/>
      <c r="AT729" s="10"/>
      <c r="AU729" s="10"/>
      <c r="AV729" s="10"/>
      <c r="AW729" s="10"/>
      <c r="AX729" s="10"/>
      <c r="AY729" s="10"/>
      <c r="AZ729" s="10"/>
      <c r="BA729" s="10"/>
      <c r="BB729" s="10"/>
      <c r="BC729" s="10"/>
      <c r="BD729" s="10"/>
      <c r="BE729" s="10"/>
      <c r="BF729" s="10"/>
      <c r="BG729" s="10"/>
      <c r="BH729" s="10"/>
      <c r="BI729" s="10"/>
      <c r="BJ729" s="10"/>
      <c r="CE729" s="10"/>
      <c r="CF729" s="10"/>
      <c r="CG729" s="10"/>
      <c r="CH729" s="10"/>
      <c r="CI729" s="10"/>
      <c r="CJ729" s="10"/>
      <c r="CK729" s="10"/>
      <c r="CL729" s="10"/>
      <c r="CM729" s="10"/>
      <c r="CN729" s="10"/>
      <c r="CO729" s="10"/>
      <c r="CP729" s="10"/>
      <c r="CQ729" s="10"/>
      <c r="CR729" s="10"/>
      <c r="CS729" s="10"/>
      <c r="CT729" s="10"/>
      <c r="CU729" s="10"/>
      <c r="CV729" s="10"/>
      <c r="CW729" s="10"/>
      <c r="CX729" s="10"/>
      <c r="DS729" s="11"/>
      <c r="DT729" s="11"/>
      <c r="DU729" s="11"/>
      <c r="DV729" s="11"/>
      <c r="DW729" s="11"/>
      <c r="DX729" s="11"/>
      <c r="DY729" s="11"/>
      <c r="DZ729" s="11"/>
      <c r="EA729" s="11"/>
      <c r="EB729" s="11"/>
      <c r="EC729" s="11"/>
      <c r="ED729" s="11"/>
      <c r="EE729" s="11"/>
      <c r="EF729" s="11"/>
      <c r="EG729" s="11"/>
      <c r="EH729" s="11"/>
      <c r="EI729" s="11"/>
      <c r="EJ729" s="11"/>
      <c r="EK729" s="11"/>
      <c r="EL729" s="11"/>
      <c r="FG729" s="11"/>
      <c r="FH729" s="11"/>
      <c r="FI729" s="11"/>
      <c r="FJ729" s="11"/>
      <c r="FK729" s="11"/>
      <c r="FL729" s="11"/>
      <c r="FM729" s="11"/>
      <c r="FN729" s="11"/>
      <c r="FO729" s="11"/>
      <c r="FP729" s="11"/>
      <c r="FQ729" s="11"/>
      <c r="FR729" s="11"/>
      <c r="FS729" s="11"/>
      <c r="FT729" s="11"/>
      <c r="FU729" s="11"/>
      <c r="FV729" s="11"/>
      <c r="FW729" s="11"/>
      <c r="FX729" s="11"/>
      <c r="FY729" s="11"/>
      <c r="FZ729" s="11"/>
    </row>
    <row r="730">
      <c r="C730" s="10"/>
      <c r="D730" s="10"/>
      <c r="E730" s="10"/>
      <c r="F730" s="10"/>
      <c r="G730" s="10"/>
      <c r="H730" s="10"/>
      <c r="I730" s="10"/>
      <c r="J730" s="10"/>
      <c r="K730" s="10"/>
      <c r="L730" s="10"/>
      <c r="M730" s="10"/>
      <c r="N730" s="10"/>
      <c r="O730" s="10"/>
      <c r="P730" s="10"/>
      <c r="Q730" s="10"/>
      <c r="R730" s="10"/>
      <c r="S730" s="10"/>
      <c r="T730" s="10"/>
      <c r="U730" s="10"/>
      <c r="V730" s="10"/>
      <c r="AQ730" s="10"/>
      <c r="AR730" s="10"/>
      <c r="AS730" s="10"/>
      <c r="AT730" s="10"/>
      <c r="AU730" s="10"/>
      <c r="AV730" s="10"/>
      <c r="AW730" s="10"/>
      <c r="AX730" s="10"/>
      <c r="AY730" s="10"/>
      <c r="AZ730" s="10"/>
      <c r="BA730" s="10"/>
      <c r="BB730" s="10"/>
      <c r="BC730" s="10"/>
      <c r="BD730" s="10"/>
      <c r="BE730" s="10"/>
      <c r="BF730" s="10"/>
      <c r="BG730" s="10"/>
      <c r="BH730" s="10"/>
      <c r="BI730" s="10"/>
      <c r="BJ730" s="10"/>
      <c r="CE730" s="10"/>
      <c r="CF730" s="10"/>
      <c r="CG730" s="10"/>
      <c r="CH730" s="10"/>
      <c r="CI730" s="10"/>
      <c r="CJ730" s="10"/>
      <c r="CK730" s="10"/>
      <c r="CL730" s="10"/>
      <c r="CM730" s="10"/>
      <c r="CN730" s="10"/>
      <c r="CO730" s="10"/>
      <c r="CP730" s="10"/>
      <c r="CQ730" s="10"/>
      <c r="CR730" s="10"/>
      <c r="CS730" s="10"/>
      <c r="CT730" s="10"/>
      <c r="CU730" s="10"/>
      <c r="CV730" s="10"/>
      <c r="CW730" s="10"/>
      <c r="CX730" s="10"/>
      <c r="DS730" s="11"/>
      <c r="DT730" s="11"/>
      <c r="DU730" s="11"/>
      <c r="DV730" s="11"/>
      <c r="DW730" s="11"/>
      <c r="DX730" s="11"/>
      <c r="DY730" s="11"/>
      <c r="DZ730" s="11"/>
      <c r="EA730" s="11"/>
      <c r="EB730" s="11"/>
      <c r="EC730" s="11"/>
      <c r="ED730" s="11"/>
      <c r="EE730" s="11"/>
      <c r="EF730" s="11"/>
      <c r="EG730" s="11"/>
      <c r="EH730" s="11"/>
      <c r="EI730" s="11"/>
      <c r="EJ730" s="11"/>
      <c r="EK730" s="11"/>
      <c r="EL730" s="11"/>
      <c r="FG730" s="11"/>
      <c r="FH730" s="11"/>
      <c r="FI730" s="11"/>
      <c r="FJ730" s="11"/>
      <c r="FK730" s="11"/>
      <c r="FL730" s="11"/>
      <c r="FM730" s="11"/>
      <c r="FN730" s="11"/>
      <c r="FO730" s="11"/>
      <c r="FP730" s="11"/>
      <c r="FQ730" s="11"/>
      <c r="FR730" s="11"/>
      <c r="FS730" s="11"/>
      <c r="FT730" s="11"/>
      <c r="FU730" s="11"/>
      <c r="FV730" s="11"/>
      <c r="FW730" s="11"/>
      <c r="FX730" s="11"/>
      <c r="FY730" s="11"/>
      <c r="FZ730" s="11"/>
    </row>
    <row r="731">
      <c r="C731" s="10"/>
      <c r="D731" s="10"/>
      <c r="E731" s="10"/>
      <c r="F731" s="10"/>
      <c r="G731" s="10"/>
      <c r="H731" s="10"/>
      <c r="I731" s="10"/>
      <c r="J731" s="10"/>
      <c r="K731" s="10"/>
      <c r="L731" s="10"/>
      <c r="M731" s="10"/>
      <c r="N731" s="10"/>
      <c r="O731" s="10"/>
      <c r="P731" s="10"/>
      <c r="Q731" s="10"/>
      <c r="R731" s="10"/>
      <c r="S731" s="10"/>
      <c r="T731" s="10"/>
      <c r="U731" s="10"/>
      <c r="V731" s="10"/>
      <c r="AQ731" s="10"/>
      <c r="AR731" s="10"/>
      <c r="AS731" s="10"/>
      <c r="AT731" s="10"/>
      <c r="AU731" s="10"/>
      <c r="AV731" s="10"/>
      <c r="AW731" s="10"/>
      <c r="AX731" s="10"/>
      <c r="AY731" s="10"/>
      <c r="AZ731" s="10"/>
      <c r="BA731" s="10"/>
      <c r="BB731" s="10"/>
      <c r="BC731" s="10"/>
      <c r="BD731" s="10"/>
      <c r="BE731" s="10"/>
      <c r="BF731" s="10"/>
      <c r="BG731" s="10"/>
      <c r="BH731" s="10"/>
      <c r="BI731" s="10"/>
      <c r="BJ731" s="10"/>
      <c r="CE731" s="10"/>
      <c r="CF731" s="10"/>
      <c r="CG731" s="10"/>
      <c r="CH731" s="10"/>
      <c r="CI731" s="10"/>
      <c r="CJ731" s="10"/>
      <c r="CK731" s="10"/>
      <c r="CL731" s="10"/>
      <c r="CM731" s="10"/>
      <c r="CN731" s="10"/>
      <c r="CO731" s="10"/>
      <c r="CP731" s="10"/>
      <c r="CQ731" s="10"/>
      <c r="CR731" s="10"/>
      <c r="CS731" s="10"/>
      <c r="CT731" s="10"/>
      <c r="CU731" s="10"/>
      <c r="CV731" s="10"/>
      <c r="CW731" s="10"/>
      <c r="CX731" s="10"/>
      <c r="DS731" s="11"/>
      <c r="DT731" s="11"/>
      <c r="DU731" s="11"/>
      <c r="DV731" s="11"/>
      <c r="DW731" s="11"/>
      <c r="DX731" s="11"/>
      <c r="DY731" s="11"/>
      <c r="DZ731" s="11"/>
      <c r="EA731" s="11"/>
      <c r="EB731" s="11"/>
      <c r="EC731" s="11"/>
      <c r="ED731" s="11"/>
      <c r="EE731" s="11"/>
      <c r="EF731" s="11"/>
      <c r="EG731" s="11"/>
      <c r="EH731" s="11"/>
      <c r="EI731" s="11"/>
      <c r="EJ731" s="11"/>
      <c r="EK731" s="11"/>
      <c r="EL731" s="11"/>
      <c r="FG731" s="11"/>
      <c r="FH731" s="11"/>
      <c r="FI731" s="11"/>
      <c r="FJ731" s="11"/>
      <c r="FK731" s="11"/>
      <c r="FL731" s="11"/>
      <c r="FM731" s="11"/>
      <c r="FN731" s="11"/>
      <c r="FO731" s="11"/>
      <c r="FP731" s="11"/>
      <c r="FQ731" s="11"/>
      <c r="FR731" s="11"/>
      <c r="FS731" s="11"/>
      <c r="FT731" s="11"/>
      <c r="FU731" s="11"/>
      <c r="FV731" s="11"/>
      <c r="FW731" s="11"/>
      <c r="FX731" s="11"/>
      <c r="FY731" s="11"/>
      <c r="FZ731" s="11"/>
    </row>
    <row r="732">
      <c r="C732" s="10"/>
      <c r="D732" s="10"/>
      <c r="E732" s="10"/>
      <c r="F732" s="10"/>
      <c r="G732" s="10"/>
      <c r="H732" s="10"/>
      <c r="I732" s="10"/>
      <c r="J732" s="10"/>
      <c r="K732" s="10"/>
      <c r="L732" s="10"/>
      <c r="M732" s="10"/>
      <c r="N732" s="10"/>
      <c r="O732" s="10"/>
      <c r="P732" s="10"/>
      <c r="Q732" s="10"/>
      <c r="R732" s="10"/>
      <c r="S732" s="10"/>
      <c r="T732" s="10"/>
      <c r="U732" s="10"/>
      <c r="V732" s="10"/>
      <c r="AQ732" s="10"/>
      <c r="AR732" s="10"/>
      <c r="AS732" s="10"/>
      <c r="AT732" s="10"/>
      <c r="AU732" s="10"/>
      <c r="AV732" s="10"/>
      <c r="AW732" s="10"/>
      <c r="AX732" s="10"/>
      <c r="AY732" s="10"/>
      <c r="AZ732" s="10"/>
      <c r="BA732" s="10"/>
      <c r="BB732" s="10"/>
      <c r="BC732" s="10"/>
      <c r="BD732" s="10"/>
      <c r="BE732" s="10"/>
      <c r="BF732" s="10"/>
      <c r="BG732" s="10"/>
      <c r="BH732" s="10"/>
      <c r="BI732" s="10"/>
      <c r="BJ732" s="10"/>
      <c r="CE732" s="10"/>
      <c r="CF732" s="10"/>
      <c r="CG732" s="10"/>
      <c r="CH732" s="10"/>
      <c r="CI732" s="10"/>
      <c r="CJ732" s="10"/>
      <c r="CK732" s="10"/>
      <c r="CL732" s="10"/>
      <c r="CM732" s="10"/>
      <c r="CN732" s="10"/>
      <c r="CO732" s="10"/>
      <c r="CP732" s="10"/>
      <c r="CQ732" s="10"/>
      <c r="CR732" s="10"/>
      <c r="CS732" s="10"/>
      <c r="CT732" s="10"/>
      <c r="CU732" s="10"/>
      <c r="CV732" s="10"/>
      <c r="CW732" s="10"/>
      <c r="CX732" s="10"/>
      <c r="DS732" s="11"/>
      <c r="DT732" s="11"/>
      <c r="DU732" s="11"/>
      <c r="DV732" s="11"/>
      <c r="DW732" s="11"/>
      <c r="DX732" s="11"/>
      <c r="DY732" s="11"/>
      <c r="DZ732" s="11"/>
      <c r="EA732" s="11"/>
      <c r="EB732" s="11"/>
      <c r="EC732" s="11"/>
      <c r="ED732" s="11"/>
      <c r="EE732" s="11"/>
      <c r="EF732" s="11"/>
      <c r="EG732" s="11"/>
      <c r="EH732" s="11"/>
      <c r="EI732" s="11"/>
      <c r="EJ732" s="11"/>
      <c r="EK732" s="11"/>
      <c r="EL732" s="11"/>
      <c r="FG732" s="11"/>
      <c r="FH732" s="11"/>
      <c r="FI732" s="11"/>
      <c r="FJ732" s="11"/>
      <c r="FK732" s="11"/>
      <c r="FL732" s="11"/>
      <c r="FM732" s="11"/>
      <c r="FN732" s="11"/>
      <c r="FO732" s="11"/>
      <c r="FP732" s="11"/>
      <c r="FQ732" s="11"/>
      <c r="FR732" s="11"/>
      <c r="FS732" s="11"/>
      <c r="FT732" s="11"/>
      <c r="FU732" s="11"/>
      <c r="FV732" s="11"/>
      <c r="FW732" s="11"/>
      <c r="FX732" s="11"/>
      <c r="FY732" s="11"/>
      <c r="FZ732" s="11"/>
    </row>
    <row r="733">
      <c r="C733" s="10"/>
      <c r="D733" s="10"/>
      <c r="E733" s="10"/>
      <c r="F733" s="10"/>
      <c r="G733" s="10"/>
      <c r="H733" s="10"/>
      <c r="I733" s="10"/>
      <c r="J733" s="10"/>
      <c r="K733" s="10"/>
      <c r="L733" s="10"/>
      <c r="M733" s="10"/>
      <c r="N733" s="10"/>
      <c r="O733" s="10"/>
      <c r="P733" s="10"/>
      <c r="Q733" s="10"/>
      <c r="R733" s="10"/>
      <c r="S733" s="10"/>
      <c r="T733" s="10"/>
      <c r="U733" s="10"/>
      <c r="V733" s="10"/>
      <c r="AQ733" s="10"/>
      <c r="AR733" s="10"/>
      <c r="AS733" s="10"/>
      <c r="AT733" s="10"/>
      <c r="AU733" s="10"/>
      <c r="AV733" s="10"/>
      <c r="AW733" s="10"/>
      <c r="AX733" s="10"/>
      <c r="AY733" s="10"/>
      <c r="AZ733" s="10"/>
      <c r="BA733" s="10"/>
      <c r="BB733" s="10"/>
      <c r="BC733" s="10"/>
      <c r="BD733" s="10"/>
      <c r="BE733" s="10"/>
      <c r="BF733" s="10"/>
      <c r="BG733" s="10"/>
      <c r="BH733" s="10"/>
      <c r="BI733" s="10"/>
      <c r="BJ733" s="10"/>
      <c r="CE733" s="10"/>
      <c r="CF733" s="10"/>
      <c r="CG733" s="10"/>
      <c r="CH733" s="10"/>
      <c r="CI733" s="10"/>
      <c r="CJ733" s="10"/>
      <c r="CK733" s="10"/>
      <c r="CL733" s="10"/>
      <c r="CM733" s="10"/>
      <c r="CN733" s="10"/>
      <c r="CO733" s="10"/>
      <c r="CP733" s="10"/>
      <c r="CQ733" s="10"/>
      <c r="CR733" s="10"/>
      <c r="CS733" s="10"/>
      <c r="CT733" s="10"/>
      <c r="CU733" s="10"/>
      <c r="CV733" s="10"/>
      <c r="CW733" s="10"/>
      <c r="CX733" s="10"/>
      <c r="DS733" s="11"/>
      <c r="DT733" s="11"/>
      <c r="DU733" s="11"/>
      <c r="DV733" s="11"/>
      <c r="DW733" s="11"/>
      <c r="DX733" s="11"/>
      <c r="DY733" s="11"/>
      <c r="DZ733" s="11"/>
      <c r="EA733" s="11"/>
      <c r="EB733" s="11"/>
      <c r="EC733" s="11"/>
      <c r="ED733" s="11"/>
      <c r="EE733" s="11"/>
      <c r="EF733" s="11"/>
      <c r="EG733" s="11"/>
      <c r="EH733" s="11"/>
      <c r="EI733" s="11"/>
      <c r="EJ733" s="11"/>
      <c r="EK733" s="11"/>
      <c r="EL733" s="11"/>
      <c r="FG733" s="11"/>
      <c r="FH733" s="11"/>
      <c r="FI733" s="11"/>
      <c r="FJ733" s="11"/>
      <c r="FK733" s="11"/>
      <c r="FL733" s="11"/>
      <c r="FM733" s="11"/>
      <c r="FN733" s="11"/>
      <c r="FO733" s="11"/>
      <c r="FP733" s="11"/>
      <c r="FQ733" s="11"/>
      <c r="FR733" s="11"/>
      <c r="FS733" s="11"/>
      <c r="FT733" s="11"/>
      <c r="FU733" s="11"/>
      <c r="FV733" s="11"/>
      <c r="FW733" s="11"/>
      <c r="FX733" s="11"/>
      <c r="FY733" s="11"/>
      <c r="FZ733" s="11"/>
    </row>
    <row r="734">
      <c r="C734" s="10"/>
      <c r="D734" s="10"/>
      <c r="E734" s="10"/>
      <c r="F734" s="10"/>
      <c r="G734" s="10"/>
      <c r="H734" s="10"/>
      <c r="I734" s="10"/>
      <c r="J734" s="10"/>
      <c r="K734" s="10"/>
      <c r="L734" s="10"/>
      <c r="M734" s="10"/>
      <c r="N734" s="10"/>
      <c r="O734" s="10"/>
      <c r="P734" s="10"/>
      <c r="Q734" s="10"/>
      <c r="R734" s="10"/>
      <c r="S734" s="10"/>
      <c r="T734" s="10"/>
      <c r="U734" s="10"/>
      <c r="V734" s="10"/>
      <c r="AQ734" s="10"/>
      <c r="AR734" s="10"/>
      <c r="AS734" s="10"/>
      <c r="AT734" s="10"/>
      <c r="AU734" s="10"/>
      <c r="AV734" s="10"/>
      <c r="AW734" s="10"/>
      <c r="AX734" s="10"/>
      <c r="AY734" s="10"/>
      <c r="AZ734" s="10"/>
      <c r="BA734" s="10"/>
      <c r="BB734" s="10"/>
      <c r="BC734" s="10"/>
      <c r="BD734" s="10"/>
      <c r="BE734" s="10"/>
      <c r="BF734" s="10"/>
      <c r="BG734" s="10"/>
      <c r="BH734" s="10"/>
      <c r="BI734" s="10"/>
      <c r="BJ734" s="10"/>
      <c r="CE734" s="10"/>
      <c r="CF734" s="10"/>
      <c r="CG734" s="10"/>
      <c r="CH734" s="10"/>
      <c r="CI734" s="10"/>
      <c r="CJ734" s="10"/>
      <c r="CK734" s="10"/>
      <c r="CL734" s="10"/>
      <c r="CM734" s="10"/>
      <c r="CN734" s="10"/>
      <c r="CO734" s="10"/>
      <c r="CP734" s="10"/>
      <c r="CQ734" s="10"/>
      <c r="CR734" s="10"/>
      <c r="CS734" s="10"/>
      <c r="CT734" s="10"/>
      <c r="CU734" s="10"/>
      <c r="CV734" s="10"/>
      <c r="CW734" s="10"/>
      <c r="CX734" s="10"/>
      <c r="DS734" s="11"/>
      <c r="DT734" s="11"/>
      <c r="DU734" s="11"/>
      <c r="DV734" s="11"/>
      <c r="DW734" s="11"/>
      <c r="DX734" s="11"/>
      <c r="DY734" s="11"/>
      <c r="DZ734" s="11"/>
      <c r="EA734" s="11"/>
      <c r="EB734" s="11"/>
      <c r="EC734" s="11"/>
      <c r="ED734" s="11"/>
      <c r="EE734" s="11"/>
      <c r="EF734" s="11"/>
      <c r="EG734" s="11"/>
      <c r="EH734" s="11"/>
      <c r="EI734" s="11"/>
      <c r="EJ734" s="11"/>
      <c r="EK734" s="11"/>
      <c r="EL734" s="11"/>
      <c r="FG734" s="11"/>
      <c r="FH734" s="11"/>
      <c r="FI734" s="11"/>
      <c r="FJ734" s="11"/>
      <c r="FK734" s="11"/>
      <c r="FL734" s="11"/>
      <c r="FM734" s="11"/>
      <c r="FN734" s="11"/>
      <c r="FO734" s="11"/>
      <c r="FP734" s="11"/>
      <c r="FQ734" s="11"/>
      <c r="FR734" s="11"/>
      <c r="FS734" s="11"/>
      <c r="FT734" s="11"/>
      <c r="FU734" s="11"/>
      <c r="FV734" s="11"/>
      <c r="FW734" s="11"/>
      <c r="FX734" s="11"/>
      <c r="FY734" s="11"/>
      <c r="FZ734" s="11"/>
    </row>
    <row r="735">
      <c r="C735" s="10"/>
      <c r="D735" s="10"/>
      <c r="E735" s="10"/>
      <c r="F735" s="10"/>
      <c r="G735" s="10"/>
      <c r="H735" s="10"/>
      <c r="I735" s="10"/>
      <c r="J735" s="10"/>
      <c r="K735" s="10"/>
      <c r="L735" s="10"/>
      <c r="M735" s="10"/>
      <c r="N735" s="10"/>
      <c r="O735" s="10"/>
      <c r="P735" s="10"/>
      <c r="Q735" s="10"/>
      <c r="R735" s="10"/>
      <c r="S735" s="10"/>
      <c r="T735" s="10"/>
      <c r="U735" s="10"/>
      <c r="V735" s="10"/>
      <c r="AQ735" s="10"/>
      <c r="AR735" s="10"/>
      <c r="AS735" s="10"/>
      <c r="AT735" s="10"/>
      <c r="AU735" s="10"/>
      <c r="AV735" s="10"/>
      <c r="AW735" s="10"/>
      <c r="AX735" s="10"/>
      <c r="AY735" s="10"/>
      <c r="AZ735" s="10"/>
      <c r="BA735" s="10"/>
      <c r="BB735" s="10"/>
      <c r="BC735" s="10"/>
      <c r="BD735" s="10"/>
      <c r="BE735" s="10"/>
      <c r="BF735" s="10"/>
      <c r="BG735" s="10"/>
      <c r="BH735" s="10"/>
      <c r="BI735" s="10"/>
      <c r="BJ735" s="10"/>
      <c r="CE735" s="10"/>
      <c r="CF735" s="10"/>
      <c r="CG735" s="10"/>
      <c r="CH735" s="10"/>
      <c r="CI735" s="10"/>
      <c r="CJ735" s="10"/>
      <c r="CK735" s="10"/>
      <c r="CL735" s="10"/>
      <c r="CM735" s="10"/>
      <c r="CN735" s="10"/>
      <c r="CO735" s="10"/>
      <c r="CP735" s="10"/>
      <c r="CQ735" s="10"/>
      <c r="CR735" s="10"/>
      <c r="CS735" s="10"/>
      <c r="CT735" s="10"/>
      <c r="CU735" s="10"/>
      <c r="CV735" s="10"/>
      <c r="CW735" s="10"/>
      <c r="CX735" s="10"/>
      <c r="DS735" s="11"/>
      <c r="DT735" s="11"/>
      <c r="DU735" s="11"/>
      <c r="DV735" s="11"/>
      <c r="DW735" s="11"/>
      <c r="DX735" s="11"/>
      <c r="DY735" s="11"/>
      <c r="DZ735" s="11"/>
      <c r="EA735" s="11"/>
      <c r="EB735" s="11"/>
      <c r="EC735" s="11"/>
      <c r="ED735" s="11"/>
      <c r="EE735" s="11"/>
      <c r="EF735" s="11"/>
      <c r="EG735" s="11"/>
      <c r="EH735" s="11"/>
      <c r="EI735" s="11"/>
      <c r="EJ735" s="11"/>
      <c r="EK735" s="11"/>
      <c r="EL735" s="11"/>
      <c r="FG735" s="11"/>
      <c r="FH735" s="11"/>
      <c r="FI735" s="11"/>
      <c r="FJ735" s="11"/>
      <c r="FK735" s="11"/>
      <c r="FL735" s="11"/>
      <c r="FM735" s="11"/>
      <c r="FN735" s="11"/>
      <c r="FO735" s="11"/>
      <c r="FP735" s="11"/>
      <c r="FQ735" s="11"/>
      <c r="FR735" s="11"/>
      <c r="FS735" s="11"/>
      <c r="FT735" s="11"/>
      <c r="FU735" s="11"/>
      <c r="FV735" s="11"/>
      <c r="FW735" s="11"/>
      <c r="FX735" s="11"/>
      <c r="FY735" s="11"/>
      <c r="FZ735" s="11"/>
    </row>
    <row r="736">
      <c r="C736" s="10"/>
      <c r="D736" s="10"/>
      <c r="E736" s="10"/>
      <c r="F736" s="10"/>
      <c r="G736" s="10"/>
      <c r="H736" s="10"/>
      <c r="I736" s="10"/>
      <c r="J736" s="10"/>
      <c r="K736" s="10"/>
      <c r="L736" s="10"/>
      <c r="M736" s="10"/>
      <c r="N736" s="10"/>
      <c r="O736" s="10"/>
      <c r="P736" s="10"/>
      <c r="Q736" s="10"/>
      <c r="R736" s="10"/>
      <c r="S736" s="10"/>
      <c r="T736" s="10"/>
      <c r="U736" s="10"/>
      <c r="V736" s="10"/>
      <c r="AQ736" s="10"/>
      <c r="AR736" s="10"/>
      <c r="AS736" s="10"/>
      <c r="AT736" s="10"/>
      <c r="AU736" s="10"/>
      <c r="AV736" s="10"/>
      <c r="AW736" s="10"/>
      <c r="AX736" s="10"/>
      <c r="AY736" s="10"/>
      <c r="AZ736" s="10"/>
      <c r="BA736" s="10"/>
      <c r="BB736" s="10"/>
      <c r="BC736" s="10"/>
      <c r="BD736" s="10"/>
      <c r="BE736" s="10"/>
      <c r="BF736" s="10"/>
      <c r="BG736" s="10"/>
      <c r="BH736" s="10"/>
      <c r="BI736" s="10"/>
      <c r="BJ736" s="10"/>
      <c r="CE736" s="10"/>
      <c r="CF736" s="10"/>
      <c r="CG736" s="10"/>
      <c r="CH736" s="10"/>
      <c r="CI736" s="10"/>
      <c r="CJ736" s="10"/>
      <c r="CK736" s="10"/>
      <c r="CL736" s="10"/>
      <c r="CM736" s="10"/>
      <c r="CN736" s="10"/>
      <c r="CO736" s="10"/>
      <c r="CP736" s="10"/>
      <c r="CQ736" s="10"/>
      <c r="CR736" s="10"/>
      <c r="CS736" s="10"/>
      <c r="CT736" s="10"/>
      <c r="CU736" s="10"/>
      <c r="CV736" s="10"/>
      <c r="CW736" s="10"/>
      <c r="CX736" s="10"/>
      <c r="DS736" s="11"/>
      <c r="DT736" s="11"/>
      <c r="DU736" s="11"/>
      <c r="DV736" s="11"/>
      <c r="DW736" s="11"/>
      <c r="DX736" s="11"/>
      <c r="DY736" s="11"/>
      <c r="DZ736" s="11"/>
      <c r="EA736" s="11"/>
      <c r="EB736" s="11"/>
      <c r="EC736" s="11"/>
      <c r="ED736" s="11"/>
      <c r="EE736" s="11"/>
      <c r="EF736" s="11"/>
      <c r="EG736" s="11"/>
      <c r="EH736" s="11"/>
      <c r="EI736" s="11"/>
      <c r="EJ736" s="11"/>
      <c r="EK736" s="11"/>
      <c r="EL736" s="11"/>
      <c r="FG736" s="11"/>
      <c r="FH736" s="11"/>
      <c r="FI736" s="11"/>
      <c r="FJ736" s="11"/>
      <c r="FK736" s="11"/>
      <c r="FL736" s="11"/>
      <c r="FM736" s="11"/>
      <c r="FN736" s="11"/>
      <c r="FO736" s="11"/>
      <c r="FP736" s="11"/>
      <c r="FQ736" s="11"/>
      <c r="FR736" s="11"/>
      <c r="FS736" s="11"/>
      <c r="FT736" s="11"/>
      <c r="FU736" s="11"/>
      <c r="FV736" s="11"/>
      <c r="FW736" s="11"/>
      <c r="FX736" s="11"/>
      <c r="FY736" s="11"/>
      <c r="FZ736" s="11"/>
    </row>
    <row r="737">
      <c r="C737" s="10"/>
      <c r="D737" s="10"/>
      <c r="E737" s="10"/>
      <c r="F737" s="10"/>
      <c r="G737" s="10"/>
      <c r="H737" s="10"/>
      <c r="I737" s="10"/>
      <c r="J737" s="10"/>
      <c r="K737" s="10"/>
      <c r="L737" s="10"/>
      <c r="M737" s="10"/>
      <c r="N737" s="10"/>
      <c r="O737" s="10"/>
      <c r="P737" s="10"/>
      <c r="Q737" s="10"/>
      <c r="R737" s="10"/>
      <c r="S737" s="10"/>
      <c r="T737" s="10"/>
      <c r="U737" s="10"/>
      <c r="V737" s="10"/>
      <c r="AQ737" s="10"/>
      <c r="AR737" s="10"/>
      <c r="AS737" s="10"/>
      <c r="AT737" s="10"/>
      <c r="AU737" s="10"/>
      <c r="AV737" s="10"/>
      <c r="AW737" s="10"/>
      <c r="AX737" s="10"/>
      <c r="AY737" s="10"/>
      <c r="AZ737" s="10"/>
      <c r="BA737" s="10"/>
      <c r="BB737" s="10"/>
      <c r="BC737" s="10"/>
      <c r="BD737" s="10"/>
      <c r="BE737" s="10"/>
      <c r="BF737" s="10"/>
      <c r="BG737" s="10"/>
      <c r="BH737" s="10"/>
      <c r="BI737" s="10"/>
      <c r="BJ737" s="10"/>
      <c r="CE737" s="10"/>
      <c r="CF737" s="10"/>
      <c r="CG737" s="10"/>
      <c r="CH737" s="10"/>
      <c r="CI737" s="10"/>
      <c r="CJ737" s="10"/>
      <c r="CK737" s="10"/>
      <c r="CL737" s="10"/>
      <c r="CM737" s="10"/>
      <c r="CN737" s="10"/>
      <c r="CO737" s="10"/>
      <c r="CP737" s="10"/>
      <c r="CQ737" s="10"/>
      <c r="CR737" s="10"/>
      <c r="CS737" s="10"/>
      <c r="CT737" s="10"/>
      <c r="CU737" s="10"/>
      <c r="CV737" s="10"/>
      <c r="CW737" s="10"/>
      <c r="CX737" s="10"/>
      <c r="DS737" s="11"/>
      <c r="DT737" s="11"/>
      <c r="DU737" s="11"/>
      <c r="DV737" s="11"/>
      <c r="DW737" s="11"/>
      <c r="DX737" s="11"/>
      <c r="DY737" s="11"/>
      <c r="DZ737" s="11"/>
      <c r="EA737" s="11"/>
      <c r="EB737" s="11"/>
      <c r="EC737" s="11"/>
      <c r="ED737" s="11"/>
      <c r="EE737" s="11"/>
      <c r="EF737" s="11"/>
      <c r="EG737" s="11"/>
      <c r="EH737" s="11"/>
      <c r="EI737" s="11"/>
      <c r="EJ737" s="11"/>
      <c r="EK737" s="11"/>
      <c r="EL737" s="11"/>
      <c r="FG737" s="11"/>
      <c r="FH737" s="11"/>
      <c r="FI737" s="11"/>
      <c r="FJ737" s="11"/>
      <c r="FK737" s="11"/>
      <c r="FL737" s="11"/>
      <c r="FM737" s="11"/>
      <c r="FN737" s="11"/>
      <c r="FO737" s="11"/>
      <c r="FP737" s="11"/>
      <c r="FQ737" s="11"/>
      <c r="FR737" s="11"/>
      <c r="FS737" s="11"/>
      <c r="FT737" s="11"/>
      <c r="FU737" s="11"/>
      <c r="FV737" s="11"/>
      <c r="FW737" s="11"/>
      <c r="FX737" s="11"/>
      <c r="FY737" s="11"/>
      <c r="FZ737" s="11"/>
    </row>
    <row r="738">
      <c r="C738" s="10"/>
      <c r="D738" s="10"/>
      <c r="E738" s="10"/>
      <c r="F738" s="10"/>
      <c r="G738" s="10"/>
      <c r="H738" s="10"/>
      <c r="I738" s="10"/>
      <c r="J738" s="10"/>
      <c r="K738" s="10"/>
      <c r="L738" s="10"/>
      <c r="M738" s="10"/>
      <c r="N738" s="10"/>
      <c r="O738" s="10"/>
      <c r="P738" s="10"/>
      <c r="Q738" s="10"/>
      <c r="R738" s="10"/>
      <c r="S738" s="10"/>
      <c r="T738" s="10"/>
      <c r="U738" s="10"/>
      <c r="V738" s="10"/>
      <c r="AQ738" s="10"/>
      <c r="AR738" s="10"/>
      <c r="AS738" s="10"/>
      <c r="AT738" s="10"/>
      <c r="AU738" s="10"/>
      <c r="AV738" s="10"/>
      <c r="AW738" s="10"/>
      <c r="AX738" s="10"/>
      <c r="AY738" s="10"/>
      <c r="AZ738" s="10"/>
      <c r="BA738" s="10"/>
      <c r="BB738" s="10"/>
      <c r="BC738" s="10"/>
      <c r="BD738" s="10"/>
      <c r="BE738" s="10"/>
      <c r="BF738" s="10"/>
      <c r="BG738" s="10"/>
      <c r="BH738" s="10"/>
      <c r="BI738" s="10"/>
      <c r="BJ738" s="10"/>
      <c r="CE738" s="10"/>
      <c r="CF738" s="10"/>
      <c r="CG738" s="10"/>
      <c r="CH738" s="10"/>
      <c r="CI738" s="10"/>
      <c r="CJ738" s="10"/>
      <c r="CK738" s="10"/>
      <c r="CL738" s="10"/>
      <c r="CM738" s="10"/>
      <c r="CN738" s="10"/>
      <c r="CO738" s="10"/>
      <c r="CP738" s="10"/>
      <c r="CQ738" s="10"/>
      <c r="CR738" s="10"/>
      <c r="CS738" s="10"/>
      <c r="CT738" s="10"/>
      <c r="CU738" s="10"/>
      <c r="CV738" s="10"/>
      <c r="CW738" s="10"/>
      <c r="CX738" s="10"/>
      <c r="DS738" s="11"/>
      <c r="DT738" s="11"/>
      <c r="DU738" s="11"/>
      <c r="DV738" s="11"/>
      <c r="DW738" s="11"/>
      <c r="DX738" s="11"/>
      <c r="DY738" s="11"/>
      <c r="DZ738" s="11"/>
      <c r="EA738" s="11"/>
      <c r="EB738" s="11"/>
      <c r="EC738" s="11"/>
      <c r="ED738" s="11"/>
      <c r="EE738" s="11"/>
      <c r="EF738" s="11"/>
      <c r="EG738" s="11"/>
      <c r="EH738" s="11"/>
      <c r="EI738" s="11"/>
      <c r="EJ738" s="11"/>
      <c r="EK738" s="11"/>
      <c r="EL738" s="11"/>
      <c r="FG738" s="11"/>
      <c r="FH738" s="11"/>
      <c r="FI738" s="11"/>
      <c r="FJ738" s="11"/>
      <c r="FK738" s="11"/>
      <c r="FL738" s="11"/>
      <c r="FM738" s="11"/>
      <c r="FN738" s="11"/>
      <c r="FO738" s="11"/>
      <c r="FP738" s="11"/>
      <c r="FQ738" s="11"/>
      <c r="FR738" s="11"/>
      <c r="FS738" s="11"/>
      <c r="FT738" s="11"/>
      <c r="FU738" s="11"/>
      <c r="FV738" s="11"/>
      <c r="FW738" s="11"/>
      <c r="FX738" s="11"/>
      <c r="FY738" s="11"/>
      <c r="FZ738" s="11"/>
    </row>
    <row r="739">
      <c r="C739" s="10"/>
      <c r="D739" s="10"/>
      <c r="E739" s="10"/>
      <c r="F739" s="10"/>
      <c r="G739" s="10"/>
      <c r="H739" s="10"/>
      <c r="I739" s="10"/>
      <c r="J739" s="10"/>
      <c r="K739" s="10"/>
      <c r="L739" s="10"/>
      <c r="M739" s="10"/>
      <c r="N739" s="10"/>
      <c r="O739" s="10"/>
      <c r="P739" s="10"/>
      <c r="Q739" s="10"/>
      <c r="R739" s="10"/>
      <c r="S739" s="10"/>
      <c r="T739" s="10"/>
      <c r="U739" s="10"/>
      <c r="V739" s="10"/>
      <c r="AQ739" s="10"/>
      <c r="AR739" s="10"/>
      <c r="AS739" s="10"/>
      <c r="AT739" s="10"/>
      <c r="AU739" s="10"/>
      <c r="AV739" s="10"/>
      <c r="AW739" s="10"/>
      <c r="AX739" s="10"/>
      <c r="AY739" s="10"/>
      <c r="AZ739" s="10"/>
      <c r="BA739" s="10"/>
      <c r="BB739" s="10"/>
      <c r="BC739" s="10"/>
      <c r="BD739" s="10"/>
      <c r="BE739" s="10"/>
      <c r="BF739" s="10"/>
      <c r="BG739" s="10"/>
      <c r="BH739" s="10"/>
      <c r="BI739" s="10"/>
      <c r="BJ739" s="10"/>
      <c r="CE739" s="10"/>
      <c r="CF739" s="10"/>
      <c r="CG739" s="10"/>
      <c r="CH739" s="10"/>
      <c r="CI739" s="10"/>
      <c r="CJ739" s="10"/>
      <c r="CK739" s="10"/>
      <c r="CL739" s="10"/>
      <c r="CM739" s="10"/>
      <c r="CN739" s="10"/>
      <c r="CO739" s="10"/>
      <c r="CP739" s="10"/>
      <c r="CQ739" s="10"/>
      <c r="CR739" s="10"/>
      <c r="CS739" s="10"/>
      <c r="CT739" s="10"/>
      <c r="CU739" s="10"/>
      <c r="CV739" s="10"/>
      <c r="CW739" s="10"/>
      <c r="CX739" s="10"/>
      <c r="DS739" s="11"/>
      <c r="DT739" s="11"/>
      <c r="DU739" s="11"/>
      <c r="DV739" s="11"/>
      <c r="DW739" s="11"/>
      <c r="DX739" s="11"/>
      <c r="DY739" s="11"/>
      <c r="DZ739" s="11"/>
      <c r="EA739" s="11"/>
      <c r="EB739" s="11"/>
      <c r="EC739" s="11"/>
      <c r="ED739" s="11"/>
      <c r="EE739" s="11"/>
      <c r="EF739" s="11"/>
      <c r="EG739" s="11"/>
      <c r="EH739" s="11"/>
      <c r="EI739" s="11"/>
      <c r="EJ739" s="11"/>
      <c r="EK739" s="11"/>
      <c r="EL739" s="11"/>
      <c r="FG739" s="11"/>
      <c r="FH739" s="11"/>
      <c r="FI739" s="11"/>
      <c r="FJ739" s="11"/>
      <c r="FK739" s="11"/>
      <c r="FL739" s="11"/>
      <c r="FM739" s="11"/>
      <c r="FN739" s="11"/>
      <c r="FO739" s="11"/>
      <c r="FP739" s="11"/>
      <c r="FQ739" s="11"/>
      <c r="FR739" s="11"/>
      <c r="FS739" s="11"/>
      <c r="FT739" s="11"/>
      <c r="FU739" s="11"/>
      <c r="FV739" s="11"/>
      <c r="FW739" s="11"/>
      <c r="FX739" s="11"/>
      <c r="FY739" s="11"/>
      <c r="FZ739" s="11"/>
    </row>
    <row r="740">
      <c r="C740" s="10"/>
      <c r="D740" s="10"/>
      <c r="E740" s="10"/>
      <c r="F740" s="10"/>
      <c r="G740" s="10"/>
      <c r="H740" s="10"/>
      <c r="I740" s="10"/>
      <c r="J740" s="10"/>
      <c r="K740" s="10"/>
      <c r="L740" s="10"/>
      <c r="M740" s="10"/>
      <c r="N740" s="10"/>
      <c r="O740" s="10"/>
      <c r="P740" s="10"/>
      <c r="Q740" s="10"/>
      <c r="R740" s="10"/>
      <c r="S740" s="10"/>
      <c r="T740" s="10"/>
      <c r="U740" s="10"/>
      <c r="V740" s="10"/>
      <c r="AQ740" s="10"/>
      <c r="AR740" s="10"/>
      <c r="AS740" s="10"/>
      <c r="AT740" s="10"/>
      <c r="AU740" s="10"/>
      <c r="AV740" s="10"/>
      <c r="AW740" s="10"/>
      <c r="AX740" s="10"/>
      <c r="AY740" s="10"/>
      <c r="AZ740" s="10"/>
      <c r="BA740" s="10"/>
      <c r="BB740" s="10"/>
      <c r="BC740" s="10"/>
      <c r="BD740" s="10"/>
      <c r="BE740" s="10"/>
      <c r="BF740" s="10"/>
      <c r="BG740" s="10"/>
      <c r="BH740" s="10"/>
      <c r="BI740" s="10"/>
      <c r="BJ740" s="10"/>
      <c r="CE740" s="10"/>
      <c r="CF740" s="10"/>
      <c r="CG740" s="10"/>
      <c r="CH740" s="10"/>
      <c r="CI740" s="10"/>
      <c r="CJ740" s="10"/>
      <c r="CK740" s="10"/>
      <c r="CL740" s="10"/>
      <c r="CM740" s="10"/>
      <c r="CN740" s="10"/>
      <c r="CO740" s="10"/>
      <c r="CP740" s="10"/>
      <c r="CQ740" s="10"/>
      <c r="CR740" s="10"/>
      <c r="CS740" s="10"/>
      <c r="CT740" s="10"/>
      <c r="CU740" s="10"/>
      <c r="CV740" s="10"/>
      <c r="CW740" s="10"/>
      <c r="CX740" s="10"/>
      <c r="DS740" s="11"/>
      <c r="DT740" s="11"/>
      <c r="DU740" s="11"/>
      <c r="DV740" s="11"/>
      <c r="DW740" s="11"/>
      <c r="DX740" s="11"/>
      <c r="DY740" s="11"/>
      <c r="DZ740" s="11"/>
      <c r="EA740" s="11"/>
      <c r="EB740" s="11"/>
      <c r="EC740" s="11"/>
      <c r="ED740" s="11"/>
      <c r="EE740" s="11"/>
      <c r="EF740" s="11"/>
      <c r="EG740" s="11"/>
      <c r="EH740" s="11"/>
      <c r="EI740" s="11"/>
      <c r="EJ740" s="11"/>
      <c r="EK740" s="11"/>
      <c r="EL740" s="11"/>
      <c r="FG740" s="11"/>
      <c r="FH740" s="11"/>
      <c r="FI740" s="11"/>
      <c r="FJ740" s="11"/>
      <c r="FK740" s="11"/>
      <c r="FL740" s="11"/>
      <c r="FM740" s="11"/>
      <c r="FN740" s="11"/>
      <c r="FO740" s="11"/>
      <c r="FP740" s="11"/>
      <c r="FQ740" s="11"/>
      <c r="FR740" s="11"/>
      <c r="FS740" s="11"/>
      <c r="FT740" s="11"/>
      <c r="FU740" s="11"/>
      <c r="FV740" s="11"/>
      <c r="FW740" s="11"/>
      <c r="FX740" s="11"/>
      <c r="FY740" s="11"/>
      <c r="FZ740" s="11"/>
    </row>
    <row r="741">
      <c r="C741" s="10"/>
      <c r="D741" s="10"/>
      <c r="E741" s="10"/>
      <c r="F741" s="10"/>
      <c r="G741" s="10"/>
      <c r="H741" s="10"/>
      <c r="I741" s="10"/>
      <c r="J741" s="10"/>
      <c r="K741" s="10"/>
      <c r="L741" s="10"/>
      <c r="M741" s="10"/>
      <c r="N741" s="10"/>
      <c r="O741" s="10"/>
      <c r="P741" s="10"/>
      <c r="Q741" s="10"/>
      <c r="R741" s="10"/>
      <c r="S741" s="10"/>
      <c r="T741" s="10"/>
      <c r="U741" s="10"/>
      <c r="V741" s="10"/>
      <c r="AQ741" s="10"/>
      <c r="AR741" s="10"/>
      <c r="AS741" s="10"/>
      <c r="AT741" s="10"/>
      <c r="AU741" s="10"/>
      <c r="AV741" s="10"/>
      <c r="AW741" s="10"/>
      <c r="AX741" s="10"/>
      <c r="AY741" s="10"/>
      <c r="AZ741" s="10"/>
      <c r="BA741" s="10"/>
      <c r="BB741" s="10"/>
      <c r="BC741" s="10"/>
      <c r="BD741" s="10"/>
      <c r="BE741" s="10"/>
      <c r="BF741" s="10"/>
      <c r="BG741" s="10"/>
      <c r="BH741" s="10"/>
      <c r="BI741" s="10"/>
      <c r="BJ741" s="10"/>
      <c r="CE741" s="10"/>
      <c r="CF741" s="10"/>
      <c r="CG741" s="10"/>
      <c r="CH741" s="10"/>
      <c r="CI741" s="10"/>
      <c r="CJ741" s="10"/>
      <c r="CK741" s="10"/>
      <c r="CL741" s="10"/>
      <c r="CM741" s="10"/>
      <c r="CN741" s="10"/>
      <c r="CO741" s="10"/>
      <c r="CP741" s="10"/>
      <c r="CQ741" s="10"/>
      <c r="CR741" s="10"/>
      <c r="CS741" s="10"/>
      <c r="CT741" s="10"/>
      <c r="CU741" s="10"/>
      <c r="CV741" s="10"/>
      <c r="CW741" s="10"/>
      <c r="CX741" s="10"/>
      <c r="DS741" s="11"/>
      <c r="DT741" s="11"/>
      <c r="DU741" s="11"/>
      <c r="DV741" s="11"/>
      <c r="DW741" s="11"/>
      <c r="DX741" s="11"/>
      <c r="DY741" s="11"/>
      <c r="DZ741" s="11"/>
      <c r="EA741" s="11"/>
      <c r="EB741" s="11"/>
      <c r="EC741" s="11"/>
      <c r="ED741" s="11"/>
      <c r="EE741" s="11"/>
      <c r="EF741" s="11"/>
      <c r="EG741" s="11"/>
      <c r="EH741" s="11"/>
      <c r="EI741" s="11"/>
      <c r="EJ741" s="11"/>
      <c r="EK741" s="11"/>
      <c r="EL741" s="11"/>
      <c r="FG741" s="11"/>
      <c r="FH741" s="11"/>
      <c r="FI741" s="11"/>
      <c r="FJ741" s="11"/>
      <c r="FK741" s="11"/>
      <c r="FL741" s="11"/>
      <c r="FM741" s="11"/>
      <c r="FN741" s="11"/>
      <c r="FO741" s="11"/>
      <c r="FP741" s="11"/>
      <c r="FQ741" s="11"/>
      <c r="FR741" s="11"/>
      <c r="FS741" s="11"/>
      <c r="FT741" s="11"/>
      <c r="FU741" s="11"/>
      <c r="FV741" s="11"/>
      <c r="FW741" s="11"/>
      <c r="FX741" s="11"/>
      <c r="FY741" s="11"/>
      <c r="FZ741" s="11"/>
    </row>
    <row r="742">
      <c r="C742" s="10"/>
      <c r="D742" s="10"/>
      <c r="E742" s="10"/>
      <c r="F742" s="10"/>
      <c r="G742" s="10"/>
      <c r="H742" s="10"/>
      <c r="I742" s="10"/>
      <c r="J742" s="10"/>
      <c r="K742" s="10"/>
      <c r="L742" s="10"/>
      <c r="M742" s="10"/>
      <c r="N742" s="10"/>
      <c r="O742" s="10"/>
      <c r="P742" s="10"/>
      <c r="Q742" s="10"/>
      <c r="R742" s="10"/>
      <c r="S742" s="10"/>
      <c r="T742" s="10"/>
      <c r="U742" s="10"/>
      <c r="V742" s="10"/>
      <c r="AQ742" s="10"/>
      <c r="AR742" s="10"/>
      <c r="AS742" s="10"/>
      <c r="AT742" s="10"/>
      <c r="AU742" s="10"/>
      <c r="AV742" s="10"/>
      <c r="AW742" s="10"/>
      <c r="AX742" s="10"/>
      <c r="AY742" s="10"/>
      <c r="AZ742" s="10"/>
      <c r="BA742" s="10"/>
      <c r="BB742" s="10"/>
      <c r="BC742" s="10"/>
      <c r="BD742" s="10"/>
      <c r="BE742" s="10"/>
      <c r="BF742" s="10"/>
      <c r="BG742" s="10"/>
      <c r="BH742" s="10"/>
      <c r="BI742" s="10"/>
      <c r="BJ742" s="10"/>
      <c r="CE742" s="10"/>
      <c r="CF742" s="10"/>
      <c r="CG742" s="10"/>
      <c r="CH742" s="10"/>
      <c r="CI742" s="10"/>
      <c r="CJ742" s="10"/>
      <c r="CK742" s="10"/>
      <c r="CL742" s="10"/>
      <c r="CM742" s="10"/>
      <c r="CN742" s="10"/>
      <c r="CO742" s="10"/>
      <c r="CP742" s="10"/>
      <c r="CQ742" s="10"/>
      <c r="CR742" s="10"/>
      <c r="CS742" s="10"/>
      <c r="CT742" s="10"/>
      <c r="CU742" s="10"/>
      <c r="CV742" s="10"/>
      <c r="CW742" s="10"/>
      <c r="CX742" s="10"/>
      <c r="DS742" s="11"/>
      <c r="DT742" s="11"/>
      <c r="DU742" s="11"/>
      <c r="DV742" s="11"/>
      <c r="DW742" s="11"/>
      <c r="DX742" s="11"/>
      <c r="DY742" s="11"/>
      <c r="DZ742" s="11"/>
      <c r="EA742" s="11"/>
      <c r="EB742" s="11"/>
      <c r="EC742" s="11"/>
      <c r="ED742" s="11"/>
      <c r="EE742" s="11"/>
      <c r="EF742" s="11"/>
      <c r="EG742" s="11"/>
      <c r="EH742" s="11"/>
      <c r="EI742" s="11"/>
      <c r="EJ742" s="11"/>
      <c r="EK742" s="11"/>
      <c r="EL742" s="11"/>
      <c r="FG742" s="11"/>
      <c r="FH742" s="11"/>
      <c r="FI742" s="11"/>
      <c r="FJ742" s="11"/>
      <c r="FK742" s="11"/>
      <c r="FL742" s="11"/>
      <c r="FM742" s="11"/>
      <c r="FN742" s="11"/>
      <c r="FO742" s="11"/>
      <c r="FP742" s="11"/>
      <c r="FQ742" s="11"/>
      <c r="FR742" s="11"/>
      <c r="FS742" s="11"/>
      <c r="FT742" s="11"/>
      <c r="FU742" s="11"/>
      <c r="FV742" s="11"/>
      <c r="FW742" s="11"/>
      <c r="FX742" s="11"/>
      <c r="FY742" s="11"/>
      <c r="FZ742" s="11"/>
    </row>
    <row r="743">
      <c r="C743" s="10"/>
      <c r="D743" s="10"/>
      <c r="E743" s="10"/>
      <c r="F743" s="10"/>
      <c r="G743" s="10"/>
      <c r="H743" s="10"/>
      <c r="I743" s="10"/>
      <c r="J743" s="10"/>
      <c r="K743" s="10"/>
      <c r="L743" s="10"/>
      <c r="M743" s="10"/>
      <c r="N743" s="10"/>
      <c r="O743" s="10"/>
      <c r="P743" s="10"/>
      <c r="Q743" s="10"/>
      <c r="R743" s="10"/>
      <c r="S743" s="10"/>
      <c r="T743" s="10"/>
      <c r="U743" s="10"/>
      <c r="V743" s="10"/>
      <c r="AQ743" s="10"/>
      <c r="AR743" s="10"/>
      <c r="AS743" s="10"/>
      <c r="AT743" s="10"/>
      <c r="AU743" s="10"/>
      <c r="AV743" s="10"/>
      <c r="AW743" s="10"/>
      <c r="AX743" s="10"/>
      <c r="AY743" s="10"/>
      <c r="AZ743" s="10"/>
      <c r="BA743" s="10"/>
      <c r="BB743" s="10"/>
      <c r="BC743" s="10"/>
      <c r="BD743" s="10"/>
      <c r="BE743" s="10"/>
      <c r="BF743" s="10"/>
      <c r="BG743" s="10"/>
      <c r="BH743" s="10"/>
      <c r="BI743" s="10"/>
      <c r="BJ743" s="10"/>
      <c r="CE743" s="10"/>
      <c r="CF743" s="10"/>
      <c r="CG743" s="10"/>
      <c r="CH743" s="10"/>
      <c r="CI743" s="10"/>
      <c r="CJ743" s="10"/>
      <c r="CK743" s="10"/>
      <c r="CL743" s="10"/>
      <c r="CM743" s="10"/>
      <c r="CN743" s="10"/>
      <c r="CO743" s="10"/>
      <c r="CP743" s="10"/>
      <c r="CQ743" s="10"/>
      <c r="CR743" s="10"/>
      <c r="CS743" s="10"/>
      <c r="CT743" s="10"/>
      <c r="CU743" s="10"/>
      <c r="CV743" s="10"/>
      <c r="CW743" s="10"/>
      <c r="CX743" s="10"/>
      <c r="DS743" s="11"/>
      <c r="DT743" s="11"/>
      <c r="DU743" s="11"/>
      <c r="DV743" s="11"/>
      <c r="DW743" s="11"/>
      <c r="DX743" s="11"/>
      <c r="DY743" s="11"/>
      <c r="DZ743" s="11"/>
      <c r="EA743" s="11"/>
      <c r="EB743" s="11"/>
      <c r="EC743" s="11"/>
      <c r="ED743" s="11"/>
      <c r="EE743" s="11"/>
      <c r="EF743" s="11"/>
      <c r="EG743" s="11"/>
      <c r="EH743" s="11"/>
      <c r="EI743" s="11"/>
      <c r="EJ743" s="11"/>
      <c r="EK743" s="11"/>
      <c r="EL743" s="11"/>
      <c r="FG743" s="11"/>
      <c r="FH743" s="11"/>
      <c r="FI743" s="11"/>
      <c r="FJ743" s="11"/>
      <c r="FK743" s="11"/>
      <c r="FL743" s="11"/>
      <c r="FM743" s="11"/>
      <c r="FN743" s="11"/>
      <c r="FO743" s="11"/>
      <c r="FP743" s="11"/>
      <c r="FQ743" s="11"/>
      <c r="FR743" s="11"/>
      <c r="FS743" s="11"/>
      <c r="FT743" s="11"/>
      <c r="FU743" s="11"/>
      <c r="FV743" s="11"/>
      <c r="FW743" s="11"/>
      <c r="FX743" s="11"/>
      <c r="FY743" s="11"/>
      <c r="FZ743" s="11"/>
    </row>
    <row r="744">
      <c r="C744" s="10"/>
      <c r="D744" s="10"/>
      <c r="E744" s="10"/>
      <c r="F744" s="10"/>
      <c r="G744" s="10"/>
      <c r="H744" s="10"/>
      <c r="I744" s="10"/>
      <c r="J744" s="10"/>
      <c r="K744" s="10"/>
      <c r="L744" s="10"/>
      <c r="M744" s="10"/>
      <c r="N744" s="10"/>
      <c r="O744" s="10"/>
      <c r="P744" s="10"/>
      <c r="Q744" s="10"/>
      <c r="R744" s="10"/>
      <c r="S744" s="10"/>
      <c r="T744" s="10"/>
      <c r="U744" s="10"/>
      <c r="V744" s="10"/>
      <c r="AQ744" s="10"/>
      <c r="AR744" s="10"/>
      <c r="AS744" s="10"/>
      <c r="AT744" s="10"/>
      <c r="AU744" s="10"/>
      <c r="AV744" s="10"/>
      <c r="AW744" s="10"/>
      <c r="AX744" s="10"/>
      <c r="AY744" s="10"/>
      <c r="AZ744" s="10"/>
      <c r="BA744" s="10"/>
      <c r="BB744" s="10"/>
      <c r="BC744" s="10"/>
      <c r="BD744" s="10"/>
      <c r="BE744" s="10"/>
      <c r="BF744" s="10"/>
      <c r="BG744" s="10"/>
      <c r="BH744" s="10"/>
      <c r="BI744" s="10"/>
      <c r="BJ744" s="10"/>
      <c r="CE744" s="10"/>
      <c r="CF744" s="10"/>
      <c r="CG744" s="10"/>
      <c r="CH744" s="10"/>
      <c r="CI744" s="10"/>
      <c r="CJ744" s="10"/>
      <c r="CK744" s="10"/>
      <c r="CL744" s="10"/>
      <c r="CM744" s="10"/>
      <c r="CN744" s="10"/>
      <c r="CO744" s="10"/>
      <c r="CP744" s="10"/>
      <c r="CQ744" s="10"/>
      <c r="CR744" s="10"/>
      <c r="CS744" s="10"/>
      <c r="CT744" s="10"/>
      <c r="CU744" s="10"/>
      <c r="CV744" s="10"/>
      <c r="CW744" s="10"/>
      <c r="CX744" s="10"/>
      <c r="DS744" s="11"/>
      <c r="DT744" s="11"/>
      <c r="DU744" s="11"/>
      <c r="DV744" s="11"/>
      <c r="DW744" s="11"/>
      <c r="DX744" s="11"/>
      <c r="DY744" s="11"/>
      <c r="DZ744" s="11"/>
      <c r="EA744" s="11"/>
      <c r="EB744" s="11"/>
      <c r="EC744" s="11"/>
      <c r="ED744" s="11"/>
      <c r="EE744" s="11"/>
      <c r="EF744" s="11"/>
      <c r="EG744" s="11"/>
      <c r="EH744" s="11"/>
      <c r="EI744" s="11"/>
      <c r="EJ744" s="11"/>
      <c r="EK744" s="11"/>
      <c r="EL744" s="11"/>
      <c r="FG744" s="11"/>
      <c r="FH744" s="11"/>
      <c r="FI744" s="11"/>
      <c r="FJ744" s="11"/>
      <c r="FK744" s="11"/>
      <c r="FL744" s="11"/>
      <c r="FM744" s="11"/>
      <c r="FN744" s="11"/>
      <c r="FO744" s="11"/>
      <c r="FP744" s="11"/>
      <c r="FQ744" s="11"/>
      <c r="FR744" s="11"/>
      <c r="FS744" s="11"/>
      <c r="FT744" s="11"/>
      <c r="FU744" s="11"/>
      <c r="FV744" s="11"/>
      <c r="FW744" s="11"/>
      <c r="FX744" s="11"/>
      <c r="FY744" s="11"/>
      <c r="FZ744" s="11"/>
    </row>
    <row r="745">
      <c r="C745" s="10"/>
      <c r="D745" s="10"/>
      <c r="E745" s="10"/>
      <c r="F745" s="10"/>
      <c r="G745" s="10"/>
      <c r="H745" s="10"/>
      <c r="I745" s="10"/>
      <c r="J745" s="10"/>
      <c r="K745" s="10"/>
      <c r="L745" s="10"/>
      <c r="M745" s="10"/>
      <c r="N745" s="10"/>
      <c r="O745" s="10"/>
      <c r="P745" s="10"/>
      <c r="Q745" s="10"/>
      <c r="R745" s="10"/>
      <c r="S745" s="10"/>
      <c r="T745" s="10"/>
      <c r="U745" s="10"/>
      <c r="V745" s="10"/>
      <c r="AQ745" s="10"/>
      <c r="AR745" s="10"/>
      <c r="AS745" s="10"/>
      <c r="AT745" s="10"/>
      <c r="AU745" s="10"/>
      <c r="AV745" s="10"/>
      <c r="AW745" s="10"/>
      <c r="AX745" s="10"/>
      <c r="AY745" s="10"/>
      <c r="AZ745" s="10"/>
      <c r="BA745" s="10"/>
      <c r="BB745" s="10"/>
      <c r="BC745" s="10"/>
      <c r="BD745" s="10"/>
      <c r="BE745" s="10"/>
      <c r="BF745" s="10"/>
      <c r="BG745" s="10"/>
      <c r="BH745" s="10"/>
      <c r="BI745" s="10"/>
      <c r="BJ745" s="10"/>
      <c r="CE745" s="10"/>
      <c r="CF745" s="10"/>
      <c r="CG745" s="10"/>
      <c r="CH745" s="10"/>
      <c r="CI745" s="10"/>
      <c r="CJ745" s="10"/>
      <c r="CK745" s="10"/>
      <c r="CL745" s="10"/>
      <c r="CM745" s="10"/>
      <c r="CN745" s="10"/>
      <c r="CO745" s="10"/>
      <c r="CP745" s="10"/>
      <c r="CQ745" s="10"/>
      <c r="CR745" s="10"/>
      <c r="CS745" s="10"/>
      <c r="CT745" s="10"/>
      <c r="CU745" s="10"/>
      <c r="CV745" s="10"/>
      <c r="CW745" s="10"/>
      <c r="CX745" s="10"/>
      <c r="DS745" s="11"/>
      <c r="DT745" s="11"/>
      <c r="DU745" s="11"/>
      <c r="DV745" s="11"/>
      <c r="DW745" s="11"/>
      <c r="DX745" s="11"/>
      <c r="DY745" s="11"/>
      <c r="DZ745" s="11"/>
      <c r="EA745" s="11"/>
      <c r="EB745" s="11"/>
      <c r="EC745" s="11"/>
      <c r="ED745" s="11"/>
      <c r="EE745" s="11"/>
      <c r="EF745" s="11"/>
      <c r="EG745" s="11"/>
      <c r="EH745" s="11"/>
      <c r="EI745" s="11"/>
      <c r="EJ745" s="11"/>
      <c r="EK745" s="11"/>
      <c r="EL745" s="11"/>
      <c r="FG745" s="11"/>
      <c r="FH745" s="11"/>
      <c r="FI745" s="11"/>
      <c r="FJ745" s="11"/>
      <c r="FK745" s="11"/>
      <c r="FL745" s="11"/>
      <c r="FM745" s="11"/>
      <c r="FN745" s="11"/>
      <c r="FO745" s="11"/>
      <c r="FP745" s="11"/>
      <c r="FQ745" s="11"/>
      <c r="FR745" s="11"/>
      <c r="FS745" s="11"/>
      <c r="FT745" s="11"/>
      <c r="FU745" s="11"/>
      <c r="FV745" s="11"/>
      <c r="FW745" s="11"/>
      <c r="FX745" s="11"/>
      <c r="FY745" s="11"/>
      <c r="FZ745" s="11"/>
    </row>
    <row r="746">
      <c r="C746" s="10"/>
      <c r="D746" s="10"/>
      <c r="E746" s="10"/>
      <c r="F746" s="10"/>
      <c r="G746" s="10"/>
      <c r="H746" s="10"/>
      <c r="I746" s="10"/>
      <c r="J746" s="10"/>
      <c r="K746" s="10"/>
      <c r="L746" s="10"/>
      <c r="M746" s="10"/>
      <c r="N746" s="10"/>
      <c r="O746" s="10"/>
      <c r="P746" s="10"/>
      <c r="Q746" s="10"/>
      <c r="R746" s="10"/>
      <c r="S746" s="10"/>
      <c r="T746" s="10"/>
      <c r="U746" s="10"/>
      <c r="V746" s="10"/>
      <c r="AQ746" s="10"/>
      <c r="AR746" s="10"/>
      <c r="AS746" s="10"/>
      <c r="AT746" s="10"/>
      <c r="AU746" s="10"/>
      <c r="AV746" s="10"/>
      <c r="AW746" s="10"/>
      <c r="AX746" s="10"/>
      <c r="AY746" s="10"/>
      <c r="AZ746" s="10"/>
      <c r="BA746" s="10"/>
      <c r="BB746" s="10"/>
      <c r="BC746" s="10"/>
      <c r="BD746" s="10"/>
      <c r="BE746" s="10"/>
      <c r="BF746" s="10"/>
      <c r="BG746" s="10"/>
      <c r="BH746" s="10"/>
      <c r="BI746" s="10"/>
      <c r="BJ746" s="10"/>
      <c r="CE746" s="10"/>
      <c r="CF746" s="10"/>
      <c r="CG746" s="10"/>
      <c r="CH746" s="10"/>
      <c r="CI746" s="10"/>
      <c r="CJ746" s="10"/>
      <c r="CK746" s="10"/>
      <c r="CL746" s="10"/>
      <c r="CM746" s="10"/>
      <c r="CN746" s="10"/>
      <c r="CO746" s="10"/>
      <c r="CP746" s="10"/>
      <c r="CQ746" s="10"/>
      <c r="CR746" s="10"/>
      <c r="CS746" s="10"/>
      <c r="CT746" s="10"/>
      <c r="CU746" s="10"/>
      <c r="CV746" s="10"/>
      <c r="CW746" s="10"/>
      <c r="CX746" s="10"/>
      <c r="DS746" s="11"/>
      <c r="DT746" s="11"/>
      <c r="DU746" s="11"/>
      <c r="DV746" s="11"/>
      <c r="DW746" s="11"/>
      <c r="DX746" s="11"/>
      <c r="DY746" s="11"/>
      <c r="DZ746" s="11"/>
      <c r="EA746" s="11"/>
      <c r="EB746" s="11"/>
      <c r="EC746" s="11"/>
      <c r="ED746" s="11"/>
      <c r="EE746" s="11"/>
      <c r="EF746" s="11"/>
      <c r="EG746" s="11"/>
      <c r="EH746" s="11"/>
      <c r="EI746" s="11"/>
      <c r="EJ746" s="11"/>
      <c r="EK746" s="11"/>
      <c r="EL746" s="11"/>
      <c r="FG746" s="11"/>
      <c r="FH746" s="11"/>
      <c r="FI746" s="11"/>
      <c r="FJ746" s="11"/>
      <c r="FK746" s="11"/>
      <c r="FL746" s="11"/>
      <c r="FM746" s="11"/>
      <c r="FN746" s="11"/>
      <c r="FO746" s="11"/>
      <c r="FP746" s="11"/>
      <c r="FQ746" s="11"/>
      <c r="FR746" s="11"/>
      <c r="FS746" s="11"/>
      <c r="FT746" s="11"/>
      <c r="FU746" s="11"/>
      <c r="FV746" s="11"/>
      <c r="FW746" s="11"/>
      <c r="FX746" s="11"/>
      <c r="FY746" s="11"/>
      <c r="FZ746" s="11"/>
    </row>
    <row r="747">
      <c r="C747" s="10"/>
      <c r="D747" s="10"/>
      <c r="E747" s="10"/>
      <c r="F747" s="10"/>
      <c r="G747" s="10"/>
      <c r="H747" s="10"/>
      <c r="I747" s="10"/>
      <c r="J747" s="10"/>
      <c r="K747" s="10"/>
      <c r="L747" s="10"/>
      <c r="M747" s="10"/>
      <c r="N747" s="10"/>
      <c r="O747" s="10"/>
      <c r="P747" s="10"/>
      <c r="Q747" s="10"/>
      <c r="R747" s="10"/>
      <c r="S747" s="10"/>
      <c r="T747" s="10"/>
      <c r="U747" s="10"/>
      <c r="V747" s="10"/>
      <c r="AQ747" s="10"/>
      <c r="AR747" s="10"/>
      <c r="AS747" s="10"/>
      <c r="AT747" s="10"/>
      <c r="AU747" s="10"/>
      <c r="AV747" s="10"/>
      <c r="AW747" s="10"/>
      <c r="AX747" s="10"/>
      <c r="AY747" s="10"/>
      <c r="AZ747" s="10"/>
      <c r="BA747" s="10"/>
      <c r="BB747" s="10"/>
      <c r="BC747" s="10"/>
      <c r="BD747" s="10"/>
      <c r="BE747" s="10"/>
      <c r="BF747" s="10"/>
      <c r="BG747" s="10"/>
      <c r="BH747" s="10"/>
      <c r="BI747" s="10"/>
      <c r="BJ747" s="10"/>
      <c r="CE747" s="10"/>
      <c r="CF747" s="10"/>
      <c r="CG747" s="10"/>
      <c r="CH747" s="10"/>
      <c r="CI747" s="10"/>
      <c r="CJ747" s="10"/>
      <c r="CK747" s="10"/>
      <c r="CL747" s="10"/>
      <c r="CM747" s="10"/>
      <c r="CN747" s="10"/>
      <c r="CO747" s="10"/>
      <c r="CP747" s="10"/>
      <c r="CQ747" s="10"/>
      <c r="CR747" s="10"/>
      <c r="CS747" s="10"/>
      <c r="CT747" s="10"/>
      <c r="CU747" s="10"/>
      <c r="CV747" s="10"/>
      <c r="CW747" s="10"/>
      <c r="CX747" s="10"/>
      <c r="DS747" s="11"/>
      <c r="DT747" s="11"/>
      <c r="DU747" s="11"/>
      <c r="DV747" s="11"/>
      <c r="DW747" s="11"/>
      <c r="DX747" s="11"/>
      <c r="DY747" s="11"/>
      <c r="DZ747" s="11"/>
      <c r="EA747" s="11"/>
      <c r="EB747" s="11"/>
      <c r="EC747" s="11"/>
      <c r="ED747" s="11"/>
      <c r="EE747" s="11"/>
      <c r="EF747" s="11"/>
      <c r="EG747" s="11"/>
      <c r="EH747" s="11"/>
      <c r="EI747" s="11"/>
      <c r="EJ747" s="11"/>
      <c r="EK747" s="11"/>
      <c r="EL747" s="11"/>
      <c r="FG747" s="11"/>
      <c r="FH747" s="11"/>
      <c r="FI747" s="11"/>
      <c r="FJ747" s="11"/>
      <c r="FK747" s="11"/>
      <c r="FL747" s="11"/>
      <c r="FM747" s="11"/>
      <c r="FN747" s="11"/>
      <c r="FO747" s="11"/>
      <c r="FP747" s="11"/>
      <c r="FQ747" s="11"/>
      <c r="FR747" s="11"/>
      <c r="FS747" s="11"/>
      <c r="FT747" s="11"/>
      <c r="FU747" s="11"/>
      <c r="FV747" s="11"/>
      <c r="FW747" s="11"/>
      <c r="FX747" s="11"/>
      <c r="FY747" s="11"/>
      <c r="FZ747" s="11"/>
    </row>
    <row r="748">
      <c r="C748" s="10"/>
      <c r="D748" s="10"/>
      <c r="E748" s="10"/>
      <c r="F748" s="10"/>
      <c r="G748" s="10"/>
      <c r="H748" s="10"/>
      <c r="I748" s="10"/>
      <c r="J748" s="10"/>
      <c r="K748" s="10"/>
      <c r="L748" s="10"/>
      <c r="M748" s="10"/>
      <c r="N748" s="10"/>
      <c r="O748" s="10"/>
      <c r="P748" s="10"/>
      <c r="Q748" s="10"/>
      <c r="R748" s="10"/>
      <c r="S748" s="10"/>
      <c r="T748" s="10"/>
      <c r="U748" s="10"/>
      <c r="V748" s="10"/>
      <c r="AQ748" s="10"/>
      <c r="AR748" s="10"/>
      <c r="AS748" s="10"/>
      <c r="AT748" s="10"/>
      <c r="AU748" s="10"/>
      <c r="AV748" s="10"/>
      <c r="AW748" s="10"/>
      <c r="AX748" s="10"/>
      <c r="AY748" s="10"/>
      <c r="AZ748" s="10"/>
      <c r="BA748" s="10"/>
      <c r="BB748" s="10"/>
      <c r="BC748" s="10"/>
      <c r="BD748" s="10"/>
      <c r="BE748" s="10"/>
      <c r="BF748" s="10"/>
      <c r="BG748" s="10"/>
      <c r="BH748" s="10"/>
      <c r="BI748" s="10"/>
      <c r="BJ748" s="10"/>
      <c r="CE748" s="10"/>
      <c r="CF748" s="10"/>
      <c r="CG748" s="10"/>
      <c r="CH748" s="10"/>
      <c r="CI748" s="10"/>
      <c r="CJ748" s="10"/>
      <c r="CK748" s="10"/>
      <c r="CL748" s="10"/>
      <c r="CM748" s="10"/>
      <c r="CN748" s="10"/>
      <c r="CO748" s="10"/>
      <c r="CP748" s="10"/>
      <c r="CQ748" s="10"/>
      <c r="CR748" s="10"/>
      <c r="CS748" s="10"/>
      <c r="CT748" s="10"/>
      <c r="CU748" s="10"/>
      <c r="CV748" s="10"/>
      <c r="CW748" s="10"/>
      <c r="CX748" s="10"/>
      <c r="DS748" s="11"/>
      <c r="DT748" s="11"/>
      <c r="DU748" s="11"/>
      <c r="DV748" s="11"/>
      <c r="DW748" s="11"/>
      <c r="DX748" s="11"/>
      <c r="DY748" s="11"/>
      <c r="DZ748" s="11"/>
      <c r="EA748" s="11"/>
      <c r="EB748" s="11"/>
      <c r="EC748" s="11"/>
      <c r="ED748" s="11"/>
      <c r="EE748" s="11"/>
      <c r="EF748" s="11"/>
      <c r="EG748" s="11"/>
      <c r="EH748" s="11"/>
      <c r="EI748" s="11"/>
      <c r="EJ748" s="11"/>
      <c r="EK748" s="11"/>
      <c r="EL748" s="11"/>
      <c r="FG748" s="11"/>
      <c r="FH748" s="11"/>
      <c r="FI748" s="11"/>
      <c r="FJ748" s="11"/>
      <c r="FK748" s="11"/>
      <c r="FL748" s="11"/>
      <c r="FM748" s="11"/>
      <c r="FN748" s="11"/>
      <c r="FO748" s="11"/>
      <c r="FP748" s="11"/>
      <c r="FQ748" s="11"/>
      <c r="FR748" s="11"/>
      <c r="FS748" s="11"/>
      <c r="FT748" s="11"/>
      <c r="FU748" s="11"/>
      <c r="FV748" s="11"/>
      <c r="FW748" s="11"/>
      <c r="FX748" s="11"/>
      <c r="FY748" s="11"/>
      <c r="FZ748" s="11"/>
    </row>
    <row r="749">
      <c r="C749" s="10"/>
      <c r="D749" s="10"/>
      <c r="E749" s="10"/>
      <c r="F749" s="10"/>
      <c r="G749" s="10"/>
      <c r="H749" s="10"/>
      <c r="I749" s="10"/>
      <c r="J749" s="10"/>
      <c r="K749" s="10"/>
      <c r="L749" s="10"/>
      <c r="M749" s="10"/>
      <c r="N749" s="10"/>
      <c r="O749" s="10"/>
      <c r="P749" s="10"/>
      <c r="Q749" s="10"/>
      <c r="R749" s="10"/>
      <c r="S749" s="10"/>
      <c r="T749" s="10"/>
      <c r="U749" s="10"/>
      <c r="V749" s="10"/>
      <c r="AQ749" s="10"/>
      <c r="AR749" s="10"/>
      <c r="AS749" s="10"/>
      <c r="AT749" s="10"/>
      <c r="AU749" s="10"/>
      <c r="AV749" s="10"/>
      <c r="AW749" s="10"/>
      <c r="AX749" s="10"/>
      <c r="AY749" s="10"/>
      <c r="AZ749" s="10"/>
      <c r="BA749" s="10"/>
      <c r="BB749" s="10"/>
      <c r="BC749" s="10"/>
      <c r="BD749" s="10"/>
      <c r="BE749" s="10"/>
      <c r="BF749" s="10"/>
      <c r="BG749" s="10"/>
      <c r="BH749" s="10"/>
      <c r="BI749" s="10"/>
      <c r="BJ749" s="10"/>
      <c r="CE749" s="10"/>
      <c r="CF749" s="10"/>
      <c r="CG749" s="10"/>
      <c r="CH749" s="10"/>
      <c r="CI749" s="10"/>
      <c r="CJ749" s="10"/>
      <c r="CK749" s="10"/>
      <c r="CL749" s="10"/>
      <c r="CM749" s="10"/>
      <c r="CN749" s="10"/>
      <c r="CO749" s="10"/>
      <c r="CP749" s="10"/>
      <c r="CQ749" s="10"/>
      <c r="CR749" s="10"/>
      <c r="CS749" s="10"/>
      <c r="CT749" s="10"/>
      <c r="CU749" s="10"/>
      <c r="CV749" s="10"/>
      <c r="CW749" s="10"/>
      <c r="CX749" s="10"/>
      <c r="DS749" s="11"/>
      <c r="DT749" s="11"/>
      <c r="DU749" s="11"/>
      <c r="DV749" s="11"/>
      <c r="DW749" s="11"/>
      <c r="DX749" s="11"/>
      <c r="DY749" s="11"/>
      <c r="DZ749" s="11"/>
      <c r="EA749" s="11"/>
      <c r="EB749" s="11"/>
      <c r="EC749" s="11"/>
      <c r="ED749" s="11"/>
      <c r="EE749" s="11"/>
      <c r="EF749" s="11"/>
      <c r="EG749" s="11"/>
      <c r="EH749" s="11"/>
      <c r="EI749" s="11"/>
      <c r="EJ749" s="11"/>
      <c r="EK749" s="11"/>
      <c r="EL749" s="11"/>
      <c r="FG749" s="11"/>
      <c r="FH749" s="11"/>
      <c r="FI749" s="11"/>
      <c r="FJ749" s="11"/>
      <c r="FK749" s="11"/>
      <c r="FL749" s="11"/>
      <c r="FM749" s="11"/>
      <c r="FN749" s="11"/>
      <c r="FO749" s="11"/>
      <c r="FP749" s="11"/>
      <c r="FQ749" s="11"/>
      <c r="FR749" s="11"/>
      <c r="FS749" s="11"/>
      <c r="FT749" s="11"/>
      <c r="FU749" s="11"/>
      <c r="FV749" s="11"/>
      <c r="FW749" s="11"/>
      <c r="FX749" s="11"/>
      <c r="FY749" s="11"/>
      <c r="FZ749" s="11"/>
    </row>
    <row r="750">
      <c r="C750" s="10"/>
      <c r="D750" s="10"/>
      <c r="E750" s="10"/>
      <c r="F750" s="10"/>
      <c r="G750" s="10"/>
      <c r="H750" s="10"/>
      <c r="I750" s="10"/>
      <c r="J750" s="10"/>
      <c r="K750" s="10"/>
      <c r="L750" s="10"/>
      <c r="M750" s="10"/>
      <c r="N750" s="10"/>
      <c r="O750" s="10"/>
      <c r="P750" s="10"/>
      <c r="Q750" s="10"/>
      <c r="R750" s="10"/>
      <c r="S750" s="10"/>
      <c r="T750" s="10"/>
      <c r="U750" s="10"/>
      <c r="V750" s="10"/>
      <c r="AQ750" s="10"/>
      <c r="AR750" s="10"/>
      <c r="AS750" s="10"/>
      <c r="AT750" s="10"/>
      <c r="AU750" s="10"/>
      <c r="AV750" s="10"/>
      <c r="AW750" s="10"/>
      <c r="AX750" s="10"/>
      <c r="AY750" s="10"/>
      <c r="AZ750" s="10"/>
      <c r="BA750" s="10"/>
      <c r="BB750" s="10"/>
      <c r="BC750" s="10"/>
      <c r="BD750" s="10"/>
      <c r="BE750" s="10"/>
      <c r="BF750" s="10"/>
      <c r="BG750" s="10"/>
      <c r="BH750" s="10"/>
      <c r="BI750" s="10"/>
      <c r="BJ750" s="10"/>
      <c r="CE750" s="10"/>
      <c r="CF750" s="10"/>
      <c r="CG750" s="10"/>
      <c r="CH750" s="10"/>
      <c r="CI750" s="10"/>
      <c r="CJ750" s="10"/>
      <c r="CK750" s="10"/>
      <c r="CL750" s="10"/>
      <c r="CM750" s="10"/>
      <c r="CN750" s="10"/>
      <c r="CO750" s="10"/>
      <c r="CP750" s="10"/>
      <c r="CQ750" s="10"/>
      <c r="CR750" s="10"/>
      <c r="CS750" s="10"/>
      <c r="CT750" s="10"/>
      <c r="CU750" s="10"/>
      <c r="CV750" s="10"/>
      <c r="CW750" s="10"/>
      <c r="CX750" s="10"/>
      <c r="DS750" s="11"/>
      <c r="DT750" s="11"/>
      <c r="DU750" s="11"/>
      <c r="DV750" s="11"/>
      <c r="DW750" s="11"/>
      <c r="DX750" s="11"/>
      <c r="DY750" s="11"/>
      <c r="DZ750" s="11"/>
      <c r="EA750" s="11"/>
      <c r="EB750" s="11"/>
      <c r="EC750" s="11"/>
      <c r="ED750" s="11"/>
      <c r="EE750" s="11"/>
      <c r="EF750" s="11"/>
      <c r="EG750" s="11"/>
      <c r="EH750" s="11"/>
      <c r="EI750" s="11"/>
      <c r="EJ750" s="11"/>
      <c r="EK750" s="11"/>
      <c r="EL750" s="11"/>
      <c r="FG750" s="11"/>
      <c r="FH750" s="11"/>
      <c r="FI750" s="11"/>
      <c r="FJ750" s="11"/>
      <c r="FK750" s="11"/>
      <c r="FL750" s="11"/>
      <c r="FM750" s="11"/>
      <c r="FN750" s="11"/>
      <c r="FO750" s="11"/>
      <c r="FP750" s="11"/>
      <c r="FQ750" s="11"/>
      <c r="FR750" s="11"/>
      <c r="FS750" s="11"/>
      <c r="FT750" s="11"/>
      <c r="FU750" s="11"/>
      <c r="FV750" s="11"/>
      <c r="FW750" s="11"/>
      <c r="FX750" s="11"/>
      <c r="FY750" s="11"/>
      <c r="FZ750" s="11"/>
    </row>
    <row r="751">
      <c r="C751" s="10"/>
      <c r="D751" s="10"/>
      <c r="E751" s="10"/>
      <c r="F751" s="10"/>
      <c r="G751" s="10"/>
      <c r="H751" s="10"/>
      <c r="I751" s="10"/>
      <c r="J751" s="10"/>
      <c r="K751" s="10"/>
      <c r="L751" s="10"/>
      <c r="M751" s="10"/>
      <c r="N751" s="10"/>
      <c r="O751" s="10"/>
      <c r="P751" s="10"/>
      <c r="Q751" s="10"/>
      <c r="R751" s="10"/>
      <c r="S751" s="10"/>
      <c r="T751" s="10"/>
      <c r="U751" s="10"/>
      <c r="V751" s="10"/>
      <c r="AQ751" s="10"/>
      <c r="AR751" s="10"/>
      <c r="AS751" s="10"/>
      <c r="AT751" s="10"/>
      <c r="AU751" s="10"/>
      <c r="AV751" s="10"/>
      <c r="AW751" s="10"/>
      <c r="AX751" s="10"/>
      <c r="AY751" s="10"/>
      <c r="AZ751" s="10"/>
      <c r="BA751" s="10"/>
      <c r="BB751" s="10"/>
      <c r="BC751" s="10"/>
      <c r="BD751" s="10"/>
      <c r="BE751" s="10"/>
      <c r="BF751" s="10"/>
      <c r="BG751" s="10"/>
      <c r="BH751" s="10"/>
      <c r="BI751" s="10"/>
      <c r="BJ751" s="10"/>
      <c r="CE751" s="10"/>
      <c r="CF751" s="10"/>
      <c r="CG751" s="10"/>
      <c r="CH751" s="10"/>
      <c r="CI751" s="10"/>
      <c r="CJ751" s="10"/>
      <c r="CK751" s="10"/>
      <c r="CL751" s="10"/>
      <c r="CM751" s="10"/>
      <c r="CN751" s="10"/>
      <c r="CO751" s="10"/>
      <c r="CP751" s="10"/>
      <c r="CQ751" s="10"/>
      <c r="CR751" s="10"/>
      <c r="CS751" s="10"/>
      <c r="CT751" s="10"/>
      <c r="CU751" s="10"/>
      <c r="CV751" s="10"/>
      <c r="CW751" s="10"/>
      <c r="CX751" s="10"/>
      <c r="DS751" s="11"/>
      <c r="DT751" s="11"/>
      <c r="DU751" s="11"/>
      <c r="DV751" s="11"/>
      <c r="DW751" s="11"/>
      <c r="DX751" s="11"/>
      <c r="DY751" s="11"/>
      <c r="DZ751" s="11"/>
      <c r="EA751" s="11"/>
      <c r="EB751" s="11"/>
      <c r="EC751" s="11"/>
      <c r="ED751" s="11"/>
      <c r="EE751" s="11"/>
      <c r="EF751" s="11"/>
      <c r="EG751" s="11"/>
      <c r="EH751" s="11"/>
      <c r="EI751" s="11"/>
      <c r="EJ751" s="11"/>
      <c r="EK751" s="11"/>
      <c r="EL751" s="11"/>
      <c r="FG751" s="11"/>
      <c r="FH751" s="11"/>
      <c r="FI751" s="11"/>
      <c r="FJ751" s="11"/>
      <c r="FK751" s="11"/>
      <c r="FL751" s="11"/>
      <c r="FM751" s="11"/>
      <c r="FN751" s="11"/>
      <c r="FO751" s="11"/>
      <c r="FP751" s="11"/>
      <c r="FQ751" s="11"/>
      <c r="FR751" s="11"/>
      <c r="FS751" s="11"/>
      <c r="FT751" s="11"/>
      <c r="FU751" s="11"/>
      <c r="FV751" s="11"/>
      <c r="FW751" s="11"/>
      <c r="FX751" s="11"/>
      <c r="FY751" s="11"/>
      <c r="FZ751" s="11"/>
    </row>
    <row r="752">
      <c r="C752" s="10"/>
      <c r="D752" s="10"/>
      <c r="E752" s="10"/>
      <c r="F752" s="10"/>
      <c r="G752" s="10"/>
      <c r="H752" s="10"/>
      <c r="I752" s="10"/>
      <c r="J752" s="10"/>
      <c r="K752" s="10"/>
      <c r="L752" s="10"/>
      <c r="M752" s="10"/>
      <c r="N752" s="10"/>
      <c r="O752" s="10"/>
      <c r="P752" s="10"/>
      <c r="Q752" s="10"/>
      <c r="R752" s="10"/>
      <c r="S752" s="10"/>
      <c r="T752" s="10"/>
      <c r="U752" s="10"/>
      <c r="V752" s="10"/>
      <c r="AQ752" s="10"/>
      <c r="AR752" s="10"/>
      <c r="AS752" s="10"/>
      <c r="AT752" s="10"/>
      <c r="AU752" s="10"/>
      <c r="AV752" s="10"/>
      <c r="AW752" s="10"/>
      <c r="AX752" s="10"/>
      <c r="AY752" s="10"/>
      <c r="AZ752" s="10"/>
      <c r="BA752" s="10"/>
      <c r="BB752" s="10"/>
      <c r="BC752" s="10"/>
      <c r="BD752" s="10"/>
      <c r="BE752" s="10"/>
      <c r="BF752" s="10"/>
      <c r="BG752" s="10"/>
      <c r="BH752" s="10"/>
      <c r="BI752" s="10"/>
      <c r="BJ752" s="10"/>
      <c r="CE752" s="10"/>
      <c r="CF752" s="10"/>
      <c r="CG752" s="10"/>
      <c r="CH752" s="10"/>
      <c r="CI752" s="10"/>
      <c r="CJ752" s="10"/>
      <c r="CK752" s="10"/>
      <c r="CL752" s="10"/>
      <c r="CM752" s="10"/>
      <c r="CN752" s="10"/>
      <c r="CO752" s="10"/>
      <c r="CP752" s="10"/>
      <c r="CQ752" s="10"/>
      <c r="CR752" s="10"/>
      <c r="CS752" s="10"/>
      <c r="CT752" s="10"/>
      <c r="CU752" s="10"/>
      <c r="CV752" s="10"/>
      <c r="CW752" s="10"/>
      <c r="CX752" s="10"/>
      <c r="DS752" s="11"/>
      <c r="DT752" s="11"/>
      <c r="DU752" s="11"/>
      <c r="DV752" s="11"/>
      <c r="DW752" s="11"/>
      <c r="DX752" s="11"/>
      <c r="DY752" s="11"/>
      <c r="DZ752" s="11"/>
      <c r="EA752" s="11"/>
      <c r="EB752" s="11"/>
      <c r="EC752" s="11"/>
      <c r="ED752" s="11"/>
      <c r="EE752" s="11"/>
      <c r="EF752" s="11"/>
      <c r="EG752" s="11"/>
      <c r="EH752" s="11"/>
      <c r="EI752" s="11"/>
      <c r="EJ752" s="11"/>
      <c r="EK752" s="11"/>
      <c r="EL752" s="11"/>
      <c r="FG752" s="11"/>
      <c r="FH752" s="11"/>
      <c r="FI752" s="11"/>
      <c r="FJ752" s="11"/>
      <c r="FK752" s="11"/>
      <c r="FL752" s="11"/>
      <c r="FM752" s="11"/>
      <c r="FN752" s="11"/>
      <c r="FO752" s="11"/>
      <c r="FP752" s="11"/>
      <c r="FQ752" s="11"/>
      <c r="FR752" s="11"/>
      <c r="FS752" s="11"/>
      <c r="FT752" s="11"/>
      <c r="FU752" s="11"/>
      <c r="FV752" s="11"/>
      <c r="FW752" s="11"/>
      <c r="FX752" s="11"/>
      <c r="FY752" s="11"/>
      <c r="FZ752" s="11"/>
    </row>
    <row r="753">
      <c r="C753" s="10"/>
      <c r="D753" s="10"/>
      <c r="E753" s="10"/>
      <c r="F753" s="10"/>
      <c r="G753" s="10"/>
      <c r="H753" s="10"/>
      <c r="I753" s="10"/>
      <c r="J753" s="10"/>
      <c r="K753" s="10"/>
      <c r="L753" s="10"/>
      <c r="M753" s="10"/>
      <c r="N753" s="10"/>
      <c r="O753" s="10"/>
      <c r="P753" s="10"/>
      <c r="Q753" s="10"/>
      <c r="R753" s="10"/>
      <c r="S753" s="10"/>
      <c r="T753" s="10"/>
      <c r="U753" s="10"/>
      <c r="V753" s="10"/>
      <c r="AQ753" s="10"/>
      <c r="AR753" s="10"/>
      <c r="AS753" s="10"/>
      <c r="AT753" s="10"/>
      <c r="AU753" s="10"/>
      <c r="AV753" s="10"/>
      <c r="AW753" s="10"/>
      <c r="AX753" s="10"/>
      <c r="AY753" s="10"/>
      <c r="AZ753" s="10"/>
      <c r="BA753" s="10"/>
      <c r="BB753" s="10"/>
      <c r="BC753" s="10"/>
      <c r="BD753" s="10"/>
      <c r="BE753" s="10"/>
      <c r="BF753" s="10"/>
      <c r="BG753" s="10"/>
      <c r="BH753" s="10"/>
      <c r="BI753" s="10"/>
      <c r="BJ753" s="10"/>
      <c r="CE753" s="10"/>
      <c r="CF753" s="10"/>
      <c r="CG753" s="10"/>
      <c r="CH753" s="10"/>
      <c r="CI753" s="10"/>
      <c r="CJ753" s="10"/>
      <c r="CK753" s="10"/>
      <c r="CL753" s="10"/>
      <c r="CM753" s="10"/>
      <c r="CN753" s="10"/>
      <c r="CO753" s="10"/>
      <c r="CP753" s="10"/>
      <c r="CQ753" s="10"/>
      <c r="CR753" s="10"/>
      <c r="CS753" s="10"/>
      <c r="CT753" s="10"/>
      <c r="CU753" s="10"/>
      <c r="CV753" s="10"/>
      <c r="CW753" s="10"/>
      <c r="CX753" s="10"/>
      <c r="DS753" s="11"/>
      <c r="DT753" s="11"/>
      <c r="DU753" s="11"/>
      <c r="DV753" s="11"/>
      <c r="DW753" s="11"/>
      <c r="DX753" s="11"/>
      <c r="DY753" s="11"/>
      <c r="DZ753" s="11"/>
      <c r="EA753" s="11"/>
      <c r="EB753" s="11"/>
      <c r="EC753" s="11"/>
      <c r="ED753" s="11"/>
      <c r="EE753" s="11"/>
      <c r="EF753" s="11"/>
      <c r="EG753" s="11"/>
      <c r="EH753" s="11"/>
      <c r="EI753" s="11"/>
      <c r="EJ753" s="11"/>
      <c r="EK753" s="11"/>
      <c r="EL753" s="11"/>
      <c r="FG753" s="11"/>
      <c r="FH753" s="11"/>
      <c r="FI753" s="11"/>
      <c r="FJ753" s="11"/>
      <c r="FK753" s="11"/>
      <c r="FL753" s="11"/>
      <c r="FM753" s="11"/>
      <c r="FN753" s="11"/>
      <c r="FO753" s="11"/>
      <c r="FP753" s="11"/>
      <c r="FQ753" s="11"/>
      <c r="FR753" s="11"/>
      <c r="FS753" s="11"/>
      <c r="FT753" s="11"/>
      <c r="FU753" s="11"/>
      <c r="FV753" s="11"/>
      <c r="FW753" s="11"/>
      <c r="FX753" s="11"/>
      <c r="FY753" s="11"/>
      <c r="FZ753" s="11"/>
    </row>
    <row r="754">
      <c r="C754" s="10"/>
      <c r="D754" s="10"/>
      <c r="E754" s="10"/>
      <c r="F754" s="10"/>
      <c r="G754" s="10"/>
      <c r="H754" s="10"/>
      <c r="I754" s="10"/>
      <c r="J754" s="10"/>
      <c r="K754" s="10"/>
      <c r="L754" s="10"/>
      <c r="M754" s="10"/>
      <c r="N754" s="10"/>
      <c r="O754" s="10"/>
      <c r="P754" s="10"/>
      <c r="Q754" s="10"/>
      <c r="R754" s="10"/>
      <c r="S754" s="10"/>
      <c r="T754" s="10"/>
      <c r="U754" s="10"/>
      <c r="V754" s="10"/>
      <c r="AQ754" s="10"/>
      <c r="AR754" s="10"/>
      <c r="AS754" s="10"/>
      <c r="AT754" s="10"/>
      <c r="AU754" s="10"/>
      <c r="AV754" s="10"/>
      <c r="AW754" s="10"/>
      <c r="AX754" s="10"/>
      <c r="AY754" s="10"/>
      <c r="AZ754" s="10"/>
      <c r="BA754" s="10"/>
      <c r="BB754" s="10"/>
      <c r="BC754" s="10"/>
      <c r="BD754" s="10"/>
      <c r="BE754" s="10"/>
      <c r="BF754" s="10"/>
      <c r="BG754" s="10"/>
      <c r="BH754" s="10"/>
      <c r="BI754" s="10"/>
      <c r="BJ754" s="10"/>
      <c r="CE754" s="10"/>
      <c r="CF754" s="10"/>
      <c r="CG754" s="10"/>
      <c r="CH754" s="10"/>
      <c r="CI754" s="10"/>
      <c r="CJ754" s="10"/>
      <c r="CK754" s="10"/>
      <c r="CL754" s="10"/>
      <c r="CM754" s="10"/>
      <c r="CN754" s="10"/>
      <c r="CO754" s="10"/>
      <c r="CP754" s="10"/>
      <c r="CQ754" s="10"/>
      <c r="CR754" s="10"/>
      <c r="CS754" s="10"/>
      <c r="CT754" s="10"/>
      <c r="CU754" s="10"/>
      <c r="CV754" s="10"/>
      <c r="CW754" s="10"/>
      <c r="CX754" s="10"/>
      <c r="DS754" s="11"/>
      <c r="DT754" s="11"/>
      <c r="DU754" s="11"/>
      <c r="DV754" s="11"/>
      <c r="DW754" s="11"/>
      <c r="DX754" s="11"/>
      <c r="DY754" s="11"/>
      <c r="DZ754" s="11"/>
      <c r="EA754" s="11"/>
      <c r="EB754" s="11"/>
      <c r="EC754" s="11"/>
      <c r="ED754" s="11"/>
      <c r="EE754" s="11"/>
      <c r="EF754" s="11"/>
      <c r="EG754" s="11"/>
      <c r="EH754" s="11"/>
      <c r="EI754" s="11"/>
      <c r="EJ754" s="11"/>
      <c r="EK754" s="11"/>
      <c r="EL754" s="11"/>
      <c r="FG754" s="11"/>
      <c r="FH754" s="11"/>
      <c r="FI754" s="11"/>
      <c r="FJ754" s="11"/>
      <c r="FK754" s="11"/>
      <c r="FL754" s="11"/>
      <c r="FM754" s="11"/>
      <c r="FN754" s="11"/>
      <c r="FO754" s="11"/>
      <c r="FP754" s="11"/>
      <c r="FQ754" s="11"/>
      <c r="FR754" s="11"/>
      <c r="FS754" s="11"/>
      <c r="FT754" s="11"/>
      <c r="FU754" s="11"/>
      <c r="FV754" s="11"/>
      <c r="FW754" s="11"/>
      <c r="FX754" s="11"/>
      <c r="FY754" s="11"/>
      <c r="FZ754" s="11"/>
    </row>
    <row r="755">
      <c r="C755" s="10"/>
      <c r="D755" s="10"/>
      <c r="E755" s="10"/>
      <c r="F755" s="10"/>
      <c r="G755" s="10"/>
      <c r="H755" s="10"/>
      <c r="I755" s="10"/>
      <c r="J755" s="10"/>
      <c r="K755" s="10"/>
      <c r="L755" s="10"/>
      <c r="M755" s="10"/>
      <c r="N755" s="10"/>
      <c r="O755" s="10"/>
      <c r="P755" s="10"/>
      <c r="Q755" s="10"/>
      <c r="R755" s="10"/>
      <c r="S755" s="10"/>
      <c r="T755" s="10"/>
      <c r="U755" s="10"/>
      <c r="V755" s="10"/>
      <c r="AQ755" s="10"/>
      <c r="AR755" s="10"/>
      <c r="AS755" s="10"/>
      <c r="AT755" s="10"/>
      <c r="AU755" s="10"/>
      <c r="AV755" s="10"/>
      <c r="AW755" s="10"/>
      <c r="AX755" s="10"/>
      <c r="AY755" s="10"/>
      <c r="AZ755" s="10"/>
      <c r="BA755" s="10"/>
      <c r="BB755" s="10"/>
      <c r="BC755" s="10"/>
      <c r="BD755" s="10"/>
      <c r="BE755" s="10"/>
      <c r="BF755" s="10"/>
      <c r="BG755" s="10"/>
      <c r="BH755" s="10"/>
      <c r="BI755" s="10"/>
      <c r="BJ755" s="10"/>
      <c r="CE755" s="10"/>
      <c r="CF755" s="10"/>
      <c r="CG755" s="10"/>
      <c r="CH755" s="10"/>
      <c r="CI755" s="10"/>
      <c r="CJ755" s="10"/>
      <c r="CK755" s="10"/>
      <c r="CL755" s="10"/>
      <c r="CM755" s="10"/>
      <c r="CN755" s="10"/>
      <c r="CO755" s="10"/>
      <c r="CP755" s="10"/>
      <c r="CQ755" s="10"/>
      <c r="CR755" s="10"/>
      <c r="CS755" s="10"/>
      <c r="CT755" s="10"/>
      <c r="CU755" s="10"/>
      <c r="CV755" s="10"/>
      <c r="CW755" s="10"/>
      <c r="CX755" s="10"/>
      <c r="DS755" s="11"/>
      <c r="DT755" s="11"/>
      <c r="DU755" s="11"/>
      <c r="DV755" s="11"/>
      <c r="DW755" s="11"/>
      <c r="DX755" s="11"/>
      <c r="DY755" s="11"/>
      <c r="DZ755" s="11"/>
      <c r="EA755" s="11"/>
      <c r="EB755" s="11"/>
      <c r="EC755" s="11"/>
      <c r="ED755" s="11"/>
      <c r="EE755" s="11"/>
      <c r="EF755" s="11"/>
      <c r="EG755" s="11"/>
      <c r="EH755" s="11"/>
      <c r="EI755" s="11"/>
      <c r="EJ755" s="11"/>
      <c r="EK755" s="11"/>
      <c r="EL755" s="11"/>
      <c r="FG755" s="11"/>
      <c r="FH755" s="11"/>
      <c r="FI755" s="11"/>
      <c r="FJ755" s="11"/>
      <c r="FK755" s="11"/>
      <c r="FL755" s="11"/>
      <c r="FM755" s="11"/>
      <c r="FN755" s="11"/>
      <c r="FO755" s="11"/>
      <c r="FP755" s="11"/>
      <c r="FQ755" s="11"/>
      <c r="FR755" s="11"/>
      <c r="FS755" s="11"/>
      <c r="FT755" s="11"/>
      <c r="FU755" s="11"/>
      <c r="FV755" s="11"/>
      <c r="FW755" s="11"/>
      <c r="FX755" s="11"/>
      <c r="FY755" s="11"/>
      <c r="FZ755" s="11"/>
    </row>
    <row r="756">
      <c r="C756" s="10"/>
      <c r="D756" s="10"/>
      <c r="E756" s="10"/>
      <c r="F756" s="10"/>
      <c r="G756" s="10"/>
      <c r="H756" s="10"/>
      <c r="I756" s="10"/>
      <c r="J756" s="10"/>
      <c r="K756" s="10"/>
      <c r="L756" s="10"/>
      <c r="M756" s="10"/>
      <c r="N756" s="10"/>
      <c r="O756" s="10"/>
      <c r="P756" s="10"/>
      <c r="Q756" s="10"/>
      <c r="R756" s="10"/>
      <c r="S756" s="10"/>
      <c r="T756" s="10"/>
      <c r="U756" s="10"/>
      <c r="V756" s="10"/>
      <c r="AQ756" s="10"/>
      <c r="AR756" s="10"/>
      <c r="AS756" s="10"/>
      <c r="AT756" s="10"/>
      <c r="AU756" s="10"/>
      <c r="AV756" s="10"/>
      <c r="AW756" s="10"/>
      <c r="AX756" s="10"/>
      <c r="AY756" s="10"/>
      <c r="AZ756" s="10"/>
      <c r="BA756" s="10"/>
      <c r="BB756" s="10"/>
      <c r="BC756" s="10"/>
      <c r="BD756" s="10"/>
      <c r="BE756" s="10"/>
      <c r="BF756" s="10"/>
      <c r="BG756" s="10"/>
      <c r="BH756" s="10"/>
      <c r="BI756" s="10"/>
      <c r="BJ756" s="10"/>
      <c r="CE756" s="10"/>
      <c r="CF756" s="10"/>
      <c r="CG756" s="10"/>
      <c r="CH756" s="10"/>
      <c r="CI756" s="10"/>
      <c r="CJ756" s="10"/>
      <c r="CK756" s="10"/>
      <c r="CL756" s="10"/>
      <c r="CM756" s="10"/>
      <c r="CN756" s="10"/>
      <c r="CO756" s="10"/>
      <c r="CP756" s="10"/>
      <c r="CQ756" s="10"/>
      <c r="CR756" s="10"/>
      <c r="CS756" s="10"/>
      <c r="CT756" s="10"/>
      <c r="CU756" s="10"/>
      <c r="CV756" s="10"/>
      <c r="CW756" s="10"/>
      <c r="CX756" s="10"/>
      <c r="DS756" s="11"/>
      <c r="DT756" s="11"/>
      <c r="DU756" s="11"/>
      <c r="DV756" s="11"/>
      <c r="DW756" s="11"/>
      <c r="DX756" s="11"/>
      <c r="DY756" s="11"/>
      <c r="DZ756" s="11"/>
      <c r="EA756" s="11"/>
      <c r="EB756" s="11"/>
      <c r="EC756" s="11"/>
      <c r="ED756" s="11"/>
      <c r="EE756" s="11"/>
      <c r="EF756" s="11"/>
      <c r="EG756" s="11"/>
      <c r="EH756" s="11"/>
      <c r="EI756" s="11"/>
      <c r="EJ756" s="11"/>
      <c r="EK756" s="11"/>
      <c r="EL756" s="11"/>
      <c r="FG756" s="11"/>
      <c r="FH756" s="11"/>
      <c r="FI756" s="11"/>
      <c r="FJ756" s="11"/>
      <c r="FK756" s="11"/>
      <c r="FL756" s="11"/>
      <c r="FM756" s="11"/>
      <c r="FN756" s="11"/>
      <c r="FO756" s="11"/>
      <c r="FP756" s="11"/>
      <c r="FQ756" s="11"/>
      <c r="FR756" s="11"/>
      <c r="FS756" s="11"/>
      <c r="FT756" s="11"/>
      <c r="FU756" s="11"/>
      <c r="FV756" s="11"/>
      <c r="FW756" s="11"/>
      <c r="FX756" s="11"/>
      <c r="FY756" s="11"/>
      <c r="FZ756" s="11"/>
    </row>
    <row r="757">
      <c r="C757" s="10"/>
      <c r="D757" s="10"/>
      <c r="E757" s="10"/>
      <c r="F757" s="10"/>
      <c r="G757" s="10"/>
      <c r="H757" s="10"/>
      <c r="I757" s="10"/>
      <c r="J757" s="10"/>
      <c r="K757" s="10"/>
      <c r="L757" s="10"/>
      <c r="M757" s="10"/>
      <c r="N757" s="10"/>
      <c r="O757" s="10"/>
      <c r="P757" s="10"/>
      <c r="Q757" s="10"/>
      <c r="R757" s="10"/>
      <c r="S757" s="10"/>
      <c r="T757" s="10"/>
      <c r="U757" s="10"/>
      <c r="V757" s="10"/>
      <c r="AQ757" s="10"/>
      <c r="AR757" s="10"/>
      <c r="AS757" s="10"/>
      <c r="AT757" s="10"/>
      <c r="AU757" s="10"/>
      <c r="AV757" s="10"/>
      <c r="AW757" s="10"/>
      <c r="AX757" s="10"/>
      <c r="AY757" s="10"/>
      <c r="AZ757" s="10"/>
      <c r="BA757" s="10"/>
      <c r="BB757" s="10"/>
      <c r="BC757" s="10"/>
      <c r="BD757" s="10"/>
      <c r="BE757" s="10"/>
      <c r="BF757" s="10"/>
      <c r="BG757" s="10"/>
      <c r="BH757" s="10"/>
      <c r="BI757" s="10"/>
      <c r="BJ757" s="10"/>
      <c r="CE757" s="10"/>
      <c r="CF757" s="10"/>
      <c r="CG757" s="10"/>
      <c r="CH757" s="10"/>
      <c r="CI757" s="10"/>
      <c r="CJ757" s="10"/>
      <c r="CK757" s="10"/>
      <c r="CL757" s="10"/>
      <c r="CM757" s="10"/>
      <c r="CN757" s="10"/>
      <c r="CO757" s="10"/>
      <c r="CP757" s="10"/>
      <c r="CQ757" s="10"/>
      <c r="CR757" s="10"/>
      <c r="CS757" s="10"/>
      <c r="CT757" s="10"/>
      <c r="CU757" s="10"/>
      <c r="CV757" s="10"/>
      <c r="CW757" s="10"/>
      <c r="CX757" s="10"/>
      <c r="DS757" s="11"/>
      <c r="DT757" s="11"/>
      <c r="DU757" s="11"/>
      <c r="DV757" s="11"/>
      <c r="DW757" s="11"/>
      <c r="DX757" s="11"/>
      <c r="DY757" s="11"/>
      <c r="DZ757" s="11"/>
      <c r="EA757" s="11"/>
      <c r="EB757" s="11"/>
      <c r="EC757" s="11"/>
      <c r="ED757" s="11"/>
      <c r="EE757" s="11"/>
      <c r="EF757" s="11"/>
      <c r="EG757" s="11"/>
      <c r="EH757" s="11"/>
      <c r="EI757" s="11"/>
      <c r="EJ757" s="11"/>
      <c r="EK757" s="11"/>
      <c r="EL757" s="11"/>
      <c r="FG757" s="11"/>
      <c r="FH757" s="11"/>
      <c r="FI757" s="11"/>
      <c r="FJ757" s="11"/>
      <c r="FK757" s="11"/>
      <c r="FL757" s="11"/>
      <c r="FM757" s="11"/>
      <c r="FN757" s="11"/>
      <c r="FO757" s="11"/>
      <c r="FP757" s="11"/>
      <c r="FQ757" s="11"/>
      <c r="FR757" s="11"/>
      <c r="FS757" s="11"/>
      <c r="FT757" s="11"/>
      <c r="FU757" s="11"/>
      <c r="FV757" s="11"/>
      <c r="FW757" s="11"/>
      <c r="FX757" s="11"/>
      <c r="FY757" s="11"/>
      <c r="FZ757" s="11"/>
    </row>
    <row r="758">
      <c r="C758" s="10"/>
      <c r="D758" s="10"/>
      <c r="E758" s="10"/>
      <c r="F758" s="10"/>
      <c r="G758" s="10"/>
      <c r="H758" s="10"/>
      <c r="I758" s="10"/>
      <c r="J758" s="10"/>
      <c r="K758" s="10"/>
      <c r="L758" s="10"/>
      <c r="M758" s="10"/>
      <c r="N758" s="10"/>
      <c r="O758" s="10"/>
      <c r="P758" s="10"/>
      <c r="Q758" s="10"/>
      <c r="R758" s="10"/>
      <c r="S758" s="10"/>
      <c r="T758" s="10"/>
      <c r="U758" s="10"/>
      <c r="V758" s="10"/>
      <c r="AQ758" s="10"/>
      <c r="AR758" s="10"/>
      <c r="AS758" s="10"/>
      <c r="AT758" s="10"/>
      <c r="AU758" s="10"/>
      <c r="AV758" s="10"/>
      <c r="AW758" s="10"/>
      <c r="AX758" s="10"/>
      <c r="AY758" s="10"/>
      <c r="AZ758" s="10"/>
      <c r="BA758" s="10"/>
      <c r="BB758" s="10"/>
      <c r="BC758" s="10"/>
      <c r="BD758" s="10"/>
      <c r="BE758" s="10"/>
      <c r="BF758" s="10"/>
      <c r="BG758" s="10"/>
      <c r="BH758" s="10"/>
      <c r="BI758" s="10"/>
      <c r="BJ758" s="10"/>
      <c r="CE758" s="10"/>
      <c r="CF758" s="10"/>
      <c r="CG758" s="10"/>
      <c r="CH758" s="10"/>
      <c r="CI758" s="10"/>
      <c r="CJ758" s="10"/>
      <c r="CK758" s="10"/>
      <c r="CL758" s="10"/>
      <c r="CM758" s="10"/>
      <c r="CN758" s="10"/>
      <c r="CO758" s="10"/>
      <c r="CP758" s="10"/>
      <c r="CQ758" s="10"/>
      <c r="CR758" s="10"/>
      <c r="CS758" s="10"/>
      <c r="CT758" s="10"/>
      <c r="CU758" s="10"/>
      <c r="CV758" s="10"/>
      <c r="CW758" s="10"/>
      <c r="CX758" s="10"/>
      <c r="DS758" s="11"/>
      <c r="DT758" s="11"/>
      <c r="DU758" s="11"/>
      <c r="DV758" s="11"/>
      <c r="DW758" s="11"/>
      <c r="DX758" s="11"/>
      <c r="DY758" s="11"/>
      <c r="DZ758" s="11"/>
      <c r="EA758" s="11"/>
      <c r="EB758" s="11"/>
      <c r="EC758" s="11"/>
      <c r="ED758" s="11"/>
      <c r="EE758" s="11"/>
      <c r="EF758" s="11"/>
      <c r="EG758" s="11"/>
      <c r="EH758" s="11"/>
      <c r="EI758" s="11"/>
      <c r="EJ758" s="11"/>
      <c r="EK758" s="11"/>
      <c r="EL758" s="11"/>
      <c r="FG758" s="11"/>
      <c r="FH758" s="11"/>
      <c r="FI758" s="11"/>
      <c r="FJ758" s="11"/>
      <c r="FK758" s="11"/>
      <c r="FL758" s="11"/>
      <c r="FM758" s="11"/>
      <c r="FN758" s="11"/>
      <c r="FO758" s="11"/>
      <c r="FP758" s="11"/>
      <c r="FQ758" s="11"/>
      <c r="FR758" s="11"/>
      <c r="FS758" s="11"/>
      <c r="FT758" s="11"/>
      <c r="FU758" s="11"/>
      <c r="FV758" s="11"/>
      <c r="FW758" s="11"/>
      <c r="FX758" s="11"/>
      <c r="FY758" s="11"/>
      <c r="FZ758" s="11"/>
    </row>
    <row r="759">
      <c r="C759" s="10"/>
      <c r="D759" s="10"/>
      <c r="E759" s="10"/>
      <c r="F759" s="10"/>
      <c r="G759" s="10"/>
      <c r="H759" s="10"/>
      <c r="I759" s="10"/>
      <c r="J759" s="10"/>
      <c r="K759" s="10"/>
      <c r="L759" s="10"/>
      <c r="M759" s="10"/>
      <c r="N759" s="10"/>
      <c r="O759" s="10"/>
      <c r="P759" s="10"/>
      <c r="Q759" s="10"/>
      <c r="R759" s="10"/>
      <c r="S759" s="10"/>
      <c r="T759" s="10"/>
      <c r="U759" s="10"/>
      <c r="V759" s="10"/>
      <c r="AQ759" s="10"/>
      <c r="AR759" s="10"/>
      <c r="AS759" s="10"/>
      <c r="AT759" s="10"/>
      <c r="AU759" s="10"/>
      <c r="AV759" s="10"/>
      <c r="AW759" s="10"/>
      <c r="AX759" s="10"/>
      <c r="AY759" s="10"/>
      <c r="AZ759" s="10"/>
      <c r="BA759" s="10"/>
      <c r="BB759" s="10"/>
      <c r="BC759" s="10"/>
      <c r="BD759" s="10"/>
      <c r="BE759" s="10"/>
      <c r="BF759" s="10"/>
      <c r="BG759" s="10"/>
      <c r="BH759" s="10"/>
      <c r="BI759" s="10"/>
      <c r="BJ759" s="10"/>
      <c r="CE759" s="10"/>
      <c r="CF759" s="10"/>
      <c r="CG759" s="10"/>
      <c r="CH759" s="10"/>
      <c r="CI759" s="10"/>
      <c r="CJ759" s="10"/>
      <c r="CK759" s="10"/>
      <c r="CL759" s="10"/>
      <c r="CM759" s="10"/>
      <c r="CN759" s="10"/>
      <c r="CO759" s="10"/>
      <c r="CP759" s="10"/>
      <c r="CQ759" s="10"/>
      <c r="CR759" s="10"/>
      <c r="CS759" s="10"/>
      <c r="CT759" s="10"/>
      <c r="CU759" s="10"/>
      <c r="CV759" s="10"/>
      <c r="CW759" s="10"/>
      <c r="CX759" s="10"/>
      <c r="DS759" s="11"/>
      <c r="DT759" s="11"/>
      <c r="DU759" s="11"/>
      <c r="DV759" s="11"/>
      <c r="DW759" s="11"/>
      <c r="DX759" s="11"/>
      <c r="DY759" s="11"/>
      <c r="DZ759" s="11"/>
      <c r="EA759" s="11"/>
      <c r="EB759" s="11"/>
      <c r="EC759" s="11"/>
      <c r="ED759" s="11"/>
      <c r="EE759" s="11"/>
      <c r="EF759" s="11"/>
      <c r="EG759" s="11"/>
      <c r="EH759" s="11"/>
      <c r="EI759" s="11"/>
      <c r="EJ759" s="11"/>
      <c r="EK759" s="11"/>
      <c r="EL759" s="11"/>
      <c r="FG759" s="11"/>
      <c r="FH759" s="11"/>
      <c r="FI759" s="11"/>
      <c r="FJ759" s="11"/>
      <c r="FK759" s="11"/>
      <c r="FL759" s="11"/>
      <c r="FM759" s="11"/>
      <c r="FN759" s="11"/>
      <c r="FO759" s="11"/>
      <c r="FP759" s="11"/>
      <c r="FQ759" s="11"/>
      <c r="FR759" s="11"/>
      <c r="FS759" s="11"/>
      <c r="FT759" s="11"/>
      <c r="FU759" s="11"/>
      <c r="FV759" s="11"/>
      <c r="FW759" s="11"/>
      <c r="FX759" s="11"/>
      <c r="FY759" s="11"/>
      <c r="FZ759" s="11"/>
    </row>
    <row r="760">
      <c r="C760" s="10"/>
      <c r="D760" s="10"/>
      <c r="E760" s="10"/>
      <c r="F760" s="10"/>
      <c r="G760" s="10"/>
      <c r="H760" s="10"/>
      <c r="I760" s="10"/>
      <c r="J760" s="10"/>
      <c r="K760" s="10"/>
      <c r="L760" s="10"/>
      <c r="M760" s="10"/>
      <c r="N760" s="10"/>
      <c r="O760" s="10"/>
      <c r="P760" s="10"/>
      <c r="Q760" s="10"/>
      <c r="R760" s="10"/>
      <c r="S760" s="10"/>
      <c r="T760" s="10"/>
      <c r="U760" s="10"/>
      <c r="V760" s="10"/>
      <c r="AQ760" s="10"/>
      <c r="AR760" s="10"/>
      <c r="AS760" s="10"/>
      <c r="AT760" s="10"/>
      <c r="AU760" s="10"/>
      <c r="AV760" s="10"/>
      <c r="AW760" s="10"/>
      <c r="AX760" s="10"/>
      <c r="AY760" s="10"/>
      <c r="AZ760" s="10"/>
      <c r="BA760" s="10"/>
      <c r="BB760" s="10"/>
      <c r="BC760" s="10"/>
      <c r="BD760" s="10"/>
      <c r="BE760" s="10"/>
      <c r="BF760" s="10"/>
      <c r="BG760" s="10"/>
      <c r="BH760" s="10"/>
      <c r="BI760" s="10"/>
      <c r="BJ760" s="10"/>
      <c r="CE760" s="10"/>
      <c r="CF760" s="10"/>
      <c r="CG760" s="10"/>
      <c r="CH760" s="10"/>
      <c r="CI760" s="10"/>
      <c r="CJ760" s="10"/>
      <c r="CK760" s="10"/>
      <c r="CL760" s="10"/>
      <c r="CM760" s="10"/>
      <c r="CN760" s="10"/>
      <c r="CO760" s="10"/>
      <c r="CP760" s="10"/>
      <c r="CQ760" s="10"/>
      <c r="CR760" s="10"/>
      <c r="CS760" s="10"/>
      <c r="CT760" s="10"/>
      <c r="CU760" s="10"/>
      <c r="CV760" s="10"/>
      <c r="CW760" s="10"/>
      <c r="CX760" s="10"/>
      <c r="DS760" s="11"/>
      <c r="DT760" s="11"/>
      <c r="DU760" s="11"/>
      <c r="DV760" s="11"/>
      <c r="DW760" s="11"/>
      <c r="DX760" s="11"/>
      <c r="DY760" s="11"/>
      <c r="DZ760" s="11"/>
      <c r="EA760" s="11"/>
      <c r="EB760" s="11"/>
      <c r="EC760" s="11"/>
      <c r="ED760" s="11"/>
      <c r="EE760" s="11"/>
      <c r="EF760" s="11"/>
      <c r="EG760" s="11"/>
      <c r="EH760" s="11"/>
      <c r="EI760" s="11"/>
      <c r="EJ760" s="11"/>
      <c r="EK760" s="11"/>
      <c r="EL760" s="11"/>
      <c r="FG760" s="11"/>
      <c r="FH760" s="11"/>
      <c r="FI760" s="11"/>
      <c r="FJ760" s="11"/>
      <c r="FK760" s="11"/>
      <c r="FL760" s="11"/>
      <c r="FM760" s="11"/>
      <c r="FN760" s="11"/>
      <c r="FO760" s="11"/>
      <c r="FP760" s="11"/>
      <c r="FQ760" s="11"/>
      <c r="FR760" s="11"/>
      <c r="FS760" s="11"/>
      <c r="FT760" s="11"/>
      <c r="FU760" s="11"/>
      <c r="FV760" s="11"/>
      <c r="FW760" s="11"/>
      <c r="FX760" s="11"/>
      <c r="FY760" s="11"/>
      <c r="FZ760" s="11"/>
    </row>
    <row r="761">
      <c r="C761" s="10"/>
      <c r="D761" s="10"/>
      <c r="E761" s="10"/>
      <c r="F761" s="10"/>
      <c r="G761" s="10"/>
      <c r="H761" s="10"/>
      <c r="I761" s="10"/>
      <c r="J761" s="10"/>
      <c r="K761" s="10"/>
      <c r="L761" s="10"/>
      <c r="M761" s="10"/>
      <c r="N761" s="10"/>
      <c r="O761" s="10"/>
      <c r="P761" s="10"/>
      <c r="Q761" s="10"/>
      <c r="R761" s="10"/>
      <c r="S761" s="10"/>
      <c r="T761" s="10"/>
      <c r="U761" s="10"/>
      <c r="V761" s="10"/>
      <c r="AQ761" s="10"/>
      <c r="AR761" s="10"/>
      <c r="AS761" s="10"/>
      <c r="AT761" s="10"/>
      <c r="AU761" s="10"/>
      <c r="AV761" s="10"/>
      <c r="AW761" s="10"/>
      <c r="AX761" s="10"/>
      <c r="AY761" s="10"/>
      <c r="AZ761" s="10"/>
      <c r="BA761" s="10"/>
      <c r="BB761" s="10"/>
      <c r="BC761" s="10"/>
      <c r="BD761" s="10"/>
      <c r="BE761" s="10"/>
      <c r="BF761" s="10"/>
      <c r="BG761" s="10"/>
      <c r="BH761" s="10"/>
      <c r="BI761" s="10"/>
      <c r="BJ761" s="10"/>
      <c r="CE761" s="10"/>
      <c r="CF761" s="10"/>
      <c r="CG761" s="10"/>
      <c r="CH761" s="10"/>
      <c r="CI761" s="10"/>
      <c r="CJ761" s="10"/>
      <c r="CK761" s="10"/>
      <c r="CL761" s="10"/>
      <c r="CM761" s="10"/>
      <c r="CN761" s="10"/>
      <c r="CO761" s="10"/>
      <c r="CP761" s="10"/>
      <c r="CQ761" s="10"/>
      <c r="CR761" s="10"/>
      <c r="CS761" s="10"/>
      <c r="CT761" s="10"/>
      <c r="CU761" s="10"/>
      <c r="CV761" s="10"/>
      <c r="CW761" s="10"/>
      <c r="CX761" s="10"/>
      <c r="DS761" s="11"/>
      <c r="DT761" s="11"/>
      <c r="DU761" s="11"/>
      <c r="DV761" s="11"/>
      <c r="DW761" s="11"/>
      <c r="DX761" s="11"/>
      <c r="DY761" s="11"/>
      <c r="DZ761" s="11"/>
      <c r="EA761" s="11"/>
      <c r="EB761" s="11"/>
      <c r="EC761" s="11"/>
      <c r="ED761" s="11"/>
      <c r="EE761" s="11"/>
      <c r="EF761" s="11"/>
      <c r="EG761" s="11"/>
      <c r="EH761" s="11"/>
      <c r="EI761" s="11"/>
      <c r="EJ761" s="11"/>
      <c r="EK761" s="11"/>
      <c r="EL761" s="11"/>
      <c r="FG761" s="11"/>
      <c r="FH761" s="11"/>
      <c r="FI761" s="11"/>
      <c r="FJ761" s="11"/>
      <c r="FK761" s="11"/>
      <c r="FL761" s="11"/>
      <c r="FM761" s="11"/>
      <c r="FN761" s="11"/>
      <c r="FO761" s="11"/>
      <c r="FP761" s="11"/>
      <c r="FQ761" s="11"/>
      <c r="FR761" s="11"/>
      <c r="FS761" s="11"/>
      <c r="FT761" s="11"/>
      <c r="FU761" s="11"/>
      <c r="FV761" s="11"/>
      <c r="FW761" s="11"/>
      <c r="FX761" s="11"/>
      <c r="FY761" s="11"/>
      <c r="FZ761" s="11"/>
    </row>
    <row r="762">
      <c r="C762" s="10"/>
      <c r="D762" s="10"/>
      <c r="E762" s="10"/>
      <c r="F762" s="10"/>
      <c r="G762" s="10"/>
      <c r="H762" s="10"/>
      <c r="I762" s="10"/>
      <c r="J762" s="10"/>
      <c r="K762" s="10"/>
      <c r="L762" s="10"/>
      <c r="M762" s="10"/>
      <c r="N762" s="10"/>
      <c r="O762" s="10"/>
      <c r="P762" s="10"/>
      <c r="Q762" s="10"/>
      <c r="R762" s="10"/>
      <c r="S762" s="10"/>
      <c r="T762" s="10"/>
      <c r="U762" s="10"/>
      <c r="V762" s="10"/>
      <c r="AQ762" s="10"/>
      <c r="AR762" s="10"/>
      <c r="AS762" s="10"/>
      <c r="AT762" s="10"/>
      <c r="AU762" s="10"/>
      <c r="AV762" s="10"/>
      <c r="AW762" s="10"/>
      <c r="AX762" s="10"/>
      <c r="AY762" s="10"/>
      <c r="AZ762" s="10"/>
      <c r="BA762" s="10"/>
      <c r="BB762" s="10"/>
      <c r="BC762" s="10"/>
      <c r="BD762" s="10"/>
      <c r="BE762" s="10"/>
      <c r="BF762" s="10"/>
      <c r="BG762" s="10"/>
      <c r="BH762" s="10"/>
      <c r="BI762" s="10"/>
      <c r="BJ762" s="10"/>
      <c r="CE762" s="10"/>
      <c r="CF762" s="10"/>
      <c r="CG762" s="10"/>
      <c r="CH762" s="10"/>
      <c r="CI762" s="10"/>
      <c r="CJ762" s="10"/>
      <c r="CK762" s="10"/>
      <c r="CL762" s="10"/>
      <c r="CM762" s="10"/>
      <c r="CN762" s="10"/>
      <c r="CO762" s="10"/>
      <c r="CP762" s="10"/>
      <c r="CQ762" s="10"/>
      <c r="CR762" s="10"/>
      <c r="CS762" s="10"/>
      <c r="CT762" s="10"/>
      <c r="CU762" s="10"/>
      <c r="CV762" s="10"/>
      <c r="CW762" s="10"/>
      <c r="CX762" s="10"/>
      <c r="DS762" s="11"/>
      <c r="DT762" s="11"/>
      <c r="DU762" s="11"/>
      <c r="DV762" s="11"/>
      <c r="DW762" s="11"/>
      <c r="DX762" s="11"/>
      <c r="DY762" s="11"/>
      <c r="DZ762" s="11"/>
      <c r="EA762" s="11"/>
      <c r="EB762" s="11"/>
      <c r="EC762" s="11"/>
      <c r="ED762" s="11"/>
      <c r="EE762" s="11"/>
      <c r="EF762" s="11"/>
      <c r="EG762" s="11"/>
      <c r="EH762" s="11"/>
      <c r="EI762" s="11"/>
      <c r="EJ762" s="11"/>
      <c r="EK762" s="11"/>
      <c r="EL762" s="11"/>
      <c r="FG762" s="11"/>
      <c r="FH762" s="11"/>
      <c r="FI762" s="11"/>
      <c r="FJ762" s="11"/>
      <c r="FK762" s="11"/>
      <c r="FL762" s="11"/>
      <c r="FM762" s="11"/>
      <c r="FN762" s="11"/>
      <c r="FO762" s="11"/>
      <c r="FP762" s="11"/>
      <c r="FQ762" s="11"/>
      <c r="FR762" s="11"/>
      <c r="FS762" s="11"/>
      <c r="FT762" s="11"/>
      <c r="FU762" s="11"/>
      <c r="FV762" s="11"/>
      <c r="FW762" s="11"/>
      <c r="FX762" s="11"/>
      <c r="FY762" s="11"/>
      <c r="FZ762" s="11"/>
    </row>
    <row r="763">
      <c r="C763" s="10"/>
      <c r="D763" s="10"/>
      <c r="E763" s="10"/>
      <c r="F763" s="10"/>
      <c r="G763" s="10"/>
      <c r="H763" s="10"/>
      <c r="I763" s="10"/>
      <c r="J763" s="10"/>
      <c r="K763" s="10"/>
      <c r="L763" s="10"/>
      <c r="M763" s="10"/>
      <c r="N763" s="10"/>
      <c r="O763" s="10"/>
      <c r="P763" s="10"/>
      <c r="Q763" s="10"/>
      <c r="R763" s="10"/>
      <c r="S763" s="10"/>
      <c r="T763" s="10"/>
      <c r="U763" s="10"/>
      <c r="V763" s="10"/>
      <c r="AQ763" s="10"/>
      <c r="AR763" s="10"/>
      <c r="AS763" s="10"/>
      <c r="AT763" s="10"/>
      <c r="AU763" s="10"/>
      <c r="AV763" s="10"/>
      <c r="AW763" s="10"/>
      <c r="AX763" s="10"/>
      <c r="AY763" s="10"/>
      <c r="AZ763" s="10"/>
      <c r="BA763" s="10"/>
      <c r="BB763" s="10"/>
      <c r="BC763" s="10"/>
      <c r="BD763" s="10"/>
      <c r="BE763" s="10"/>
      <c r="BF763" s="10"/>
      <c r="BG763" s="10"/>
      <c r="BH763" s="10"/>
      <c r="BI763" s="10"/>
      <c r="BJ763" s="10"/>
      <c r="CE763" s="10"/>
      <c r="CF763" s="10"/>
      <c r="CG763" s="10"/>
      <c r="CH763" s="10"/>
      <c r="CI763" s="10"/>
      <c r="CJ763" s="10"/>
      <c r="CK763" s="10"/>
      <c r="CL763" s="10"/>
      <c r="CM763" s="10"/>
      <c r="CN763" s="10"/>
      <c r="CO763" s="10"/>
      <c r="CP763" s="10"/>
      <c r="CQ763" s="10"/>
      <c r="CR763" s="10"/>
      <c r="CS763" s="10"/>
      <c r="CT763" s="10"/>
      <c r="CU763" s="10"/>
      <c r="CV763" s="10"/>
      <c r="CW763" s="10"/>
      <c r="CX763" s="10"/>
      <c r="DS763" s="11"/>
      <c r="DT763" s="11"/>
      <c r="DU763" s="11"/>
      <c r="DV763" s="11"/>
      <c r="DW763" s="11"/>
      <c r="DX763" s="11"/>
      <c r="DY763" s="11"/>
      <c r="DZ763" s="11"/>
      <c r="EA763" s="11"/>
      <c r="EB763" s="11"/>
      <c r="EC763" s="11"/>
      <c r="ED763" s="11"/>
      <c r="EE763" s="11"/>
      <c r="EF763" s="11"/>
      <c r="EG763" s="11"/>
      <c r="EH763" s="11"/>
      <c r="EI763" s="11"/>
      <c r="EJ763" s="11"/>
      <c r="EK763" s="11"/>
      <c r="EL763" s="11"/>
      <c r="FG763" s="11"/>
      <c r="FH763" s="11"/>
      <c r="FI763" s="11"/>
      <c r="FJ763" s="11"/>
      <c r="FK763" s="11"/>
      <c r="FL763" s="11"/>
      <c r="FM763" s="11"/>
      <c r="FN763" s="11"/>
      <c r="FO763" s="11"/>
      <c r="FP763" s="11"/>
      <c r="FQ763" s="11"/>
      <c r="FR763" s="11"/>
      <c r="FS763" s="11"/>
      <c r="FT763" s="11"/>
      <c r="FU763" s="11"/>
      <c r="FV763" s="11"/>
      <c r="FW763" s="11"/>
      <c r="FX763" s="11"/>
      <c r="FY763" s="11"/>
      <c r="FZ763" s="11"/>
    </row>
    <row r="764">
      <c r="C764" s="10"/>
      <c r="D764" s="10"/>
      <c r="E764" s="10"/>
      <c r="F764" s="10"/>
      <c r="G764" s="10"/>
      <c r="H764" s="10"/>
      <c r="I764" s="10"/>
      <c r="J764" s="10"/>
      <c r="K764" s="10"/>
      <c r="L764" s="10"/>
      <c r="M764" s="10"/>
      <c r="N764" s="10"/>
      <c r="O764" s="10"/>
      <c r="P764" s="10"/>
      <c r="Q764" s="10"/>
      <c r="R764" s="10"/>
      <c r="S764" s="10"/>
      <c r="T764" s="10"/>
      <c r="U764" s="10"/>
      <c r="V764" s="10"/>
      <c r="AQ764" s="10"/>
      <c r="AR764" s="10"/>
      <c r="AS764" s="10"/>
      <c r="AT764" s="10"/>
      <c r="AU764" s="10"/>
      <c r="AV764" s="10"/>
      <c r="AW764" s="10"/>
      <c r="AX764" s="10"/>
      <c r="AY764" s="10"/>
      <c r="AZ764" s="10"/>
      <c r="BA764" s="10"/>
      <c r="BB764" s="10"/>
      <c r="BC764" s="10"/>
      <c r="BD764" s="10"/>
      <c r="BE764" s="10"/>
      <c r="BF764" s="10"/>
      <c r="BG764" s="10"/>
      <c r="BH764" s="10"/>
      <c r="BI764" s="10"/>
      <c r="BJ764" s="10"/>
      <c r="CE764" s="10"/>
      <c r="CF764" s="10"/>
      <c r="CG764" s="10"/>
      <c r="CH764" s="10"/>
      <c r="CI764" s="10"/>
      <c r="CJ764" s="10"/>
      <c r="CK764" s="10"/>
      <c r="CL764" s="10"/>
      <c r="CM764" s="10"/>
      <c r="CN764" s="10"/>
      <c r="CO764" s="10"/>
      <c r="CP764" s="10"/>
      <c r="CQ764" s="10"/>
      <c r="CR764" s="10"/>
      <c r="CS764" s="10"/>
      <c r="CT764" s="10"/>
      <c r="CU764" s="10"/>
      <c r="CV764" s="10"/>
      <c r="CW764" s="10"/>
      <c r="CX764" s="10"/>
      <c r="DS764" s="11"/>
      <c r="DT764" s="11"/>
      <c r="DU764" s="11"/>
      <c r="DV764" s="11"/>
      <c r="DW764" s="11"/>
      <c r="DX764" s="11"/>
      <c r="DY764" s="11"/>
      <c r="DZ764" s="11"/>
      <c r="EA764" s="11"/>
      <c r="EB764" s="11"/>
      <c r="EC764" s="11"/>
      <c r="ED764" s="11"/>
      <c r="EE764" s="11"/>
      <c r="EF764" s="11"/>
      <c r="EG764" s="11"/>
      <c r="EH764" s="11"/>
      <c r="EI764" s="11"/>
      <c r="EJ764" s="11"/>
      <c r="EK764" s="11"/>
      <c r="EL764" s="11"/>
      <c r="FG764" s="11"/>
      <c r="FH764" s="11"/>
      <c r="FI764" s="11"/>
      <c r="FJ764" s="11"/>
      <c r="FK764" s="11"/>
      <c r="FL764" s="11"/>
      <c r="FM764" s="11"/>
      <c r="FN764" s="11"/>
      <c r="FO764" s="11"/>
      <c r="FP764" s="11"/>
      <c r="FQ764" s="11"/>
      <c r="FR764" s="11"/>
      <c r="FS764" s="11"/>
      <c r="FT764" s="11"/>
      <c r="FU764" s="11"/>
      <c r="FV764" s="11"/>
      <c r="FW764" s="11"/>
      <c r="FX764" s="11"/>
      <c r="FY764" s="11"/>
      <c r="FZ764" s="11"/>
    </row>
    <row r="765">
      <c r="C765" s="10"/>
      <c r="D765" s="10"/>
      <c r="E765" s="10"/>
      <c r="F765" s="10"/>
      <c r="G765" s="10"/>
      <c r="H765" s="10"/>
      <c r="I765" s="10"/>
      <c r="J765" s="10"/>
      <c r="K765" s="10"/>
      <c r="L765" s="10"/>
      <c r="M765" s="10"/>
      <c r="N765" s="10"/>
      <c r="O765" s="10"/>
      <c r="P765" s="10"/>
      <c r="Q765" s="10"/>
      <c r="R765" s="10"/>
      <c r="S765" s="10"/>
      <c r="T765" s="10"/>
      <c r="U765" s="10"/>
      <c r="V765" s="10"/>
      <c r="AQ765" s="10"/>
      <c r="AR765" s="10"/>
      <c r="AS765" s="10"/>
      <c r="AT765" s="10"/>
      <c r="AU765" s="10"/>
      <c r="AV765" s="10"/>
      <c r="AW765" s="10"/>
      <c r="AX765" s="10"/>
      <c r="AY765" s="10"/>
      <c r="AZ765" s="10"/>
      <c r="BA765" s="10"/>
      <c r="BB765" s="10"/>
      <c r="BC765" s="10"/>
      <c r="BD765" s="10"/>
      <c r="BE765" s="10"/>
      <c r="BF765" s="10"/>
      <c r="BG765" s="10"/>
      <c r="BH765" s="10"/>
      <c r="BI765" s="10"/>
      <c r="BJ765" s="10"/>
      <c r="CE765" s="10"/>
      <c r="CF765" s="10"/>
      <c r="CG765" s="10"/>
      <c r="CH765" s="10"/>
      <c r="CI765" s="10"/>
      <c r="CJ765" s="10"/>
      <c r="CK765" s="10"/>
      <c r="CL765" s="10"/>
      <c r="CM765" s="10"/>
      <c r="CN765" s="10"/>
      <c r="CO765" s="10"/>
      <c r="CP765" s="10"/>
      <c r="CQ765" s="10"/>
      <c r="CR765" s="10"/>
      <c r="CS765" s="10"/>
      <c r="CT765" s="10"/>
      <c r="CU765" s="10"/>
      <c r="CV765" s="10"/>
      <c r="CW765" s="10"/>
      <c r="CX765" s="10"/>
      <c r="DS765" s="11"/>
      <c r="DT765" s="11"/>
      <c r="DU765" s="11"/>
      <c r="DV765" s="11"/>
      <c r="DW765" s="11"/>
      <c r="DX765" s="11"/>
      <c r="DY765" s="11"/>
      <c r="DZ765" s="11"/>
      <c r="EA765" s="11"/>
      <c r="EB765" s="11"/>
      <c r="EC765" s="11"/>
      <c r="ED765" s="11"/>
      <c r="EE765" s="11"/>
      <c r="EF765" s="11"/>
      <c r="EG765" s="11"/>
      <c r="EH765" s="11"/>
      <c r="EI765" s="11"/>
      <c r="EJ765" s="11"/>
      <c r="EK765" s="11"/>
      <c r="EL765" s="11"/>
      <c r="FG765" s="11"/>
      <c r="FH765" s="11"/>
      <c r="FI765" s="11"/>
      <c r="FJ765" s="11"/>
      <c r="FK765" s="11"/>
      <c r="FL765" s="11"/>
      <c r="FM765" s="11"/>
      <c r="FN765" s="11"/>
      <c r="FO765" s="11"/>
      <c r="FP765" s="11"/>
      <c r="FQ765" s="11"/>
      <c r="FR765" s="11"/>
      <c r="FS765" s="11"/>
      <c r="FT765" s="11"/>
      <c r="FU765" s="11"/>
      <c r="FV765" s="11"/>
      <c r="FW765" s="11"/>
      <c r="FX765" s="11"/>
      <c r="FY765" s="11"/>
      <c r="FZ765" s="11"/>
    </row>
    <row r="766">
      <c r="C766" s="10"/>
      <c r="D766" s="10"/>
      <c r="E766" s="10"/>
      <c r="F766" s="10"/>
      <c r="G766" s="10"/>
      <c r="H766" s="10"/>
      <c r="I766" s="10"/>
      <c r="J766" s="10"/>
      <c r="K766" s="10"/>
      <c r="L766" s="10"/>
      <c r="M766" s="10"/>
      <c r="N766" s="10"/>
      <c r="O766" s="10"/>
      <c r="P766" s="10"/>
      <c r="Q766" s="10"/>
      <c r="R766" s="10"/>
      <c r="S766" s="10"/>
      <c r="T766" s="10"/>
      <c r="U766" s="10"/>
      <c r="V766" s="10"/>
      <c r="AQ766" s="10"/>
      <c r="AR766" s="10"/>
      <c r="AS766" s="10"/>
      <c r="AT766" s="10"/>
      <c r="AU766" s="10"/>
      <c r="AV766" s="10"/>
      <c r="AW766" s="10"/>
      <c r="AX766" s="10"/>
      <c r="AY766" s="10"/>
      <c r="AZ766" s="10"/>
      <c r="BA766" s="10"/>
      <c r="BB766" s="10"/>
      <c r="BC766" s="10"/>
      <c r="BD766" s="10"/>
      <c r="BE766" s="10"/>
      <c r="BF766" s="10"/>
      <c r="BG766" s="10"/>
      <c r="BH766" s="10"/>
      <c r="BI766" s="10"/>
      <c r="BJ766" s="10"/>
      <c r="CE766" s="10"/>
      <c r="CF766" s="10"/>
      <c r="CG766" s="10"/>
      <c r="CH766" s="10"/>
      <c r="CI766" s="10"/>
      <c r="CJ766" s="10"/>
      <c r="CK766" s="10"/>
      <c r="CL766" s="10"/>
      <c r="CM766" s="10"/>
      <c r="CN766" s="10"/>
      <c r="CO766" s="10"/>
      <c r="CP766" s="10"/>
      <c r="CQ766" s="10"/>
      <c r="CR766" s="10"/>
      <c r="CS766" s="10"/>
      <c r="CT766" s="10"/>
      <c r="CU766" s="10"/>
      <c r="CV766" s="10"/>
      <c r="CW766" s="10"/>
      <c r="CX766" s="10"/>
      <c r="DS766" s="11"/>
      <c r="DT766" s="11"/>
      <c r="DU766" s="11"/>
      <c r="DV766" s="11"/>
      <c r="DW766" s="11"/>
      <c r="DX766" s="11"/>
      <c r="DY766" s="11"/>
      <c r="DZ766" s="11"/>
      <c r="EA766" s="11"/>
      <c r="EB766" s="11"/>
      <c r="EC766" s="11"/>
      <c r="ED766" s="11"/>
      <c r="EE766" s="11"/>
      <c r="EF766" s="11"/>
      <c r="EG766" s="11"/>
      <c r="EH766" s="11"/>
      <c r="EI766" s="11"/>
      <c r="EJ766" s="11"/>
      <c r="EK766" s="11"/>
      <c r="EL766" s="11"/>
      <c r="FG766" s="11"/>
      <c r="FH766" s="11"/>
      <c r="FI766" s="11"/>
      <c r="FJ766" s="11"/>
      <c r="FK766" s="11"/>
      <c r="FL766" s="11"/>
      <c r="FM766" s="11"/>
      <c r="FN766" s="11"/>
      <c r="FO766" s="11"/>
      <c r="FP766" s="11"/>
      <c r="FQ766" s="11"/>
      <c r="FR766" s="11"/>
      <c r="FS766" s="11"/>
      <c r="FT766" s="11"/>
      <c r="FU766" s="11"/>
      <c r="FV766" s="11"/>
      <c r="FW766" s="11"/>
      <c r="FX766" s="11"/>
      <c r="FY766" s="11"/>
      <c r="FZ766" s="11"/>
    </row>
    <row r="767">
      <c r="C767" s="10"/>
      <c r="D767" s="10"/>
      <c r="E767" s="10"/>
      <c r="F767" s="10"/>
      <c r="G767" s="10"/>
      <c r="H767" s="10"/>
      <c r="I767" s="10"/>
      <c r="J767" s="10"/>
      <c r="K767" s="10"/>
      <c r="L767" s="10"/>
      <c r="M767" s="10"/>
      <c r="N767" s="10"/>
      <c r="O767" s="10"/>
      <c r="P767" s="10"/>
      <c r="Q767" s="10"/>
      <c r="R767" s="10"/>
      <c r="S767" s="10"/>
      <c r="T767" s="10"/>
      <c r="U767" s="10"/>
      <c r="V767" s="10"/>
      <c r="AQ767" s="10"/>
      <c r="AR767" s="10"/>
      <c r="AS767" s="10"/>
      <c r="AT767" s="10"/>
      <c r="AU767" s="10"/>
      <c r="AV767" s="10"/>
      <c r="AW767" s="10"/>
      <c r="AX767" s="10"/>
      <c r="AY767" s="10"/>
      <c r="AZ767" s="10"/>
      <c r="BA767" s="10"/>
      <c r="BB767" s="10"/>
      <c r="BC767" s="10"/>
      <c r="BD767" s="10"/>
      <c r="BE767" s="10"/>
      <c r="BF767" s="10"/>
      <c r="BG767" s="10"/>
      <c r="BH767" s="10"/>
      <c r="BI767" s="10"/>
      <c r="BJ767" s="10"/>
      <c r="CE767" s="10"/>
      <c r="CF767" s="10"/>
      <c r="CG767" s="10"/>
      <c r="CH767" s="10"/>
      <c r="CI767" s="10"/>
      <c r="CJ767" s="10"/>
      <c r="CK767" s="10"/>
      <c r="CL767" s="10"/>
      <c r="CM767" s="10"/>
      <c r="CN767" s="10"/>
      <c r="CO767" s="10"/>
      <c r="CP767" s="10"/>
      <c r="CQ767" s="10"/>
      <c r="CR767" s="10"/>
      <c r="CS767" s="10"/>
      <c r="CT767" s="10"/>
      <c r="CU767" s="10"/>
      <c r="CV767" s="10"/>
      <c r="CW767" s="10"/>
      <c r="CX767" s="10"/>
      <c r="DS767" s="11"/>
      <c r="DT767" s="11"/>
      <c r="DU767" s="11"/>
      <c r="DV767" s="11"/>
      <c r="DW767" s="11"/>
      <c r="DX767" s="11"/>
      <c r="DY767" s="11"/>
      <c r="DZ767" s="11"/>
      <c r="EA767" s="11"/>
      <c r="EB767" s="11"/>
      <c r="EC767" s="11"/>
      <c r="ED767" s="11"/>
      <c r="EE767" s="11"/>
      <c r="EF767" s="11"/>
      <c r="EG767" s="11"/>
      <c r="EH767" s="11"/>
      <c r="EI767" s="11"/>
      <c r="EJ767" s="11"/>
      <c r="EK767" s="11"/>
      <c r="EL767" s="11"/>
      <c r="FG767" s="11"/>
      <c r="FH767" s="11"/>
      <c r="FI767" s="11"/>
      <c r="FJ767" s="11"/>
      <c r="FK767" s="11"/>
      <c r="FL767" s="11"/>
      <c r="FM767" s="11"/>
      <c r="FN767" s="11"/>
      <c r="FO767" s="11"/>
      <c r="FP767" s="11"/>
      <c r="FQ767" s="11"/>
      <c r="FR767" s="11"/>
      <c r="FS767" s="11"/>
      <c r="FT767" s="11"/>
      <c r="FU767" s="11"/>
      <c r="FV767" s="11"/>
      <c r="FW767" s="11"/>
      <c r="FX767" s="11"/>
      <c r="FY767" s="11"/>
      <c r="FZ767" s="11"/>
    </row>
    <row r="768">
      <c r="C768" s="10"/>
      <c r="D768" s="10"/>
      <c r="E768" s="10"/>
      <c r="F768" s="10"/>
      <c r="G768" s="10"/>
      <c r="H768" s="10"/>
      <c r="I768" s="10"/>
      <c r="J768" s="10"/>
      <c r="K768" s="10"/>
      <c r="L768" s="10"/>
      <c r="M768" s="10"/>
      <c r="N768" s="10"/>
      <c r="O768" s="10"/>
      <c r="P768" s="10"/>
      <c r="Q768" s="10"/>
      <c r="R768" s="10"/>
      <c r="S768" s="10"/>
      <c r="T768" s="10"/>
      <c r="U768" s="10"/>
      <c r="V768" s="10"/>
      <c r="AQ768" s="10"/>
      <c r="AR768" s="10"/>
      <c r="AS768" s="10"/>
      <c r="AT768" s="10"/>
      <c r="AU768" s="10"/>
      <c r="AV768" s="10"/>
      <c r="AW768" s="10"/>
      <c r="AX768" s="10"/>
      <c r="AY768" s="10"/>
      <c r="AZ768" s="10"/>
      <c r="BA768" s="10"/>
      <c r="BB768" s="10"/>
      <c r="BC768" s="10"/>
      <c r="BD768" s="10"/>
      <c r="BE768" s="10"/>
      <c r="BF768" s="10"/>
      <c r="BG768" s="10"/>
      <c r="BH768" s="10"/>
      <c r="BI768" s="10"/>
      <c r="BJ768" s="10"/>
      <c r="CE768" s="10"/>
      <c r="CF768" s="10"/>
      <c r="CG768" s="10"/>
      <c r="CH768" s="10"/>
      <c r="CI768" s="10"/>
      <c r="CJ768" s="10"/>
      <c r="CK768" s="10"/>
      <c r="CL768" s="10"/>
      <c r="CM768" s="10"/>
      <c r="CN768" s="10"/>
      <c r="CO768" s="10"/>
      <c r="CP768" s="10"/>
      <c r="CQ768" s="10"/>
      <c r="CR768" s="10"/>
      <c r="CS768" s="10"/>
      <c r="CT768" s="10"/>
      <c r="CU768" s="10"/>
      <c r="CV768" s="10"/>
      <c r="CW768" s="10"/>
      <c r="CX768" s="10"/>
      <c r="DS768" s="11"/>
      <c r="DT768" s="11"/>
      <c r="DU768" s="11"/>
      <c r="DV768" s="11"/>
      <c r="DW768" s="11"/>
      <c r="DX768" s="11"/>
      <c r="DY768" s="11"/>
      <c r="DZ768" s="11"/>
      <c r="EA768" s="11"/>
      <c r="EB768" s="11"/>
      <c r="EC768" s="11"/>
      <c r="ED768" s="11"/>
      <c r="EE768" s="11"/>
      <c r="EF768" s="11"/>
      <c r="EG768" s="11"/>
      <c r="EH768" s="11"/>
      <c r="EI768" s="11"/>
      <c r="EJ768" s="11"/>
      <c r="EK768" s="11"/>
      <c r="EL768" s="11"/>
      <c r="FG768" s="11"/>
      <c r="FH768" s="11"/>
      <c r="FI768" s="11"/>
      <c r="FJ768" s="11"/>
      <c r="FK768" s="11"/>
      <c r="FL768" s="11"/>
      <c r="FM768" s="11"/>
      <c r="FN768" s="11"/>
      <c r="FO768" s="11"/>
      <c r="FP768" s="11"/>
      <c r="FQ768" s="11"/>
      <c r="FR768" s="11"/>
      <c r="FS768" s="11"/>
      <c r="FT768" s="11"/>
      <c r="FU768" s="11"/>
      <c r="FV768" s="11"/>
      <c r="FW768" s="11"/>
      <c r="FX768" s="11"/>
      <c r="FY768" s="11"/>
      <c r="FZ768" s="11"/>
    </row>
    <row r="769">
      <c r="C769" s="10"/>
      <c r="D769" s="10"/>
      <c r="E769" s="10"/>
      <c r="F769" s="10"/>
      <c r="G769" s="10"/>
      <c r="H769" s="10"/>
      <c r="I769" s="10"/>
      <c r="J769" s="10"/>
      <c r="K769" s="10"/>
      <c r="L769" s="10"/>
      <c r="M769" s="10"/>
      <c r="N769" s="10"/>
      <c r="O769" s="10"/>
      <c r="P769" s="10"/>
      <c r="Q769" s="10"/>
      <c r="R769" s="10"/>
      <c r="S769" s="10"/>
      <c r="T769" s="10"/>
      <c r="U769" s="10"/>
      <c r="V769" s="10"/>
      <c r="AQ769" s="10"/>
      <c r="AR769" s="10"/>
      <c r="AS769" s="10"/>
      <c r="AT769" s="10"/>
      <c r="AU769" s="10"/>
      <c r="AV769" s="10"/>
      <c r="AW769" s="10"/>
      <c r="AX769" s="10"/>
      <c r="AY769" s="10"/>
      <c r="AZ769" s="10"/>
      <c r="BA769" s="10"/>
      <c r="BB769" s="10"/>
      <c r="BC769" s="10"/>
      <c r="BD769" s="10"/>
      <c r="BE769" s="10"/>
      <c r="BF769" s="10"/>
      <c r="BG769" s="10"/>
      <c r="BH769" s="10"/>
      <c r="BI769" s="10"/>
      <c r="BJ769" s="10"/>
      <c r="CE769" s="10"/>
      <c r="CF769" s="10"/>
      <c r="CG769" s="10"/>
      <c r="CH769" s="10"/>
      <c r="CI769" s="10"/>
      <c r="CJ769" s="10"/>
      <c r="CK769" s="10"/>
      <c r="CL769" s="10"/>
      <c r="CM769" s="10"/>
      <c r="CN769" s="10"/>
      <c r="CO769" s="10"/>
      <c r="CP769" s="10"/>
      <c r="CQ769" s="10"/>
      <c r="CR769" s="10"/>
      <c r="CS769" s="10"/>
      <c r="CT769" s="10"/>
      <c r="CU769" s="10"/>
      <c r="CV769" s="10"/>
      <c r="CW769" s="10"/>
      <c r="CX769" s="10"/>
      <c r="DS769" s="11"/>
      <c r="DT769" s="11"/>
      <c r="DU769" s="11"/>
      <c r="DV769" s="11"/>
      <c r="DW769" s="11"/>
      <c r="DX769" s="11"/>
      <c r="DY769" s="11"/>
      <c r="DZ769" s="11"/>
      <c r="EA769" s="11"/>
      <c r="EB769" s="11"/>
      <c r="EC769" s="11"/>
      <c r="ED769" s="11"/>
      <c r="EE769" s="11"/>
      <c r="EF769" s="11"/>
      <c r="EG769" s="11"/>
      <c r="EH769" s="11"/>
      <c r="EI769" s="11"/>
      <c r="EJ769" s="11"/>
      <c r="EK769" s="11"/>
      <c r="EL769" s="11"/>
      <c r="FG769" s="11"/>
      <c r="FH769" s="11"/>
      <c r="FI769" s="11"/>
      <c r="FJ769" s="11"/>
      <c r="FK769" s="11"/>
      <c r="FL769" s="11"/>
      <c r="FM769" s="11"/>
      <c r="FN769" s="11"/>
      <c r="FO769" s="11"/>
      <c r="FP769" s="11"/>
      <c r="FQ769" s="11"/>
      <c r="FR769" s="11"/>
      <c r="FS769" s="11"/>
      <c r="FT769" s="11"/>
      <c r="FU769" s="11"/>
      <c r="FV769" s="11"/>
      <c r="FW769" s="11"/>
      <c r="FX769" s="11"/>
      <c r="FY769" s="11"/>
      <c r="FZ769" s="11"/>
    </row>
    <row r="770">
      <c r="C770" s="10"/>
      <c r="D770" s="10"/>
      <c r="E770" s="10"/>
      <c r="F770" s="10"/>
      <c r="G770" s="10"/>
      <c r="H770" s="10"/>
      <c r="I770" s="10"/>
      <c r="J770" s="10"/>
      <c r="K770" s="10"/>
      <c r="L770" s="10"/>
      <c r="M770" s="10"/>
      <c r="N770" s="10"/>
      <c r="O770" s="10"/>
      <c r="P770" s="10"/>
      <c r="Q770" s="10"/>
      <c r="R770" s="10"/>
      <c r="S770" s="10"/>
      <c r="T770" s="10"/>
      <c r="U770" s="10"/>
      <c r="V770" s="10"/>
      <c r="AQ770" s="10"/>
      <c r="AR770" s="10"/>
      <c r="AS770" s="10"/>
      <c r="AT770" s="10"/>
      <c r="AU770" s="10"/>
      <c r="AV770" s="10"/>
      <c r="AW770" s="10"/>
      <c r="AX770" s="10"/>
      <c r="AY770" s="10"/>
      <c r="AZ770" s="10"/>
      <c r="BA770" s="10"/>
      <c r="BB770" s="10"/>
      <c r="BC770" s="10"/>
      <c r="BD770" s="10"/>
      <c r="BE770" s="10"/>
      <c r="BF770" s="10"/>
      <c r="BG770" s="10"/>
      <c r="BH770" s="10"/>
      <c r="BI770" s="10"/>
      <c r="BJ770" s="10"/>
      <c r="CE770" s="10"/>
      <c r="CF770" s="10"/>
      <c r="CG770" s="10"/>
      <c r="CH770" s="10"/>
      <c r="CI770" s="10"/>
      <c r="CJ770" s="10"/>
      <c r="CK770" s="10"/>
      <c r="CL770" s="10"/>
      <c r="CM770" s="10"/>
      <c r="CN770" s="10"/>
      <c r="CO770" s="10"/>
      <c r="CP770" s="10"/>
      <c r="CQ770" s="10"/>
      <c r="CR770" s="10"/>
      <c r="CS770" s="10"/>
      <c r="CT770" s="10"/>
      <c r="CU770" s="10"/>
      <c r="CV770" s="10"/>
      <c r="CW770" s="10"/>
      <c r="CX770" s="10"/>
      <c r="DS770" s="11"/>
      <c r="DT770" s="11"/>
      <c r="DU770" s="11"/>
      <c r="DV770" s="11"/>
      <c r="DW770" s="11"/>
      <c r="DX770" s="11"/>
      <c r="DY770" s="11"/>
      <c r="DZ770" s="11"/>
      <c r="EA770" s="11"/>
      <c r="EB770" s="11"/>
      <c r="EC770" s="11"/>
      <c r="ED770" s="11"/>
      <c r="EE770" s="11"/>
      <c r="EF770" s="11"/>
      <c r="EG770" s="11"/>
      <c r="EH770" s="11"/>
      <c r="EI770" s="11"/>
      <c r="EJ770" s="11"/>
      <c r="EK770" s="11"/>
      <c r="EL770" s="11"/>
      <c r="FG770" s="11"/>
      <c r="FH770" s="11"/>
      <c r="FI770" s="11"/>
      <c r="FJ770" s="11"/>
      <c r="FK770" s="11"/>
      <c r="FL770" s="11"/>
      <c r="FM770" s="11"/>
      <c r="FN770" s="11"/>
      <c r="FO770" s="11"/>
      <c r="FP770" s="11"/>
      <c r="FQ770" s="11"/>
      <c r="FR770" s="11"/>
      <c r="FS770" s="11"/>
      <c r="FT770" s="11"/>
      <c r="FU770" s="11"/>
      <c r="FV770" s="11"/>
      <c r="FW770" s="11"/>
      <c r="FX770" s="11"/>
      <c r="FY770" s="11"/>
      <c r="FZ770" s="11"/>
    </row>
    <row r="771">
      <c r="C771" s="10"/>
      <c r="D771" s="10"/>
      <c r="E771" s="10"/>
      <c r="F771" s="10"/>
      <c r="G771" s="10"/>
      <c r="H771" s="10"/>
      <c r="I771" s="10"/>
      <c r="J771" s="10"/>
      <c r="K771" s="10"/>
      <c r="L771" s="10"/>
      <c r="M771" s="10"/>
      <c r="N771" s="10"/>
      <c r="O771" s="10"/>
      <c r="P771" s="10"/>
      <c r="Q771" s="10"/>
      <c r="R771" s="10"/>
      <c r="S771" s="10"/>
      <c r="T771" s="10"/>
      <c r="U771" s="10"/>
      <c r="V771" s="10"/>
      <c r="AQ771" s="10"/>
      <c r="AR771" s="10"/>
      <c r="AS771" s="10"/>
      <c r="AT771" s="10"/>
      <c r="AU771" s="10"/>
      <c r="AV771" s="10"/>
      <c r="AW771" s="10"/>
      <c r="AX771" s="10"/>
      <c r="AY771" s="10"/>
      <c r="AZ771" s="10"/>
      <c r="BA771" s="10"/>
      <c r="BB771" s="10"/>
      <c r="BC771" s="10"/>
      <c r="BD771" s="10"/>
      <c r="BE771" s="10"/>
      <c r="BF771" s="10"/>
      <c r="BG771" s="10"/>
      <c r="BH771" s="10"/>
      <c r="BI771" s="10"/>
      <c r="BJ771" s="10"/>
      <c r="CE771" s="10"/>
      <c r="CF771" s="10"/>
      <c r="CG771" s="10"/>
      <c r="CH771" s="10"/>
      <c r="CI771" s="10"/>
      <c r="CJ771" s="10"/>
      <c r="CK771" s="10"/>
      <c r="CL771" s="10"/>
      <c r="CM771" s="10"/>
      <c r="CN771" s="10"/>
      <c r="CO771" s="10"/>
      <c r="CP771" s="10"/>
      <c r="CQ771" s="10"/>
      <c r="CR771" s="10"/>
      <c r="CS771" s="10"/>
      <c r="CT771" s="10"/>
      <c r="CU771" s="10"/>
      <c r="CV771" s="10"/>
      <c r="CW771" s="10"/>
      <c r="CX771" s="10"/>
      <c r="DS771" s="11"/>
      <c r="DT771" s="11"/>
      <c r="DU771" s="11"/>
      <c r="DV771" s="11"/>
      <c r="DW771" s="11"/>
      <c r="DX771" s="11"/>
      <c r="DY771" s="11"/>
      <c r="DZ771" s="11"/>
      <c r="EA771" s="11"/>
      <c r="EB771" s="11"/>
      <c r="EC771" s="11"/>
      <c r="ED771" s="11"/>
      <c r="EE771" s="11"/>
      <c r="EF771" s="11"/>
      <c r="EG771" s="11"/>
      <c r="EH771" s="11"/>
      <c r="EI771" s="11"/>
      <c r="EJ771" s="11"/>
      <c r="EK771" s="11"/>
      <c r="EL771" s="11"/>
      <c r="FG771" s="11"/>
      <c r="FH771" s="11"/>
      <c r="FI771" s="11"/>
      <c r="FJ771" s="11"/>
      <c r="FK771" s="11"/>
      <c r="FL771" s="11"/>
      <c r="FM771" s="11"/>
      <c r="FN771" s="11"/>
      <c r="FO771" s="11"/>
      <c r="FP771" s="11"/>
      <c r="FQ771" s="11"/>
      <c r="FR771" s="11"/>
      <c r="FS771" s="11"/>
      <c r="FT771" s="11"/>
      <c r="FU771" s="11"/>
      <c r="FV771" s="11"/>
      <c r="FW771" s="11"/>
      <c r="FX771" s="11"/>
      <c r="FY771" s="11"/>
      <c r="FZ771" s="11"/>
    </row>
    <row r="772">
      <c r="C772" s="10"/>
      <c r="D772" s="10"/>
      <c r="E772" s="10"/>
      <c r="F772" s="10"/>
      <c r="G772" s="10"/>
      <c r="H772" s="10"/>
      <c r="I772" s="10"/>
      <c r="J772" s="10"/>
      <c r="K772" s="10"/>
      <c r="L772" s="10"/>
      <c r="M772" s="10"/>
      <c r="N772" s="10"/>
      <c r="O772" s="10"/>
      <c r="P772" s="10"/>
      <c r="Q772" s="10"/>
      <c r="R772" s="10"/>
      <c r="S772" s="10"/>
      <c r="T772" s="10"/>
      <c r="U772" s="10"/>
      <c r="V772" s="10"/>
      <c r="AQ772" s="10"/>
      <c r="AR772" s="10"/>
      <c r="AS772" s="10"/>
      <c r="AT772" s="10"/>
      <c r="AU772" s="10"/>
      <c r="AV772" s="10"/>
      <c r="AW772" s="10"/>
      <c r="AX772" s="10"/>
      <c r="AY772" s="10"/>
      <c r="AZ772" s="10"/>
      <c r="BA772" s="10"/>
      <c r="BB772" s="10"/>
      <c r="BC772" s="10"/>
      <c r="BD772" s="10"/>
      <c r="BE772" s="10"/>
      <c r="BF772" s="10"/>
      <c r="BG772" s="10"/>
      <c r="BH772" s="10"/>
      <c r="BI772" s="10"/>
      <c r="BJ772" s="10"/>
      <c r="CE772" s="10"/>
      <c r="CF772" s="10"/>
      <c r="CG772" s="10"/>
      <c r="CH772" s="10"/>
      <c r="CI772" s="10"/>
      <c r="CJ772" s="10"/>
      <c r="CK772" s="10"/>
      <c r="CL772" s="10"/>
      <c r="CM772" s="10"/>
      <c r="CN772" s="10"/>
      <c r="CO772" s="10"/>
      <c r="CP772" s="10"/>
      <c r="CQ772" s="10"/>
      <c r="CR772" s="10"/>
      <c r="CS772" s="10"/>
      <c r="CT772" s="10"/>
      <c r="CU772" s="10"/>
      <c r="CV772" s="10"/>
      <c r="CW772" s="10"/>
      <c r="CX772" s="10"/>
      <c r="DS772" s="11"/>
      <c r="DT772" s="11"/>
      <c r="DU772" s="11"/>
      <c r="DV772" s="11"/>
      <c r="DW772" s="11"/>
      <c r="DX772" s="11"/>
      <c r="DY772" s="11"/>
      <c r="DZ772" s="11"/>
      <c r="EA772" s="11"/>
      <c r="EB772" s="11"/>
      <c r="EC772" s="11"/>
      <c r="ED772" s="11"/>
      <c r="EE772" s="11"/>
      <c r="EF772" s="11"/>
      <c r="EG772" s="11"/>
      <c r="EH772" s="11"/>
      <c r="EI772" s="11"/>
      <c r="EJ772" s="11"/>
      <c r="EK772" s="11"/>
      <c r="EL772" s="11"/>
      <c r="FG772" s="11"/>
      <c r="FH772" s="11"/>
      <c r="FI772" s="11"/>
      <c r="FJ772" s="11"/>
      <c r="FK772" s="11"/>
      <c r="FL772" s="11"/>
      <c r="FM772" s="11"/>
      <c r="FN772" s="11"/>
      <c r="FO772" s="11"/>
      <c r="FP772" s="11"/>
      <c r="FQ772" s="11"/>
      <c r="FR772" s="11"/>
      <c r="FS772" s="11"/>
      <c r="FT772" s="11"/>
      <c r="FU772" s="11"/>
      <c r="FV772" s="11"/>
      <c r="FW772" s="11"/>
      <c r="FX772" s="11"/>
      <c r="FY772" s="11"/>
      <c r="FZ772" s="11"/>
    </row>
    <row r="773">
      <c r="C773" s="10"/>
      <c r="D773" s="10"/>
      <c r="E773" s="10"/>
      <c r="F773" s="10"/>
      <c r="G773" s="10"/>
      <c r="H773" s="10"/>
      <c r="I773" s="10"/>
      <c r="J773" s="10"/>
      <c r="K773" s="10"/>
      <c r="L773" s="10"/>
      <c r="M773" s="10"/>
      <c r="N773" s="10"/>
      <c r="O773" s="10"/>
      <c r="P773" s="10"/>
      <c r="Q773" s="10"/>
      <c r="R773" s="10"/>
      <c r="S773" s="10"/>
      <c r="T773" s="10"/>
      <c r="U773" s="10"/>
      <c r="V773" s="10"/>
      <c r="AQ773" s="10"/>
      <c r="AR773" s="10"/>
      <c r="AS773" s="10"/>
      <c r="AT773" s="10"/>
      <c r="AU773" s="10"/>
      <c r="AV773" s="10"/>
      <c r="AW773" s="10"/>
      <c r="AX773" s="10"/>
      <c r="AY773" s="10"/>
      <c r="AZ773" s="10"/>
      <c r="BA773" s="10"/>
      <c r="BB773" s="10"/>
      <c r="BC773" s="10"/>
      <c r="BD773" s="10"/>
      <c r="BE773" s="10"/>
      <c r="BF773" s="10"/>
      <c r="BG773" s="10"/>
      <c r="BH773" s="10"/>
      <c r="BI773" s="10"/>
      <c r="BJ773" s="10"/>
      <c r="CE773" s="10"/>
      <c r="CF773" s="10"/>
      <c r="CG773" s="10"/>
      <c r="CH773" s="10"/>
      <c r="CI773" s="10"/>
      <c r="CJ773" s="10"/>
      <c r="CK773" s="10"/>
      <c r="CL773" s="10"/>
      <c r="CM773" s="10"/>
      <c r="CN773" s="10"/>
      <c r="CO773" s="10"/>
      <c r="CP773" s="10"/>
      <c r="CQ773" s="10"/>
      <c r="CR773" s="10"/>
      <c r="CS773" s="10"/>
      <c r="CT773" s="10"/>
      <c r="CU773" s="10"/>
      <c r="CV773" s="10"/>
      <c r="CW773" s="10"/>
      <c r="CX773" s="10"/>
      <c r="DS773" s="11"/>
      <c r="DT773" s="11"/>
      <c r="DU773" s="11"/>
      <c r="DV773" s="11"/>
      <c r="DW773" s="11"/>
      <c r="DX773" s="11"/>
      <c r="DY773" s="11"/>
      <c r="DZ773" s="11"/>
      <c r="EA773" s="11"/>
      <c r="EB773" s="11"/>
      <c r="EC773" s="11"/>
      <c r="ED773" s="11"/>
      <c r="EE773" s="11"/>
      <c r="EF773" s="11"/>
      <c r="EG773" s="11"/>
      <c r="EH773" s="11"/>
      <c r="EI773" s="11"/>
      <c r="EJ773" s="11"/>
      <c r="EK773" s="11"/>
      <c r="EL773" s="11"/>
      <c r="FG773" s="11"/>
      <c r="FH773" s="11"/>
      <c r="FI773" s="11"/>
      <c r="FJ773" s="11"/>
      <c r="FK773" s="11"/>
      <c r="FL773" s="11"/>
      <c r="FM773" s="11"/>
      <c r="FN773" s="11"/>
      <c r="FO773" s="11"/>
      <c r="FP773" s="11"/>
      <c r="FQ773" s="11"/>
      <c r="FR773" s="11"/>
      <c r="FS773" s="11"/>
      <c r="FT773" s="11"/>
      <c r="FU773" s="11"/>
      <c r="FV773" s="11"/>
      <c r="FW773" s="11"/>
      <c r="FX773" s="11"/>
      <c r="FY773" s="11"/>
      <c r="FZ773" s="11"/>
    </row>
    <row r="774">
      <c r="C774" s="10"/>
      <c r="D774" s="10"/>
      <c r="E774" s="10"/>
      <c r="F774" s="10"/>
      <c r="G774" s="10"/>
      <c r="H774" s="10"/>
      <c r="I774" s="10"/>
      <c r="J774" s="10"/>
      <c r="K774" s="10"/>
      <c r="L774" s="10"/>
      <c r="M774" s="10"/>
      <c r="N774" s="10"/>
      <c r="O774" s="10"/>
      <c r="P774" s="10"/>
      <c r="Q774" s="10"/>
      <c r="R774" s="10"/>
      <c r="S774" s="10"/>
      <c r="T774" s="10"/>
      <c r="U774" s="10"/>
      <c r="V774" s="10"/>
      <c r="AQ774" s="10"/>
      <c r="AR774" s="10"/>
      <c r="AS774" s="10"/>
      <c r="AT774" s="10"/>
      <c r="AU774" s="10"/>
      <c r="AV774" s="10"/>
      <c r="AW774" s="10"/>
      <c r="AX774" s="10"/>
      <c r="AY774" s="10"/>
      <c r="AZ774" s="10"/>
      <c r="BA774" s="10"/>
      <c r="BB774" s="10"/>
      <c r="BC774" s="10"/>
      <c r="BD774" s="10"/>
      <c r="BE774" s="10"/>
      <c r="BF774" s="10"/>
      <c r="BG774" s="10"/>
      <c r="BH774" s="10"/>
      <c r="BI774" s="10"/>
      <c r="BJ774" s="10"/>
      <c r="CE774" s="10"/>
      <c r="CF774" s="10"/>
      <c r="CG774" s="10"/>
      <c r="CH774" s="10"/>
      <c r="CI774" s="10"/>
      <c r="CJ774" s="10"/>
      <c r="CK774" s="10"/>
      <c r="CL774" s="10"/>
      <c r="CM774" s="10"/>
      <c r="CN774" s="10"/>
      <c r="CO774" s="10"/>
      <c r="CP774" s="10"/>
      <c r="CQ774" s="10"/>
      <c r="CR774" s="10"/>
      <c r="CS774" s="10"/>
      <c r="CT774" s="10"/>
      <c r="CU774" s="10"/>
      <c r="CV774" s="10"/>
      <c r="CW774" s="10"/>
      <c r="CX774" s="10"/>
      <c r="DS774" s="11"/>
      <c r="DT774" s="11"/>
      <c r="DU774" s="11"/>
      <c r="DV774" s="11"/>
      <c r="DW774" s="11"/>
      <c r="DX774" s="11"/>
      <c r="DY774" s="11"/>
      <c r="DZ774" s="11"/>
      <c r="EA774" s="11"/>
      <c r="EB774" s="11"/>
      <c r="EC774" s="11"/>
      <c r="ED774" s="11"/>
      <c r="EE774" s="11"/>
      <c r="EF774" s="11"/>
      <c r="EG774" s="11"/>
      <c r="EH774" s="11"/>
      <c r="EI774" s="11"/>
      <c r="EJ774" s="11"/>
      <c r="EK774" s="11"/>
      <c r="EL774" s="11"/>
      <c r="FG774" s="11"/>
      <c r="FH774" s="11"/>
      <c r="FI774" s="11"/>
      <c r="FJ774" s="11"/>
      <c r="FK774" s="11"/>
      <c r="FL774" s="11"/>
      <c r="FM774" s="11"/>
      <c r="FN774" s="11"/>
      <c r="FO774" s="11"/>
      <c r="FP774" s="11"/>
      <c r="FQ774" s="11"/>
      <c r="FR774" s="11"/>
      <c r="FS774" s="11"/>
      <c r="FT774" s="11"/>
      <c r="FU774" s="11"/>
      <c r="FV774" s="11"/>
      <c r="FW774" s="11"/>
      <c r="FX774" s="11"/>
      <c r="FY774" s="11"/>
      <c r="FZ774" s="11"/>
    </row>
    <row r="775">
      <c r="C775" s="10"/>
      <c r="D775" s="10"/>
      <c r="E775" s="10"/>
      <c r="F775" s="10"/>
      <c r="G775" s="10"/>
      <c r="H775" s="10"/>
      <c r="I775" s="10"/>
      <c r="J775" s="10"/>
      <c r="K775" s="10"/>
      <c r="L775" s="10"/>
      <c r="M775" s="10"/>
      <c r="N775" s="10"/>
      <c r="O775" s="10"/>
      <c r="P775" s="10"/>
      <c r="Q775" s="10"/>
      <c r="R775" s="10"/>
      <c r="S775" s="10"/>
      <c r="T775" s="10"/>
      <c r="U775" s="10"/>
      <c r="V775" s="10"/>
      <c r="AQ775" s="10"/>
      <c r="AR775" s="10"/>
      <c r="AS775" s="10"/>
      <c r="AT775" s="10"/>
      <c r="AU775" s="10"/>
      <c r="AV775" s="10"/>
      <c r="AW775" s="10"/>
      <c r="AX775" s="10"/>
      <c r="AY775" s="10"/>
      <c r="AZ775" s="10"/>
      <c r="BA775" s="10"/>
      <c r="BB775" s="10"/>
      <c r="BC775" s="10"/>
      <c r="BD775" s="10"/>
      <c r="BE775" s="10"/>
      <c r="BF775" s="10"/>
      <c r="BG775" s="10"/>
      <c r="BH775" s="10"/>
      <c r="BI775" s="10"/>
      <c r="BJ775" s="10"/>
      <c r="CE775" s="10"/>
      <c r="CF775" s="10"/>
      <c r="CG775" s="10"/>
      <c r="CH775" s="10"/>
      <c r="CI775" s="10"/>
      <c r="CJ775" s="10"/>
      <c r="CK775" s="10"/>
      <c r="CL775" s="10"/>
      <c r="CM775" s="10"/>
      <c r="CN775" s="10"/>
      <c r="CO775" s="10"/>
      <c r="CP775" s="10"/>
      <c r="CQ775" s="10"/>
      <c r="CR775" s="10"/>
      <c r="CS775" s="10"/>
      <c r="CT775" s="10"/>
      <c r="CU775" s="10"/>
      <c r="CV775" s="10"/>
      <c r="CW775" s="10"/>
      <c r="CX775" s="10"/>
      <c r="DS775" s="11"/>
      <c r="DT775" s="11"/>
      <c r="DU775" s="11"/>
      <c r="DV775" s="11"/>
      <c r="DW775" s="11"/>
      <c r="DX775" s="11"/>
      <c r="DY775" s="11"/>
      <c r="DZ775" s="11"/>
      <c r="EA775" s="11"/>
      <c r="EB775" s="11"/>
      <c r="EC775" s="11"/>
      <c r="ED775" s="11"/>
      <c r="EE775" s="11"/>
      <c r="EF775" s="11"/>
      <c r="EG775" s="11"/>
      <c r="EH775" s="11"/>
      <c r="EI775" s="11"/>
      <c r="EJ775" s="11"/>
      <c r="EK775" s="11"/>
      <c r="EL775" s="11"/>
      <c r="FG775" s="11"/>
      <c r="FH775" s="11"/>
      <c r="FI775" s="11"/>
      <c r="FJ775" s="11"/>
      <c r="FK775" s="11"/>
      <c r="FL775" s="11"/>
      <c r="FM775" s="11"/>
      <c r="FN775" s="11"/>
      <c r="FO775" s="11"/>
      <c r="FP775" s="11"/>
      <c r="FQ775" s="11"/>
      <c r="FR775" s="11"/>
      <c r="FS775" s="11"/>
      <c r="FT775" s="11"/>
      <c r="FU775" s="11"/>
      <c r="FV775" s="11"/>
      <c r="FW775" s="11"/>
      <c r="FX775" s="11"/>
      <c r="FY775" s="11"/>
      <c r="FZ775" s="11"/>
    </row>
    <row r="776">
      <c r="C776" s="10"/>
      <c r="D776" s="10"/>
      <c r="E776" s="10"/>
      <c r="F776" s="10"/>
      <c r="G776" s="10"/>
      <c r="H776" s="10"/>
      <c r="I776" s="10"/>
      <c r="J776" s="10"/>
      <c r="K776" s="10"/>
      <c r="L776" s="10"/>
      <c r="M776" s="10"/>
      <c r="N776" s="10"/>
      <c r="O776" s="10"/>
      <c r="P776" s="10"/>
      <c r="Q776" s="10"/>
      <c r="R776" s="10"/>
      <c r="S776" s="10"/>
      <c r="T776" s="10"/>
      <c r="U776" s="10"/>
      <c r="V776" s="10"/>
      <c r="AQ776" s="10"/>
      <c r="AR776" s="10"/>
      <c r="AS776" s="10"/>
      <c r="AT776" s="10"/>
      <c r="AU776" s="10"/>
      <c r="AV776" s="10"/>
      <c r="AW776" s="10"/>
      <c r="AX776" s="10"/>
      <c r="AY776" s="10"/>
      <c r="AZ776" s="10"/>
      <c r="BA776" s="10"/>
      <c r="BB776" s="10"/>
      <c r="BC776" s="10"/>
      <c r="BD776" s="10"/>
      <c r="BE776" s="10"/>
      <c r="BF776" s="10"/>
      <c r="BG776" s="10"/>
      <c r="BH776" s="10"/>
      <c r="BI776" s="10"/>
      <c r="BJ776" s="10"/>
      <c r="CE776" s="10"/>
      <c r="CF776" s="10"/>
      <c r="CG776" s="10"/>
      <c r="CH776" s="10"/>
      <c r="CI776" s="10"/>
      <c r="CJ776" s="10"/>
      <c r="CK776" s="10"/>
      <c r="CL776" s="10"/>
      <c r="CM776" s="10"/>
      <c r="CN776" s="10"/>
      <c r="CO776" s="10"/>
      <c r="CP776" s="10"/>
      <c r="CQ776" s="10"/>
      <c r="CR776" s="10"/>
      <c r="CS776" s="10"/>
      <c r="CT776" s="10"/>
      <c r="CU776" s="10"/>
      <c r="CV776" s="10"/>
      <c r="CW776" s="10"/>
      <c r="CX776" s="10"/>
      <c r="DS776" s="11"/>
      <c r="DT776" s="11"/>
      <c r="DU776" s="11"/>
      <c r="DV776" s="11"/>
      <c r="DW776" s="11"/>
      <c r="DX776" s="11"/>
      <c r="DY776" s="11"/>
      <c r="DZ776" s="11"/>
      <c r="EA776" s="11"/>
      <c r="EB776" s="11"/>
      <c r="EC776" s="11"/>
      <c r="ED776" s="11"/>
      <c r="EE776" s="11"/>
      <c r="EF776" s="11"/>
      <c r="EG776" s="11"/>
      <c r="EH776" s="11"/>
      <c r="EI776" s="11"/>
      <c r="EJ776" s="11"/>
      <c r="EK776" s="11"/>
      <c r="EL776" s="11"/>
      <c r="FG776" s="11"/>
      <c r="FH776" s="11"/>
      <c r="FI776" s="11"/>
      <c r="FJ776" s="11"/>
      <c r="FK776" s="11"/>
      <c r="FL776" s="11"/>
      <c r="FM776" s="11"/>
      <c r="FN776" s="11"/>
      <c r="FO776" s="11"/>
      <c r="FP776" s="11"/>
      <c r="FQ776" s="11"/>
      <c r="FR776" s="11"/>
      <c r="FS776" s="11"/>
      <c r="FT776" s="11"/>
      <c r="FU776" s="11"/>
      <c r="FV776" s="11"/>
      <c r="FW776" s="11"/>
      <c r="FX776" s="11"/>
      <c r="FY776" s="11"/>
      <c r="FZ776" s="11"/>
    </row>
    <row r="777">
      <c r="C777" s="10"/>
      <c r="D777" s="10"/>
      <c r="E777" s="10"/>
      <c r="F777" s="10"/>
      <c r="G777" s="10"/>
      <c r="H777" s="10"/>
      <c r="I777" s="10"/>
      <c r="J777" s="10"/>
      <c r="K777" s="10"/>
      <c r="L777" s="10"/>
      <c r="M777" s="10"/>
      <c r="N777" s="10"/>
      <c r="O777" s="10"/>
      <c r="P777" s="10"/>
      <c r="Q777" s="10"/>
      <c r="R777" s="10"/>
      <c r="S777" s="10"/>
      <c r="T777" s="10"/>
      <c r="U777" s="10"/>
      <c r="V777" s="10"/>
      <c r="AQ777" s="10"/>
      <c r="AR777" s="10"/>
      <c r="AS777" s="10"/>
      <c r="AT777" s="10"/>
      <c r="AU777" s="10"/>
      <c r="AV777" s="10"/>
      <c r="AW777" s="10"/>
      <c r="AX777" s="10"/>
      <c r="AY777" s="10"/>
      <c r="AZ777" s="10"/>
      <c r="BA777" s="10"/>
      <c r="BB777" s="10"/>
      <c r="BC777" s="10"/>
      <c r="BD777" s="10"/>
      <c r="BE777" s="10"/>
      <c r="BF777" s="10"/>
      <c r="BG777" s="10"/>
      <c r="BH777" s="10"/>
      <c r="BI777" s="10"/>
      <c r="BJ777" s="10"/>
      <c r="CE777" s="10"/>
      <c r="CF777" s="10"/>
      <c r="CG777" s="10"/>
      <c r="CH777" s="10"/>
      <c r="CI777" s="10"/>
      <c r="CJ777" s="10"/>
      <c r="CK777" s="10"/>
      <c r="CL777" s="10"/>
      <c r="CM777" s="10"/>
      <c r="CN777" s="10"/>
      <c r="CO777" s="10"/>
      <c r="CP777" s="10"/>
      <c r="CQ777" s="10"/>
      <c r="CR777" s="10"/>
      <c r="CS777" s="10"/>
      <c r="CT777" s="10"/>
      <c r="CU777" s="10"/>
      <c r="CV777" s="10"/>
      <c r="CW777" s="10"/>
      <c r="CX777" s="10"/>
      <c r="DS777" s="11"/>
      <c r="DT777" s="11"/>
      <c r="DU777" s="11"/>
      <c r="DV777" s="11"/>
      <c r="DW777" s="11"/>
      <c r="DX777" s="11"/>
      <c r="DY777" s="11"/>
      <c r="DZ777" s="11"/>
      <c r="EA777" s="11"/>
      <c r="EB777" s="11"/>
      <c r="EC777" s="11"/>
      <c r="ED777" s="11"/>
      <c r="EE777" s="11"/>
      <c r="EF777" s="11"/>
      <c r="EG777" s="11"/>
      <c r="EH777" s="11"/>
      <c r="EI777" s="11"/>
      <c r="EJ777" s="11"/>
      <c r="EK777" s="11"/>
      <c r="EL777" s="11"/>
      <c r="FG777" s="11"/>
      <c r="FH777" s="11"/>
      <c r="FI777" s="11"/>
      <c r="FJ777" s="11"/>
      <c r="FK777" s="11"/>
      <c r="FL777" s="11"/>
      <c r="FM777" s="11"/>
      <c r="FN777" s="11"/>
      <c r="FO777" s="11"/>
      <c r="FP777" s="11"/>
      <c r="FQ777" s="11"/>
      <c r="FR777" s="11"/>
      <c r="FS777" s="11"/>
      <c r="FT777" s="11"/>
      <c r="FU777" s="11"/>
      <c r="FV777" s="11"/>
      <c r="FW777" s="11"/>
      <c r="FX777" s="11"/>
      <c r="FY777" s="11"/>
      <c r="FZ777" s="11"/>
    </row>
    <row r="778">
      <c r="C778" s="10"/>
      <c r="D778" s="10"/>
      <c r="E778" s="10"/>
      <c r="F778" s="10"/>
      <c r="G778" s="10"/>
      <c r="H778" s="10"/>
      <c r="I778" s="10"/>
      <c r="J778" s="10"/>
      <c r="K778" s="10"/>
      <c r="L778" s="10"/>
      <c r="M778" s="10"/>
      <c r="N778" s="10"/>
      <c r="O778" s="10"/>
      <c r="P778" s="10"/>
      <c r="Q778" s="10"/>
      <c r="R778" s="10"/>
      <c r="S778" s="10"/>
      <c r="T778" s="10"/>
      <c r="U778" s="10"/>
      <c r="V778" s="10"/>
      <c r="AQ778" s="10"/>
      <c r="AR778" s="10"/>
      <c r="AS778" s="10"/>
      <c r="AT778" s="10"/>
      <c r="AU778" s="10"/>
      <c r="AV778" s="10"/>
      <c r="AW778" s="10"/>
      <c r="AX778" s="10"/>
      <c r="AY778" s="10"/>
      <c r="AZ778" s="10"/>
      <c r="BA778" s="10"/>
      <c r="BB778" s="10"/>
      <c r="BC778" s="10"/>
      <c r="BD778" s="10"/>
      <c r="BE778" s="10"/>
      <c r="BF778" s="10"/>
      <c r="BG778" s="10"/>
      <c r="BH778" s="10"/>
      <c r="BI778" s="10"/>
      <c r="BJ778" s="10"/>
      <c r="CE778" s="10"/>
      <c r="CF778" s="10"/>
      <c r="CG778" s="10"/>
      <c r="CH778" s="10"/>
      <c r="CI778" s="10"/>
      <c r="CJ778" s="10"/>
      <c r="CK778" s="10"/>
      <c r="CL778" s="10"/>
      <c r="CM778" s="10"/>
      <c r="CN778" s="10"/>
      <c r="CO778" s="10"/>
      <c r="CP778" s="10"/>
      <c r="CQ778" s="10"/>
      <c r="CR778" s="10"/>
      <c r="CS778" s="10"/>
      <c r="CT778" s="10"/>
      <c r="CU778" s="10"/>
      <c r="CV778" s="10"/>
      <c r="CW778" s="10"/>
      <c r="CX778" s="10"/>
      <c r="DS778" s="11"/>
      <c r="DT778" s="11"/>
      <c r="DU778" s="11"/>
      <c r="DV778" s="11"/>
      <c r="DW778" s="11"/>
      <c r="DX778" s="11"/>
      <c r="DY778" s="11"/>
      <c r="DZ778" s="11"/>
      <c r="EA778" s="11"/>
      <c r="EB778" s="11"/>
      <c r="EC778" s="11"/>
      <c r="ED778" s="11"/>
      <c r="EE778" s="11"/>
      <c r="EF778" s="11"/>
      <c r="EG778" s="11"/>
      <c r="EH778" s="11"/>
      <c r="EI778" s="11"/>
      <c r="EJ778" s="11"/>
      <c r="EK778" s="11"/>
      <c r="EL778" s="11"/>
      <c r="FG778" s="11"/>
      <c r="FH778" s="11"/>
      <c r="FI778" s="11"/>
      <c r="FJ778" s="11"/>
      <c r="FK778" s="11"/>
      <c r="FL778" s="11"/>
      <c r="FM778" s="11"/>
      <c r="FN778" s="11"/>
      <c r="FO778" s="11"/>
      <c r="FP778" s="11"/>
      <c r="FQ778" s="11"/>
      <c r="FR778" s="11"/>
      <c r="FS778" s="11"/>
      <c r="FT778" s="11"/>
      <c r="FU778" s="11"/>
      <c r="FV778" s="11"/>
      <c r="FW778" s="11"/>
      <c r="FX778" s="11"/>
      <c r="FY778" s="11"/>
      <c r="FZ778" s="11"/>
    </row>
    <row r="779">
      <c r="C779" s="10"/>
      <c r="D779" s="10"/>
      <c r="E779" s="10"/>
      <c r="F779" s="10"/>
      <c r="G779" s="10"/>
      <c r="H779" s="10"/>
      <c r="I779" s="10"/>
      <c r="J779" s="10"/>
      <c r="K779" s="10"/>
      <c r="L779" s="10"/>
      <c r="M779" s="10"/>
      <c r="N779" s="10"/>
      <c r="O779" s="10"/>
      <c r="P779" s="10"/>
      <c r="Q779" s="10"/>
      <c r="R779" s="10"/>
      <c r="S779" s="10"/>
      <c r="T779" s="10"/>
      <c r="U779" s="10"/>
      <c r="V779" s="10"/>
      <c r="AQ779" s="10"/>
      <c r="AR779" s="10"/>
      <c r="AS779" s="10"/>
      <c r="AT779" s="10"/>
      <c r="AU779" s="10"/>
      <c r="AV779" s="10"/>
      <c r="AW779" s="10"/>
      <c r="AX779" s="10"/>
      <c r="AY779" s="10"/>
      <c r="AZ779" s="10"/>
      <c r="BA779" s="10"/>
      <c r="BB779" s="10"/>
      <c r="BC779" s="10"/>
      <c r="BD779" s="10"/>
      <c r="BE779" s="10"/>
      <c r="BF779" s="10"/>
      <c r="BG779" s="10"/>
      <c r="BH779" s="10"/>
      <c r="BI779" s="10"/>
      <c r="BJ779" s="10"/>
      <c r="CE779" s="10"/>
      <c r="CF779" s="10"/>
      <c r="CG779" s="10"/>
      <c r="CH779" s="10"/>
      <c r="CI779" s="10"/>
      <c r="CJ779" s="10"/>
      <c r="CK779" s="10"/>
      <c r="CL779" s="10"/>
      <c r="CM779" s="10"/>
      <c r="CN779" s="10"/>
      <c r="CO779" s="10"/>
      <c r="CP779" s="10"/>
      <c r="CQ779" s="10"/>
      <c r="CR779" s="10"/>
      <c r="CS779" s="10"/>
      <c r="CT779" s="10"/>
      <c r="CU779" s="10"/>
      <c r="CV779" s="10"/>
      <c r="CW779" s="10"/>
      <c r="CX779" s="10"/>
      <c r="DS779" s="11"/>
      <c r="DT779" s="11"/>
      <c r="DU779" s="11"/>
      <c r="DV779" s="11"/>
      <c r="DW779" s="11"/>
      <c r="DX779" s="11"/>
      <c r="DY779" s="11"/>
      <c r="DZ779" s="11"/>
      <c r="EA779" s="11"/>
      <c r="EB779" s="11"/>
      <c r="EC779" s="11"/>
      <c r="ED779" s="11"/>
      <c r="EE779" s="11"/>
      <c r="EF779" s="11"/>
      <c r="EG779" s="11"/>
      <c r="EH779" s="11"/>
      <c r="EI779" s="11"/>
      <c r="EJ779" s="11"/>
      <c r="EK779" s="11"/>
      <c r="EL779" s="11"/>
      <c r="FG779" s="11"/>
      <c r="FH779" s="11"/>
      <c r="FI779" s="11"/>
      <c r="FJ779" s="11"/>
      <c r="FK779" s="11"/>
      <c r="FL779" s="11"/>
      <c r="FM779" s="11"/>
      <c r="FN779" s="11"/>
      <c r="FO779" s="11"/>
      <c r="FP779" s="11"/>
      <c r="FQ779" s="11"/>
      <c r="FR779" s="11"/>
      <c r="FS779" s="11"/>
      <c r="FT779" s="11"/>
      <c r="FU779" s="11"/>
      <c r="FV779" s="11"/>
      <c r="FW779" s="11"/>
      <c r="FX779" s="11"/>
      <c r="FY779" s="11"/>
      <c r="FZ779" s="11"/>
    </row>
    <row r="780">
      <c r="C780" s="10"/>
      <c r="D780" s="10"/>
      <c r="E780" s="10"/>
      <c r="F780" s="10"/>
      <c r="G780" s="10"/>
      <c r="H780" s="10"/>
      <c r="I780" s="10"/>
      <c r="J780" s="10"/>
      <c r="K780" s="10"/>
      <c r="L780" s="10"/>
      <c r="M780" s="10"/>
      <c r="N780" s="10"/>
      <c r="O780" s="10"/>
      <c r="P780" s="10"/>
      <c r="Q780" s="10"/>
      <c r="R780" s="10"/>
      <c r="S780" s="10"/>
      <c r="T780" s="10"/>
      <c r="U780" s="10"/>
      <c r="V780" s="10"/>
      <c r="AQ780" s="10"/>
      <c r="AR780" s="10"/>
      <c r="AS780" s="10"/>
      <c r="AT780" s="10"/>
      <c r="AU780" s="10"/>
      <c r="AV780" s="10"/>
      <c r="AW780" s="10"/>
      <c r="AX780" s="10"/>
      <c r="AY780" s="10"/>
      <c r="AZ780" s="10"/>
      <c r="BA780" s="10"/>
      <c r="BB780" s="10"/>
      <c r="BC780" s="10"/>
      <c r="BD780" s="10"/>
      <c r="BE780" s="10"/>
      <c r="BF780" s="10"/>
      <c r="BG780" s="10"/>
      <c r="BH780" s="10"/>
      <c r="BI780" s="10"/>
      <c r="BJ780" s="10"/>
      <c r="CE780" s="10"/>
      <c r="CF780" s="10"/>
      <c r="CG780" s="10"/>
      <c r="CH780" s="10"/>
      <c r="CI780" s="10"/>
      <c r="CJ780" s="10"/>
      <c r="CK780" s="10"/>
      <c r="CL780" s="10"/>
      <c r="CM780" s="10"/>
      <c r="CN780" s="10"/>
      <c r="CO780" s="10"/>
      <c r="CP780" s="10"/>
      <c r="CQ780" s="10"/>
      <c r="CR780" s="10"/>
      <c r="CS780" s="10"/>
      <c r="CT780" s="10"/>
      <c r="CU780" s="10"/>
      <c r="CV780" s="10"/>
      <c r="CW780" s="10"/>
      <c r="CX780" s="10"/>
      <c r="DS780" s="11"/>
      <c r="DT780" s="11"/>
      <c r="DU780" s="11"/>
      <c r="DV780" s="11"/>
      <c r="DW780" s="11"/>
      <c r="DX780" s="11"/>
      <c r="DY780" s="11"/>
      <c r="DZ780" s="11"/>
      <c r="EA780" s="11"/>
      <c r="EB780" s="11"/>
      <c r="EC780" s="11"/>
      <c r="ED780" s="11"/>
      <c r="EE780" s="11"/>
      <c r="EF780" s="11"/>
      <c r="EG780" s="11"/>
      <c r="EH780" s="11"/>
      <c r="EI780" s="11"/>
      <c r="EJ780" s="11"/>
      <c r="EK780" s="11"/>
      <c r="EL780" s="11"/>
      <c r="FG780" s="11"/>
      <c r="FH780" s="11"/>
      <c r="FI780" s="11"/>
      <c r="FJ780" s="11"/>
      <c r="FK780" s="11"/>
      <c r="FL780" s="11"/>
      <c r="FM780" s="11"/>
      <c r="FN780" s="11"/>
      <c r="FO780" s="11"/>
      <c r="FP780" s="11"/>
      <c r="FQ780" s="11"/>
      <c r="FR780" s="11"/>
      <c r="FS780" s="11"/>
      <c r="FT780" s="11"/>
      <c r="FU780" s="11"/>
      <c r="FV780" s="11"/>
      <c r="FW780" s="11"/>
      <c r="FX780" s="11"/>
      <c r="FY780" s="11"/>
      <c r="FZ780" s="11"/>
    </row>
    <row r="781">
      <c r="C781" s="10"/>
      <c r="D781" s="10"/>
      <c r="E781" s="10"/>
      <c r="F781" s="10"/>
      <c r="G781" s="10"/>
      <c r="H781" s="10"/>
      <c r="I781" s="10"/>
      <c r="J781" s="10"/>
      <c r="K781" s="10"/>
      <c r="L781" s="10"/>
      <c r="M781" s="10"/>
      <c r="N781" s="10"/>
      <c r="O781" s="10"/>
      <c r="P781" s="10"/>
      <c r="Q781" s="10"/>
      <c r="R781" s="10"/>
      <c r="S781" s="10"/>
      <c r="T781" s="10"/>
      <c r="U781" s="10"/>
      <c r="V781" s="10"/>
      <c r="AQ781" s="10"/>
      <c r="AR781" s="10"/>
      <c r="AS781" s="10"/>
      <c r="AT781" s="10"/>
      <c r="AU781" s="10"/>
      <c r="AV781" s="10"/>
      <c r="AW781" s="10"/>
      <c r="AX781" s="10"/>
      <c r="AY781" s="10"/>
      <c r="AZ781" s="10"/>
      <c r="BA781" s="10"/>
      <c r="BB781" s="10"/>
      <c r="BC781" s="10"/>
      <c r="BD781" s="10"/>
      <c r="BE781" s="10"/>
      <c r="BF781" s="10"/>
      <c r="BG781" s="10"/>
      <c r="BH781" s="10"/>
      <c r="BI781" s="10"/>
      <c r="BJ781" s="10"/>
      <c r="CE781" s="10"/>
      <c r="CF781" s="10"/>
      <c r="CG781" s="10"/>
      <c r="CH781" s="10"/>
      <c r="CI781" s="10"/>
      <c r="CJ781" s="10"/>
      <c r="CK781" s="10"/>
      <c r="CL781" s="10"/>
      <c r="CM781" s="10"/>
      <c r="CN781" s="10"/>
      <c r="CO781" s="10"/>
      <c r="CP781" s="10"/>
      <c r="CQ781" s="10"/>
      <c r="CR781" s="10"/>
      <c r="CS781" s="10"/>
      <c r="CT781" s="10"/>
      <c r="CU781" s="10"/>
      <c r="CV781" s="10"/>
      <c r="CW781" s="10"/>
      <c r="CX781" s="10"/>
      <c r="DS781" s="11"/>
      <c r="DT781" s="11"/>
      <c r="DU781" s="11"/>
      <c r="DV781" s="11"/>
      <c r="DW781" s="11"/>
      <c r="DX781" s="11"/>
      <c r="DY781" s="11"/>
      <c r="DZ781" s="11"/>
      <c r="EA781" s="11"/>
      <c r="EB781" s="11"/>
      <c r="EC781" s="11"/>
      <c r="ED781" s="11"/>
      <c r="EE781" s="11"/>
      <c r="EF781" s="11"/>
      <c r="EG781" s="11"/>
      <c r="EH781" s="11"/>
      <c r="EI781" s="11"/>
      <c r="EJ781" s="11"/>
      <c r="EK781" s="11"/>
      <c r="EL781" s="11"/>
      <c r="FG781" s="11"/>
      <c r="FH781" s="11"/>
      <c r="FI781" s="11"/>
      <c r="FJ781" s="11"/>
      <c r="FK781" s="11"/>
      <c r="FL781" s="11"/>
      <c r="FM781" s="11"/>
      <c r="FN781" s="11"/>
      <c r="FO781" s="11"/>
      <c r="FP781" s="11"/>
      <c r="FQ781" s="11"/>
      <c r="FR781" s="11"/>
      <c r="FS781" s="11"/>
      <c r="FT781" s="11"/>
      <c r="FU781" s="11"/>
      <c r="FV781" s="11"/>
      <c r="FW781" s="11"/>
      <c r="FX781" s="11"/>
      <c r="FY781" s="11"/>
      <c r="FZ781" s="11"/>
    </row>
    <row r="782">
      <c r="C782" s="10"/>
      <c r="D782" s="10"/>
      <c r="E782" s="10"/>
      <c r="F782" s="10"/>
      <c r="G782" s="10"/>
      <c r="H782" s="10"/>
      <c r="I782" s="10"/>
      <c r="J782" s="10"/>
      <c r="K782" s="10"/>
      <c r="L782" s="10"/>
      <c r="M782" s="10"/>
      <c r="N782" s="10"/>
      <c r="O782" s="10"/>
      <c r="P782" s="10"/>
      <c r="Q782" s="10"/>
      <c r="R782" s="10"/>
      <c r="S782" s="10"/>
      <c r="T782" s="10"/>
      <c r="U782" s="10"/>
      <c r="V782" s="10"/>
      <c r="AQ782" s="10"/>
      <c r="AR782" s="10"/>
      <c r="AS782" s="10"/>
      <c r="AT782" s="10"/>
      <c r="AU782" s="10"/>
      <c r="AV782" s="10"/>
      <c r="AW782" s="10"/>
      <c r="AX782" s="10"/>
      <c r="AY782" s="10"/>
      <c r="AZ782" s="10"/>
      <c r="BA782" s="10"/>
      <c r="BB782" s="10"/>
      <c r="BC782" s="10"/>
      <c r="BD782" s="10"/>
      <c r="BE782" s="10"/>
      <c r="BF782" s="10"/>
      <c r="BG782" s="10"/>
      <c r="BH782" s="10"/>
      <c r="BI782" s="10"/>
      <c r="BJ782" s="10"/>
      <c r="CE782" s="10"/>
      <c r="CF782" s="10"/>
      <c r="CG782" s="10"/>
      <c r="CH782" s="10"/>
      <c r="CI782" s="10"/>
      <c r="CJ782" s="10"/>
      <c r="CK782" s="10"/>
      <c r="CL782" s="10"/>
      <c r="CM782" s="10"/>
      <c r="CN782" s="10"/>
      <c r="CO782" s="10"/>
      <c r="CP782" s="10"/>
      <c r="CQ782" s="10"/>
      <c r="CR782" s="10"/>
      <c r="CS782" s="10"/>
      <c r="CT782" s="10"/>
      <c r="CU782" s="10"/>
      <c r="CV782" s="10"/>
      <c r="CW782" s="10"/>
      <c r="CX782" s="10"/>
      <c r="DS782" s="11"/>
      <c r="DT782" s="11"/>
      <c r="DU782" s="11"/>
      <c r="DV782" s="11"/>
      <c r="DW782" s="11"/>
      <c r="DX782" s="11"/>
      <c r="DY782" s="11"/>
      <c r="DZ782" s="11"/>
      <c r="EA782" s="11"/>
      <c r="EB782" s="11"/>
      <c r="EC782" s="11"/>
      <c r="ED782" s="11"/>
      <c r="EE782" s="11"/>
      <c r="EF782" s="11"/>
      <c r="EG782" s="11"/>
      <c r="EH782" s="11"/>
      <c r="EI782" s="11"/>
      <c r="EJ782" s="11"/>
      <c r="EK782" s="11"/>
      <c r="EL782" s="11"/>
      <c r="FG782" s="11"/>
      <c r="FH782" s="11"/>
      <c r="FI782" s="11"/>
      <c r="FJ782" s="11"/>
      <c r="FK782" s="11"/>
      <c r="FL782" s="11"/>
      <c r="FM782" s="11"/>
      <c r="FN782" s="11"/>
      <c r="FO782" s="11"/>
      <c r="FP782" s="11"/>
      <c r="FQ782" s="11"/>
      <c r="FR782" s="11"/>
      <c r="FS782" s="11"/>
      <c r="FT782" s="11"/>
      <c r="FU782" s="11"/>
      <c r="FV782" s="11"/>
      <c r="FW782" s="11"/>
      <c r="FX782" s="11"/>
      <c r="FY782" s="11"/>
      <c r="FZ782" s="11"/>
    </row>
    <row r="783">
      <c r="C783" s="10"/>
      <c r="D783" s="10"/>
      <c r="E783" s="10"/>
      <c r="F783" s="10"/>
      <c r="G783" s="10"/>
      <c r="H783" s="10"/>
      <c r="I783" s="10"/>
      <c r="J783" s="10"/>
      <c r="K783" s="10"/>
      <c r="L783" s="10"/>
      <c r="M783" s="10"/>
      <c r="N783" s="10"/>
      <c r="O783" s="10"/>
      <c r="P783" s="10"/>
      <c r="Q783" s="10"/>
      <c r="R783" s="10"/>
      <c r="S783" s="10"/>
      <c r="T783" s="10"/>
      <c r="U783" s="10"/>
      <c r="V783" s="10"/>
      <c r="AQ783" s="10"/>
      <c r="AR783" s="10"/>
      <c r="AS783" s="10"/>
      <c r="AT783" s="10"/>
      <c r="AU783" s="10"/>
      <c r="AV783" s="10"/>
      <c r="AW783" s="10"/>
      <c r="AX783" s="10"/>
      <c r="AY783" s="10"/>
      <c r="AZ783" s="10"/>
      <c r="BA783" s="10"/>
      <c r="BB783" s="10"/>
      <c r="BC783" s="10"/>
      <c r="BD783" s="10"/>
      <c r="BE783" s="10"/>
      <c r="BF783" s="10"/>
      <c r="BG783" s="10"/>
      <c r="BH783" s="10"/>
      <c r="BI783" s="10"/>
      <c r="BJ783" s="10"/>
      <c r="CE783" s="10"/>
      <c r="CF783" s="10"/>
      <c r="CG783" s="10"/>
      <c r="CH783" s="10"/>
      <c r="CI783" s="10"/>
      <c r="CJ783" s="10"/>
      <c r="CK783" s="10"/>
      <c r="CL783" s="10"/>
      <c r="CM783" s="10"/>
      <c r="CN783" s="10"/>
      <c r="CO783" s="10"/>
      <c r="CP783" s="10"/>
      <c r="CQ783" s="10"/>
      <c r="CR783" s="10"/>
      <c r="CS783" s="10"/>
      <c r="CT783" s="10"/>
      <c r="CU783" s="10"/>
      <c r="CV783" s="10"/>
      <c r="CW783" s="10"/>
      <c r="CX783" s="10"/>
      <c r="DS783" s="11"/>
      <c r="DT783" s="11"/>
      <c r="DU783" s="11"/>
      <c r="DV783" s="11"/>
      <c r="DW783" s="11"/>
      <c r="DX783" s="11"/>
      <c r="DY783" s="11"/>
      <c r="DZ783" s="11"/>
      <c r="EA783" s="11"/>
      <c r="EB783" s="11"/>
      <c r="EC783" s="11"/>
      <c r="ED783" s="11"/>
      <c r="EE783" s="11"/>
      <c r="EF783" s="11"/>
      <c r="EG783" s="11"/>
      <c r="EH783" s="11"/>
      <c r="EI783" s="11"/>
      <c r="EJ783" s="11"/>
      <c r="EK783" s="11"/>
      <c r="EL783" s="11"/>
      <c r="FG783" s="11"/>
      <c r="FH783" s="11"/>
      <c r="FI783" s="11"/>
      <c r="FJ783" s="11"/>
      <c r="FK783" s="11"/>
      <c r="FL783" s="11"/>
      <c r="FM783" s="11"/>
      <c r="FN783" s="11"/>
      <c r="FO783" s="11"/>
      <c r="FP783" s="11"/>
      <c r="FQ783" s="11"/>
      <c r="FR783" s="11"/>
      <c r="FS783" s="11"/>
      <c r="FT783" s="11"/>
      <c r="FU783" s="11"/>
      <c r="FV783" s="11"/>
      <c r="FW783" s="11"/>
      <c r="FX783" s="11"/>
      <c r="FY783" s="11"/>
      <c r="FZ783" s="11"/>
    </row>
    <row r="784">
      <c r="C784" s="10"/>
      <c r="D784" s="10"/>
      <c r="E784" s="10"/>
      <c r="F784" s="10"/>
      <c r="G784" s="10"/>
      <c r="H784" s="10"/>
      <c r="I784" s="10"/>
      <c r="J784" s="10"/>
      <c r="K784" s="10"/>
      <c r="L784" s="10"/>
      <c r="M784" s="10"/>
      <c r="N784" s="10"/>
      <c r="O784" s="10"/>
      <c r="P784" s="10"/>
      <c r="Q784" s="10"/>
      <c r="R784" s="10"/>
      <c r="S784" s="10"/>
      <c r="T784" s="10"/>
      <c r="U784" s="10"/>
      <c r="V784" s="10"/>
      <c r="AQ784" s="10"/>
      <c r="AR784" s="10"/>
      <c r="AS784" s="10"/>
      <c r="AT784" s="10"/>
      <c r="AU784" s="10"/>
      <c r="AV784" s="10"/>
      <c r="AW784" s="10"/>
      <c r="AX784" s="10"/>
      <c r="AY784" s="10"/>
      <c r="AZ784" s="10"/>
      <c r="BA784" s="10"/>
      <c r="BB784" s="10"/>
      <c r="BC784" s="10"/>
      <c r="BD784" s="10"/>
      <c r="BE784" s="10"/>
      <c r="BF784" s="10"/>
      <c r="BG784" s="10"/>
      <c r="BH784" s="10"/>
      <c r="BI784" s="10"/>
      <c r="BJ784" s="10"/>
      <c r="CE784" s="10"/>
      <c r="CF784" s="10"/>
      <c r="CG784" s="10"/>
      <c r="CH784" s="10"/>
      <c r="CI784" s="10"/>
      <c r="CJ784" s="10"/>
      <c r="CK784" s="10"/>
      <c r="CL784" s="10"/>
      <c r="CM784" s="10"/>
      <c r="CN784" s="10"/>
      <c r="CO784" s="10"/>
      <c r="CP784" s="10"/>
      <c r="CQ784" s="10"/>
      <c r="CR784" s="10"/>
      <c r="CS784" s="10"/>
      <c r="CT784" s="10"/>
      <c r="CU784" s="10"/>
      <c r="CV784" s="10"/>
      <c r="CW784" s="10"/>
      <c r="CX784" s="10"/>
      <c r="DS784" s="11"/>
      <c r="DT784" s="11"/>
      <c r="DU784" s="11"/>
      <c r="DV784" s="11"/>
      <c r="DW784" s="11"/>
      <c r="DX784" s="11"/>
      <c r="DY784" s="11"/>
      <c r="DZ784" s="11"/>
      <c r="EA784" s="11"/>
      <c r="EB784" s="11"/>
      <c r="EC784" s="11"/>
      <c r="ED784" s="11"/>
      <c r="EE784" s="11"/>
      <c r="EF784" s="11"/>
      <c r="EG784" s="11"/>
      <c r="EH784" s="11"/>
      <c r="EI784" s="11"/>
      <c r="EJ784" s="11"/>
      <c r="EK784" s="11"/>
      <c r="EL784" s="11"/>
      <c r="FG784" s="11"/>
      <c r="FH784" s="11"/>
      <c r="FI784" s="11"/>
      <c r="FJ784" s="11"/>
      <c r="FK784" s="11"/>
      <c r="FL784" s="11"/>
      <c r="FM784" s="11"/>
      <c r="FN784" s="11"/>
      <c r="FO784" s="11"/>
      <c r="FP784" s="11"/>
      <c r="FQ784" s="11"/>
      <c r="FR784" s="11"/>
      <c r="FS784" s="11"/>
      <c r="FT784" s="11"/>
      <c r="FU784" s="11"/>
      <c r="FV784" s="11"/>
      <c r="FW784" s="11"/>
      <c r="FX784" s="11"/>
      <c r="FY784" s="11"/>
      <c r="FZ784" s="11"/>
    </row>
    <row r="785">
      <c r="C785" s="10"/>
      <c r="D785" s="10"/>
      <c r="E785" s="10"/>
      <c r="F785" s="10"/>
      <c r="G785" s="10"/>
      <c r="H785" s="10"/>
      <c r="I785" s="10"/>
      <c r="J785" s="10"/>
      <c r="K785" s="10"/>
      <c r="L785" s="10"/>
      <c r="M785" s="10"/>
      <c r="N785" s="10"/>
      <c r="O785" s="10"/>
      <c r="P785" s="10"/>
      <c r="Q785" s="10"/>
      <c r="R785" s="10"/>
      <c r="S785" s="10"/>
      <c r="T785" s="10"/>
      <c r="U785" s="10"/>
      <c r="V785" s="10"/>
      <c r="AQ785" s="10"/>
      <c r="AR785" s="10"/>
      <c r="AS785" s="10"/>
      <c r="AT785" s="10"/>
      <c r="AU785" s="10"/>
      <c r="AV785" s="10"/>
      <c r="AW785" s="10"/>
      <c r="AX785" s="10"/>
      <c r="AY785" s="10"/>
      <c r="AZ785" s="10"/>
      <c r="BA785" s="10"/>
      <c r="BB785" s="10"/>
      <c r="BC785" s="10"/>
      <c r="BD785" s="10"/>
      <c r="BE785" s="10"/>
      <c r="BF785" s="10"/>
      <c r="BG785" s="10"/>
      <c r="BH785" s="10"/>
      <c r="BI785" s="10"/>
      <c r="BJ785" s="10"/>
      <c r="CE785" s="10"/>
      <c r="CF785" s="10"/>
      <c r="CG785" s="10"/>
      <c r="CH785" s="10"/>
      <c r="CI785" s="10"/>
      <c r="CJ785" s="10"/>
      <c r="CK785" s="10"/>
      <c r="CL785" s="10"/>
      <c r="CM785" s="10"/>
      <c r="CN785" s="10"/>
      <c r="CO785" s="10"/>
      <c r="CP785" s="10"/>
      <c r="CQ785" s="10"/>
      <c r="CR785" s="10"/>
      <c r="CS785" s="10"/>
      <c r="CT785" s="10"/>
      <c r="CU785" s="10"/>
      <c r="CV785" s="10"/>
      <c r="CW785" s="10"/>
      <c r="CX785" s="10"/>
      <c r="DS785" s="11"/>
      <c r="DT785" s="11"/>
      <c r="DU785" s="11"/>
      <c r="DV785" s="11"/>
      <c r="DW785" s="11"/>
      <c r="DX785" s="11"/>
      <c r="DY785" s="11"/>
      <c r="DZ785" s="11"/>
      <c r="EA785" s="11"/>
      <c r="EB785" s="11"/>
      <c r="EC785" s="11"/>
      <c r="ED785" s="11"/>
      <c r="EE785" s="11"/>
      <c r="EF785" s="11"/>
      <c r="EG785" s="11"/>
      <c r="EH785" s="11"/>
      <c r="EI785" s="11"/>
      <c r="EJ785" s="11"/>
      <c r="EK785" s="11"/>
      <c r="EL785" s="11"/>
      <c r="FG785" s="11"/>
      <c r="FH785" s="11"/>
      <c r="FI785" s="11"/>
      <c r="FJ785" s="11"/>
      <c r="FK785" s="11"/>
      <c r="FL785" s="11"/>
      <c r="FM785" s="11"/>
      <c r="FN785" s="11"/>
      <c r="FO785" s="11"/>
      <c r="FP785" s="11"/>
      <c r="FQ785" s="11"/>
      <c r="FR785" s="11"/>
      <c r="FS785" s="11"/>
      <c r="FT785" s="11"/>
      <c r="FU785" s="11"/>
      <c r="FV785" s="11"/>
      <c r="FW785" s="11"/>
      <c r="FX785" s="11"/>
      <c r="FY785" s="11"/>
      <c r="FZ785" s="11"/>
    </row>
    <row r="786">
      <c r="C786" s="10"/>
      <c r="D786" s="10"/>
      <c r="E786" s="10"/>
      <c r="F786" s="10"/>
      <c r="G786" s="10"/>
      <c r="H786" s="10"/>
      <c r="I786" s="10"/>
      <c r="J786" s="10"/>
      <c r="K786" s="10"/>
      <c r="L786" s="10"/>
      <c r="M786" s="10"/>
      <c r="N786" s="10"/>
      <c r="O786" s="10"/>
      <c r="P786" s="10"/>
      <c r="Q786" s="10"/>
      <c r="R786" s="10"/>
      <c r="S786" s="10"/>
      <c r="T786" s="10"/>
      <c r="U786" s="10"/>
      <c r="V786" s="10"/>
      <c r="AQ786" s="10"/>
      <c r="AR786" s="10"/>
      <c r="AS786" s="10"/>
      <c r="AT786" s="10"/>
      <c r="AU786" s="10"/>
      <c r="AV786" s="10"/>
      <c r="AW786" s="10"/>
      <c r="AX786" s="10"/>
      <c r="AY786" s="10"/>
      <c r="AZ786" s="10"/>
      <c r="BA786" s="10"/>
      <c r="BB786" s="10"/>
      <c r="BC786" s="10"/>
      <c r="BD786" s="10"/>
      <c r="BE786" s="10"/>
      <c r="BF786" s="10"/>
      <c r="BG786" s="10"/>
      <c r="BH786" s="10"/>
      <c r="BI786" s="10"/>
      <c r="BJ786" s="10"/>
      <c r="CE786" s="10"/>
      <c r="CF786" s="10"/>
      <c r="CG786" s="10"/>
      <c r="CH786" s="10"/>
      <c r="CI786" s="10"/>
      <c r="CJ786" s="10"/>
      <c r="CK786" s="10"/>
      <c r="CL786" s="10"/>
      <c r="CM786" s="10"/>
      <c r="CN786" s="10"/>
      <c r="CO786" s="10"/>
      <c r="CP786" s="10"/>
      <c r="CQ786" s="10"/>
      <c r="CR786" s="10"/>
      <c r="CS786" s="10"/>
      <c r="CT786" s="10"/>
      <c r="CU786" s="10"/>
      <c r="CV786" s="10"/>
      <c r="CW786" s="10"/>
      <c r="CX786" s="10"/>
      <c r="DS786" s="11"/>
      <c r="DT786" s="11"/>
      <c r="DU786" s="11"/>
      <c r="DV786" s="11"/>
      <c r="DW786" s="11"/>
      <c r="DX786" s="11"/>
      <c r="DY786" s="11"/>
      <c r="DZ786" s="11"/>
      <c r="EA786" s="11"/>
      <c r="EB786" s="11"/>
      <c r="EC786" s="11"/>
      <c r="ED786" s="11"/>
      <c r="EE786" s="11"/>
      <c r="EF786" s="11"/>
      <c r="EG786" s="11"/>
      <c r="EH786" s="11"/>
      <c r="EI786" s="11"/>
      <c r="EJ786" s="11"/>
      <c r="EK786" s="11"/>
      <c r="EL786" s="11"/>
      <c r="FG786" s="11"/>
      <c r="FH786" s="11"/>
      <c r="FI786" s="11"/>
      <c r="FJ786" s="11"/>
      <c r="FK786" s="11"/>
      <c r="FL786" s="11"/>
      <c r="FM786" s="11"/>
      <c r="FN786" s="11"/>
      <c r="FO786" s="11"/>
      <c r="FP786" s="11"/>
      <c r="FQ786" s="11"/>
      <c r="FR786" s="11"/>
      <c r="FS786" s="11"/>
      <c r="FT786" s="11"/>
      <c r="FU786" s="11"/>
      <c r="FV786" s="11"/>
      <c r="FW786" s="11"/>
      <c r="FX786" s="11"/>
      <c r="FY786" s="11"/>
      <c r="FZ786" s="11"/>
    </row>
    <row r="787">
      <c r="C787" s="10"/>
      <c r="D787" s="10"/>
      <c r="E787" s="10"/>
      <c r="F787" s="10"/>
      <c r="G787" s="10"/>
      <c r="H787" s="10"/>
      <c r="I787" s="10"/>
      <c r="J787" s="10"/>
      <c r="K787" s="10"/>
      <c r="L787" s="10"/>
      <c r="M787" s="10"/>
      <c r="N787" s="10"/>
      <c r="O787" s="10"/>
      <c r="P787" s="10"/>
      <c r="Q787" s="10"/>
      <c r="R787" s="10"/>
      <c r="S787" s="10"/>
      <c r="T787" s="10"/>
      <c r="U787" s="10"/>
      <c r="V787" s="10"/>
      <c r="AQ787" s="10"/>
      <c r="AR787" s="10"/>
      <c r="AS787" s="10"/>
      <c r="AT787" s="10"/>
      <c r="AU787" s="10"/>
      <c r="AV787" s="10"/>
      <c r="AW787" s="10"/>
      <c r="AX787" s="10"/>
      <c r="AY787" s="10"/>
      <c r="AZ787" s="10"/>
      <c r="BA787" s="10"/>
      <c r="BB787" s="10"/>
      <c r="BC787" s="10"/>
      <c r="BD787" s="10"/>
      <c r="BE787" s="10"/>
      <c r="BF787" s="10"/>
      <c r="BG787" s="10"/>
      <c r="BH787" s="10"/>
      <c r="BI787" s="10"/>
      <c r="BJ787" s="10"/>
      <c r="CE787" s="10"/>
      <c r="CF787" s="10"/>
      <c r="CG787" s="10"/>
      <c r="CH787" s="10"/>
      <c r="CI787" s="10"/>
      <c r="CJ787" s="10"/>
      <c r="CK787" s="10"/>
      <c r="CL787" s="10"/>
      <c r="CM787" s="10"/>
      <c r="CN787" s="10"/>
      <c r="CO787" s="10"/>
      <c r="CP787" s="10"/>
      <c r="CQ787" s="10"/>
      <c r="CR787" s="10"/>
      <c r="CS787" s="10"/>
      <c r="CT787" s="10"/>
      <c r="CU787" s="10"/>
      <c r="CV787" s="10"/>
      <c r="CW787" s="10"/>
      <c r="CX787" s="10"/>
      <c r="DS787" s="11"/>
      <c r="DT787" s="11"/>
      <c r="DU787" s="11"/>
      <c r="DV787" s="11"/>
      <c r="DW787" s="11"/>
      <c r="DX787" s="11"/>
      <c r="DY787" s="11"/>
      <c r="DZ787" s="11"/>
      <c r="EA787" s="11"/>
      <c r="EB787" s="11"/>
      <c r="EC787" s="11"/>
      <c r="ED787" s="11"/>
      <c r="EE787" s="11"/>
      <c r="EF787" s="11"/>
      <c r="EG787" s="11"/>
      <c r="EH787" s="11"/>
      <c r="EI787" s="11"/>
      <c r="EJ787" s="11"/>
      <c r="EK787" s="11"/>
      <c r="EL787" s="11"/>
      <c r="FG787" s="11"/>
      <c r="FH787" s="11"/>
      <c r="FI787" s="11"/>
      <c r="FJ787" s="11"/>
      <c r="FK787" s="11"/>
      <c r="FL787" s="11"/>
      <c r="FM787" s="11"/>
      <c r="FN787" s="11"/>
      <c r="FO787" s="11"/>
      <c r="FP787" s="11"/>
      <c r="FQ787" s="11"/>
      <c r="FR787" s="11"/>
      <c r="FS787" s="11"/>
      <c r="FT787" s="11"/>
      <c r="FU787" s="11"/>
      <c r="FV787" s="11"/>
      <c r="FW787" s="11"/>
      <c r="FX787" s="11"/>
      <c r="FY787" s="11"/>
      <c r="FZ787" s="11"/>
    </row>
    <row r="788">
      <c r="C788" s="10"/>
      <c r="D788" s="10"/>
      <c r="E788" s="10"/>
      <c r="F788" s="10"/>
      <c r="G788" s="10"/>
      <c r="H788" s="10"/>
      <c r="I788" s="10"/>
      <c r="J788" s="10"/>
      <c r="K788" s="10"/>
      <c r="L788" s="10"/>
      <c r="M788" s="10"/>
      <c r="N788" s="10"/>
      <c r="O788" s="10"/>
      <c r="P788" s="10"/>
      <c r="Q788" s="10"/>
      <c r="R788" s="10"/>
      <c r="S788" s="10"/>
      <c r="T788" s="10"/>
      <c r="U788" s="10"/>
      <c r="V788" s="10"/>
      <c r="AQ788" s="10"/>
      <c r="AR788" s="10"/>
      <c r="AS788" s="10"/>
      <c r="AT788" s="10"/>
      <c r="AU788" s="10"/>
      <c r="AV788" s="10"/>
      <c r="AW788" s="10"/>
      <c r="AX788" s="10"/>
      <c r="AY788" s="10"/>
      <c r="AZ788" s="10"/>
      <c r="BA788" s="10"/>
      <c r="BB788" s="10"/>
      <c r="BC788" s="10"/>
      <c r="BD788" s="10"/>
      <c r="BE788" s="10"/>
      <c r="BF788" s="10"/>
      <c r="BG788" s="10"/>
      <c r="BH788" s="10"/>
      <c r="BI788" s="10"/>
      <c r="BJ788" s="10"/>
      <c r="CE788" s="10"/>
      <c r="CF788" s="10"/>
      <c r="CG788" s="10"/>
      <c r="CH788" s="10"/>
      <c r="CI788" s="10"/>
      <c r="CJ788" s="10"/>
      <c r="CK788" s="10"/>
      <c r="CL788" s="10"/>
      <c r="CM788" s="10"/>
      <c r="CN788" s="10"/>
      <c r="CO788" s="10"/>
      <c r="CP788" s="10"/>
      <c r="CQ788" s="10"/>
      <c r="CR788" s="10"/>
      <c r="CS788" s="10"/>
      <c r="CT788" s="10"/>
      <c r="CU788" s="10"/>
      <c r="CV788" s="10"/>
      <c r="CW788" s="10"/>
      <c r="CX788" s="10"/>
      <c r="DS788" s="11"/>
      <c r="DT788" s="11"/>
      <c r="DU788" s="11"/>
      <c r="DV788" s="11"/>
      <c r="DW788" s="11"/>
      <c r="DX788" s="11"/>
      <c r="DY788" s="11"/>
      <c r="DZ788" s="11"/>
      <c r="EA788" s="11"/>
      <c r="EB788" s="11"/>
      <c r="EC788" s="11"/>
      <c r="ED788" s="11"/>
      <c r="EE788" s="11"/>
      <c r="EF788" s="11"/>
      <c r="EG788" s="11"/>
      <c r="EH788" s="11"/>
      <c r="EI788" s="11"/>
      <c r="EJ788" s="11"/>
      <c r="EK788" s="11"/>
      <c r="EL788" s="11"/>
      <c r="FG788" s="11"/>
      <c r="FH788" s="11"/>
      <c r="FI788" s="11"/>
      <c r="FJ788" s="11"/>
      <c r="FK788" s="11"/>
      <c r="FL788" s="11"/>
      <c r="FM788" s="11"/>
      <c r="FN788" s="11"/>
      <c r="FO788" s="11"/>
      <c r="FP788" s="11"/>
      <c r="FQ788" s="11"/>
      <c r="FR788" s="11"/>
      <c r="FS788" s="11"/>
      <c r="FT788" s="11"/>
      <c r="FU788" s="11"/>
      <c r="FV788" s="11"/>
      <c r="FW788" s="11"/>
      <c r="FX788" s="11"/>
      <c r="FY788" s="11"/>
      <c r="FZ788" s="11"/>
    </row>
    <row r="789">
      <c r="C789" s="10"/>
      <c r="D789" s="10"/>
      <c r="E789" s="10"/>
      <c r="F789" s="10"/>
      <c r="G789" s="10"/>
      <c r="H789" s="10"/>
      <c r="I789" s="10"/>
      <c r="J789" s="10"/>
      <c r="K789" s="10"/>
      <c r="L789" s="10"/>
      <c r="M789" s="10"/>
      <c r="N789" s="10"/>
      <c r="O789" s="10"/>
      <c r="P789" s="10"/>
      <c r="Q789" s="10"/>
      <c r="R789" s="10"/>
      <c r="S789" s="10"/>
      <c r="T789" s="10"/>
      <c r="U789" s="10"/>
      <c r="V789" s="10"/>
      <c r="AQ789" s="10"/>
      <c r="AR789" s="10"/>
      <c r="AS789" s="10"/>
      <c r="AT789" s="10"/>
      <c r="AU789" s="10"/>
      <c r="AV789" s="10"/>
      <c r="AW789" s="10"/>
      <c r="AX789" s="10"/>
      <c r="AY789" s="10"/>
      <c r="AZ789" s="10"/>
      <c r="BA789" s="10"/>
      <c r="BB789" s="10"/>
      <c r="BC789" s="10"/>
      <c r="BD789" s="10"/>
      <c r="BE789" s="10"/>
      <c r="BF789" s="10"/>
      <c r="BG789" s="10"/>
      <c r="BH789" s="10"/>
      <c r="BI789" s="10"/>
      <c r="BJ789" s="10"/>
      <c r="CE789" s="10"/>
      <c r="CF789" s="10"/>
      <c r="CG789" s="10"/>
      <c r="CH789" s="10"/>
      <c r="CI789" s="10"/>
      <c r="CJ789" s="10"/>
      <c r="CK789" s="10"/>
      <c r="CL789" s="10"/>
      <c r="CM789" s="10"/>
      <c r="CN789" s="10"/>
      <c r="CO789" s="10"/>
      <c r="CP789" s="10"/>
      <c r="CQ789" s="10"/>
      <c r="CR789" s="10"/>
      <c r="CS789" s="10"/>
      <c r="CT789" s="10"/>
      <c r="CU789" s="10"/>
      <c r="CV789" s="10"/>
      <c r="CW789" s="10"/>
      <c r="CX789" s="10"/>
      <c r="DS789" s="11"/>
      <c r="DT789" s="11"/>
      <c r="DU789" s="11"/>
      <c r="DV789" s="11"/>
      <c r="DW789" s="11"/>
      <c r="DX789" s="11"/>
      <c r="DY789" s="11"/>
      <c r="DZ789" s="11"/>
      <c r="EA789" s="11"/>
      <c r="EB789" s="11"/>
      <c r="EC789" s="11"/>
      <c r="ED789" s="11"/>
      <c r="EE789" s="11"/>
      <c r="EF789" s="11"/>
      <c r="EG789" s="11"/>
      <c r="EH789" s="11"/>
      <c r="EI789" s="11"/>
      <c r="EJ789" s="11"/>
      <c r="EK789" s="11"/>
      <c r="EL789" s="11"/>
      <c r="FG789" s="11"/>
      <c r="FH789" s="11"/>
      <c r="FI789" s="11"/>
      <c r="FJ789" s="11"/>
      <c r="FK789" s="11"/>
      <c r="FL789" s="11"/>
      <c r="FM789" s="11"/>
      <c r="FN789" s="11"/>
      <c r="FO789" s="11"/>
      <c r="FP789" s="11"/>
      <c r="FQ789" s="11"/>
      <c r="FR789" s="11"/>
      <c r="FS789" s="11"/>
      <c r="FT789" s="11"/>
      <c r="FU789" s="11"/>
      <c r="FV789" s="11"/>
      <c r="FW789" s="11"/>
      <c r="FX789" s="11"/>
      <c r="FY789" s="11"/>
      <c r="FZ789" s="11"/>
    </row>
    <row r="790">
      <c r="C790" s="10"/>
      <c r="D790" s="10"/>
      <c r="E790" s="10"/>
      <c r="F790" s="10"/>
      <c r="G790" s="10"/>
      <c r="H790" s="10"/>
      <c r="I790" s="10"/>
      <c r="J790" s="10"/>
      <c r="K790" s="10"/>
      <c r="L790" s="10"/>
      <c r="M790" s="10"/>
      <c r="N790" s="10"/>
      <c r="O790" s="10"/>
      <c r="P790" s="10"/>
      <c r="Q790" s="10"/>
      <c r="R790" s="10"/>
      <c r="S790" s="10"/>
      <c r="T790" s="10"/>
      <c r="U790" s="10"/>
      <c r="V790" s="10"/>
      <c r="AQ790" s="10"/>
      <c r="AR790" s="10"/>
      <c r="AS790" s="10"/>
      <c r="AT790" s="10"/>
      <c r="AU790" s="10"/>
      <c r="AV790" s="10"/>
      <c r="AW790" s="10"/>
      <c r="AX790" s="10"/>
      <c r="AY790" s="10"/>
      <c r="AZ790" s="10"/>
      <c r="BA790" s="10"/>
      <c r="BB790" s="10"/>
      <c r="BC790" s="10"/>
      <c r="BD790" s="10"/>
      <c r="BE790" s="10"/>
      <c r="BF790" s="10"/>
      <c r="BG790" s="10"/>
      <c r="BH790" s="10"/>
      <c r="BI790" s="10"/>
      <c r="BJ790" s="10"/>
      <c r="CE790" s="10"/>
      <c r="CF790" s="10"/>
      <c r="CG790" s="10"/>
      <c r="CH790" s="10"/>
      <c r="CI790" s="10"/>
      <c r="CJ790" s="10"/>
      <c r="CK790" s="10"/>
      <c r="CL790" s="10"/>
      <c r="CM790" s="10"/>
      <c r="CN790" s="10"/>
      <c r="CO790" s="10"/>
      <c r="CP790" s="10"/>
      <c r="CQ790" s="10"/>
      <c r="CR790" s="10"/>
      <c r="CS790" s="10"/>
      <c r="CT790" s="10"/>
      <c r="CU790" s="10"/>
      <c r="CV790" s="10"/>
      <c r="CW790" s="10"/>
      <c r="CX790" s="10"/>
      <c r="DS790" s="11"/>
      <c r="DT790" s="11"/>
      <c r="DU790" s="11"/>
      <c r="DV790" s="11"/>
      <c r="DW790" s="11"/>
      <c r="DX790" s="11"/>
      <c r="DY790" s="11"/>
      <c r="DZ790" s="11"/>
      <c r="EA790" s="11"/>
      <c r="EB790" s="11"/>
      <c r="EC790" s="11"/>
      <c r="ED790" s="11"/>
      <c r="EE790" s="11"/>
      <c r="EF790" s="11"/>
      <c r="EG790" s="11"/>
      <c r="EH790" s="11"/>
      <c r="EI790" s="11"/>
      <c r="EJ790" s="11"/>
      <c r="EK790" s="11"/>
      <c r="EL790" s="11"/>
      <c r="FG790" s="11"/>
      <c r="FH790" s="11"/>
      <c r="FI790" s="11"/>
      <c r="FJ790" s="11"/>
      <c r="FK790" s="11"/>
      <c r="FL790" s="11"/>
      <c r="FM790" s="11"/>
      <c r="FN790" s="11"/>
      <c r="FO790" s="11"/>
      <c r="FP790" s="11"/>
      <c r="FQ790" s="11"/>
      <c r="FR790" s="11"/>
      <c r="FS790" s="11"/>
      <c r="FT790" s="11"/>
      <c r="FU790" s="11"/>
      <c r="FV790" s="11"/>
      <c r="FW790" s="11"/>
      <c r="FX790" s="11"/>
      <c r="FY790" s="11"/>
      <c r="FZ790" s="11"/>
    </row>
    <row r="791">
      <c r="C791" s="10"/>
      <c r="D791" s="10"/>
      <c r="E791" s="10"/>
      <c r="F791" s="10"/>
      <c r="G791" s="10"/>
      <c r="H791" s="10"/>
      <c r="I791" s="10"/>
      <c r="J791" s="10"/>
      <c r="K791" s="10"/>
      <c r="L791" s="10"/>
      <c r="M791" s="10"/>
      <c r="N791" s="10"/>
      <c r="O791" s="10"/>
      <c r="P791" s="10"/>
      <c r="Q791" s="10"/>
      <c r="R791" s="10"/>
      <c r="S791" s="10"/>
      <c r="T791" s="10"/>
      <c r="U791" s="10"/>
      <c r="V791" s="10"/>
      <c r="AQ791" s="10"/>
      <c r="AR791" s="10"/>
      <c r="AS791" s="10"/>
      <c r="AT791" s="10"/>
      <c r="AU791" s="10"/>
      <c r="AV791" s="10"/>
      <c r="AW791" s="10"/>
      <c r="AX791" s="10"/>
      <c r="AY791" s="10"/>
      <c r="AZ791" s="10"/>
      <c r="BA791" s="10"/>
      <c r="BB791" s="10"/>
      <c r="BC791" s="10"/>
      <c r="BD791" s="10"/>
      <c r="BE791" s="10"/>
      <c r="BF791" s="10"/>
      <c r="BG791" s="10"/>
      <c r="BH791" s="10"/>
      <c r="BI791" s="10"/>
      <c r="BJ791" s="10"/>
      <c r="CE791" s="10"/>
      <c r="CF791" s="10"/>
      <c r="CG791" s="10"/>
      <c r="CH791" s="10"/>
      <c r="CI791" s="10"/>
      <c r="CJ791" s="10"/>
      <c r="CK791" s="10"/>
      <c r="CL791" s="10"/>
      <c r="CM791" s="10"/>
      <c r="CN791" s="10"/>
      <c r="CO791" s="10"/>
      <c r="CP791" s="10"/>
      <c r="CQ791" s="10"/>
      <c r="CR791" s="10"/>
      <c r="CS791" s="10"/>
      <c r="CT791" s="10"/>
      <c r="CU791" s="10"/>
      <c r="CV791" s="10"/>
      <c r="CW791" s="10"/>
      <c r="CX791" s="10"/>
      <c r="DS791" s="11"/>
      <c r="DT791" s="11"/>
      <c r="DU791" s="11"/>
      <c r="DV791" s="11"/>
      <c r="DW791" s="11"/>
      <c r="DX791" s="11"/>
      <c r="DY791" s="11"/>
      <c r="DZ791" s="11"/>
      <c r="EA791" s="11"/>
      <c r="EB791" s="11"/>
      <c r="EC791" s="11"/>
      <c r="ED791" s="11"/>
      <c r="EE791" s="11"/>
      <c r="EF791" s="11"/>
      <c r="EG791" s="11"/>
      <c r="EH791" s="11"/>
      <c r="EI791" s="11"/>
      <c r="EJ791" s="11"/>
      <c r="EK791" s="11"/>
      <c r="EL791" s="11"/>
      <c r="FG791" s="11"/>
      <c r="FH791" s="11"/>
      <c r="FI791" s="11"/>
      <c r="FJ791" s="11"/>
      <c r="FK791" s="11"/>
      <c r="FL791" s="11"/>
      <c r="FM791" s="11"/>
      <c r="FN791" s="11"/>
      <c r="FO791" s="11"/>
      <c r="FP791" s="11"/>
      <c r="FQ791" s="11"/>
      <c r="FR791" s="11"/>
      <c r="FS791" s="11"/>
      <c r="FT791" s="11"/>
      <c r="FU791" s="11"/>
      <c r="FV791" s="11"/>
      <c r="FW791" s="11"/>
      <c r="FX791" s="11"/>
      <c r="FY791" s="11"/>
      <c r="FZ791" s="11"/>
    </row>
    <row r="792">
      <c r="C792" s="10"/>
      <c r="D792" s="10"/>
      <c r="E792" s="10"/>
      <c r="F792" s="10"/>
      <c r="G792" s="10"/>
      <c r="H792" s="10"/>
      <c r="I792" s="10"/>
      <c r="J792" s="10"/>
      <c r="K792" s="10"/>
      <c r="L792" s="10"/>
      <c r="M792" s="10"/>
      <c r="N792" s="10"/>
      <c r="O792" s="10"/>
      <c r="P792" s="10"/>
      <c r="Q792" s="10"/>
      <c r="R792" s="10"/>
      <c r="S792" s="10"/>
      <c r="T792" s="10"/>
      <c r="U792" s="10"/>
      <c r="V792" s="10"/>
      <c r="AQ792" s="10"/>
      <c r="AR792" s="10"/>
      <c r="AS792" s="10"/>
      <c r="AT792" s="10"/>
      <c r="AU792" s="10"/>
      <c r="AV792" s="10"/>
      <c r="AW792" s="10"/>
      <c r="AX792" s="10"/>
      <c r="AY792" s="10"/>
      <c r="AZ792" s="10"/>
      <c r="BA792" s="10"/>
      <c r="BB792" s="10"/>
      <c r="BC792" s="10"/>
      <c r="BD792" s="10"/>
      <c r="BE792" s="10"/>
      <c r="BF792" s="10"/>
      <c r="BG792" s="10"/>
      <c r="BH792" s="10"/>
      <c r="BI792" s="10"/>
      <c r="BJ792" s="10"/>
      <c r="CE792" s="10"/>
      <c r="CF792" s="10"/>
      <c r="CG792" s="10"/>
      <c r="CH792" s="10"/>
      <c r="CI792" s="10"/>
      <c r="CJ792" s="10"/>
      <c r="CK792" s="10"/>
      <c r="CL792" s="10"/>
      <c r="CM792" s="10"/>
      <c r="CN792" s="10"/>
      <c r="CO792" s="10"/>
      <c r="CP792" s="10"/>
      <c r="CQ792" s="10"/>
      <c r="CR792" s="10"/>
      <c r="CS792" s="10"/>
      <c r="CT792" s="10"/>
      <c r="CU792" s="10"/>
      <c r="CV792" s="10"/>
      <c r="CW792" s="10"/>
      <c r="CX792" s="10"/>
      <c r="DS792" s="11"/>
      <c r="DT792" s="11"/>
      <c r="DU792" s="11"/>
      <c r="DV792" s="11"/>
      <c r="DW792" s="11"/>
      <c r="DX792" s="11"/>
      <c r="DY792" s="11"/>
      <c r="DZ792" s="11"/>
      <c r="EA792" s="11"/>
      <c r="EB792" s="11"/>
      <c r="EC792" s="11"/>
      <c r="ED792" s="11"/>
      <c r="EE792" s="11"/>
      <c r="EF792" s="11"/>
      <c r="EG792" s="11"/>
      <c r="EH792" s="11"/>
      <c r="EI792" s="11"/>
      <c r="EJ792" s="11"/>
      <c r="EK792" s="11"/>
      <c r="EL792" s="11"/>
      <c r="FG792" s="11"/>
      <c r="FH792" s="11"/>
      <c r="FI792" s="11"/>
      <c r="FJ792" s="11"/>
      <c r="FK792" s="11"/>
      <c r="FL792" s="11"/>
      <c r="FM792" s="11"/>
      <c r="FN792" s="11"/>
      <c r="FO792" s="11"/>
      <c r="FP792" s="11"/>
      <c r="FQ792" s="11"/>
      <c r="FR792" s="11"/>
      <c r="FS792" s="11"/>
      <c r="FT792" s="11"/>
      <c r="FU792" s="11"/>
      <c r="FV792" s="11"/>
      <c r="FW792" s="11"/>
      <c r="FX792" s="11"/>
      <c r="FY792" s="11"/>
      <c r="FZ792" s="11"/>
    </row>
    <row r="793">
      <c r="C793" s="10"/>
      <c r="D793" s="10"/>
      <c r="E793" s="10"/>
      <c r="F793" s="10"/>
      <c r="G793" s="10"/>
      <c r="H793" s="10"/>
      <c r="I793" s="10"/>
      <c r="J793" s="10"/>
      <c r="K793" s="10"/>
      <c r="L793" s="10"/>
      <c r="M793" s="10"/>
      <c r="N793" s="10"/>
      <c r="O793" s="10"/>
      <c r="P793" s="10"/>
      <c r="Q793" s="10"/>
      <c r="R793" s="10"/>
      <c r="S793" s="10"/>
      <c r="T793" s="10"/>
      <c r="U793" s="10"/>
      <c r="V793" s="10"/>
      <c r="AQ793" s="10"/>
      <c r="AR793" s="10"/>
      <c r="AS793" s="10"/>
      <c r="AT793" s="10"/>
      <c r="AU793" s="10"/>
      <c r="AV793" s="10"/>
      <c r="AW793" s="10"/>
      <c r="AX793" s="10"/>
      <c r="AY793" s="10"/>
      <c r="AZ793" s="10"/>
      <c r="BA793" s="10"/>
      <c r="BB793" s="10"/>
      <c r="BC793" s="10"/>
      <c r="BD793" s="10"/>
      <c r="BE793" s="10"/>
      <c r="BF793" s="10"/>
      <c r="BG793" s="10"/>
      <c r="BH793" s="10"/>
      <c r="BI793" s="10"/>
      <c r="BJ793" s="10"/>
      <c r="CE793" s="10"/>
      <c r="CF793" s="10"/>
      <c r="CG793" s="10"/>
      <c r="CH793" s="10"/>
      <c r="CI793" s="10"/>
      <c r="CJ793" s="10"/>
      <c r="CK793" s="10"/>
      <c r="CL793" s="10"/>
      <c r="CM793" s="10"/>
      <c r="CN793" s="10"/>
      <c r="CO793" s="10"/>
      <c r="CP793" s="10"/>
      <c r="CQ793" s="10"/>
      <c r="CR793" s="10"/>
      <c r="CS793" s="10"/>
      <c r="CT793" s="10"/>
      <c r="CU793" s="10"/>
      <c r="CV793" s="10"/>
      <c r="CW793" s="10"/>
      <c r="CX793" s="10"/>
      <c r="DS793" s="11"/>
      <c r="DT793" s="11"/>
      <c r="DU793" s="11"/>
      <c r="DV793" s="11"/>
      <c r="DW793" s="11"/>
      <c r="DX793" s="11"/>
      <c r="DY793" s="11"/>
      <c r="DZ793" s="11"/>
      <c r="EA793" s="11"/>
      <c r="EB793" s="11"/>
      <c r="EC793" s="11"/>
      <c r="ED793" s="11"/>
      <c r="EE793" s="11"/>
      <c r="EF793" s="11"/>
      <c r="EG793" s="11"/>
      <c r="EH793" s="11"/>
      <c r="EI793" s="11"/>
      <c r="EJ793" s="11"/>
      <c r="EK793" s="11"/>
      <c r="EL793" s="11"/>
      <c r="FG793" s="11"/>
      <c r="FH793" s="11"/>
      <c r="FI793" s="11"/>
      <c r="FJ793" s="11"/>
      <c r="FK793" s="11"/>
      <c r="FL793" s="11"/>
      <c r="FM793" s="11"/>
      <c r="FN793" s="11"/>
      <c r="FO793" s="11"/>
      <c r="FP793" s="11"/>
      <c r="FQ793" s="11"/>
      <c r="FR793" s="11"/>
      <c r="FS793" s="11"/>
      <c r="FT793" s="11"/>
      <c r="FU793" s="11"/>
      <c r="FV793" s="11"/>
      <c r="FW793" s="11"/>
      <c r="FX793" s="11"/>
      <c r="FY793" s="11"/>
      <c r="FZ793" s="11"/>
    </row>
    <row r="794">
      <c r="C794" s="10"/>
      <c r="D794" s="10"/>
      <c r="E794" s="10"/>
      <c r="F794" s="10"/>
      <c r="G794" s="10"/>
      <c r="H794" s="10"/>
      <c r="I794" s="10"/>
      <c r="J794" s="10"/>
      <c r="K794" s="10"/>
      <c r="L794" s="10"/>
      <c r="M794" s="10"/>
      <c r="N794" s="10"/>
      <c r="O794" s="10"/>
      <c r="P794" s="10"/>
      <c r="Q794" s="10"/>
      <c r="R794" s="10"/>
      <c r="S794" s="10"/>
      <c r="T794" s="10"/>
      <c r="U794" s="10"/>
      <c r="V794" s="10"/>
      <c r="AQ794" s="10"/>
      <c r="AR794" s="10"/>
      <c r="AS794" s="10"/>
      <c r="AT794" s="10"/>
      <c r="AU794" s="10"/>
      <c r="AV794" s="10"/>
      <c r="AW794" s="10"/>
      <c r="AX794" s="10"/>
      <c r="AY794" s="10"/>
      <c r="AZ794" s="10"/>
      <c r="BA794" s="10"/>
      <c r="BB794" s="10"/>
      <c r="BC794" s="10"/>
      <c r="BD794" s="10"/>
      <c r="BE794" s="10"/>
      <c r="BF794" s="10"/>
      <c r="BG794" s="10"/>
      <c r="BH794" s="10"/>
      <c r="BI794" s="10"/>
      <c r="BJ794" s="10"/>
      <c r="CE794" s="10"/>
      <c r="CF794" s="10"/>
      <c r="CG794" s="10"/>
      <c r="CH794" s="10"/>
      <c r="CI794" s="10"/>
      <c r="CJ794" s="10"/>
      <c r="CK794" s="10"/>
      <c r="CL794" s="10"/>
      <c r="CM794" s="10"/>
      <c r="CN794" s="10"/>
      <c r="CO794" s="10"/>
      <c r="CP794" s="10"/>
      <c r="CQ794" s="10"/>
      <c r="CR794" s="10"/>
      <c r="CS794" s="10"/>
      <c r="CT794" s="10"/>
      <c r="CU794" s="10"/>
      <c r="CV794" s="10"/>
      <c r="CW794" s="10"/>
      <c r="CX794" s="10"/>
      <c r="DS794" s="11"/>
      <c r="DT794" s="11"/>
      <c r="DU794" s="11"/>
      <c r="DV794" s="11"/>
      <c r="DW794" s="11"/>
      <c r="DX794" s="11"/>
      <c r="DY794" s="11"/>
      <c r="DZ794" s="11"/>
      <c r="EA794" s="11"/>
      <c r="EB794" s="11"/>
      <c r="EC794" s="11"/>
      <c r="ED794" s="11"/>
      <c r="EE794" s="11"/>
      <c r="EF794" s="11"/>
      <c r="EG794" s="11"/>
      <c r="EH794" s="11"/>
      <c r="EI794" s="11"/>
      <c r="EJ794" s="11"/>
      <c r="EK794" s="11"/>
      <c r="EL794" s="11"/>
      <c r="FG794" s="11"/>
      <c r="FH794" s="11"/>
      <c r="FI794" s="11"/>
      <c r="FJ794" s="11"/>
      <c r="FK794" s="11"/>
      <c r="FL794" s="11"/>
      <c r="FM794" s="11"/>
      <c r="FN794" s="11"/>
      <c r="FO794" s="11"/>
      <c r="FP794" s="11"/>
      <c r="FQ794" s="11"/>
      <c r="FR794" s="11"/>
      <c r="FS794" s="11"/>
      <c r="FT794" s="11"/>
      <c r="FU794" s="11"/>
      <c r="FV794" s="11"/>
      <c r="FW794" s="11"/>
      <c r="FX794" s="11"/>
      <c r="FY794" s="11"/>
      <c r="FZ794" s="11"/>
    </row>
    <row r="795">
      <c r="C795" s="10"/>
      <c r="D795" s="10"/>
      <c r="E795" s="10"/>
      <c r="F795" s="10"/>
      <c r="G795" s="10"/>
      <c r="H795" s="10"/>
      <c r="I795" s="10"/>
      <c r="J795" s="10"/>
      <c r="K795" s="10"/>
      <c r="L795" s="10"/>
      <c r="M795" s="10"/>
      <c r="N795" s="10"/>
      <c r="O795" s="10"/>
      <c r="P795" s="10"/>
      <c r="Q795" s="10"/>
      <c r="R795" s="10"/>
      <c r="S795" s="10"/>
      <c r="T795" s="10"/>
      <c r="U795" s="10"/>
      <c r="V795" s="10"/>
      <c r="AQ795" s="10"/>
      <c r="AR795" s="10"/>
      <c r="AS795" s="10"/>
      <c r="AT795" s="10"/>
      <c r="AU795" s="10"/>
      <c r="AV795" s="10"/>
      <c r="AW795" s="10"/>
      <c r="AX795" s="10"/>
      <c r="AY795" s="10"/>
      <c r="AZ795" s="10"/>
      <c r="BA795" s="10"/>
      <c r="BB795" s="10"/>
      <c r="BC795" s="10"/>
      <c r="BD795" s="10"/>
      <c r="BE795" s="10"/>
      <c r="BF795" s="10"/>
      <c r="BG795" s="10"/>
      <c r="BH795" s="10"/>
      <c r="BI795" s="10"/>
      <c r="BJ795" s="10"/>
      <c r="CE795" s="10"/>
      <c r="CF795" s="10"/>
      <c r="CG795" s="10"/>
      <c r="CH795" s="10"/>
      <c r="CI795" s="10"/>
      <c r="CJ795" s="10"/>
      <c r="CK795" s="10"/>
      <c r="CL795" s="10"/>
      <c r="CM795" s="10"/>
      <c r="CN795" s="10"/>
      <c r="CO795" s="10"/>
      <c r="CP795" s="10"/>
      <c r="CQ795" s="10"/>
      <c r="CR795" s="10"/>
      <c r="CS795" s="10"/>
      <c r="CT795" s="10"/>
      <c r="CU795" s="10"/>
      <c r="CV795" s="10"/>
      <c r="CW795" s="10"/>
      <c r="CX795" s="10"/>
      <c r="DS795" s="11"/>
      <c r="DT795" s="11"/>
      <c r="DU795" s="11"/>
      <c r="DV795" s="11"/>
      <c r="DW795" s="11"/>
      <c r="DX795" s="11"/>
      <c r="DY795" s="11"/>
      <c r="DZ795" s="11"/>
      <c r="EA795" s="11"/>
      <c r="EB795" s="11"/>
      <c r="EC795" s="11"/>
      <c r="ED795" s="11"/>
      <c r="EE795" s="11"/>
      <c r="EF795" s="11"/>
      <c r="EG795" s="11"/>
      <c r="EH795" s="11"/>
      <c r="EI795" s="11"/>
      <c r="EJ795" s="11"/>
      <c r="EK795" s="11"/>
      <c r="EL795" s="11"/>
      <c r="FG795" s="11"/>
      <c r="FH795" s="11"/>
      <c r="FI795" s="11"/>
      <c r="FJ795" s="11"/>
      <c r="FK795" s="11"/>
      <c r="FL795" s="11"/>
      <c r="FM795" s="11"/>
      <c r="FN795" s="11"/>
      <c r="FO795" s="11"/>
      <c r="FP795" s="11"/>
      <c r="FQ795" s="11"/>
      <c r="FR795" s="11"/>
      <c r="FS795" s="11"/>
      <c r="FT795" s="11"/>
      <c r="FU795" s="11"/>
      <c r="FV795" s="11"/>
      <c r="FW795" s="11"/>
      <c r="FX795" s="11"/>
      <c r="FY795" s="11"/>
      <c r="FZ795" s="11"/>
    </row>
    <row r="796">
      <c r="C796" s="10"/>
      <c r="D796" s="10"/>
      <c r="E796" s="10"/>
      <c r="F796" s="10"/>
      <c r="G796" s="10"/>
      <c r="H796" s="10"/>
      <c r="I796" s="10"/>
      <c r="J796" s="10"/>
      <c r="K796" s="10"/>
      <c r="L796" s="10"/>
      <c r="M796" s="10"/>
      <c r="N796" s="10"/>
      <c r="O796" s="10"/>
      <c r="P796" s="10"/>
      <c r="Q796" s="10"/>
      <c r="R796" s="10"/>
      <c r="S796" s="10"/>
      <c r="T796" s="10"/>
      <c r="U796" s="10"/>
      <c r="V796" s="10"/>
      <c r="AQ796" s="10"/>
      <c r="AR796" s="10"/>
      <c r="AS796" s="10"/>
      <c r="AT796" s="10"/>
      <c r="AU796" s="10"/>
      <c r="AV796" s="10"/>
      <c r="AW796" s="10"/>
      <c r="AX796" s="10"/>
      <c r="AY796" s="10"/>
      <c r="AZ796" s="10"/>
      <c r="BA796" s="10"/>
      <c r="BB796" s="10"/>
      <c r="BC796" s="10"/>
      <c r="BD796" s="10"/>
      <c r="BE796" s="10"/>
      <c r="BF796" s="10"/>
      <c r="BG796" s="10"/>
      <c r="BH796" s="10"/>
      <c r="BI796" s="10"/>
      <c r="BJ796" s="10"/>
      <c r="CE796" s="10"/>
      <c r="CF796" s="10"/>
      <c r="CG796" s="10"/>
      <c r="CH796" s="10"/>
      <c r="CI796" s="10"/>
      <c r="CJ796" s="10"/>
      <c r="CK796" s="10"/>
      <c r="CL796" s="10"/>
      <c r="CM796" s="10"/>
      <c r="CN796" s="10"/>
      <c r="CO796" s="10"/>
      <c r="CP796" s="10"/>
      <c r="CQ796" s="10"/>
      <c r="CR796" s="10"/>
      <c r="CS796" s="10"/>
      <c r="CT796" s="10"/>
      <c r="CU796" s="10"/>
      <c r="CV796" s="10"/>
      <c r="CW796" s="10"/>
      <c r="CX796" s="10"/>
      <c r="DS796" s="11"/>
      <c r="DT796" s="11"/>
      <c r="DU796" s="11"/>
      <c r="DV796" s="11"/>
      <c r="DW796" s="11"/>
      <c r="DX796" s="11"/>
      <c r="DY796" s="11"/>
      <c r="DZ796" s="11"/>
      <c r="EA796" s="11"/>
      <c r="EB796" s="11"/>
      <c r="EC796" s="11"/>
      <c r="ED796" s="11"/>
      <c r="EE796" s="11"/>
      <c r="EF796" s="11"/>
      <c r="EG796" s="11"/>
      <c r="EH796" s="11"/>
      <c r="EI796" s="11"/>
      <c r="EJ796" s="11"/>
      <c r="EK796" s="11"/>
      <c r="EL796" s="11"/>
      <c r="FG796" s="11"/>
      <c r="FH796" s="11"/>
      <c r="FI796" s="11"/>
      <c r="FJ796" s="11"/>
      <c r="FK796" s="11"/>
      <c r="FL796" s="11"/>
      <c r="FM796" s="11"/>
      <c r="FN796" s="11"/>
      <c r="FO796" s="11"/>
      <c r="FP796" s="11"/>
      <c r="FQ796" s="11"/>
      <c r="FR796" s="11"/>
      <c r="FS796" s="11"/>
      <c r="FT796" s="11"/>
      <c r="FU796" s="11"/>
      <c r="FV796" s="11"/>
      <c r="FW796" s="11"/>
      <c r="FX796" s="11"/>
      <c r="FY796" s="11"/>
      <c r="FZ796" s="11"/>
    </row>
    <row r="797">
      <c r="C797" s="10"/>
      <c r="D797" s="10"/>
      <c r="E797" s="10"/>
      <c r="F797" s="10"/>
      <c r="G797" s="10"/>
      <c r="H797" s="10"/>
      <c r="I797" s="10"/>
      <c r="J797" s="10"/>
      <c r="K797" s="10"/>
      <c r="L797" s="10"/>
      <c r="M797" s="10"/>
      <c r="N797" s="10"/>
      <c r="O797" s="10"/>
      <c r="P797" s="10"/>
      <c r="Q797" s="10"/>
      <c r="R797" s="10"/>
      <c r="S797" s="10"/>
      <c r="T797" s="10"/>
      <c r="U797" s="10"/>
      <c r="V797" s="10"/>
      <c r="AQ797" s="10"/>
      <c r="AR797" s="10"/>
      <c r="AS797" s="10"/>
      <c r="AT797" s="10"/>
      <c r="AU797" s="10"/>
      <c r="AV797" s="10"/>
      <c r="AW797" s="10"/>
      <c r="AX797" s="10"/>
      <c r="AY797" s="10"/>
      <c r="AZ797" s="10"/>
      <c r="BA797" s="10"/>
      <c r="BB797" s="10"/>
      <c r="BC797" s="10"/>
      <c r="BD797" s="10"/>
      <c r="BE797" s="10"/>
      <c r="BF797" s="10"/>
      <c r="BG797" s="10"/>
      <c r="BH797" s="10"/>
      <c r="BI797" s="10"/>
      <c r="BJ797" s="10"/>
      <c r="CE797" s="10"/>
      <c r="CF797" s="10"/>
      <c r="CG797" s="10"/>
      <c r="CH797" s="10"/>
      <c r="CI797" s="10"/>
      <c r="CJ797" s="10"/>
      <c r="CK797" s="10"/>
      <c r="CL797" s="10"/>
      <c r="CM797" s="10"/>
      <c r="CN797" s="10"/>
      <c r="CO797" s="10"/>
      <c r="CP797" s="10"/>
      <c r="CQ797" s="10"/>
      <c r="CR797" s="10"/>
      <c r="CS797" s="10"/>
      <c r="CT797" s="10"/>
      <c r="CU797" s="10"/>
      <c r="CV797" s="10"/>
      <c r="CW797" s="10"/>
      <c r="CX797" s="10"/>
      <c r="DS797" s="11"/>
      <c r="DT797" s="11"/>
      <c r="DU797" s="11"/>
      <c r="DV797" s="11"/>
      <c r="DW797" s="11"/>
      <c r="DX797" s="11"/>
      <c r="DY797" s="11"/>
      <c r="DZ797" s="11"/>
      <c r="EA797" s="11"/>
      <c r="EB797" s="11"/>
      <c r="EC797" s="11"/>
      <c r="ED797" s="11"/>
      <c r="EE797" s="11"/>
      <c r="EF797" s="11"/>
      <c r="EG797" s="11"/>
      <c r="EH797" s="11"/>
      <c r="EI797" s="11"/>
      <c r="EJ797" s="11"/>
      <c r="EK797" s="11"/>
      <c r="EL797" s="11"/>
      <c r="FG797" s="11"/>
      <c r="FH797" s="11"/>
      <c r="FI797" s="11"/>
      <c r="FJ797" s="11"/>
      <c r="FK797" s="11"/>
      <c r="FL797" s="11"/>
      <c r="FM797" s="11"/>
      <c r="FN797" s="11"/>
      <c r="FO797" s="11"/>
      <c r="FP797" s="11"/>
      <c r="FQ797" s="11"/>
      <c r="FR797" s="11"/>
      <c r="FS797" s="11"/>
      <c r="FT797" s="11"/>
      <c r="FU797" s="11"/>
      <c r="FV797" s="11"/>
      <c r="FW797" s="11"/>
      <c r="FX797" s="11"/>
      <c r="FY797" s="11"/>
      <c r="FZ797" s="11"/>
    </row>
    <row r="798">
      <c r="C798" s="10"/>
      <c r="D798" s="10"/>
      <c r="E798" s="10"/>
      <c r="F798" s="10"/>
      <c r="G798" s="10"/>
      <c r="H798" s="10"/>
      <c r="I798" s="10"/>
      <c r="J798" s="10"/>
      <c r="K798" s="10"/>
      <c r="L798" s="10"/>
      <c r="M798" s="10"/>
      <c r="N798" s="10"/>
      <c r="O798" s="10"/>
      <c r="P798" s="10"/>
      <c r="Q798" s="10"/>
      <c r="R798" s="10"/>
      <c r="S798" s="10"/>
      <c r="T798" s="10"/>
      <c r="U798" s="10"/>
      <c r="V798" s="10"/>
      <c r="AQ798" s="10"/>
      <c r="AR798" s="10"/>
      <c r="AS798" s="10"/>
      <c r="AT798" s="10"/>
      <c r="AU798" s="10"/>
      <c r="AV798" s="10"/>
      <c r="AW798" s="10"/>
      <c r="AX798" s="10"/>
      <c r="AY798" s="10"/>
      <c r="AZ798" s="10"/>
      <c r="BA798" s="10"/>
      <c r="BB798" s="10"/>
      <c r="BC798" s="10"/>
      <c r="BD798" s="10"/>
      <c r="BE798" s="10"/>
      <c r="BF798" s="10"/>
      <c r="BG798" s="10"/>
      <c r="BH798" s="10"/>
      <c r="BI798" s="10"/>
      <c r="BJ798" s="10"/>
      <c r="CE798" s="10"/>
      <c r="CF798" s="10"/>
      <c r="CG798" s="10"/>
      <c r="CH798" s="10"/>
      <c r="CI798" s="10"/>
      <c r="CJ798" s="10"/>
      <c r="CK798" s="10"/>
      <c r="CL798" s="10"/>
      <c r="CM798" s="10"/>
      <c r="CN798" s="10"/>
      <c r="CO798" s="10"/>
      <c r="CP798" s="10"/>
      <c r="CQ798" s="10"/>
      <c r="CR798" s="10"/>
      <c r="CS798" s="10"/>
      <c r="CT798" s="10"/>
      <c r="CU798" s="10"/>
      <c r="CV798" s="10"/>
      <c r="CW798" s="10"/>
      <c r="CX798" s="10"/>
      <c r="DS798" s="11"/>
      <c r="DT798" s="11"/>
      <c r="DU798" s="11"/>
      <c r="DV798" s="11"/>
      <c r="DW798" s="11"/>
      <c r="DX798" s="11"/>
      <c r="DY798" s="11"/>
      <c r="DZ798" s="11"/>
      <c r="EA798" s="11"/>
      <c r="EB798" s="11"/>
      <c r="EC798" s="11"/>
      <c r="ED798" s="11"/>
      <c r="EE798" s="11"/>
      <c r="EF798" s="11"/>
      <c r="EG798" s="11"/>
      <c r="EH798" s="11"/>
      <c r="EI798" s="11"/>
      <c r="EJ798" s="11"/>
      <c r="EK798" s="11"/>
      <c r="EL798" s="11"/>
      <c r="FG798" s="11"/>
      <c r="FH798" s="11"/>
      <c r="FI798" s="11"/>
      <c r="FJ798" s="11"/>
      <c r="FK798" s="11"/>
      <c r="FL798" s="11"/>
      <c r="FM798" s="11"/>
      <c r="FN798" s="11"/>
      <c r="FO798" s="11"/>
      <c r="FP798" s="11"/>
      <c r="FQ798" s="11"/>
      <c r="FR798" s="11"/>
      <c r="FS798" s="11"/>
      <c r="FT798" s="11"/>
      <c r="FU798" s="11"/>
      <c r="FV798" s="11"/>
      <c r="FW798" s="11"/>
      <c r="FX798" s="11"/>
      <c r="FY798" s="11"/>
      <c r="FZ798" s="11"/>
    </row>
    <row r="799">
      <c r="C799" s="10"/>
      <c r="D799" s="10"/>
      <c r="E799" s="10"/>
      <c r="F799" s="10"/>
      <c r="G799" s="10"/>
      <c r="H799" s="10"/>
      <c r="I799" s="10"/>
      <c r="J799" s="10"/>
      <c r="K799" s="10"/>
      <c r="L799" s="10"/>
      <c r="M799" s="10"/>
      <c r="N799" s="10"/>
      <c r="O799" s="10"/>
      <c r="P799" s="10"/>
      <c r="Q799" s="10"/>
      <c r="R799" s="10"/>
      <c r="S799" s="10"/>
      <c r="T799" s="10"/>
      <c r="U799" s="10"/>
      <c r="V799" s="10"/>
      <c r="AQ799" s="10"/>
      <c r="AR799" s="10"/>
      <c r="AS799" s="10"/>
      <c r="AT799" s="10"/>
      <c r="AU799" s="10"/>
      <c r="AV799" s="10"/>
      <c r="AW799" s="10"/>
      <c r="AX799" s="10"/>
      <c r="AY799" s="10"/>
      <c r="AZ799" s="10"/>
      <c r="BA799" s="10"/>
      <c r="BB799" s="10"/>
      <c r="BC799" s="10"/>
      <c r="BD799" s="10"/>
      <c r="BE799" s="10"/>
      <c r="BF799" s="10"/>
      <c r="BG799" s="10"/>
      <c r="BH799" s="10"/>
      <c r="BI799" s="10"/>
      <c r="BJ799" s="10"/>
      <c r="CE799" s="10"/>
      <c r="CF799" s="10"/>
      <c r="CG799" s="10"/>
      <c r="CH799" s="10"/>
      <c r="CI799" s="10"/>
      <c r="CJ799" s="10"/>
      <c r="CK799" s="10"/>
      <c r="CL799" s="10"/>
      <c r="CM799" s="10"/>
      <c r="CN799" s="10"/>
      <c r="CO799" s="10"/>
      <c r="CP799" s="10"/>
      <c r="CQ799" s="10"/>
      <c r="CR799" s="10"/>
      <c r="CS799" s="10"/>
      <c r="CT799" s="10"/>
      <c r="CU799" s="10"/>
      <c r="CV799" s="10"/>
      <c r="CW799" s="10"/>
      <c r="CX799" s="10"/>
      <c r="DS799" s="11"/>
      <c r="DT799" s="11"/>
      <c r="DU799" s="11"/>
      <c r="DV799" s="11"/>
      <c r="DW799" s="11"/>
      <c r="DX799" s="11"/>
      <c r="DY799" s="11"/>
      <c r="DZ799" s="11"/>
      <c r="EA799" s="11"/>
      <c r="EB799" s="11"/>
      <c r="EC799" s="11"/>
      <c r="ED799" s="11"/>
      <c r="EE799" s="11"/>
      <c r="EF799" s="11"/>
      <c r="EG799" s="11"/>
      <c r="EH799" s="11"/>
      <c r="EI799" s="11"/>
      <c r="EJ799" s="11"/>
      <c r="EK799" s="11"/>
      <c r="EL799" s="11"/>
      <c r="FG799" s="11"/>
      <c r="FH799" s="11"/>
      <c r="FI799" s="11"/>
      <c r="FJ799" s="11"/>
      <c r="FK799" s="11"/>
      <c r="FL799" s="11"/>
      <c r="FM799" s="11"/>
      <c r="FN799" s="11"/>
      <c r="FO799" s="11"/>
      <c r="FP799" s="11"/>
      <c r="FQ799" s="11"/>
      <c r="FR799" s="11"/>
      <c r="FS799" s="11"/>
      <c r="FT799" s="11"/>
      <c r="FU799" s="11"/>
      <c r="FV799" s="11"/>
      <c r="FW799" s="11"/>
      <c r="FX799" s="11"/>
      <c r="FY799" s="11"/>
      <c r="FZ799" s="11"/>
    </row>
    <row r="800">
      <c r="C800" s="10"/>
      <c r="D800" s="10"/>
      <c r="E800" s="10"/>
      <c r="F800" s="10"/>
      <c r="G800" s="10"/>
      <c r="H800" s="10"/>
      <c r="I800" s="10"/>
      <c r="J800" s="10"/>
      <c r="K800" s="10"/>
      <c r="L800" s="10"/>
      <c r="M800" s="10"/>
      <c r="N800" s="10"/>
      <c r="O800" s="10"/>
      <c r="P800" s="10"/>
      <c r="Q800" s="10"/>
      <c r="R800" s="10"/>
      <c r="S800" s="10"/>
      <c r="T800" s="10"/>
      <c r="U800" s="10"/>
      <c r="V800" s="10"/>
      <c r="AQ800" s="10"/>
      <c r="AR800" s="10"/>
      <c r="AS800" s="10"/>
      <c r="AT800" s="10"/>
      <c r="AU800" s="10"/>
      <c r="AV800" s="10"/>
      <c r="AW800" s="10"/>
      <c r="AX800" s="10"/>
      <c r="AY800" s="10"/>
      <c r="AZ800" s="10"/>
      <c r="BA800" s="10"/>
      <c r="BB800" s="10"/>
      <c r="BC800" s="10"/>
      <c r="BD800" s="10"/>
      <c r="BE800" s="10"/>
      <c r="BF800" s="10"/>
      <c r="BG800" s="10"/>
      <c r="BH800" s="10"/>
      <c r="BI800" s="10"/>
      <c r="BJ800" s="10"/>
      <c r="CE800" s="10"/>
      <c r="CF800" s="10"/>
      <c r="CG800" s="10"/>
      <c r="CH800" s="10"/>
      <c r="CI800" s="10"/>
      <c r="CJ800" s="10"/>
      <c r="CK800" s="10"/>
      <c r="CL800" s="10"/>
      <c r="CM800" s="10"/>
      <c r="CN800" s="10"/>
      <c r="CO800" s="10"/>
      <c r="CP800" s="10"/>
      <c r="CQ800" s="10"/>
      <c r="CR800" s="10"/>
      <c r="CS800" s="10"/>
      <c r="CT800" s="10"/>
      <c r="CU800" s="10"/>
      <c r="CV800" s="10"/>
      <c r="CW800" s="10"/>
      <c r="CX800" s="10"/>
      <c r="DS800" s="11"/>
      <c r="DT800" s="11"/>
      <c r="DU800" s="11"/>
      <c r="DV800" s="11"/>
      <c r="DW800" s="11"/>
      <c r="DX800" s="11"/>
      <c r="DY800" s="11"/>
      <c r="DZ800" s="11"/>
      <c r="EA800" s="11"/>
      <c r="EB800" s="11"/>
      <c r="EC800" s="11"/>
      <c r="ED800" s="11"/>
      <c r="EE800" s="11"/>
      <c r="EF800" s="11"/>
      <c r="EG800" s="11"/>
      <c r="EH800" s="11"/>
      <c r="EI800" s="11"/>
      <c r="EJ800" s="11"/>
      <c r="EK800" s="11"/>
      <c r="EL800" s="11"/>
      <c r="FG800" s="11"/>
      <c r="FH800" s="11"/>
      <c r="FI800" s="11"/>
      <c r="FJ800" s="11"/>
      <c r="FK800" s="11"/>
      <c r="FL800" s="11"/>
      <c r="FM800" s="11"/>
      <c r="FN800" s="11"/>
      <c r="FO800" s="11"/>
      <c r="FP800" s="11"/>
      <c r="FQ800" s="11"/>
      <c r="FR800" s="11"/>
      <c r="FS800" s="11"/>
      <c r="FT800" s="11"/>
      <c r="FU800" s="11"/>
      <c r="FV800" s="11"/>
      <c r="FW800" s="11"/>
      <c r="FX800" s="11"/>
      <c r="FY800" s="11"/>
      <c r="FZ800" s="11"/>
    </row>
    <row r="801">
      <c r="C801" s="10"/>
      <c r="D801" s="10"/>
      <c r="E801" s="10"/>
      <c r="F801" s="10"/>
      <c r="G801" s="10"/>
      <c r="H801" s="10"/>
      <c r="I801" s="10"/>
      <c r="J801" s="10"/>
      <c r="K801" s="10"/>
      <c r="L801" s="10"/>
      <c r="M801" s="10"/>
      <c r="N801" s="10"/>
      <c r="O801" s="10"/>
      <c r="P801" s="10"/>
      <c r="Q801" s="10"/>
      <c r="R801" s="10"/>
      <c r="S801" s="10"/>
      <c r="T801" s="10"/>
      <c r="U801" s="10"/>
      <c r="V801" s="10"/>
      <c r="AQ801" s="10"/>
      <c r="AR801" s="10"/>
      <c r="AS801" s="10"/>
      <c r="AT801" s="10"/>
      <c r="AU801" s="10"/>
      <c r="AV801" s="10"/>
      <c r="AW801" s="10"/>
      <c r="AX801" s="10"/>
      <c r="AY801" s="10"/>
      <c r="AZ801" s="10"/>
      <c r="BA801" s="10"/>
      <c r="BB801" s="10"/>
      <c r="BC801" s="10"/>
      <c r="BD801" s="10"/>
      <c r="BE801" s="10"/>
      <c r="BF801" s="10"/>
      <c r="BG801" s="10"/>
      <c r="BH801" s="10"/>
      <c r="BI801" s="10"/>
      <c r="BJ801" s="10"/>
      <c r="CE801" s="10"/>
      <c r="CF801" s="10"/>
      <c r="CG801" s="10"/>
      <c r="CH801" s="10"/>
      <c r="CI801" s="10"/>
      <c r="CJ801" s="10"/>
      <c r="CK801" s="10"/>
      <c r="CL801" s="10"/>
      <c r="CM801" s="10"/>
      <c r="CN801" s="10"/>
      <c r="CO801" s="10"/>
      <c r="CP801" s="10"/>
      <c r="CQ801" s="10"/>
      <c r="CR801" s="10"/>
      <c r="CS801" s="10"/>
      <c r="CT801" s="10"/>
      <c r="CU801" s="10"/>
      <c r="CV801" s="10"/>
      <c r="CW801" s="10"/>
      <c r="CX801" s="10"/>
      <c r="DS801" s="11"/>
      <c r="DT801" s="11"/>
      <c r="DU801" s="11"/>
      <c r="DV801" s="11"/>
      <c r="DW801" s="11"/>
      <c r="DX801" s="11"/>
      <c r="DY801" s="11"/>
      <c r="DZ801" s="11"/>
      <c r="EA801" s="11"/>
      <c r="EB801" s="11"/>
      <c r="EC801" s="11"/>
      <c r="ED801" s="11"/>
      <c r="EE801" s="11"/>
      <c r="EF801" s="11"/>
      <c r="EG801" s="11"/>
      <c r="EH801" s="11"/>
      <c r="EI801" s="11"/>
      <c r="EJ801" s="11"/>
      <c r="EK801" s="11"/>
      <c r="EL801" s="11"/>
      <c r="FG801" s="11"/>
      <c r="FH801" s="11"/>
      <c r="FI801" s="11"/>
      <c r="FJ801" s="11"/>
      <c r="FK801" s="11"/>
      <c r="FL801" s="11"/>
      <c r="FM801" s="11"/>
      <c r="FN801" s="11"/>
      <c r="FO801" s="11"/>
      <c r="FP801" s="11"/>
      <c r="FQ801" s="11"/>
      <c r="FR801" s="11"/>
      <c r="FS801" s="11"/>
      <c r="FT801" s="11"/>
      <c r="FU801" s="11"/>
      <c r="FV801" s="11"/>
      <c r="FW801" s="11"/>
      <c r="FX801" s="11"/>
      <c r="FY801" s="11"/>
      <c r="FZ801" s="11"/>
    </row>
    <row r="802">
      <c r="C802" s="10"/>
      <c r="D802" s="10"/>
      <c r="E802" s="10"/>
      <c r="F802" s="10"/>
      <c r="G802" s="10"/>
      <c r="H802" s="10"/>
      <c r="I802" s="10"/>
      <c r="J802" s="10"/>
      <c r="K802" s="10"/>
      <c r="L802" s="10"/>
      <c r="M802" s="10"/>
      <c r="N802" s="10"/>
      <c r="O802" s="10"/>
      <c r="P802" s="10"/>
      <c r="Q802" s="10"/>
      <c r="R802" s="10"/>
      <c r="S802" s="10"/>
      <c r="T802" s="10"/>
      <c r="U802" s="10"/>
      <c r="V802" s="10"/>
      <c r="AQ802" s="10"/>
      <c r="AR802" s="10"/>
      <c r="AS802" s="10"/>
      <c r="AT802" s="10"/>
      <c r="AU802" s="10"/>
      <c r="AV802" s="10"/>
      <c r="AW802" s="10"/>
      <c r="AX802" s="10"/>
      <c r="AY802" s="10"/>
      <c r="AZ802" s="10"/>
      <c r="BA802" s="10"/>
      <c r="BB802" s="10"/>
      <c r="BC802" s="10"/>
      <c r="BD802" s="10"/>
      <c r="BE802" s="10"/>
      <c r="BF802" s="10"/>
      <c r="BG802" s="10"/>
      <c r="BH802" s="10"/>
      <c r="BI802" s="10"/>
      <c r="BJ802" s="10"/>
      <c r="CE802" s="10"/>
      <c r="CF802" s="10"/>
      <c r="CG802" s="10"/>
      <c r="CH802" s="10"/>
      <c r="CI802" s="10"/>
      <c r="CJ802" s="10"/>
      <c r="CK802" s="10"/>
      <c r="CL802" s="10"/>
      <c r="CM802" s="10"/>
      <c r="CN802" s="10"/>
      <c r="CO802" s="10"/>
      <c r="CP802" s="10"/>
      <c r="CQ802" s="10"/>
      <c r="CR802" s="10"/>
      <c r="CS802" s="10"/>
      <c r="CT802" s="10"/>
      <c r="CU802" s="10"/>
      <c r="CV802" s="10"/>
      <c r="CW802" s="10"/>
      <c r="CX802" s="10"/>
      <c r="DS802" s="11"/>
      <c r="DT802" s="11"/>
      <c r="DU802" s="11"/>
      <c r="DV802" s="11"/>
      <c r="DW802" s="11"/>
      <c r="DX802" s="11"/>
      <c r="DY802" s="11"/>
      <c r="DZ802" s="11"/>
      <c r="EA802" s="11"/>
      <c r="EB802" s="11"/>
      <c r="EC802" s="11"/>
      <c r="ED802" s="11"/>
      <c r="EE802" s="11"/>
      <c r="EF802" s="11"/>
      <c r="EG802" s="11"/>
      <c r="EH802" s="11"/>
      <c r="EI802" s="11"/>
      <c r="EJ802" s="11"/>
      <c r="EK802" s="11"/>
      <c r="EL802" s="11"/>
      <c r="FG802" s="11"/>
      <c r="FH802" s="11"/>
      <c r="FI802" s="11"/>
      <c r="FJ802" s="11"/>
      <c r="FK802" s="11"/>
      <c r="FL802" s="11"/>
      <c r="FM802" s="11"/>
      <c r="FN802" s="11"/>
      <c r="FO802" s="11"/>
      <c r="FP802" s="11"/>
      <c r="FQ802" s="11"/>
      <c r="FR802" s="11"/>
      <c r="FS802" s="11"/>
      <c r="FT802" s="11"/>
      <c r="FU802" s="11"/>
      <c r="FV802" s="11"/>
      <c r="FW802" s="11"/>
      <c r="FX802" s="11"/>
      <c r="FY802" s="11"/>
      <c r="FZ802" s="11"/>
    </row>
    <row r="803">
      <c r="C803" s="10"/>
      <c r="D803" s="10"/>
      <c r="E803" s="10"/>
      <c r="F803" s="10"/>
      <c r="G803" s="10"/>
      <c r="H803" s="10"/>
      <c r="I803" s="10"/>
      <c r="J803" s="10"/>
      <c r="K803" s="10"/>
      <c r="L803" s="10"/>
      <c r="M803" s="10"/>
      <c r="N803" s="10"/>
      <c r="O803" s="10"/>
      <c r="P803" s="10"/>
      <c r="Q803" s="10"/>
      <c r="R803" s="10"/>
      <c r="S803" s="10"/>
      <c r="T803" s="10"/>
      <c r="U803" s="10"/>
      <c r="V803" s="10"/>
      <c r="AQ803" s="10"/>
      <c r="AR803" s="10"/>
      <c r="AS803" s="10"/>
      <c r="AT803" s="10"/>
      <c r="AU803" s="10"/>
      <c r="AV803" s="10"/>
      <c r="AW803" s="10"/>
      <c r="AX803" s="10"/>
      <c r="AY803" s="10"/>
      <c r="AZ803" s="10"/>
      <c r="BA803" s="10"/>
      <c r="BB803" s="10"/>
      <c r="BC803" s="10"/>
      <c r="BD803" s="10"/>
      <c r="BE803" s="10"/>
      <c r="BF803" s="10"/>
      <c r="BG803" s="10"/>
      <c r="BH803" s="10"/>
      <c r="BI803" s="10"/>
      <c r="BJ803" s="10"/>
      <c r="CE803" s="10"/>
      <c r="CF803" s="10"/>
      <c r="CG803" s="10"/>
      <c r="CH803" s="10"/>
      <c r="CI803" s="10"/>
      <c r="CJ803" s="10"/>
      <c r="CK803" s="10"/>
      <c r="CL803" s="10"/>
      <c r="CM803" s="10"/>
      <c r="CN803" s="10"/>
      <c r="CO803" s="10"/>
      <c r="CP803" s="10"/>
      <c r="CQ803" s="10"/>
      <c r="CR803" s="10"/>
      <c r="CS803" s="10"/>
      <c r="CT803" s="10"/>
      <c r="CU803" s="10"/>
      <c r="CV803" s="10"/>
      <c r="CW803" s="10"/>
      <c r="CX803" s="10"/>
      <c r="DS803" s="11"/>
      <c r="DT803" s="11"/>
      <c r="DU803" s="11"/>
      <c r="DV803" s="11"/>
      <c r="DW803" s="11"/>
      <c r="DX803" s="11"/>
      <c r="DY803" s="11"/>
      <c r="DZ803" s="11"/>
      <c r="EA803" s="11"/>
      <c r="EB803" s="11"/>
      <c r="EC803" s="11"/>
      <c r="ED803" s="11"/>
      <c r="EE803" s="11"/>
      <c r="EF803" s="11"/>
      <c r="EG803" s="11"/>
      <c r="EH803" s="11"/>
      <c r="EI803" s="11"/>
      <c r="EJ803" s="11"/>
      <c r="EK803" s="11"/>
      <c r="EL803" s="11"/>
      <c r="FG803" s="11"/>
      <c r="FH803" s="11"/>
      <c r="FI803" s="11"/>
      <c r="FJ803" s="11"/>
      <c r="FK803" s="11"/>
      <c r="FL803" s="11"/>
      <c r="FM803" s="11"/>
      <c r="FN803" s="11"/>
      <c r="FO803" s="11"/>
      <c r="FP803" s="11"/>
      <c r="FQ803" s="11"/>
      <c r="FR803" s="11"/>
      <c r="FS803" s="11"/>
      <c r="FT803" s="11"/>
      <c r="FU803" s="11"/>
      <c r="FV803" s="11"/>
      <c r="FW803" s="11"/>
      <c r="FX803" s="11"/>
      <c r="FY803" s="11"/>
      <c r="FZ803" s="11"/>
    </row>
    <row r="804">
      <c r="C804" s="10"/>
      <c r="D804" s="10"/>
      <c r="E804" s="10"/>
      <c r="F804" s="10"/>
      <c r="G804" s="10"/>
      <c r="H804" s="10"/>
      <c r="I804" s="10"/>
      <c r="J804" s="10"/>
      <c r="K804" s="10"/>
      <c r="L804" s="10"/>
      <c r="M804" s="10"/>
      <c r="N804" s="10"/>
      <c r="O804" s="10"/>
      <c r="P804" s="10"/>
      <c r="Q804" s="10"/>
      <c r="R804" s="10"/>
      <c r="S804" s="10"/>
      <c r="T804" s="10"/>
      <c r="U804" s="10"/>
      <c r="V804" s="10"/>
      <c r="AQ804" s="10"/>
      <c r="AR804" s="10"/>
      <c r="AS804" s="10"/>
      <c r="AT804" s="10"/>
      <c r="AU804" s="10"/>
      <c r="AV804" s="10"/>
      <c r="AW804" s="10"/>
      <c r="AX804" s="10"/>
      <c r="AY804" s="10"/>
      <c r="AZ804" s="10"/>
      <c r="BA804" s="10"/>
      <c r="BB804" s="10"/>
      <c r="BC804" s="10"/>
      <c r="BD804" s="10"/>
      <c r="BE804" s="10"/>
      <c r="BF804" s="10"/>
      <c r="BG804" s="10"/>
      <c r="BH804" s="10"/>
      <c r="BI804" s="10"/>
      <c r="BJ804" s="10"/>
      <c r="CE804" s="10"/>
      <c r="CF804" s="10"/>
      <c r="CG804" s="10"/>
      <c r="CH804" s="10"/>
      <c r="CI804" s="10"/>
      <c r="CJ804" s="10"/>
      <c r="CK804" s="10"/>
      <c r="CL804" s="10"/>
      <c r="CM804" s="10"/>
      <c r="CN804" s="10"/>
      <c r="CO804" s="10"/>
      <c r="CP804" s="10"/>
      <c r="CQ804" s="10"/>
      <c r="CR804" s="10"/>
      <c r="CS804" s="10"/>
      <c r="CT804" s="10"/>
      <c r="CU804" s="10"/>
      <c r="CV804" s="10"/>
      <c r="CW804" s="10"/>
      <c r="CX804" s="10"/>
      <c r="DS804" s="11"/>
      <c r="DT804" s="11"/>
      <c r="DU804" s="11"/>
      <c r="DV804" s="11"/>
      <c r="DW804" s="11"/>
      <c r="DX804" s="11"/>
      <c r="DY804" s="11"/>
      <c r="DZ804" s="11"/>
      <c r="EA804" s="11"/>
      <c r="EB804" s="11"/>
      <c r="EC804" s="11"/>
      <c r="ED804" s="11"/>
      <c r="EE804" s="11"/>
      <c r="EF804" s="11"/>
      <c r="EG804" s="11"/>
      <c r="EH804" s="11"/>
      <c r="EI804" s="11"/>
      <c r="EJ804" s="11"/>
      <c r="EK804" s="11"/>
      <c r="EL804" s="11"/>
      <c r="FG804" s="11"/>
      <c r="FH804" s="11"/>
      <c r="FI804" s="11"/>
      <c r="FJ804" s="11"/>
      <c r="FK804" s="11"/>
      <c r="FL804" s="11"/>
      <c r="FM804" s="11"/>
      <c r="FN804" s="11"/>
      <c r="FO804" s="11"/>
      <c r="FP804" s="11"/>
      <c r="FQ804" s="11"/>
      <c r="FR804" s="11"/>
      <c r="FS804" s="11"/>
      <c r="FT804" s="11"/>
      <c r="FU804" s="11"/>
      <c r="FV804" s="11"/>
      <c r="FW804" s="11"/>
      <c r="FX804" s="11"/>
      <c r="FY804" s="11"/>
      <c r="FZ804" s="11"/>
    </row>
    <row r="805">
      <c r="C805" s="10"/>
      <c r="D805" s="10"/>
      <c r="E805" s="10"/>
      <c r="F805" s="10"/>
      <c r="G805" s="10"/>
      <c r="H805" s="10"/>
      <c r="I805" s="10"/>
      <c r="J805" s="10"/>
      <c r="K805" s="10"/>
      <c r="L805" s="10"/>
      <c r="M805" s="10"/>
      <c r="N805" s="10"/>
      <c r="O805" s="10"/>
      <c r="P805" s="10"/>
      <c r="Q805" s="10"/>
      <c r="R805" s="10"/>
      <c r="S805" s="10"/>
      <c r="T805" s="10"/>
      <c r="U805" s="10"/>
      <c r="V805" s="10"/>
      <c r="AQ805" s="10"/>
      <c r="AR805" s="10"/>
      <c r="AS805" s="10"/>
      <c r="AT805" s="10"/>
      <c r="AU805" s="10"/>
      <c r="AV805" s="10"/>
      <c r="AW805" s="10"/>
      <c r="AX805" s="10"/>
      <c r="AY805" s="10"/>
      <c r="AZ805" s="10"/>
      <c r="BA805" s="10"/>
      <c r="BB805" s="10"/>
      <c r="BC805" s="10"/>
      <c r="BD805" s="10"/>
      <c r="BE805" s="10"/>
      <c r="BF805" s="10"/>
      <c r="BG805" s="10"/>
      <c r="BH805" s="10"/>
      <c r="BI805" s="10"/>
      <c r="BJ805" s="10"/>
      <c r="CE805" s="10"/>
      <c r="CF805" s="10"/>
      <c r="CG805" s="10"/>
      <c r="CH805" s="10"/>
      <c r="CI805" s="10"/>
      <c r="CJ805" s="10"/>
      <c r="CK805" s="10"/>
      <c r="CL805" s="10"/>
      <c r="CM805" s="10"/>
      <c r="CN805" s="10"/>
      <c r="CO805" s="10"/>
      <c r="CP805" s="10"/>
      <c r="CQ805" s="10"/>
      <c r="CR805" s="10"/>
      <c r="CS805" s="10"/>
      <c r="CT805" s="10"/>
      <c r="CU805" s="10"/>
      <c r="CV805" s="10"/>
      <c r="CW805" s="10"/>
      <c r="CX805" s="10"/>
      <c r="DS805" s="11"/>
      <c r="DT805" s="11"/>
      <c r="DU805" s="11"/>
      <c r="DV805" s="11"/>
      <c r="DW805" s="11"/>
      <c r="DX805" s="11"/>
      <c r="DY805" s="11"/>
      <c r="DZ805" s="11"/>
      <c r="EA805" s="11"/>
      <c r="EB805" s="11"/>
      <c r="EC805" s="11"/>
      <c r="ED805" s="11"/>
      <c r="EE805" s="11"/>
      <c r="EF805" s="11"/>
      <c r="EG805" s="11"/>
      <c r="EH805" s="11"/>
      <c r="EI805" s="11"/>
      <c r="EJ805" s="11"/>
      <c r="EK805" s="11"/>
      <c r="EL805" s="11"/>
      <c r="FG805" s="11"/>
      <c r="FH805" s="11"/>
      <c r="FI805" s="11"/>
      <c r="FJ805" s="11"/>
      <c r="FK805" s="11"/>
      <c r="FL805" s="11"/>
      <c r="FM805" s="11"/>
      <c r="FN805" s="11"/>
      <c r="FO805" s="11"/>
      <c r="FP805" s="11"/>
      <c r="FQ805" s="11"/>
      <c r="FR805" s="11"/>
      <c r="FS805" s="11"/>
      <c r="FT805" s="11"/>
      <c r="FU805" s="11"/>
      <c r="FV805" s="11"/>
      <c r="FW805" s="11"/>
      <c r="FX805" s="11"/>
      <c r="FY805" s="11"/>
      <c r="FZ805" s="11"/>
    </row>
    <row r="806">
      <c r="C806" s="10"/>
      <c r="D806" s="10"/>
      <c r="E806" s="10"/>
      <c r="F806" s="10"/>
      <c r="G806" s="10"/>
      <c r="H806" s="10"/>
      <c r="I806" s="10"/>
      <c r="J806" s="10"/>
      <c r="K806" s="10"/>
      <c r="L806" s="10"/>
      <c r="M806" s="10"/>
      <c r="N806" s="10"/>
      <c r="O806" s="10"/>
      <c r="P806" s="10"/>
      <c r="Q806" s="10"/>
      <c r="R806" s="10"/>
      <c r="S806" s="10"/>
      <c r="T806" s="10"/>
      <c r="U806" s="10"/>
      <c r="V806" s="10"/>
      <c r="AQ806" s="10"/>
      <c r="AR806" s="10"/>
      <c r="AS806" s="10"/>
      <c r="AT806" s="10"/>
      <c r="AU806" s="10"/>
      <c r="AV806" s="10"/>
      <c r="AW806" s="10"/>
      <c r="AX806" s="10"/>
      <c r="AY806" s="10"/>
      <c r="AZ806" s="10"/>
      <c r="BA806" s="10"/>
      <c r="BB806" s="10"/>
      <c r="BC806" s="10"/>
      <c r="BD806" s="10"/>
      <c r="BE806" s="10"/>
      <c r="BF806" s="10"/>
      <c r="BG806" s="10"/>
      <c r="BH806" s="10"/>
      <c r="BI806" s="10"/>
      <c r="BJ806" s="10"/>
      <c r="CE806" s="10"/>
      <c r="CF806" s="10"/>
      <c r="CG806" s="10"/>
      <c r="CH806" s="10"/>
      <c r="CI806" s="10"/>
      <c r="CJ806" s="10"/>
      <c r="CK806" s="10"/>
      <c r="CL806" s="10"/>
      <c r="CM806" s="10"/>
      <c r="CN806" s="10"/>
      <c r="CO806" s="10"/>
      <c r="CP806" s="10"/>
      <c r="CQ806" s="10"/>
      <c r="CR806" s="10"/>
      <c r="CS806" s="10"/>
      <c r="CT806" s="10"/>
      <c r="CU806" s="10"/>
      <c r="CV806" s="10"/>
      <c r="CW806" s="10"/>
      <c r="CX806" s="10"/>
      <c r="DS806" s="11"/>
      <c r="DT806" s="11"/>
      <c r="DU806" s="11"/>
      <c r="DV806" s="11"/>
      <c r="DW806" s="11"/>
      <c r="DX806" s="11"/>
      <c r="DY806" s="11"/>
      <c r="DZ806" s="11"/>
      <c r="EA806" s="11"/>
      <c r="EB806" s="11"/>
      <c r="EC806" s="11"/>
      <c r="ED806" s="11"/>
      <c r="EE806" s="11"/>
      <c r="EF806" s="11"/>
      <c r="EG806" s="11"/>
      <c r="EH806" s="11"/>
      <c r="EI806" s="11"/>
      <c r="EJ806" s="11"/>
      <c r="EK806" s="11"/>
      <c r="EL806" s="11"/>
      <c r="FG806" s="11"/>
      <c r="FH806" s="11"/>
      <c r="FI806" s="11"/>
      <c r="FJ806" s="11"/>
      <c r="FK806" s="11"/>
      <c r="FL806" s="11"/>
      <c r="FM806" s="11"/>
      <c r="FN806" s="11"/>
      <c r="FO806" s="11"/>
      <c r="FP806" s="11"/>
      <c r="FQ806" s="11"/>
      <c r="FR806" s="11"/>
      <c r="FS806" s="11"/>
      <c r="FT806" s="11"/>
      <c r="FU806" s="11"/>
      <c r="FV806" s="11"/>
      <c r="FW806" s="11"/>
      <c r="FX806" s="11"/>
      <c r="FY806" s="11"/>
      <c r="FZ806" s="11"/>
    </row>
    <row r="807">
      <c r="C807" s="10"/>
      <c r="D807" s="10"/>
      <c r="E807" s="10"/>
      <c r="F807" s="10"/>
      <c r="G807" s="10"/>
      <c r="H807" s="10"/>
      <c r="I807" s="10"/>
      <c r="J807" s="10"/>
      <c r="K807" s="10"/>
      <c r="L807" s="10"/>
      <c r="M807" s="10"/>
      <c r="N807" s="10"/>
      <c r="O807" s="10"/>
      <c r="P807" s="10"/>
      <c r="Q807" s="10"/>
      <c r="R807" s="10"/>
      <c r="S807" s="10"/>
      <c r="T807" s="10"/>
      <c r="U807" s="10"/>
      <c r="V807" s="10"/>
      <c r="AQ807" s="10"/>
      <c r="AR807" s="10"/>
      <c r="AS807" s="10"/>
      <c r="AT807" s="10"/>
      <c r="AU807" s="10"/>
      <c r="AV807" s="10"/>
      <c r="AW807" s="10"/>
      <c r="AX807" s="10"/>
      <c r="AY807" s="10"/>
      <c r="AZ807" s="10"/>
      <c r="BA807" s="10"/>
      <c r="BB807" s="10"/>
      <c r="BC807" s="10"/>
      <c r="BD807" s="10"/>
      <c r="BE807" s="10"/>
      <c r="BF807" s="10"/>
      <c r="BG807" s="10"/>
      <c r="BH807" s="10"/>
      <c r="BI807" s="10"/>
      <c r="BJ807" s="10"/>
      <c r="CE807" s="10"/>
      <c r="CF807" s="10"/>
      <c r="CG807" s="10"/>
      <c r="CH807" s="10"/>
      <c r="CI807" s="10"/>
      <c r="CJ807" s="10"/>
      <c r="CK807" s="10"/>
      <c r="CL807" s="10"/>
      <c r="CM807" s="10"/>
      <c r="CN807" s="10"/>
      <c r="CO807" s="10"/>
      <c r="CP807" s="10"/>
      <c r="CQ807" s="10"/>
      <c r="CR807" s="10"/>
      <c r="CS807" s="10"/>
      <c r="CT807" s="10"/>
      <c r="CU807" s="10"/>
      <c r="CV807" s="10"/>
      <c r="CW807" s="10"/>
      <c r="CX807" s="10"/>
      <c r="DS807" s="11"/>
      <c r="DT807" s="11"/>
      <c r="DU807" s="11"/>
      <c r="DV807" s="11"/>
      <c r="DW807" s="11"/>
      <c r="DX807" s="11"/>
      <c r="DY807" s="11"/>
      <c r="DZ807" s="11"/>
      <c r="EA807" s="11"/>
      <c r="EB807" s="11"/>
      <c r="EC807" s="11"/>
      <c r="ED807" s="11"/>
      <c r="EE807" s="11"/>
      <c r="EF807" s="11"/>
      <c r="EG807" s="11"/>
      <c r="EH807" s="11"/>
      <c r="EI807" s="11"/>
      <c r="EJ807" s="11"/>
      <c r="EK807" s="11"/>
      <c r="EL807" s="11"/>
      <c r="FG807" s="11"/>
      <c r="FH807" s="11"/>
      <c r="FI807" s="11"/>
      <c r="FJ807" s="11"/>
      <c r="FK807" s="11"/>
      <c r="FL807" s="11"/>
      <c r="FM807" s="11"/>
      <c r="FN807" s="11"/>
      <c r="FO807" s="11"/>
      <c r="FP807" s="11"/>
      <c r="FQ807" s="11"/>
      <c r="FR807" s="11"/>
      <c r="FS807" s="11"/>
      <c r="FT807" s="11"/>
      <c r="FU807" s="11"/>
      <c r="FV807" s="11"/>
      <c r="FW807" s="11"/>
      <c r="FX807" s="11"/>
      <c r="FY807" s="11"/>
      <c r="FZ807" s="11"/>
    </row>
    <row r="808">
      <c r="C808" s="10"/>
      <c r="D808" s="10"/>
      <c r="E808" s="10"/>
      <c r="F808" s="10"/>
      <c r="G808" s="10"/>
      <c r="H808" s="10"/>
      <c r="I808" s="10"/>
      <c r="J808" s="10"/>
      <c r="K808" s="10"/>
      <c r="L808" s="10"/>
      <c r="M808" s="10"/>
      <c r="N808" s="10"/>
      <c r="O808" s="10"/>
      <c r="P808" s="10"/>
      <c r="Q808" s="10"/>
      <c r="R808" s="10"/>
      <c r="S808" s="10"/>
      <c r="T808" s="10"/>
      <c r="U808" s="10"/>
      <c r="V808" s="10"/>
      <c r="AQ808" s="10"/>
      <c r="AR808" s="10"/>
      <c r="AS808" s="10"/>
      <c r="AT808" s="10"/>
      <c r="AU808" s="10"/>
      <c r="AV808" s="10"/>
      <c r="AW808" s="10"/>
      <c r="AX808" s="10"/>
      <c r="AY808" s="10"/>
      <c r="AZ808" s="10"/>
      <c r="BA808" s="10"/>
      <c r="BB808" s="10"/>
      <c r="BC808" s="10"/>
      <c r="BD808" s="10"/>
      <c r="BE808" s="10"/>
      <c r="BF808" s="10"/>
      <c r="BG808" s="10"/>
      <c r="BH808" s="10"/>
      <c r="BI808" s="10"/>
      <c r="BJ808" s="10"/>
      <c r="CE808" s="10"/>
      <c r="CF808" s="10"/>
      <c r="CG808" s="10"/>
      <c r="CH808" s="10"/>
      <c r="CI808" s="10"/>
      <c r="CJ808" s="10"/>
      <c r="CK808" s="10"/>
      <c r="CL808" s="10"/>
      <c r="CM808" s="10"/>
      <c r="CN808" s="10"/>
      <c r="CO808" s="10"/>
      <c r="CP808" s="10"/>
      <c r="CQ808" s="10"/>
      <c r="CR808" s="10"/>
      <c r="CS808" s="10"/>
      <c r="CT808" s="10"/>
      <c r="CU808" s="10"/>
      <c r="CV808" s="10"/>
      <c r="CW808" s="10"/>
      <c r="CX808" s="10"/>
      <c r="DS808" s="11"/>
      <c r="DT808" s="11"/>
      <c r="DU808" s="11"/>
      <c r="DV808" s="11"/>
      <c r="DW808" s="11"/>
      <c r="DX808" s="11"/>
      <c r="DY808" s="11"/>
      <c r="DZ808" s="11"/>
      <c r="EA808" s="11"/>
      <c r="EB808" s="11"/>
      <c r="EC808" s="11"/>
      <c r="ED808" s="11"/>
      <c r="EE808" s="11"/>
      <c r="EF808" s="11"/>
      <c r="EG808" s="11"/>
      <c r="EH808" s="11"/>
      <c r="EI808" s="11"/>
      <c r="EJ808" s="11"/>
      <c r="EK808" s="11"/>
      <c r="EL808" s="11"/>
      <c r="FG808" s="11"/>
      <c r="FH808" s="11"/>
      <c r="FI808" s="11"/>
      <c r="FJ808" s="11"/>
      <c r="FK808" s="11"/>
      <c r="FL808" s="11"/>
      <c r="FM808" s="11"/>
      <c r="FN808" s="11"/>
      <c r="FO808" s="11"/>
      <c r="FP808" s="11"/>
      <c r="FQ808" s="11"/>
      <c r="FR808" s="11"/>
      <c r="FS808" s="11"/>
      <c r="FT808" s="11"/>
      <c r="FU808" s="11"/>
      <c r="FV808" s="11"/>
      <c r="FW808" s="11"/>
      <c r="FX808" s="11"/>
      <c r="FY808" s="11"/>
      <c r="FZ808" s="11"/>
    </row>
    <row r="809">
      <c r="C809" s="10"/>
      <c r="D809" s="10"/>
      <c r="E809" s="10"/>
      <c r="F809" s="10"/>
      <c r="G809" s="10"/>
      <c r="H809" s="10"/>
      <c r="I809" s="10"/>
      <c r="J809" s="10"/>
      <c r="K809" s="10"/>
      <c r="L809" s="10"/>
      <c r="M809" s="10"/>
      <c r="N809" s="10"/>
      <c r="O809" s="10"/>
      <c r="P809" s="10"/>
      <c r="Q809" s="10"/>
      <c r="R809" s="10"/>
      <c r="S809" s="10"/>
      <c r="T809" s="10"/>
      <c r="U809" s="10"/>
      <c r="V809" s="10"/>
      <c r="AQ809" s="10"/>
      <c r="AR809" s="10"/>
      <c r="AS809" s="10"/>
      <c r="AT809" s="10"/>
      <c r="AU809" s="10"/>
      <c r="AV809" s="10"/>
      <c r="AW809" s="10"/>
      <c r="AX809" s="10"/>
      <c r="AY809" s="10"/>
      <c r="AZ809" s="10"/>
      <c r="BA809" s="10"/>
      <c r="BB809" s="10"/>
      <c r="BC809" s="10"/>
      <c r="BD809" s="10"/>
      <c r="BE809" s="10"/>
      <c r="BF809" s="10"/>
      <c r="BG809" s="10"/>
      <c r="BH809" s="10"/>
      <c r="BI809" s="10"/>
      <c r="BJ809" s="10"/>
      <c r="CE809" s="10"/>
      <c r="CF809" s="10"/>
      <c r="CG809" s="10"/>
      <c r="CH809" s="10"/>
      <c r="CI809" s="10"/>
      <c r="CJ809" s="10"/>
      <c r="CK809" s="10"/>
      <c r="CL809" s="10"/>
      <c r="CM809" s="10"/>
      <c r="CN809" s="10"/>
      <c r="CO809" s="10"/>
      <c r="CP809" s="10"/>
      <c r="CQ809" s="10"/>
      <c r="CR809" s="10"/>
      <c r="CS809" s="10"/>
      <c r="CT809" s="10"/>
      <c r="CU809" s="10"/>
      <c r="CV809" s="10"/>
      <c r="CW809" s="10"/>
      <c r="CX809" s="10"/>
      <c r="DS809" s="11"/>
      <c r="DT809" s="11"/>
      <c r="DU809" s="11"/>
      <c r="DV809" s="11"/>
      <c r="DW809" s="11"/>
      <c r="DX809" s="11"/>
      <c r="DY809" s="11"/>
      <c r="DZ809" s="11"/>
      <c r="EA809" s="11"/>
      <c r="EB809" s="11"/>
      <c r="EC809" s="11"/>
      <c r="ED809" s="11"/>
      <c r="EE809" s="11"/>
      <c r="EF809" s="11"/>
      <c r="EG809" s="11"/>
      <c r="EH809" s="11"/>
      <c r="EI809" s="11"/>
      <c r="EJ809" s="11"/>
      <c r="EK809" s="11"/>
      <c r="EL809" s="11"/>
      <c r="FG809" s="11"/>
      <c r="FH809" s="11"/>
      <c r="FI809" s="11"/>
      <c r="FJ809" s="11"/>
      <c r="FK809" s="11"/>
      <c r="FL809" s="11"/>
      <c r="FM809" s="11"/>
      <c r="FN809" s="11"/>
      <c r="FO809" s="11"/>
      <c r="FP809" s="11"/>
      <c r="FQ809" s="11"/>
      <c r="FR809" s="11"/>
      <c r="FS809" s="11"/>
      <c r="FT809" s="11"/>
      <c r="FU809" s="11"/>
      <c r="FV809" s="11"/>
      <c r="FW809" s="11"/>
      <c r="FX809" s="11"/>
      <c r="FY809" s="11"/>
      <c r="FZ809" s="11"/>
    </row>
    <row r="810">
      <c r="C810" s="10"/>
      <c r="D810" s="10"/>
      <c r="E810" s="10"/>
      <c r="F810" s="10"/>
      <c r="G810" s="10"/>
      <c r="H810" s="10"/>
      <c r="I810" s="10"/>
      <c r="J810" s="10"/>
      <c r="K810" s="10"/>
      <c r="L810" s="10"/>
      <c r="M810" s="10"/>
      <c r="N810" s="10"/>
      <c r="O810" s="10"/>
      <c r="P810" s="10"/>
      <c r="Q810" s="10"/>
      <c r="R810" s="10"/>
      <c r="S810" s="10"/>
      <c r="T810" s="10"/>
      <c r="U810" s="10"/>
      <c r="V810" s="10"/>
      <c r="AQ810" s="10"/>
      <c r="AR810" s="10"/>
      <c r="AS810" s="10"/>
      <c r="AT810" s="10"/>
      <c r="AU810" s="10"/>
      <c r="AV810" s="10"/>
      <c r="AW810" s="10"/>
      <c r="AX810" s="10"/>
      <c r="AY810" s="10"/>
      <c r="AZ810" s="10"/>
      <c r="BA810" s="10"/>
      <c r="BB810" s="10"/>
      <c r="BC810" s="10"/>
      <c r="BD810" s="10"/>
      <c r="BE810" s="10"/>
      <c r="BF810" s="10"/>
      <c r="BG810" s="10"/>
      <c r="BH810" s="10"/>
      <c r="BI810" s="10"/>
      <c r="BJ810" s="10"/>
      <c r="CE810" s="10"/>
      <c r="CF810" s="10"/>
      <c r="CG810" s="10"/>
      <c r="CH810" s="10"/>
      <c r="CI810" s="10"/>
      <c r="CJ810" s="10"/>
      <c r="CK810" s="10"/>
      <c r="CL810" s="10"/>
      <c r="CM810" s="10"/>
      <c r="CN810" s="10"/>
      <c r="CO810" s="10"/>
      <c r="CP810" s="10"/>
      <c r="CQ810" s="10"/>
      <c r="CR810" s="10"/>
      <c r="CS810" s="10"/>
      <c r="CT810" s="10"/>
      <c r="CU810" s="10"/>
      <c r="CV810" s="10"/>
      <c r="CW810" s="10"/>
      <c r="CX810" s="10"/>
      <c r="DS810" s="11"/>
      <c r="DT810" s="11"/>
      <c r="DU810" s="11"/>
      <c r="DV810" s="11"/>
      <c r="DW810" s="11"/>
      <c r="DX810" s="11"/>
      <c r="DY810" s="11"/>
      <c r="DZ810" s="11"/>
      <c r="EA810" s="11"/>
      <c r="EB810" s="11"/>
      <c r="EC810" s="11"/>
      <c r="ED810" s="11"/>
      <c r="EE810" s="11"/>
      <c r="EF810" s="11"/>
      <c r="EG810" s="11"/>
      <c r="EH810" s="11"/>
      <c r="EI810" s="11"/>
      <c r="EJ810" s="11"/>
      <c r="EK810" s="11"/>
      <c r="EL810" s="11"/>
      <c r="FG810" s="11"/>
      <c r="FH810" s="11"/>
      <c r="FI810" s="11"/>
      <c r="FJ810" s="11"/>
      <c r="FK810" s="11"/>
      <c r="FL810" s="11"/>
      <c r="FM810" s="11"/>
      <c r="FN810" s="11"/>
      <c r="FO810" s="11"/>
      <c r="FP810" s="11"/>
      <c r="FQ810" s="11"/>
      <c r="FR810" s="11"/>
      <c r="FS810" s="11"/>
      <c r="FT810" s="11"/>
      <c r="FU810" s="11"/>
      <c r="FV810" s="11"/>
      <c r="FW810" s="11"/>
      <c r="FX810" s="11"/>
      <c r="FY810" s="11"/>
      <c r="FZ810" s="11"/>
    </row>
    <row r="811">
      <c r="C811" s="10"/>
      <c r="D811" s="10"/>
      <c r="E811" s="10"/>
      <c r="F811" s="10"/>
      <c r="G811" s="10"/>
      <c r="H811" s="10"/>
      <c r="I811" s="10"/>
      <c r="J811" s="10"/>
      <c r="K811" s="10"/>
      <c r="L811" s="10"/>
      <c r="M811" s="10"/>
      <c r="N811" s="10"/>
      <c r="O811" s="10"/>
      <c r="P811" s="10"/>
      <c r="Q811" s="10"/>
      <c r="R811" s="10"/>
      <c r="S811" s="10"/>
      <c r="T811" s="10"/>
      <c r="U811" s="10"/>
      <c r="V811" s="10"/>
      <c r="AQ811" s="10"/>
      <c r="AR811" s="10"/>
      <c r="AS811" s="10"/>
      <c r="AT811" s="10"/>
      <c r="AU811" s="10"/>
      <c r="AV811" s="10"/>
      <c r="AW811" s="10"/>
      <c r="AX811" s="10"/>
      <c r="AY811" s="10"/>
      <c r="AZ811" s="10"/>
      <c r="BA811" s="10"/>
      <c r="BB811" s="10"/>
      <c r="BC811" s="10"/>
      <c r="BD811" s="10"/>
      <c r="BE811" s="10"/>
      <c r="BF811" s="10"/>
      <c r="BG811" s="10"/>
      <c r="BH811" s="10"/>
      <c r="BI811" s="10"/>
      <c r="BJ811" s="10"/>
      <c r="CE811" s="10"/>
      <c r="CF811" s="10"/>
      <c r="CG811" s="10"/>
      <c r="CH811" s="10"/>
      <c r="CI811" s="10"/>
      <c r="CJ811" s="10"/>
      <c r="CK811" s="10"/>
      <c r="CL811" s="10"/>
      <c r="CM811" s="10"/>
      <c r="CN811" s="10"/>
      <c r="CO811" s="10"/>
      <c r="CP811" s="10"/>
      <c r="CQ811" s="10"/>
      <c r="CR811" s="10"/>
      <c r="CS811" s="10"/>
      <c r="CT811" s="10"/>
      <c r="CU811" s="10"/>
      <c r="CV811" s="10"/>
      <c r="CW811" s="10"/>
      <c r="CX811" s="10"/>
      <c r="DS811" s="11"/>
      <c r="DT811" s="11"/>
      <c r="DU811" s="11"/>
      <c r="DV811" s="11"/>
      <c r="DW811" s="11"/>
      <c r="DX811" s="11"/>
      <c r="DY811" s="11"/>
      <c r="DZ811" s="11"/>
      <c r="EA811" s="11"/>
      <c r="EB811" s="11"/>
      <c r="EC811" s="11"/>
      <c r="ED811" s="11"/>
      <c r="EE811" s="11"/>
      <c r="EF811" s="11"/>
      <c r="EG811" s="11"/>
      <c r="EH811" s="11"/>
      <c r="EI811" s="11"/>
      <c r="EJ811" s="11"/>
      <c r="EK811" s="11"/>
      <c r="EL811" s="11"/>
      <c r="FG811" s="11"/>
      <c r="FH811" s="11"/>
      <c r="FI811" s="11"/>
      <c r="FJ811" s="11"/>
      <c r="FK811" s="11"/>
      <c r="FL811" s="11"/>
      <c r="FM811" s="11"/>
      <c r="FN811" s="11"/>
      <c r="FO811" s="11"/>
      <c r="FP811" s="11"/>
      <c r="FQ811" s="11"/>
      <c r="FR811" s="11"/>
      <c r="FS811" s="11"/>
      <c r="FT811" s="11"/>
      <c r="FU811" s="11"/>
      <c r="FV811" s="11"/>
      <c r="FW811" s="11"/>
      <c r="FX811" s="11"/>
      <c r="FY811" s="11"/>
      <c r="FZ811" s="11"/>
    </row>
    <row r="812">
      <c r="C812" s="10"/>
      <c r="D812" s="10"/>
      <c r="E812" s="10"/>
      <c r="F812" s="10"/>
      <c r="G812" s="10"/>
      <c r="H812" s="10"/>
      <c r="I812" s="10"/>
      <c r="J812" s="10"/>
      <c r="K812" s="10"/>
      <c r="L812" s="10"/>
      <c r="M812" s="10"/>
      <c r="N812" s="10"/>
      <c r="O812" s="10"/>
      <c r="P812" s="10"/>
      <c r="Q812" s="10"/>
      <c r="R812" s="10"/>
      <c r="S812" s="10"/>
      <c r="T812" s="10"/>
      <c r="U812" s="10"/>
      <c r="V812" s="10"/>
      <c r="AQ812" s="10"/>
      <c r="AR812" s="10"/>
      <c r="AS812" s="10"/>
      <c r="AT812" s="10"/>
      <c r="AU812" s="10"/>
      <c r="AV812" s="10"/>
      <c r="AW812" s="10"/>
      <c r="AX812" s="10"/>
      <c r="AY812" s="10"/>
      <c r="AZ812" s="10"/>
      <c r="BA812" s="10"/>
      <c r="BB812" s="10"/>
      <c r="BC812" s="10"/>
      <c r="BD812" s="10"/>
      <c r="BE812" s="10"/>
      <c r="BF812" s="10"/>
      <c r="BG812" s="10"/>
      <c r="BH812" s="10"/>
      <c r="BI812" s="10"/>
      <c r="BJ812" s="10"/>
      <c r="CE812" s="10"/>
      <c r="CF812" s="10"/>
      <c r="CG812" s="10"/>
      <c r="CH812" s="10"/>
      <c r="CI812" s="10"/>
      <c r="CJ812" s="10"/>
      <c r="CK812" s="10"/>
      <c r="CL812" s="10"/>
      <c r="CM812" s="10"/>
      <c r="CN812" s="10"/>
      <c r="CO812" s="10"/>
      <c r="CP812" s="10"/>
      <c r="CQ812" s="10"/>
      <c r="CR812" s="10"/>
      <c r="CS812" s="10"/>
      <c r="CT812" s="10"/>
      <c r="CU812" s="10"/>
      <c r="CV812" s="10"/>
      <c r="CW812" s="10"/>
      <c r="CX812" s="10"/>
      <c r="DS812" s="11"/>
      <c r="DT812" s="11"/>
      <c r="DU812" s="11"/>
      <c r="DV812" s="11"/>
      <c r="DW812" s="11"/>
      <c r="DX812" s="11"/>
      <c r="DY812" s="11"/>
      <c r="DZ812" s="11"/>
      <c r="EA812" s="11"/>
      <c r="EB812" s="11"/>
      <c r="EC812" s="11"/>
      <c r="ED812" s="11"/>
      <c r="EE812" s="11"/>
      <c r="EF812" s="11"/>
      <c r="EG812" s="11"/>
      <c r="EH812" s="11"/>
      <c r="EI812" s="11"/>
      <c r="EJ812" s="11"/>
      <c r="EK812" s="11"/>
      <c r="EL812" s="11"/>
      <c r="FG812" s="11"/>
      <c r="FH812" s="11"/>
      <c r="FI812" s="11"/>
      <c r="FJ812" s="11"/>
      <c r="FK812" s="11"/>
      <c r="FL812" s="11"/>
      <c r="FM812" s="11"/>
      <c r="FN812" s="11"/>
      <c r="FO812" s="11"/>
      <c r="FP812" s="11"/>
      <c r="FQ812" s="11"/>
      <c r="FR812" s="11"/>
      <c r="FS812" s="11"/>
      <c r="FT812" s="11"/>
      <c r="FU812" s="11"/>
      <c r="FV812" s="11"/>
      <c r="FW812" s="11"/>
      <c r="FX812" s="11"/>
      <c r="FY812" s="11"/>
      <c r="FZ812" s="11"/>
    </row>
    <row r="813">
      <c r="C813" s="10"/>
      <c r="D813" s="10"/>
      <c r="E813" s="10"/>
      <c r="F813" s="10"/>
      <c r="G813" s="10"/>
      <c r="H813" s="10"/>
      <c r="I813" s="10"/>
      <c r="J813" s="10"/>
      <c r="K813" s="10"/>
      <c r="L813" s="10"/>
      <c r="M813" s="10"/>
      <c r="N813" s="10"/>
      <c r="O813" s="10"/>
      <c r="P813" s="10"/>
      <c r="Q813" s="10"/>
      <c r="R813" s="10"/>
      <c r="S813" s="10"/>
      <c r="T813" s="10"/>
      <c r="U813" s="10"/>
      <c r="V813" s="10"/>
      <c r="AQ813" s="10"/>
      <c r="AR813" s="10"/>
      <c r="AS813" s="10"/>
      <c r="AT813" s="10"/>
      <c r="AU813" s="10"/>
      <c r="AV813" s="10"/>
      <c r="AW813" s="10"/>
      <c r="AX813" s="10"/>
      <c r="AY813" s="10"/>
      <c r="AZ813" s="10"/>
      <c r="BA813" s="10"/>
      <c r="BB813" s="10"/>
      <c r="BC813" s="10"/>
      <c r="BD813" s="10"/>
      <c r="BE813" s="10"/>
      <c r="BF813" s="10"/>
      <c r="BG813" s="10"/>
      <c r="BH813" s="10"/>
      <c r="BI813" s="10"/>
      <c r="BJ813" s="10"/>
      <c r="CE813" s="10"/>
      <c r="CF813" s="10"/>
      <c r="CG813" s="10"/>
      <c r="CH813" s="10"/>
      <c r="CI813" s="10"/>
      <c r="CJ813" s="10"/>
      <c r="CK813" s="10"/>
      <c r="CL813" s="10"/>
      <c r="CM813" s="10"/>
      <c r="CN813" s="10"/>
      <c r="CO813" s="10"/>
      <c r="CP813" s="10"/>
      <c r="CQ813" s="10"/>
      <c r="CR813" s="10"/>
      <c r="CS813" s="10"/>
      <c r="CT813" s="10"/>
      <c r="CU813" s="10"/>
      <c r="CV813" s="10"/>
      <c r="CW813" s="10"/>
      <c r="CX813" s="10"/>
      <c r="DS813" s="11"/>
      <c r="DT813" s="11"/>
      <c r="DU813" s="11"/>
      <c r="DV813" s="11"/>
      <c r="DW813" s="11"/>
      <c r="DX813" s="11"/>
      <c r="DY813" s="11"/>
      <c r="DZ813" s="11"/>
      <c r="EA813" s="11"/>
      <c r="EB813" s="11"/>
      <c r="EC813" s="11"/>
      <c r="ED813" s="11"/>
      <c r="EE813" s="11"/>
      <c r="EF813" s="11"/>
      <c r="EG813" s="11"/>
      <c r="EH813" s="11"/>
      <c r="EI813" s="11"/>
      <c r="EJ813" s="11"/>
      <c r="EK813" s="11"/>
      <c r="EL813" s="11"/>
      <c r="FG813" s="11"/>
      <c r="FH813" s="11"/>
      <c r="FI813" s="11"/>
      <c r="FJ813" s="11"/>
      <c r="FK813" s="11"/>
      <c r="FL813" s="11"/>
      <c r="FM813" s="11"/>
      <c r="FN813" s="11"/>
      <c r="FO813" s="11"/>
      <c r="FP813" s="11"/>
      <c r="FQ813" s="11"/>
      <c r="FR813" s="11"/>
      <c r="FS813" s="11"/>
      <c r="FT813" s="11"/>
      <c r="FU813" s="11"/>
      <c r="FV813" s="11"/>
      <c r="FW813" s="11"/>
      <c r="FX813" s="11"/>
      <c r="FY813" s="11"/>
      <c r="FZ813" s="11"/>
    </row>
    <row r="814">
      <c r="C814" s="10"/>
      <c r="D814" s="10"/>
      <c r="E814" s="10"/>
      <c r="F814" s="10"/>
      <c r="G814" s="10"/>
      <c r="H814" s="10"/>
      <c r="I814" s="10"/>
      <c r="J814" s="10"/>
      <c r="K814" s="10"/>
      <c r="L814" s="10"/>
      <c r="M814" s="10"/>
      <c r="N814" s="10"/>
      <c r="O814" s="10"/>
      <c r="P814" s="10"/>
      <c r="Q814" s="10"/>
      <c r="R814" s="10"/>
      <c r="S814" s="10"/>
      <c r="T814" s="10"/>
      <c r="U814" s="10"/>
      <c r="V814" s="10"/>
      <c r="AQ814" s="10"/>
      <c r="AR814" s="10"/>
      <c r="AS814" s="10"/>
      <c r="AT814" s="10"/>
      <c r="AU814" s="10"/>
      <c r="AV814" s="10"/>
      <c r="AW814" s="10"/>
      <c r="AX814" s="10"/>
      <c r="AY814" s="10"/>
      <c r="AZ814" s="10"/>
      <c r="BA814" s="10"/>
      <c r="BB814" s="10"/>
      <c r="BC814" s="10"/>
      <c r="BD814" s="10"/>
      <c r="BE814" s="10"/>
      <c r="BF814" s="10"/>
      <c r="BG814" s="10"/>
      <c r="BH814" s="10"/>
      <c r="BI814" s="10"/>
      <c r="BJ814" s="10"/>
      <c r="CE814" s="10"/>
      <c r="CF814" s="10"/>
      <c r="CG814" s="10"/>
      <c r="CH814" s="10"/>
      <c r="CI814" s="10"/>
      <c r="CJ814" s="10"/>
      <c r="CK814" s="10"/>
      <c r="CL814" s="10"/>
      <c r="CM814" s="10"/>
      <c r="CN814" s="10"/>
      <c r="CO814" s="10"/>
      <c r="CP814" s="10"/>
      <c r="CQ814" s="10"/>
      <c r="CR814" s="10"/>
      <c r="CS814" s="10"/>
      <c r="CT814" s="10"/>
      <c r="CU814" s="10"/>
      <c r="CV814" s="10"/>
      <c r="CW814" s="10"/>
      <c r="CX814" s="10"/>
      <c r="DS814" s="11"/>
      <c r="DT814" s="11"/>
      <c r="DU814" s="11"/>
      <c r="DV814" s="11"/>
      <c r="DW814" s="11"/>
      <c r="DX814" s="11"/>
      <c r="DY814" s="11"/>
      <c r="DZ814" s="11"/>
      <c r="EA814" s="11"/>
      <c r="EB814" s="11"/>
      <c r="EC814" s="11"/>
      <c r="ED814" s="11"/>
      <c r="EE814" s="11"/>
      <c r="EF814" s="11"/>
      <c r="EG814" s="11"/>
      <c r="EH814" s="11"/>
      <c r="EI814" s="11"/>
      <c r="EJ814" s="11"/>
      <c r="EK814" s="11"/>
      <c r="EL814" s="11"/>
      <c r="FG814" s="11"/>
      <c r="FH814" s="11"/>
      <c r="FI814" s="11"/>
      <c r="FJ814" s="11"/>
      <c r="FK814" s="11"/>
      <c r="FL814" s="11"/>
      <c r="FM814" s="11"/>
      <c r="FN814" s="11"/>
      <c r="FO814" s="11"/>
      <c r="FP814" s="11"/>
      <c r="FQ814" s="11"/>
      <c r="FR814" s="11"/>
      <c r="FS814" s="11"/>
      <c r="FT814" s="11"/>
      <c r="FU814" s="11"/>
      <c r="FV814" s="11"/>
      <c r="FW814" s="11"/>
      <c r="FX814" s="11"/>
      <c r="FY814" s="11"/>
      <c r="FZ814" s="11"/>
    </row>
    <row r="815">
      <c r="C815" s="10"/>
      <c r="D815" s="10"/>
      <c r="E815" s="10"/>
      <c r="F815" s="10"/>
      <c r="G815" s="10"/>
      <c r="H815" s="10"/>
      <c r="I815" s="10"/>
      <c r="J815" s="10"/>
      <c r="K815" s="10"/>
      <c r="L815" s="10"/>
      <c r="M815" s="10"/>
      <c r="N815" s="10"/>
      <c r="O815" s="10"/>
      <c r="P815" s="10"/>
      <c r="Q815" s="10"/>
      <c r="R815" s="10"/>
      <c r="S815" s="10"/>
      <c r="T815" s="10"/>
      <c r="U815" s="10"/>
      <c r="V815" s="10"/>
      <c r="AQ815" s="10"/>
      <c r="AR815" s="10"/>
      <c r="AS815" s="10"/>
      <c r="AT815" s="10"/>
      <c r="AU815" s="10"/>
      <c r="AV815" s="10"/>
      <c r="AW815" s="10"/>
      <c r="AX815" s="10"/>
      <c r="AY815" s="10"/>
      <c r="AZ815" s="10"/>
      <c r="BA815" s="10"/>
      <c r="BB815" s="10"/>
      <c r="BC815" s="10"/>
      <c r="BD815" s="10"/>
      <c r="BE815" s="10"/>
      <c r="BF815" s="10"/>
      <c r="BG815" s="10"/>
      <c r="BH815" s="10"/>
      <c r="BI815" s="10"/>
      <c r="BJ815" s="10"/>
      <c r="CE815" s="10"/>
      <c r="CF815" s="10"/>
      <c r="CG815" s="10"/>
      <c r="CH815" s="10"/>
      <c r="CI815" s="10"/>
      <c r="CJ815" s="10"/>
      <c r="CK815" s="10"/>
      <c r="CL815" s="10"/>
      <c r="CM815" s="10"/>
      <c r="CN815" s="10"/>
      <c r="CO815" s="10"/>
      <c r="CP815" s="10"/>
      <c r="CQ815" s="10"/>
      <c r="CR815" s="10"/>
      <c r="CS815" s="10"/>
      <c r="CT815" s="10"/>
      <c r="CU815" s="10"/>
      <c r="CV815" s="10"/>
      <c r="CW815" s="10"/>
      <c r="CX815" s="10"/>
      <c r="DS815" s="11"/>
      <c r="DT815" s="11"/>
      <c r="DU815" s="11"/>
      <c r="DV815" s="11"/>
      <c r="DW815" s="11"/>
      <c r="DX815" s="11"/>
      <c r="DY815" s="11"/>
      <c r="DZ815" s="11"/>
      <c r="EA815" s="11"/>
      <c r="EB815" s="11"/>
      <c r="EC815" s="11"/>
      <c r="ED815" s="11"/>
      <c r="EE815" s="11"/>
      <c r="EF815" s="11"/>
      <c r="EG815" s="11"/>
      <c r="EH815" s="11"/>
      <c r="EI815" s="11"/>
      <c r="EJ815" s="11"/>
      <c r="EK815" s="11"/>
      <c r="EL815" s="11"/>
      <c r="FG815" s="11"/>
      <c r="FH815" s="11"/>
      <c r="FI815" s="11"/>
      <c r="FJ815" s="11"/>
      <c r="FK815" s="11"/>
      <c r="FL815" s="11"/>
      <c r="FM815" s="11"/>
      <c r="FN815" s="11"/>
      <c r="FO815" s="11"/>
      <c r="FP815" s="11"/>
      <c r="FQ815" s="11"/>
      <c r="FR815" s="11"/>
      <c r="FS815" s="11"/>
      <c r="FT815" s="11"/>
      <c r="FU815" s="11"/>
      <c r="FV815" s="11"/>
      <c r="FW815" s="11"/>
      <c r="FX815" s="11"/>
      <c r="FY815" s="11"/>
      <c r="FZ815" s="11"/>
    </row>
    <row r="816">
      <c r="C816" s="10"/>
      <c r="D816" s="10"/>
      <c r="E816" s="10"/>
      <c r="F816" s="10"/>
      <c r="G816" s="10"/>
      <c r="H816" s="10"/>
      <c r="I816" s="10"/>
      <c r="J816" s="10"/>
      <c r="K816" s="10"/>
      <c r="L816" s="10"/>
      <c r="M816" s="10"/>
      <c r="N816" s="10"/>
      <c r="O816" s="10"/>
      <c r="P816" s="10"/>
      <c r="Q816" s="10"/>
      <c r="R816" s="10"/>
      <c r="S816" s="10"/>
      <c r="T816" s="10"/>
      <c r="U816" s="10"/>
      <c r="V816" s="10"/>
      <c r="AQ816" s="10"/>
      <c r="AR816" s="10"/>
      <c r="AS816" s="10"/>
      <c r="AT816" s="10"/>
      <c r="AU816" s="10"/>
      <c r="AV816" s="10"/>
      <c r="AW816" s="10"/>
      <c r="AX816" s="10"/>
      <c r="AY816" s="10"/>
      <c r="AZ816" s="10"/>
      <c r="BA816" s="10"/>
      <c r="BB816" s="10"/>
      <c r="BC816" s="10"/>
      <c r="BD816" s="10"/>
      <c r="BE816" s="10"/>
      <c r="BF816" s="10"/>
      <c r="BG816" s="10"/>
      <c r="BH816" s="10"/>
      <c r="BI816" s="10"/>
      <c r="BJ816" s="10"/>
      <c r="CE816" s="10"/>
      <c r="CF816" s="10"/>
      <c r="CG816" s="10"/>
      <c r="CH816" s="10"/>
      <c r="CI816" s="10"/>
      <c r="CJ816" s="10"/>
      <c r="CK816" s="10"/>
      <c r="CL816" s="10"/>
      <c r="CM816" s="10"/>
      <c r="CN816" s="10"/>
      <c r="CO816" s="10"/>
      <c r="CP816" s="10"/>
      <c r="CQ816" s="10"/>
      <c r="CR816" s="10"/>
      <c r="CS816" s="10"/>
      <c r="CT816" s="10"/>
      <c r="CU816" s="10"/>
      <c r="CV816" s="10"/>
      <c r="CW816" s="10"/>
      <c r="CX816" s="10"/>
      <c r="DS816" s="11"/>
      <c r="DT816" s="11"/>
      <c r="DU816" s="11"/>
      <c r="DV816" s="11"/>
      <c r="DW816" s="11"/>
      <c r="DX816" s="11"/>
      <c r="DY816" s="11"/>
      <c r="DZ816" s="11"/>
      <c r="EA816" s="11"/>
      <c r="EB816" s="11"/>
      <c r="EC816" s="11"/>
      <c r="ED816" s="11"/>
      <c r="EE816" s="11"/>
      <c r="EF816" s="11"/>
      <c r="EG816" s="11"/>
      <c r="EH816" s="11"/>
      <c r="EI816" s="11"/>
      <c r="EJ816" s="11"/>
      <c r="EK816" s="11"/>
      <c r="EL816" s="11"/>
      <c r="FG816" s="11"/>
      <c r="FH816" s="11"/>
      <c r="FI816" s="11"/>
      <c r="FJ816" s="11"/>
      <c r="FK816" s="11"/>
      <c r="FL816" s="11"/>
      <c r="FM816" s="11"/>
      <c r="FN816" s="11"/>
      <c r="FO816" s="11"/>
      <c r="FP816" s="11"/>
      <c r="FQ816" s="11"/>
      <c r="FR816" s="11"/>
      <c r="FS816" s="11"/>
      <c r="FT816" s="11"/>
      <c r="FU816" s="11"/>
      <c r="FV816" s="11"/>
      <c r="FW816" s="11"/>
      <c r="FX816" s="11"/>
      <c r="FY816" s="11"/>
      <c r="FZ816" s="11"/>
    </row>
    <row r="817">
      <c r="C817" s="10"/>
      <c r="D817" s="10"/>
      <c r="E817" s="10"/>
      <c r="F817" s="10"/>
      <c r="G817" s="10"/>
      <c r="H817" s="10"/>
      <c r="I817" s="10"/>
      <c r="J817" s="10"/>
      <c r="K817" s="10"/>
      <c r="L817" s="10"/>
      <c r="M817" s="10"/>
      <c r="N817" s="10"/>
      <c r="O817" s="10"/>
      <c r="P817" s="10"/>
      <c r="Q817" s="10"/>
      <c r="R817" s="10"/>
      <c r="S817" s="10"/>
      <c r="T817" s="10"/>
      <c r="U817" s="10"/>
      <c r="V817" s="10"/>
      <c r="AQ817" s="10"/>
      <c r="AR817" s="10"/>
      <c r="AS817" s="10"/>
      <c r="AT817" s="10"/>
      <c r="AU817" s="10"/>
      <c r="AV817" s="10"/>
      <c r="AW817" s="10"/>
      <c r="AX817" s="10"/>
      <c r="AY817" s="10"/>
      <c r="AZ817" s="10"/>
      <c r="BA817" s="10"/>
      <c r="BB817" s="10"/>
      <c r="BC817" s="10"/>
      <c r="BD817" s="10"/>
      <c r="BE817" s="10"/>
      <c r="BF817" s="10"/>
      <c r="BG817" s="10"/>
      <c r="BH817" s="10"/>
      <c r="BI817" s="10"/>
      <c r="BJ817" s="10"/>
      <c r="CE817" s="10"/>
      <c r="CF817" s="10"/>
      <c r="CG817" s="10"/>
      <c r="CH817" s="10"/>
      <c r="CI817" s="10"/>
      <c r="CJ817" s="10"/>
      <c r="CK817" s="10"/>
      <c r="CL817" s="10"/>
      <c r="CM817" s="10"/>
      <c r="CN817" s="10"/>
      <c r="CO817" s="10"/>
      <c r="CP817" s="10"/>
      <c r="CQ817" s="10"/>
      <c r="CR817" s="10"/>
      <c r="CS817" s="10"/>
      <c r="CT817" s="10"/>
      <c r="CU817" s="10"/>
      <c r="CV817" s="10"/>
      <c r="CW817" s="10"/>
      <c r="CX817" s="10"/>
      <c r="DS817" s="11"/>
      <c r="DT817" s="11"/>
      <c r="DU817" s="11"/>
      <c r="DV817" s="11"/>
      <c r="DW817" s="11"/>
      <c r="DX817" s="11"/>
      <c r="DY817" s="11"/>
      <c r="DZ817" s="11"/>
      <c r="EA817" s="11"/>
      <c r="EB817" s="11"/>
      <c r="EC817" s="11"/>
      <c r="ED817" s="11"/>
      <c r="EE817" s="11"/>
      <c r="EF817" s="11"/>
      <c r="EG817" s="11"/>
      <c r="EH817" s="11"/>
      <c r="EI817" s="11"/>
      <c r="EJ817" s="11"/>
      <c r="EK817" s="11"/>
      <c r="EL817" s="11"/>
      <c r="FG817" s="11"/>
      <c r="FH817" s="11"/>
      <c r="FI817" s="11"/>
      <c r="FJ817" s="11"/>
      <c r="FK817" s="11"/>
      <c r="FL817" s="11"/>
      <c r="FM817" s="11"/>
      <c r="FN817" s="11"/>
      <c r="FO817" s="11"/>
      <c r="FP817" s="11"/>
      <c r="FQ817" s="11"/>
      <c r="FR817" s="11"/>
      <c r="FS817" s="11"/>
      <c r="FT817" s="11"/>
      <c r="FU817" s="11"/>
      <c r="FV817" s="11"/>
      <c r="FW817" s="11"/>
      <c r="FX817" s="11"/>
      <c r="FY817" s="11"/>
      <c r="FZ817" s="11"/>
    </row>
    <row r="818">
      <c r="C818" s="10"/>
      <c r="D818" s="10"/>
      <c r="E818" s="10"/>
      <c r="F818" s="10"/>
      <c r="G818" s="10"/>
      <c r="H818" s="10"/>
      <c r="I818" s="10"/>
      <c r="J818" s="10"/>
      <c r="K818" s="10"/>
      <c r="L818" s="10"/>
      <c r="M818" s="10"/>
      <c r="N818" s="10"/>
      <c r="O818" s="10"/>
      <c r="P818" s="10"/>
      <c r="Q818" s="10"/>
      <c r="R818" s="10"/>
      <c r="S818" s="10"/>
      <c r="T818" s="10"/>
      <c r="U818" s="10"/>
      <c r="V818" s="10"/>
      <c r="AQ818" s="10"/>
      <c r="AR818" s="10"/>
      <c r="AS818" s="10"/>
      <c r="AT818" s="10"/>
      <c r="AU818" s="10"/>
      <c r="AV818" s="10"/>
      <c r="AW818" s="10"/>
      <c r="AX818" s="10"/>
      <c r="AY818" s="10"/>
      <c r="AZ818" s="10"/>
      <c r="BA818" s="10"/>
      <c r="BB818" s="10"/>
      <c r="BC818" s="10"/>
      <c r="BD818" s="10"/>
      <c r="BE818" s="10"/>
      <c r="BF818" s="10"/>
      <c r="BG818" s="10"/>
      <c r="BH818" s="10"/>
      <c r="BI818" s="10"/>
      <c r="BJ818" s="10"/>
      <c r="CE818" s="10"/>
      <c r="CF818" s="10"/>
      <c r="CG818" s="10"/>
      <c r="CH818" s="10"/>
      <c r="CI818" s="10"/>
      <c r="CJ818" s="10"/>
      <c r="CK818" s="10"/>
      <c r="CL818" s="10"/>
      <c r="CM818" s="10"/>
      <c r="CN818" s="10"/>
      <c r="CO818" s="10"/>
      <c r="CP818" s="10"/>
      <c r="CQ818" s="10"/>
      <c r="CR818" s="10"/>
      <c r="CS818" s="10"/>
      <c r="CT818" s="10"/>
      <c r="CU818" s="10"/>
      <c r="CV818" s="10"/>
      <c r="CW818" s="10"/>
      <c r="CX818" s="10"/>
      <c r="DS818" s="11"/>
      <c r="DT818" s="11"/>
      <c r="DU818" s="11"/>
      <c r="DV818" s="11"/>
      <c r="DW818" s="11"/>
      <c r="DX818" s="11"/>
      <c r="DY818" s="11"/>
      <c r="DZ818" s="11"/>
      <c r="EA818" s="11"/>
      <c r="EB818" s="11"/>
      <c r="EC818" s="11"/>
      <c r="ED818" s="11"/>
      <c r="EE818" s="11"/>
      <c r="EF818" s="11"/>
      <c r="EG818" s="11"/>
      <c r="EH818" s="11"/>
      <c r="EI818" s="11"/>
      <c r="EJ818" s="11"/>
      <c r="EK818" s="11"/>
      <c r="EL818" s="11"/>
      <c r="FG818" s="11"/>
      <c r="FH818" s="11"/>
      <c r="FI818" s="11"/>
      <c r="FJ818" s="11"/>
      <c r="FK818" s="11"/>
      <c r="FL818" s="11"/>
      <c r="FM818" s="11"/>
      <c r="FN818" s="11"/>
      <c r="FO818" s="11"/>
      <c r="FP818" s="11"/>
      <c r="FQ818" s="11"/>
      <c r="FR818" s="11"/>
      <c r="FS818" s="11"/>
      <c r="FT818" s="11"/>
      <c r="FU818" s="11"/>
      <c r="FV818" s="11"/>
      <c r="FW818" s="11"/>
      <c r="FX818" s="11"/>
      <c r="FY818" s="11"/>
      <c r="FZ818" s="11"/>
    </row>
    <row r="819">
      <c r="C819" s="10"/>
      <c r="D819" s="10"/>
      <c r="E819" s="10"/>
      <c r="F819" s="10"/>
      <c r="G819" s="10"/>
      <c r="H819" s="10"/>
      <c r="I819" s="10"/>
      <c r="J819" s="10"/>
      <c r="K819" s="10"/>
      <c r="L819" s="10"/>
      <c r="M819" s="10"/>
      <c r="N819" s="10"/>
      <c r="O819" s="10"/>
      <c r="P819" s="10"/>
      <c r="Q819" s="10"/>
      <c r="R819" s="10"/>
      <c r="S819" s="10"/>
      <c r="T819" s="10"/>
      <c r="U819" s="10"/>
      <c r="V819" s="10"/>
      <c r="AQ819" s="10"/>
      <c r="AR819" s="10"/>
      <c r="AS819" s="10"/>
      <c r="AT819" s="10"/>
      <c r="AU819" s="10"/>
      <c r="AV819" s="10"/>
      <c r="AW819" s="10"/>
      <c r="AX819" s="10"/>
      <c r="AY819" s="10"/>
      <c r="AZ819" s="10"/>
      <c r="BA819" s="10"/>
      <c r="BB819" s="10"/>
      <c r="BC819" s="10"/>
      <c r="BD819" s="10"/>
      <c r="BE819" s="10"/>
      <c r="BF819" s="10"/>
      <c r="BG819" s="10"/>
      <c r="BH819" s="10"/>
      <c r="BI819" s="10"/>
      <c r="BJ819" s="10"/>
      <c r="CE819" s="10"/>
      <c r="CF819" s="10"/>
      <c r="CG819" s="10"/>
      <c r="CH819" s="10"/>
      <c r="CI819" s="10"/>
      <c r="CJ819" s="10"/>
      <c r="CK819" s="10"/>
      <c r="CL819" s="10"/>
      <c r="CM819" s="10"/>
      <c r="CN819" s="10"/>
      <c r="CO819" s="10"/>
      <c r="CP819" s="10"/>
      <c r="CQ819" s="10"/>
      <c r="CR819" s="10"/>
      <c r="CS819" s="10"/>
      <c r="CT819" s="10"/>
      <c r="CU819" s="10"/>
      <c r="CV819" s="10"/>
      <c r="CW819" s="10"/>
      <c r="CX819" s="10"/>
      <c r="DS819" s="11"/>
      <c r="DT819" s="11"/>
      <c r="DU819" s="11"/>
      <c r="DV819" s="11"/>
      <c r="DW819" s="11"/>
      <c r="DX819" s="11"/>
      <c r="DY819" s="11"/>
      <c r="DZ819" s="11"/>
      <c r="EA819" s="11"/>
      <c r="EB819" s="11"/>
      <c r="EC819" s="11"/>
      <c r="ED819" s="11"/>
      <c r="EE819" s="11"/>
      <c r="EF819" s="11"/>
      <c r="EG819" s="11"/>
      <c r="EH819" s="11"/>
      <c r="EI819" s="11"/>
      <c r="EJ819" s="11"/>
      <c r="EK819" s="11"/>
      <c r="EL819" s="11"/>
      <c r="FG819" s="11"/>
      <c r="FH819" s="11"/>
      <c r="FI819" s="11"/>
      <c r="FJ819" s="11"/>
      <c r="FK819" s="11"/>
      <c r="FL819" s="11"/>
      <c r="FM819" s="11"/>
      <c r="FN819" s="11"/>
      <c r="FO819" s="11"/>
      <c r="FP819" s="11"/>
      <c r="FQ819" s="11"/>
      <c r="FR819" s="11"/>
      <c r="FS819" s="11"/>
      <c r="FT819" s="11"/>
      <c r="FU819" s="11"/>
      <c r="FV819" s="11"/>
      <c r="FW819" s="11"/>
      <c r="FX819" s="11"/>
      <c r="FY819" s="11"/>
      <c r="FZ819" s="11"/>
    </row>
    <row r="820">
      <c r="C820" s="10"/>
      <c r="D820" s="10"/>
      <c r="E820" s="10"/>
      <c r="F820" s="10"/>
      <c r="G820" s="10"/>
      <c r="H820" s="10"/>
      <c r="I820" s="10"/>
      <c r="J820" s="10"/>
      <c r="K820" s="10"/>
      <c r="L820" s="10"/>
      <c r="M820" s="10"/>
      <c r="N820" s="10"/>
      <c r="O820" s="10"/>
      <c r="P820" s="10"/>
      <c r="Q820" s="10"/>
      <c r="R820" s="10"/>
      <c r="S820" s="10"/>
      <c r="T820" s="10"/>
      <c r="U820" s="10"/>
      <c r="V820" s="10"/>
      <c r="AQ820" s="10"/>
      <c r="AR820" s="10"/>
      <c r="AS820" s="10"/>
      <c r="AT820" s="10"/>
      <c r="AU820" s="10"/>
      <c r="AV820" s="10"/>
      <c r="AW820" s="10"/>
      <c r="AX820" s="10"/>
      <c r="AY820" s="10"/>
      <c r="AZ820" s="10"/>
      <c r="BA820" s="10"/>
      <c r="BB820" s="10"/>
      <c r="BC820" s="10"/>
      <c r="BD820" s="10"/>
      <c r="BE820" s="10"/>
      <c r="BF820" s="10"/>
      <c r="BG820" s="10"/>
      <c r="BH820" s="10"/>
      <c r="BI820" s="10"/>
      <c r="BJ820" s="10"/>
      <c r="CE820" s="10"/>
      <c r="CF820" s="10"/>
      <c r="CG820" s="10"/>
      <c r="CH820" s="10"/>
      <c r="CI820" s="10"/>
      <c r="CJ820" s="10"/>
      <c r="CK820" s="10"/>
      <c r="CL820" s="10"/>
      <c r="CM820" s="10"/>
      <c r="CN820" s="10"/>
      <c r="CO820" s="10"/>
      <c r="CP820" s="10"/>
      <c r="CQ820" s="10"/>
      <c r="CR820" s="10"/>
      <c r="CS820" s="10"/>
      <c r="CT820" s="10"/>
      <c r="CU820" s="10"/>
      <c r="CV820" s="10"/>
      <c r="CW820" s="10"/>
      <c r="CX820" s="10"/>
      <c r="DS820" s="11"/>
      <c r="DT820" s="11"/>
      <c r="DU820" s="11"/>
      <c r="DV820" s="11"/>
      <c r="DW820" s="11"/>
      <c r="DX820" s="11"/>
      <c r="DY820" s="11"/>
      <c r="DZ820" s="11"/>
      <c r="EA820" s="11"/>
      <c r="EB820" s="11"/>
      <c r="EC820" s="11"/>
      <c r="ED820" s="11"/>
      <c r="EE820" s="11"/>
      <c r="EF820" s="11"/>
      <c r="EG820" s="11"/>
      <c r="EH820" s="11"/>
      <c r="EI820" s="11"/>
      <c r="EJ820" s="11"/>
      <c r="EK820" s="11"/>
      <c r="EL820" s="11"/>
      <c r="FG820" s="11"/>
      <c r="FH820" s="11"/>
      <c r="FI820" s="11"/>
      <c r="FJ820" s="11"/>
      <c r="FK820" s="11"/>
      <c r="FL820" s="11"/>
      <c r="FM820" s="11"/>
      <c r="FN820" s="11"/>
      <c r="FO820" s="11"/>
      <c r="FP820" s="11"/>
      <c r="FQ820" s="11"/>
      <c r="FR820" s="11"/>
      <c r="FS820" s="11"/>
      <c r="FT820" s="11"/>
      <c r="FU820" s="11"/>
      <c r="FV820" s="11"/>
      <c r="FW820" s="11"/>
      <c r="FX820" s="11"/>
      <c r="FY820" s="11"/>
      <c r="FZ820" s="11"/>
    </row>
    <row r="821">
      <c r="C821" s="10"/>
      <c r="D821" s="10"/>
      <c r="E821" s="10"/>
      <c r="F821" s="10"/>
      <c r="G821" s="10"/>
      <c r="H821" s="10"/>
      <c r="I821" s="10"/>
      <c r="J821" s="10"/>
      <c r="K821" s="10"/>
      <c r="L821" s="10"/>
      <c r="M821" s="10"/>
      <c r="N821" s="10"/>
      <c r="O821" s="10"/>
      <c r="P821" s="10"/>
      <c r="Q821" s="10"/>
      <c r="R821" s="10"/>
      <c r="S821" s="10"/>
      <c r="T821" s="10"/>
      <c r="U821" s="10"/>
      <c r="V821" s="10"/>
      <c r="AQ821" s="10"/>
      <c r="AR821" s="10"/>
      <c r="AS821" s="10"/>
      <c r="AT821" s="10"/>
      <c r="AU821" s="10"/>
      <c r="AV821" s="10"/>
      <c r="AW821" s="10"/>
      <c r="AX821" s="10"/>
      <c r="AY821" s="10"/>
      <c r="AZ821" s="10"/>
      <c r="BA821" s="10"/>
      <c r="BB821" s="10"/>
      <c r="BC821" s="10"/>
      <c r="BD821" s="10"/>
      <c r="BE821" s="10"/>
      <c r="BF821" s="10"/>
      <c r="BG821" s="10"/>
      <c r="BH821" s="10"/>
      <c r="BI821" s="10"/>
      <c r="BJ821" s="10"/>
      <c r="CE821" s="10"/>
      <c r="CF821" s="10"/>
      <c r="CG821" s="10"/>
      <c r="CH821" s="10"/>
      <c r="CI821" s="10"/>
      <c r="CJ821" s="10"/>
      <c r="CK821" s="10"/>
      <c r="CL821" s="10"/>
      <c r="CM821" s="10"/>
      <c r="CN821" s="10"/>
      <c r="CO821" s="10"/>
      <c r="CP821" s="10"/>
      <c r="CQ821" s="10"/>
      <c r="CR821" s="10"/>
      <c r="CS821" s="10"/>
      <c r="CT821" s="10"/>
      <c r="CU821" s="10"/>
      <c r="CV821" s="10"/>
      <c r="CW821" s="10"/>
      <c r="CX821" s="10"/>
      <c r="DS821" s="11"/>
      <c r="DT821" s="11"/>
      <c r="DU821" s="11"/>
      <c r="DV821" s="11"/>
      <c r="DW821" s="11"/>
      <c r="DX821" s="11"/>
      <c r="DY821" s="11"/>
      <c r="DZ821" s="11"/>
      <c r="EA821" s="11"/>
      <c r="EB821" s="11"/>
      <c r="EC821" s="11"/>
      <c r="ED821" s="11"/>
      <c r="EE821" s="11"/>
      <c r="EF821" s="11"/>
      <c r="EG821" s="11"/>
      <c r="EH821" s="11"/>
      <c r="EI821" s="11"/>
      <c r="EJ821" s="11"/>
      <c r="EK821" s="11"/>
      <c r="EL821" s="11"/>
      <c r="FG821" s="11"/>
      <c r="FH821" s="11"/>
      <c r="FI821" s="11"/>
      <c r="FJ821" s="11"/>
      <c r="FK821" s="11"/>
      <c r="FL821" s="11"/>
      <c r="FM821" s="11"/>
      <c r="FN821" s="11"/>
      <c r="FO821" s="11"/>
      <c r="FP821" s="11"/>
      <c r="FQ821" s="11"/>
      <c r="FR821" s="11"/>
      <c r="FS821" s="11"/>
      <c r="FT821" s="11"/>
      <c r="FU821" s="11"/>
      <c r="FV821" s="11"/>
      <c r="FW821" s="11"/>
      <c r="FX821" s="11"/>
      <c r="FY821" s="11"/>
      <c r="FZ821" s="11"/>
    </row>
    <row r="822">
      <c r="C822" s="10"/>
      <c r="D822" s="10"/>
      <c r="E822" s="10"/>
      <c r="F822" s="10"/>
      <c r="G822" s="10"/>
      <c r="H822" s="10"/>
      <c r="I822" s="10"/>
      <c r="J822" s="10"/>
      <c r="K822" s="10"/>
      <c r="L822" s="10"/>
      <c r="M822" s="10"/>
      <c r="N822" s="10"/>
      <c r="O822" s="10"/>
      <c r="P822" s="10"/>
      <c r="Q822" s="10"/>
      <c r="R822" s="10"/>
      <c r="S822" s="10"/>
      <c r="T822" s="10"/>
      <c r="U822" s="10"/>
      <c r="V822" s="10"/>
      <c r="AQ822" s="10"/>
      <c r="AR822" s="10"/>
      <c r="AS822" s="10"/>
      <c r="AT822" s="10"/>
      <c r="AU822" s="10"/>
      <c r="AV822" s="10"/>
      <c r="AW822" s="10"/>
      <c r="AX822" s="10"/>
      <c r="AY822" s="10"/>
      <c r="AZ822" s="10"/>
      <c r="BA822" s="10"/>
      <c r="BB822" s="10"/>
      <c r="BC822" s="10"/>
      <c r="BD822" s="10"/>
      <c r="BE822" s="10"/>
      <c r="BF822" s="10"/>
      <c r="BG822" s="10"/>
      <c r="BH822" s="10"/>
      <c r="BI822" s="10"/>
      <c r="BJ822" s="10"/>
      <c r="CE822" s="10"/>
      <c r="CF822" s="10"/>
      <c r="CG822" s="10"/>
      <c r="CH822" s="10"/>
      <c r="CI822" s="10"/>
      <c r="CJ822" s="10"/>
      <c r="CK822" s="10"/>
      <c r="CL822" s="10"/>
      <c r="CM822" s="10"/>
      <c r="CN822" s="10"/>
      <c r="CO822" s="10"/>
      <c r="CP822" s="10"/>
      <c r="CQ822" s="10"/>
      <c r="CR822" s="10"/>
      <c r="CS822" s="10"/>
      <c r="CT822" s="10"/>
      <c r="CU822" s="10"/>
      <c r="CV822" s="10"/>
      <c r="CW822" s="10"/>
      <c r="CX822" s="10"/>
      <c r="DS822" s="11"/>
      <c r="DT822" s="11"/>
      <c r="DU822" s="11"/>
      <c r="DV822" s="11"/>
      <c r="DW822" s="11"/>
      <c r="DX822" s="11"/>
      <c r="DY822" s="11"/>
      <c r="DZ822" s="11"/>
      <c r="EA822" s="11"/>
      <c r="EB822" s="11"/>
      <c r="EC822" s="11"/>
      <c r="ED822" s="11"/>
      <c r="EE822" s="11"/>
      <c r="EF822" s="11"/>
      <c r="EG822" s="11"/>
      <c r="EH822" s="11"/>
      <c r="EI822" s="11"/>
      <c r="EJ822" s="11"/>
      <c r="EK822" s="11"/>
      <c r="EL822" s="11"/>
      <c r="FG822" s="11"/>
      <c r="FH822" s="11"/>
      <c r="FI822" s="11"/>
      <c r="FJ822" s="11"/>
      <c r="FK822" s="11"/>
      <c r="FL822" s="11"/>
      <c r="FM822" s="11"/>
      <c r="FN822" s="11"/>
      <c r="FO822" s="11"/>
      <c r="FP822" s="11"/>
      <c r="FQ822" s="11"/>
      <c r="FR822" s="11"/>
      <c r="FS822" s="11"/>
      <c r="FT822" s="11"/>
      <c r="FU822" s="11"/>
      <c r="FV822" s="11"/>
      <c r="FW822" s="11"/>
      <c r="FX822" s="11"/>
      <c r="FY822" s="11"/>
      <c r="FZ822" s="11"/>
    </row>
    <row r="823">
      <c r="C823" s="10"/>
      <c r="D823" s="10"/>
      <c r="E823" s="10"/>
      <c r="F823" s="10"/>
      <c r="G823" s="10"/>
      <c r="H823" s="10"/>
      <c r="I823" s="10"/>
      <c r="J823" s="10"/>
      <c r="K823" s="10"/>
      <c r="L823" s="10"/>
      <c r="M823" s="10"/>
      <c r="N823" s="10"/>
      <c r="O823" s="10"/>
      <c r="P823" s="10"/>
      <c r="Q823" s="10"/>
      <c r="R823" s="10"/>
      <c r="S823" s="10"/>
      <c r="T823" s="10"/>
      <c r="U823" s="10"/>
      <c r="V823" s="10"/>
      <c r="AQ823" s="10"/>
      <c r="AR823" s="10"/>
      <c r="AS823" s="10"/>
      <c r="AT823" s="10"/>
      <c r="AU823" s="10"/>
      <c r="AV823" s="10"/>
      <c r="AW823" s="10"/>
      <c r="AX823" s="10"/>
      <c r="AY823" s="10"/>
      <c r="AZ823" s="10"/>
      <c r="BA823" s="10"/>
      <c r="BB823" s="10"/>
      <c r="BC823" s="10"/>
      <c r="BD823" s="10"/>
      <c r="BE823" s="10"/>
      <c r="BF823" s="10"/>
      <c r="BG823" s="10"/>
      <c r="BH823" s="10"/>
      <c r="BI823" s="10"/>
      <c r="BJ823" s="10"/>
      <c r="CE823" s="10"/>
      <c r="CF823" s="10"/>
      <c r="CG823" s="10"/>
      <c r="CH823" s="10"/>
      <c r="CI823" s="10"/>
      <c r="CJ823" s="10"/>
      <c r="CK823" s="10"/>
      <c r="CL823" s="10"/>
      <c r="CM823" s="10"/>
      <c r="CN823" s="10"/>
      <c r="CO823" s="10"/>
      <c r="CP823" s="10"/>
      <c r="CQ823" s="10"/>
      <c r="CR823" s="10"/>
      <c r="CS823" s="10"/>
      <c r="CT823" s="10"/>
      <c r="CU823" s="10"/>
      <c r="CV823" s="10"/>
      <c r="CW823" s="10"/>
      <c r="CX823" s="10"/>
      <c r="DS823" s="11"/>
      <c r="DT823" s="11"/>
      <c r="DU823" s="11"/>
      <c r="DV823" s="11"/>
      <c r="DW823" s="11"/>
      <c r="DX823" s="11"/>
      <c r="DY823" s="11"/>
      <c r="DZ823" s="11"/>
      <c r="EA823" s="11"/>
      <c r="EB823" s="11"/>
      <c r="EC823" s="11"/>
      <c r="ED823" s="11"/>
      <c r="EE823" s="11"/>
      <c r="EF823" s="11"/>
      <c r="EG823" s="11"/>
      <c r="EH823" s="11"/>
      <c r="EI823" s="11"/>
      <c r="EJ823" s="11"/>
      <c r="EK823" s="11"/>
      <c r="EL823" s="11"/>
      <c r="FG823" s="11"/>
      <c r="FH823" s="11"/>
      <c r="FI823" s="11"/>
      <c r="FJ823" s="11"/>
      <c r="FK823" s="11"/>
      <c r="FL823" s="11"/>
      <c r="FM823" s="11"/>
      <c r="FN823" s="11"/>
      <c r="FO823" s="11"/>
      <c r="FP823" s="11"/>
      <c r="FQ823" s="11"/>
      <c r="FR823" s="11"/>
      <c r="FS823" s="11"/>
      <c r="FT823" s="11"/>
      <c r="FU823" s="11"/>
      <c r="FV823" s="11"/>
      <c r="FW823" s="11"/>
      <c r="FX823" s="11"/>
      <c r="FY823" s="11"/>
      <c r="FZ823" s="11"/>
    </row>
    <row r="824">
      <c r="C824" s="10"/>
      <c r="D824" s="10"/>
      <c r="E824" s="10"/>
      <c r="F824" s="10"/>
      <c r="G824" s="10"/>
      <c r="H824" s="10"/>
      <c r="I824" s="10"/>
      <c r="J824" s="10"/>
      <c r="K824" s="10"/>
      <c r="L824" s="10"/>
      <c r="M824" s="10"/>
      <c r="N824" s="10"/>
      <c r="O824" s="10"/>
      <c r="P824" s="10"/>
      <c r="Q824" s="10"/>
      <c r="R824" s="10"/>
      <c r="S824" s="10"/>
      <c r="T824" s="10"/>
      <c r="U824" s="10"/>
      <c r="V824" s="10"/>
      <c r="AQ824" s="10"/>
      <c r="AR824" s="10"/>
      <c r="AS824" s="10"/>
      <c r="AT824" s="10"/>
      <c r="AU824" s="10"/>
      <c r="AV824" s="10"/>
      <c r="AW824" s="10"/>
      <c r="AX824" s="10"/>
      <c r="AY824" s="10"/>
      <c r="AZ824" s="10"/>
      <c r="BA824" s="10"/>
      <c r="BB824" s="10"/>
      <c r="BC824" s="10"/>
      <c r="BD824" s="10"/>
      <c r="BE824" s="10"/>
      <c r="BF824" s="10"/>
      <c r="BG824" s="10"/>
      <c r="BH824" s="10"/>
      <c r="BI824" s="10"/>
      <c r="BJ824" s="10"/>
      <c r="CE824" s="10"/>
      <c r="CF824" s="10"/>
      <c r="CG824" s="10"/>
      <c r="CH824" s="10"/>
      <c r="CI824" s="10"/>
      <c r="CJ824" s="10"/>
      <c r="CK824" s="10"/>
      <c r="CL824" s="10"/>
      <c r="CM824" s="10"/>
      <c r="CN824" s="10"/>
      <c r="CO824" s="10"/>
      <c r="CP824" s="10"/>
      <c r="CQ824" s="10"/>
      <c r="CR824" s="10"/>
      <c r="CS824" s="10"/>
      <c r="CT824" s="10"/>
      <c r="CU824" s="10"/>
      <c r="CV824" s="10"/>
      <c r="CW824" s="10"/>
      <c r="CX824" s="10"/>
      <c r="DS824" s="11"/>
      <c r="DT824" s="11"/>
      <c r="DU824" s="11"/>
      <c r="DV824" s="11"/>
      <c r="DW824" s="11"/>
      <c r="DX824" s="11"/>
      <c r="DY824" s="11"/>
      <c r="DZ824" s="11"/>
      <c r="EA824" s="11"/>
      <c r="EB824" s="11"/>
      <c r="EC824" s="11"/>
      <c r="ED824" s="11"/>
      <c r="EE824" s="11"/>
      <c r="EF824" s="11"/>
      <c r="EG824" s="11"/>
      <c r="EH824" s="11"/>
      <c r="EI824" s="11"/>
      <c r="EJ824" s="11"/>
      <c r="EK824" s="11"/>
      <c r="EL824" s="11"/>
      <c r="FG824" s="11"/>
      <c r="FH824" s="11"/>
      <c r="FI824" s="11"/>
      <c r="FJ824" s="11"/>
      <c r="FK824" s="11"/>
      <c r="FL824" s="11"/>
      <c r="FM824" s="11"/>
      <c r="FN824" s="11"/>
      <c r="FO824" s="11"/>
      <c r="FP824" s="11"/>
      <c r="FQ824" s="11"/>
      <c r="FR824" s="11"/>
      <c r="FS824" s="11"/>
      <c r="FT824" s="11"/>
      <c r="FU824" s="11"/>
      <c r="FV824" s="11"/>
      <c r="FW824" s="11"/>
      <c r="FX824" s="11"/>
      <c r="FY824" s="11"/>
      <c r="FZ824" s="11"/>
    </row>
    <row r="825">
      <c r="C825" s="10"/>
      <c r="D825" s="10"/>
      <c r="E825" s="10"/>
      <c r="F825" s="10"/>
      <c r="G825" s="10"/>
      <c r="H825" s="10"/>
      <c r="I825" s="10"/>
      <c r="J825" s="10"/>
      <c r="K825" s="10"/>
      <c r="L825" s="10"/>
      <c r="M825" s="10"/>
      <c r="N825" s="10"/>
      <c r="O825" s="10"/>
      <c r="P825" s="10"/>
      <c r="Q825" s="10"/>
      <c r="R825" s="10"/>
      <c r="S825" s="10"/>
      <c r="T825" s="10"/>
      <c r="U825" s="10"/>
      <c r="V825" s="10"/>
      <c r="AQ825" s="10"/>
      <c r="AR825" s="10"/>
      <c r="AS825" s="10"/>
      <c r="AT825" s="10"/>
      <c r="AU825" s="10"/>
      <c r="AV825" s="10"/>
      <c r="AW825" s="10"/>
      <c r="AX825" s="10"/>
      <c r="AY825" s="10"/>
      <c r="AZ825" s="10"/>
      <c r="BA825" s="10"/>
      <c r="BB825" s="10"/>
      <c r="BC825" s="10"/>
      <c r="BD825" s="10"/>
      <c r="BE825" s="10"/>
      <c r="BF825" s="10"/>
      <c r="BG825" s="10"/>
      <c r="BH825" s="10"/>
      <c r="BI825" s="10"/>
      <c r="BJ825" s="10"/>
      <c r="CE825" s="10"/>
      <c r="CF825" s="10"/>
      <c r="CG825" s="10"/>
      <c r="CH825" s="10"/>
      <c r="CI825" s="10"/>
      <c r="CJ825" s="10"/>
      <c r="CK825" s="10"/>
      <c r="CL825" s="10"/>
      <c r="CM825" s="10"/>
      <c r="CN825" s="10"/>
      <c r="CO825" s="10"/>
      <c r="CP825" s="10"/>
      <c r="CQ825" s="10"/>
      <c r="CR825" s="10"/>
      <c r="CS825" s="10"/>
      <c r="CT825" s="10"/>
      <c r="CU825" s="10"/>
      <c r="CV825" s="10"/>
      <c r="CW825" s="10"/>
      <c r="CX825" s="10"/>
      <c r="DS825" s="11"/>
      <c r="DT825" s="11"/>
      <c r="DU825" s="11"/>
      <c r="DV825" s="11"/>
      <c r="DW825" s="11"/>
      <c r="DX825" s="11"/>
      <c r="DY825" s="11"/>
      <c r="DZ825" s="11"/>
      <c r="EA825" s="11"/>
      <c r="EB825" s="11"/>
      <c r="EC825" s="11"/>
      <c r="ED825" s="11"/>
      <c r="EE825" s="11"/>
      <c r="EF825" s="11"/>
      <c r="EG825" s="11"/>
      <c r="EH825" s="11"/>
      <c r="EI825" s="11"/>
      <c r="EJ825" s="11"/>
      <c r="EK825" s="11"/>
      <c r="EL825" s="11"/>
      <c r="FG825" s="11"/>
      <c r="FH825" s="11"/>
      <c r="FI825" s="11"/>
      <c r="FJ825" s="11"/>
      <c r="FK825" s="11"/>
      <c r="FL825" s="11"/>
      <c r="FM825" s="11"/>
      <c r="FN825" s="11"/>
      <c r="FO825" s="11"/>
      <c r="FP825" s="11"/>
      <c r="FQ825" s="11"/>
      <c r="FR825" s="11"/>
      <c r="FS825" s="11"/>
      <c r="FT825" s="11"/>
      <c r="FU825" s="11"/>
      <c r="FV825" s="11"/>
      <c r="FW825" s="11"/>
      <c r="FX825" s="11"/>
      <c r="FY825" s="11"/>
      <c r="FZ825" s="11"/>
    </row>
    <row r="826">
      <c r="C826" s="10"/>
      <c r="D826" s="10"/>
      <c r="E826" s="10"/>
      <c r="F826" s="10"/>
      <c r="G826" s="10"/>
      <c r="H826" s="10"/>
      <c r="I826" s="10"/>
      <c r="J826" s="10"/>
      <c r="K826" s="10"/>
      <c r="L826" s="10"/>
      <c r="M826" s="10"/>
      <c r="N826" s="10"/>
      <c r="O826" s="10"/>
      <c r="P826" s="10"/>
      <c r="Q826" s="10"/>
      <c r="R826" s="10"/>
      <c r="S826" s="10"/>
      <c r="T826" s="10"/>
      <c r="U826" s="10"/>
      <c r="V826" s="10"/>
      <c r="AQ826" s="10"/>
      <c r="AR826" s="10"/>
      <c r="AS826" s="10"/>
      <c r="AT826" s="10"/>
      <c r="AU826" s="10"/>
      <c r="AV826" s="10"/>
      <c r="AW826" s="10"/>
      <c r="AX826" s="10"/>
      <c r="AY826" s="10"/>
      <c r="AZ826" s="10"/>
      <c r="BA826" s="10"/>
      <c r="BB826" s="10"/>
      <c r="BC826" s="10"/>
      <c r="BD826" s="10"/>
      <c r="BE826" s="10"/>
      <c r="BF826" s="10"/>
      <c r="BG826" s="10"/>
      <c r="BH826" s="10"/>
      <c r="BI826" s="10"/>
      <c r="BJ826" s="10"/>
      <c r="CE826" s="10"/>
      <c r="CF826" s="10"/>
      <c r="CG826" s="10"/>
      <c r="CH826" s="10"/>
      <c r="CI826" s="10"/>
      <c r="CJ826" s="10"/>
      <c r="CK826" s="10"/>
      <c r="CL826" s="10"/>
      <c r="CM826" s="10"/>
      <c r="CN826" s="10"/>
      <c r="CO826" s="10"/>
      <c r="CP826" s="10"/>
      <c r="CQ826" s="10"/>
      <c r="CR826" s="10"/>
      <c r="CS826" s="10"/>
      <c r="CT826" s="10"/>
      <c r="CU826" s="10"/>
      <c r="CV826" s="10"/>
      <c r="CW826" s="10"/>
      <c r="CX826" s="10"/>
      <c r="DS826" s="11"/>
      <c r="DT826" s="11"/>
      <c r="DU826" s="11"/>
      <c r="DV826" s="11"/>
      <c r="DW826" s="11"/>
      <c r="DX826" s="11"/>
      <c r="DY826" s="11"/>
      <c r="DZ826" s="11"/>
      <c r="EA826" s="11"/>
      <c r="EB826" s="11"/>
      <c r="EC826" s="11"/>
      <c r="ED826" s="11"/>
      <c r="EE826" s="11"/>
      <c r="EF826" s="11"/>
      <c r="EG826" s="11"/>
      <c r="EH826" s="11"/>
      <c r="EI826" s="11"/>
      <c r="EJ826" s="11"/>
      <c r="EK826" s="11"/>
      <c r="EL826" s="11"/>
      <c r="FG826" s="11"/>
      <c r="FH826" s="11"/>
      <c r="FI826" s="11"/>
      <c r="FJ826" s="11"/>
      <c r="FK826" s="11"/>
      <c r="FL826" s="11"/>
      <c r="FM826" s="11"/>
      <c r="FN826" s="11"/>
      <c r="FO826" s="11"/>
      <c r="FP826" s="11"/>
      <c r="FQ826" s="11"/>
      <c r="FR826" s="11"/>
      <c r="FS826" s="11"/>
      <c r="FT826" s="11"/>
      <c r="FU826" s="11"/>
      <c r="FV826" s="11"/>
      <c r="FW826" s="11"/>
      <c r="FX826" s="11"/>
      <c r="FY826" s="11"/>
      <c r="FZ826" s="11"/>
    </row>
    <row r="827">
      <c r="C827" s="10"/>
      <c r="D827" s="10"/>
      <c r="E827" s="10"/>
      <c r="F827" s="10"/>
      <c r="G827" s="10"/>
      <c r="H827" s="10"/>
      <c r="I827" s="10"/>
      <c r="J827" s="10"/>
      <c r="K827" s="10"/>
      <c r="L827" s="10"/>
      <c r="M827" s="10"/>
      <c r="N827" s="10"/>
      <c r="O827" s="10"/>
      <c r="P827" s="10"/>
      <c r="Q827" s="10"/>
      <c r="R827" s="10"/>
      <c r="S827" s="10"/>
      <c r="T827" s="10"/>
      <c r="U827" s="10"/>
      <c r="V827" s="10"/>
      <c r="AQ827" s="10"/>
      <c r="AR827" s="10"/>
      <c r="AS827" s="10"/>
      <c r="AT827" s="10"/>
      <c r="AU827" s="10"/>
      <c r="AV827" s="10"/>
      <c r="AW827" s="10"/>
      <c r="AX827" s="10"/>
      <c r="AY827" s="10"/>
      <c r="AZ827" s="10"/>
      <c r="BA827" s="10"/>
      <c r="BB827" s="10"/>
      <c r="BC827" s="10"/>
      <c r="BD827" s="10"/>
      <c r="BE827" s="10"/>
      <c r="BF827" s="10"/>
      <c r="BG827" s="10"/>
      <c r="BH827" s="10"/>
      <c r="BI827" s="10"/>
      <c r="BJ827" s="10"/>
      <c r="CE827" s="10"/>
      <c r="CF827" s="10"/>
      <c r="CG827" s="10"/>
      <c r="CH827" s="10"/>
      <c r="CI827" s="10"/>
      <c r="CJ827" s="10"/>
      <c r="CK827" s="10"/>
      <c r="CL827" s="10"/>
      <c r="CM827" s="10"/>
      <c r="CN827" s="10"/>
      <c r="CO827" s="10"/>
      <c r="CP827" s="10"/>
      <c r="CQ827" s="10"/>
      <c r="CR827" s="10"/>
      <c r="CS827" s="10"/>
      <c r="CT827" s="10"/>
      <c r="CU827" s="10"/>
      <c r="CV827" s="10"/>
      <c r="CW827" s="10"/>
      <c r="CX827" s="10"/>
      <c r="DS827" s="11"/>
      <c r="DT827" s="11"/>
      <c r="DU827" s="11"/>
      <c r="DV827" s="11"/>
      <c r="DW827" s="11"/>
      <c r="DX827" s="11"/>
      <c r="DY827" s="11"/>
      <c r="DZ827" s="11"/>
      <c r="EA827" s="11"/>
      <c r="EB827" s="11"/>
      <c r="EC827" s="11"/>
      <c r="ED827" s="11"/>
      <c r="EE827" s="11"/>
      <c r="EF827" s="11"/>
      <c r="EG827" s="11"/>
      <c r="EH827" s="11"/>
      <c r="EI827" s="11"/>
      <c r="EJ827" s="11"/>
      <c r="EK827" s="11"/>
      <c r="EL827" s="11"/>
      <c r="FG827" s="11"/>
      <c r="FH827" s="11"/>
      <c r="FI827" s="11"/>
      <c r="FJ827" s="11"/>
      <c r="FK827" s="11"/>
      <c r="FL827" s="11"/>
      <c r="FM827" s="11"/>
      <c r="FN827" s="11"/>
      <c r="FO827" s="11"/>
      <c r="FP827" s="11"/>
      <c r="FQ827" s="11"/>
      <c r="FR827" s="11"/>
      <c r="FS827" s="11"/>
      <c r="FT827" s="11"/>
      <c r="FU827" s="11"/>
      <c r="FV827" s="11"/>
      <c r="FW827" s="11"/>
      <c r="FX827" s="11"/>
      <c r="FY827" s="11"/>
      <c r="FZ827" s="11"/>
    </row>
    <row r="828">
      <c r="C828" s="10"/>
      <c r="D828" s="10"/>
      <c r="E828" s="10"/>
      <c r="F828" s="10"/>
      <c r="G828" s="10"/>
      <c r="H828" s="10"/>
      <c r="I828" s="10"/>
      <c r="J828" s="10"/>
      <c r="K828" s="10"/>
      <c r="L828" s="10"/>
      <c r="M828" s="10"/>
      <c r="N828" s="10"/>
      <c r="O828" s="10"/>
      <c r="P828" s="10"/>
      <c r="Q828" s="10"/>
      <c r="R828" s="10"/>
      <c r="S828" s="10"/>
      <c r="T828" s="10"/>
      <c r="U828" s="10"/>
      <c r="V828" s="10"/>
      <c r="AQ828" s="10"/>
      <c r="AR828" s="10"/>
      <c r="AS828" s="10"/>
      <c r="AT828" s="10"/>
      <c r="AU828" s="10"/>
      <c r="AV828" s="10"/>
      <c r="AW828" s="10"/>
      <c r="AX828" s="10"/>
      <c r="AY828" s="10"/>
      <c r="AZ828" s="10"/>
      <c r="BA828" s="10"/>
      <c r="BB828" s="10"/>
      <c r="BC828" s="10"/>
      <c r="BD828" s="10"/>
      <c r="BE828" s="10"/>
      <c r="BF828" s="10"/>
      <c r="BG828" s="10"/>
      <c r="BH828" s="10"/>
      <c r="BI828" s="10"/>
      <c r="BJ828" s="10"/>
      <c r="CE828" s="10"/>
      <c r="CF828" s="10"/>
      <c r="CG828" s="10"/>
      <c r="CH828" s="10"/>
      <c r="CI828" s="10"/>
      <c r="CJ828" s="10"/>
      <c r="CK828" s="10"/>
      <c r="CL828" s="10"/>
      <c r="CM828" s="10"/>
      <c r="CN828" s="10"/>
      <c r="CO828" s="10"/>
      <c r="CP828" s="10"/>
      <c r="CQ828" s="10"/>
      <c r="CR828" s="10"/>
      <c r="CS828" s="10"/>
      <c r="CT828" s="10"/>
      <c r="CU828" s="10"/>
      <c r="CV828" s="10"/>
      <c r="CW828" s="10"/>
      <c r="CX828" s="10"/>
      <c r="DS828" s="11"/>
      <c r="DT828" s="11"/>
      <c r="DU828" s="11"/>
      <c r="DV828" s="11"/>
      <c r="DW828" s="11"/>
      <c r="DX828" s="11"/>
      <c r="DY828" s="11"/>
      <c r="DZ828" s="11"/>
      <c r="EA828" s="11"/>
      <c r="EB828" s="11"/>
      <c r="EC828" s="11"/>
      <c r="ED828" s="11"/>
      <c r="EE828" s="11"/>
      <c r="EF828" s="11"/>
      <c r="EG828" s="11"/>
      <c r="EH828" s="11"/>
      <c r="EI828" s="11"/>
      <c r="EJ828" s="11"/>
      <c r="EK828" s="11"/>
      <c r="EL828" s="11"/>
      <c r="FG828" s="11"/>
      <c r="FH828" s="11"/>
      <c r="FI828" s="11"/>
      <c r="FJ828" s="11"/>
      <c r="FK828" s="11"/>
      <c r="FL828" s="11"/>
      <c r="FM828" s="11"/>
      <c r="FN828" s="11"/>
      <c r="FO828" s="11"/>
      <c r="FP828" s="11"/>
      <c r="FQ828" s="11"/>
      <c r="FR828" s="11"/>
      <c r="FS828" s="11"/>
      <c r="FT828" s="11"/>
      <c r="FU828" s="11"/>
      <c r="FV828" s="11"/>
      <c r="FW828" s="11"/>
      <c r="FX828" s="11"/>
      <c r="FY828" s="11"/>
      <c r="FZ828" s="11"/>
    </row>
    <row r="829">
      <c r="C829" s="10"/>
      <c r="D829" s="10"/>
      <c r="E829" s="10"/>
      <c r="F829" s="10"/>
      <c r="G829" s="10"/>
      <c r="H829" s="10"/>
      <c r="I829" s="10"/>
      <c r="J829" s="10"/>
      <c r="K829" s="10"/>
      <c r="L829" s="10"/>
      <c r="M829" s="10"/>
      <c r="N829" s="10"/>
      <c r="O829" s="10"/>
      <c r="P829" s="10"/>
      <c r="Q829" s="10"/>
      <c r="R829" s="10"/>
      <c r="S829" s="10"/>
      <c r="T829" s="10"/>
      <c r="U829" s="10"/>
      <c r="V829" s="10"/>
      <c r="AQ829" s="10"/>
      <c r="AR829" s="10"/>
      <c r="AS829" s="10"/>
      <c r="AT829" s="10"/>
      <c r="AU829" s="10"/>
      <c r="AV829" s="10"/>
      <c r="AW829" s="10"/>
      <c r="AX829" s="10"/>
      <c r="AY829" s="10"/>
      <c r="AZ829" s="10"/>
      <c r="BA829" s="10"/>
      <c r="BB829" s="10"/>
      <c r="BC829" s="10"/>
      <c r="BD829" s="10"/>
      <c r="BE829" s="10"/>
      <c r="BF829" s="10"/>
      <c r="BG829" s="10"/>
      <c r="BH829" s="10"/>
      <c r="BI829" s="10"/>
      <c r="BJ829" s="10"/>
      <c r="CE829" s="10"/>
      <c r="CF829" s="10"/>
      <c r="CG829" s="10"/>
      <c r="CH829" s="10"/>
      <c r="CI829" s="10"/>
      <c r="CJ829" s="10"/>
      <c r="CK829" s="10"/>
      <c r="CL829" s="10"/>
      <c r="CM829" s="10"/>
      <c r="CN829" s="10"/>
      <c r="CO829" s="10"/>
      <c r="CP829" s="10"/>
      <c r="CQ829" s="10"/>
      <c r="CR829" s="10"/>
      <c r="CS829" s="10"/>
      <c r="CT829" s="10"/>
      <c r="CU829" s="10"/>
      <c r="CV829" s="10"/>
      <c r="CW829" s="10"/>
      <c r="CX829" s="10"/>
      <c r="DS829" s="11"/>
      <c r="DT829" s="11"/>
      <c r="DU829" s="11"/>
      <c r="DV829" s="11"/>
      <c r="DW829" s="11"/>
      <c r="DX829" s="11"/>
      <c r="DY829" s="11"/>
      <c r="DZ829" s="11"/>
      <c r="EA829" s="11"/>
      <c r="EB829" s="11"/>
      <c r="EC829" s="11"/>
      <c r="ED829" s="11"/>
      <c r="EE829" s="11"/>
      <c r="EF829" s="11"/>
      <c r="EG829" s="11"/>
      <c r="EH829" s="11"/>
      <c r="EI829" s="11"/>
      <c r="EJ829" s="11"/>
      <c r="EK829" s="11"/>
      <c r="EL829" s="11"/>
      <c r="FG829" s="11"/>
      <c r="FH829" s="11"/>
      <c r="FI829" s="11"/>
      <c r="FJ829" s="11"/>
      <c r="FK829" s="11"/>
      <c r="FL829" s="11"/>
      <c r="FM829" s="11"/>
      <c r="FN829" s="11"/>
      <c r="FO829" s="11"/>
      <c r="FP829" s="11"/>
      <c r="FQ829" s="11"/>
      <c r="FR829" s="11"/>
      <c r="FS829" s="11"/>
      <c r="FT829" s="11"/>
      <c r="FU829" s="11"/>
      <c r="FV829" s="11"/>
      <c r="FW829" s="11"/>
      <c r="FX829" s="11"/>
      <c r="FY829" s="11"/>
      <c r="FZ829" s="11"/>
    </row>
    <row r="830">
      <c r="C830" s="10"/>
      <c r="D830" s="10"/>
      <c r="E830" s="10"/>
      <c r="F830" s="10"/>
      <c r="G830" s="10"/>
      <c r="H830" s="10"/>
      <c r="I830" s="10"/>
      <c r="J830" s="10"/>
      <c r="K830" s="10"/>
      <c r="L830" s="10"/>
      <c r="M830" s="10"/>
      <c r="N830" s="10"/>
      <c r="O830" s="10"/>
      <c r="P830" s="10"/>
      <c r="Q830" s="10"/>
      <c r="R830" s="10"/>
      <c r="S830" s="10"/>
      <c r="T830" s="10"/>
      <c r="U830" s="10"/>
      <c r="V830" s="10"/>
      <c r="AQ830" s="10"/>
      <c r="AR830" s="10"/>
      <c r="AS830" s="10"/>
      <c r="AT830" s="10"/>
      <c r="AU830" s="10"/>
      <c r="AV830" s="10"/>
      <c r="AW830" s="10"/>
      <c r="AX830" s="10"/>
      <c r="AY830" s="10"/>
      <c r="AZ830" s="10"/>
      <c r="BA830" s="10"/>
      <c r="BB830" s="10"/>
      <c r="BC830" s="10"/>
      <c r="BD830" s="10"/>
      <c r="BE830" s="10"/>
      <c r="BF830" s="10"/>
      <c r="BG830" s="10"/>
      <c r="BH830" s="10"/>
      <c r="BI830" s="10"/>
      <c r="BJ830" s="10"/>
      <c r="CE830" s="10"/>
      <c r="CF830" s="10"/>
      <c r="CG830" s="10"/>
      <c r="CH830" s="10"/>
      <c r="CI830" s="10"/>
      <c r="CJ830" s="10"/>
      <c r="CK830" s="10"/>
      <c r="CL830" s="10"/>
      <c r="CM830" s="10"/>
      <c r="CN830" s="10"/>
      <c r="CO830" s="10"/>
      <c r="CP830" s="10"/>
      <c r="CQ830" s="10"/>
      <c r="CR830" s="10"/>
      <c r="CS830" s="10"/>
      <c r="CT830" s="10"/>
      <c r="CU830" s="10"/>
      <c r="CV830" s="10"/>
      <c r="CW830" s="10"/>
      <c r="CX830" s="10"/>
      <c r="DS830" s="11"/>
      <c r="DT830" s="11"/>
      <c r="DU830" s="11"/>
      <c r="DV830" s="11"/>
      <c r="DW830" s="11"/>
      <c r="DX830" s="11"/>
      <c r="DY830" s="11"/>
      <c r="DZ830" s="11"/>
      <c r="EA830" s="11"/>
      <c r="EB830" s="11"/>
      <c r="EC830" s="11"/>
      <c r="ED830" s="11"/>
      <c r="EE830" s="11"/>
      <c r="EF830" s="11"/>
      <c r="EG830" s="11"/>
      <c r="EH830" s="11"/>
      <c r="EI830" s="11"/>
      <c r="EJ830" s="11"/>
      <c r="EK830" s="11"/>
      <c r="EL830" s="11"/>
      <c r="FG830" s="11"/>
      <c r="FH830" s="11"/>
      <c r="FI830" s="11"/>
      <c r="FJ830" s="11"/>
      <c r="FK830" s="11"/>
      <c r="FL830" s="11"/>
      <c r="FM830" s="11"/>
      <c r="FN830" s="11"/>
      <c r="FO830" s="11"/>
      <c r="FP830" s="11"/>
      <c r="FQ830" s="11"/>
      <c r="FR830" s="11"/>
      <c r="FS830" s="11"/>
      <c r="FT830" s="11"/>
      <c r="FU830" s="11"/>
      <c r="FV830" s="11"/>
      <c r="FW830" s="11"/>
      <c r="FX830" s="11"/>
      <c r="FY830" s="11"/>
      <c r="FZ830" s="11"/>
    </row>
    <row r="831">
      <c r="C831" s="10"/>
      <c r="D831" s="10"/>
      <c r="E831" s="10"/>
      <c r="F831" s="10"/>
      <c r="G831" s="10"/>
      <c r="H831" s="10"/>
      <c r="I831" s="10"/>
      <c r="J831" s="10"/>
      <c r="K831" s="10"/>
      <c r="L831" s="10"/>
      <c r="M831" s="10"/>
      <c r="N831" s="10"/>
      <c r="O831" s="10"/>
      <c r="P831" s="10"/>
      <c r="Q831" s="10"/>
      <c r="R831" s="10"/>
      <c r="S831" s="10"/>
      <c r="T831" s="10"/>
      <c r="U831" s="10"/>
      <c r="V831" s="10"/>
      <c r="AQ831" s="10"/>
      <c r="AR831" s="10"/>
      <c r="AS831" s="10"/>
      <c r="AT831" s="10"/>
      <c r="AU831" s="10"/>
      <c r="AV831" s="10"/>
      <c r="AW831" s="10"/>
      <c r="AX831" s="10"/>
      <c r="AY831" s="10"/>
      <c r="AZ831" s="10"/>
      <c r="BA831" s="10"/>
      <c r="BB831" s="10"/>
      <c r="BC831" s="10"/>
      <c r="BD831" s="10"/>
      <c r="BE831" s="10"/>
      <c r="BF831" s="10"/>
      <c r="BG831" s="10"/>
      <c r="BH831" s="10"/>
      <c r="BI831" s="10"/>
      <c r="BJ831" s="10"/>
      <c r="CE831" s="10"/>
      <c r="CF831" s="10"/>
      <c r="CG831" s="10"/>
      <c r="CH831" s="10"/>
      <c r="CI831" s="10"/>
      <c r="CJ831" s="10"/>
      <c r="CK831" s="10"/>
      <c r="CL831" s="10"/>
      <c r="CM831" s="10"/>
      <c r="CN831" s="10"/>
      <c r="CO831" s="10"/>
      <c r="CP831" s="10"/>
      <c r="CQ831" s="10"/>
      <c r="CR831" s="10"/>
      <c r="CS831" s="10"/>
      <c r="CT831" s="10"/>
      <c r="CU831" s="10"/>
      <c r="CV831" s="10"/>
      <c r="CW831" s="10"/>
      <c r="CX831" s="10"/>
      <c r="DS831" s="11"/>
      <c r="DT831" s="11"/>
      <c r="DU831" s="11"/>
      <c r="DV831" s="11"/>
      <c r="DW831" s="11"/>
      <c r="DX831" s="11"/>
      <c r="DY831" s="11"/>
      <c r="DZ831" s="11"/>
      <c r="EA831" s="11"/>
      <c r="EB831" s="11"/>
      <c r="EC831" s="11"/>
      <c r="ED831" s="11"/>
      <c r="EE831" s="11"/>
      <c r="EF831" s="11"/>
      <c r="EG831" s="11"/>
      <c r="EH831" s="11"/>
      <c r="EI831" s="11"/>
      <c r="EJ831" s="11"/>
      <c r="EK831" s="11"/>
      <c r="EL831" s="11"/>
      <c r="FG831" s="11"/>
      <c r="FH831" s="11"/>
      <c r="FI831" s="11"/>
      <c r="FJ831" s="11"/>
      <c r="FK831" s="11"/>
      <c r="FL831" s="11"/>
      <c r="FM831" s="11"/>
      <c r="FN831" s="11"/>
      <c r="FO831" s="11"/>
      <c r="FP831" s="11"/>
      <c r="FQ831" s="11"/>
      <c r="FR831" s="11"/>
      <c r="FS831" s="11"/>
      <c r="FT831" s="11"/>
      <c r="FU831" s="11"/>
      <c r="FV831" s="11"/>
      <c r="FW831" s="11"/>
      <c r="FX831" s="11"/>
      <c r="FY831" s="11"/>
      <c r="FZ831" s="11"/>
    </row>
    <row r="832">
      <c r="C832" s="10"/>
      <c r="D832" s="10"/>
      <c r="E832" s="10"/>
      <c r="F832" s="10"/>
      <c r="G832" s="10"/>
      <c r="H832" s="10"/>
      <c r="I832" s="10"/>
      <c r="J832" s="10"/>
      <c r="K832" s="10"/>
      <c r="L832" s="10"/>
      <c r="M832" s="10"/>
      <c r="N832" s="10"/>
      <c r="O832" s="10"/>
      <c r="P832" s="10"/>
      <c r="Q832" s="10"/>
      <c r="R832" s="10"/>
      <c r="S832" s="10"/>
      <c r="T832" s="10"/>
      <c r="U832" s="10"/>
      <c r="V832" s="10"/>
      <c r="AQ832" s="10"/>
      <c r="AR832" s="10"/>
      <c r="AS832" s="10"/>
      <c r="AT832" s="10"/>
      <c r="AU832" s="10"/>
      <c r="AV832" s="10"/>
      <c r="AW832" s="10"/>
      <c r="AX832" s="10"/>
      <c r="AY832" s="10"/>
      <c r="AZ832" s="10"/>
      <c r="BA832" s="10"/>
      <c r="BB832" s="10"/>
      <c r="BC832" s="10"/>
      <c r="BD832" s="10"/>
      <c r="BE832" s="10"/>
      <c r="BF832" s="10"/>
      <c r="BG832" s="10"/>
      <c r="BH832" s="10"/>
      <c r="BI832" s="10"/>
      <c r="BJ832" s="10"/>
      <c r="CE832" s="10"/>
      <c r="CF832" s="10"/>
      <c r="CG832" s="10"/>
      <c r="CH832" s="10"/>
      <c r="CI832" s="10"/>
      <c r="CJ832" s="10"/>
      <c r="CK832" s="10"/>
      <c r="CL832" s="10"/>
      <c r="CM832" s="10"/>
      <c r="CN832" s="10"/>
      <c r="CO832" s="10"/>
      <c r="CP832" s="10"/>
      <c r="CQ832" s="10"/>
      <c r="CR832" s="10"/>
      <c r="CS832" s="10"/>
      <c r="CT832" s="10"/>
      <c r="CU832" s="10"/>
      <c r="CV832" s="10"/>
      <c r="CW832" s="10"/>
      <c r="CX832" s="10"/>
      <c r="DS832" s="11"/>
      <c r="DT832" s="11"/>
      <c r="DU832" s="11"/>
      <c r="DV832" s="11"/>
      <c r="DW832" s="11"/>
      <c r="DX832" s="11"/>
      <c r="DY832" s="11"/>
      <c r="DZ832" s="11"/>
      <c r="EA832" s="11"/>
      <c r="EB832" s="11"/>
      <c r="EC832" s="11"/>
      <c r="ED832" s="11"/>
      <c r="EE832" s="11"/>
      <c r="EF832" s="11"/>
      <c r="EG832" s="11"/>
      <c r="EH832" s="11"/>
      <c r="EI832" s="11"/>
      <c r="EJ832" s="11"/>
      <c r="EK832" s="11"/>
      <c r="EL832" s="11"/>
      <c r="FG832" s="11"/>
      <c r="FH832" s="11"/>
      <c r="FI832" s="11"/>
      <c r="FJ832" s="11"/>
      <c r="FK832" s="11"/>
      <c r="FL832" s="11"/>
      <c r="FM832" s="11"/>
      <c r="FN832" s="11"/>
      <c r="FO832" s="11"/>
      <c r="FP832" s="11"/>
      <c r="FQ832" s="11"/>
      <c r="FR832" s="11"/>
      <c r="FS832" s="11"/>
      <c r="FT832" s="11"/>
      <c r="FU832" s="11"/>
      <c r="FV832" s="11"/>
      <c r="FW832" s="11"/>
      <c r="FX832" s="11"/>
      <c r="FY832" s="11"/>
      <c r="FZ832" s="11"/>
    </row>
    <row r="833">
      <c r="C833" s="10"/>
      <c r="D833" s="10"/>
      <c r="E833" s="10"/>
      <c r="F833" s="10"/>
      <c r="G833" s="10"/>
      <c r="H833" s="10"/>
      <c r="I833" s="10"/>
      <c r="J833" s="10"/>
      <c r="K833" s="10"/>
      <c r="L833" s="10"/>
      <c r="M833" s="10"/>
      <c r="N833" s="10"/>
      <c r="O833" s="10"/>
      <c r="P833" s="10"/>
      <c r="Q833" s="10"/>
      <c r="R833" s="10"/>
      <c r="S833" s="10"/>
      <c r="T833" s="10"/>
      <c r="U833" s="10"/>
      <c r="V833" s="10"/>
      <c r="AQ833" s="10"/>
      <c r="AR833" s="10"/>
      <c r="AS833" s="10"/>
      <c r="AT833" s="10"/>
      <c r="AU833" s="10"/>
      <c r="AV833" s="10"/>
      <c r="AW833" s="10"/>
      <c r="AX833" s="10"/>
      <c r="AY833" s="10"/>
      <c r="AZ833" s="10"/>
      <c r="BA833" s="10"/>
      <c r="BB833" s="10"/>
      <c r="BC833" s="10"/>
      <c r="BD833" s="10"/>
      <c r="BE833" s="10"/>
      <c r="BF833" s="10"/>
      <c r="BG833" s="10"/>
      <c r="BH833" s="10"/>
      <c r="BI833" s="10"/>
      <c r="BJ833" s="10"/>
      <c r="CE833" s="10"/>
      <c r="CF833" s="10"/>
      <c r="CG833" s="10"/>
      <c r="CH833" s="10"/>
      <c r="CI833" s="10"/>
      <c r="CJ833" s="10"/>
      <c r="CK833" s="10"/>
      <c r="CL833" s="10"/>
      <c r="CM833" s="10"/>
      <c r="CN833" s="10"/>
      <c r="CO833" s="10"/>
      <c r="CP833" s="10"/>
      <c r="CQ833" s="10"/>
      <c r="CR833" s="10"/>
      <c r="CS833" s="10"/>
      <c r="CT833" s="10"/>
      <c r="CU833" s="10"/>
      <c r="CV833" s="10"/>
      <c r="CW833" s="10"/>
      <c r="CX833" s="10"/>
      <c r="DS833" s="11"/>
      <c r="DT833" s="11"/>
      <c r="DU833" s="11"/>
      <c r="DV833" s="11"/>
      <c r="DW833" s="11"/>
      <c r="DX833" s="11"/>
      <c r="DY833" s="11"/>
      <c r="DZ833" s="11"/>
      <c r="EA833" s="11"/>
      <c r="EB833" s="11"/>
      <c r="EC833" s="11"/>
      <c r="ED833" s="11"/>
      <c r="EE833" s="11"/>
      <c r="EF833" s="11"/>
      <c r="EG833" s="11"/>
      <c r="EH833" s="11"/>
      <c r="EI833" s="11"/>
      <c r="EJ833" s="11"/>
      <c r="EK833" s="11"/>
      <c r="EL833" s="11"/>
      <c r="FG833" s="11"/>
      <c r="FH833" s="11"/>
      <c r="FI833" s="11"/>
      <c r="FJ833" s="11"/>
      <c r="FK833" s="11"/>
      <c r="FL833" s="11"/>
      <c r="FM833" s="11"/>
      <c r="FN833" s="11"/>
      <c r="FO833" s="11"/>
      <c r="FP833" s="11"/>
      <c r="FQ833" s="11"/>
      <c r="FR833" s="11"/>
      <c r="FS833" s="11"/>
      <c r="FT833" s="11"/>
      <c r="FU833" s="11"/>
      <c r="FV833" s="11"/>
      <c r="FW833" s="11"/>
      <c r="FX833" s="11"/>
      <c r="FY833" s="11"/>
      <c r="FZ833" s="11"/>
    </row>
    <row r="834">
      <c r="C834" s="10"/>
      <c r="D834" s="10"/>
      <c r="E834" s="10"/>
      <c r="F834" s="10"/>
      <c r="G834" s="10"/>
      <c r="H834" s="10"/>
      <c r="I834" s="10"/>
      <c r="J834" s="10"/>
      <c r="K834" s="10"/>
      <c r="L834" s="10"/>
      <c r="M834" s="10"/>
      <c r="N834" s="10"/>
      <c r="O834" s="10"/>
      <c r="P834" s="10"/>
      <c r="Q834" s="10"/>
      <c r="R834" s="10"/>
      <c r="S834" s="10"/>
      <c r="T834" s="10"/>
      <c r="U834" s="10"/>
      <c r="V834" s="10"/>
      <c r="AQ834" s="10"/>
      <c r="AR834" s="10"/>
      <c r="AS834" s="10"/>
      <c r="AT834" s="10"/>
      <c r="AU834" s="10"/>
      <c r="AV834" s="10"/>
      <c r="AW834" s="10"/>
      <c r="AX834" s="10"/>
      <c r="AY834" s="10"/>
      <c r="AZ834" s="10"/>
      <c r="BA834" s="10"/>
      <c r="BB834" s="10"/>
      <c r="BC834" s="10"/>
      <c r="BD834" s="10"/>
      <c r="BE834" s="10"/>
      <c r="BF834" s="10"/>
      <c r="BG834" s="10"/>
      <c r="BH834" s="10"/>
      <c r="BI834" s="10"/>
      <c r="BJ834" s="10"/>
      <c r="CE834" s="10"/>
      <c r="CF834" s="10"/>
      <c r="CG834" s="10"/>
      <c r="CH834" s="10"/>
      <c r="CI834" s="10"/>
      <c r="CJ834" s="10"/>
      <c r="CK834" s="10"/>
      <c r="CL834" s="10"/>
      <c r="CM834" s="10"/>
      <c r="CN834" s="10"/>
      <c r="CO834" s="10"/>
      <c r="CP834" s="10"/>
      <c r="CQ834" s="10"/>
      <c r="CR834" s="10"/>
      <c r="CS834" s="10"/>
      <c r="CT834" s="10"/>
      <c r="CU834" s="10"/>
      <c r="CV834" s="10"/>
      <c r="CW834" s="10"/>
      <c r="CX834" s="10"/>
      <c r="DS834" s="11"/>
      <c r="DT834" s="11"/>
      <c r="DU834" s="11"/>
      <c r="DV834" s="11"/>
      <c r="DW834" s="11"/>
      <c r="DX834" s="11"/>
      <c r="DY834" s="11"/>
      <c r="DZ834" s="11"/>
      <c r="EA834" s="11"/>
      <c r="EB834" s="11"/>
      <c r="EC834" s="11"/>
      <c r="ED834" s="11"/>
      <c r="EE834" s="11"/>
      <c r="EF834" s="11"/>
      <c r="EG834" s="11"/>
      <c r="EH834" s="11"/>
      <c r="EI834" s="11"/>
      <c r="EJ834" s="11"/>
      <c r="EK834" s="11"/>
      <c r="EL834" s="11"/>
      <c r="FG834" s="11"/>
      <c r="FH834" s="11"/>
      <c r="FI834" s="11"/>
      <c r="FJ834" s="11"/>
      <c r="FK834" s="11"/>
      <c r="FL834" s="11"/>
      <c r="FM834" s="11"/>
      <c r="FN834" s="11"/>
      <c r="FO834" s="11"/>
      <c r="FP834" s="11"/>
      <c r="FQ834" s="11"/>
      <c r="FR834" s="11"/>
      <c r="FS834" s="11"/>
      <c r="FT834" s="11"/>
      <c r="FU834" s="11"/>
      <c r="FV834" s="11"/>
      <c r="FW834" s="11"/>
      <c r="FX834" s="11"/>
      <c r="FY834" s="11"/>
      <c r="FZ834" s="11"/>
    </row>
    <row r="835">
      <c r="C835" s="10"/>
      <c r="D835" s="10"/>
      <c r="E835" s="10"/>
      <c r="F835" s="10"/>
      <c r="G835" s="10"/>
      <c r="H835" s="10"/>
      <c r="I835" s="10"/>
      <c r="J835" s="10"/>
      <c r="K835" s="10"/>
      <c r="L835" s="10"/>
      <c r="M835" s="10"/>
      <c r="N835" s="10"/>
      <c r="O835" s="10"/>
      <c r="P835" s="10"/>
      <c r="Q835" s="10"/>
      <c r="R835" s="10"/>
      <c r="S835" s="10"/>
      <c r="T835" s="10"/>
      <c r="U835" s="10"/>
      <c r="V835" s="10"/>
      <c r="AQ835" s="10"/>
      <c r="AR835" s="10"/>
      <c r="AS835" s="10"/>
      <c r="AT835" s="10"/>
      <c r="AU835" s="10"/>
      <c r="AV835" s="10"/>
      <c r="AW835" s="10"/>
      <c r="AX835" s="10"/>
      <c r="AY835" s="10"/>
      <c r="AZ835" s="10"/>
      <c r="BA835" s="10"/>
      <c r="BB835" s="10"/>
      <c r="BC835" s="10"/>
      <c r="BD835" s="10"/>
      <c r="BE835" s="10"/>
      <c r="BF835" s="10"/>
      <c r="BG835" s="10"/>
      <c r="BH835" s="10"/>
      <c r="BI835" s="10"/>
      <c r="BJ835" s="10"/>
      <c r="CE835" s="10"/>
      <c r="CF835" s="10"/>
      <c r="CG835" s="10"/>
      <c r="CH835" s="10"/>
      <c r="CI835" s="10"/>
      <c r="CJ835" s="10"/>
      <c r="CK835" s="10"/>
      <c r="CL835" s="10"/>
      <c r="CM835" s="10"/>
      <c r="CN835" s="10"/>
      <c r="CO835" s="10"/>
      <c r="CP835" s="10"/>
      <c r="CQ835" s="10"/>
      <c r="CR835" s="10"/>
      <c r="CS835" s="10"/>
      <c r="CT835" s="10"/>
      <c r="CU835" s="10"/>
      <c r="CV835" s="10"/>
      <c r="CW835" s="10"/>
      <c r="CX835" s="10"/>
      <c r="DS835" s="11"/>
      <c r="DT835" s="11"/>
      <c r="DU835" s="11"/>
      <c r="DV835" s="11"/>
      <c r="DW835" s="11"/>
      <c r="DX835" s="11"/>
      <c r="DY835" s="11"/>
      <c r="DZ835" s="11"/>
      <c r="EA835" s="11"/>
      <c r="EB835" s="11"/>
      <c r="EC835" s="11"/>
      <c r="ED835" s="11"/>
      <c r="EE835" s="11"/>
      <c r="EF835" s="11"/>
      <c r="EG835" s="11"/>
      <c r="EH835" s="11"/>
      <c r="EI835" s="11"/>
      <c r="EJ835" s="11"/>
      <c r="EK835" s="11"/>
      <c r="EL835" s="11"/>
      <c r="FG835" s="11"/>
      <c r="FH835" s="11"/>
      <c r="FI835" s="11"/>
      <c r="FJ835" s="11"/>
      <c r="FK835" s="11"/>
      <c r="FL835" s="11"/>
      <c r="FM835" s="11"/>
      <c r="FN835" s="11"/>
      <c r="FO835" s="11"/>
      <c r="FP835" s="11"/>
      <c r="FQ835" s="11"/>
      <c r="FR835" s="11"/>
      <c r="FS835" s="11"/>
      <c r="FT835" s="11"/>
      <c r="FU835" s="11"/>
      <c r="FV835" s="11"/>
      <c r="FW835" s="11"/>
      <c r="FX835" s="11"/>
      <c r="FY835" s="11"/>
      <c r="FZ835" s="11"/>
    </row>
    <row r="836">
      <c r="C836" s="10"/>
      <c r="D836" s="10"/>
      <c r="E836" s="10"/>
      <c r="F836" s="10"/>
      <c r="G836" s="10"/>
      <c r="H836" s="10"/>
      <c r="I836" s="10"/>
      <c r="J836" s="10"/>
      <c r="K836" s="10"/>
      <c r="L836" s="10"/>
      <c r="M836" s="10"/>
      <c r="N836" s="10"/>
      <c r="O836" s="10"/>
      <c r="P836" s="10"/>
      <c r="Q836" s="10"/>
      <c r="R836" s="10"/>
      <c r="S836" s="10"/>
      <c r="T836" s="10"/>
      <c r="U836" s="10"/>
      <c r="V836" s="10"/>
      <c r="AQ836" s="10"/>
      <c r="AR836" s="10"/>
      <c r="AS836" s="10"/>
      <c r="AT836" s="10"/>
      <c r="AU836" s="10"/>
      <c r="AV836" s="10"/>
      <c r="AW836" s="10"/>
      <c r="AX836" s="10"/>
      <c r="AY836" s="10"/>
      <c r="AZ836" s="10"/>
      <c r="BA836" s="10"/>
      <c r="BB836" s="10"/>
      <c r="BC836" s="10"/>
      <c r="BD836" s="10"/>
      <c r="BE836" s="10"/>
      <c r="BF836" s="10"/>
      <c r="BG836" s="10"/>
      <c r="BH836" s="10"/>
      <c r="BI836" s="10"/>
      <c r="BJ836" s="10"/>
      <c r="CE836" s="10"/>
      <c r="CF836" s="10"/>
      <c r="CG836" s="10"/>
      <c r="CH836" s="10"/>
      <c r="CI836" s="10"/>
      <c r="CJ836" s="10"/>
      <c r="CK836" s="10"/>
      <c r="CL836" s="10"/>
      <c r="CM836" s="10"/>
      <c r="CN836" s="10"/>
      <c r="CO836" s="10"/>
      <c r="CP836" s="10"/>
      <c r="CQ836" s="10"/>
      <c r="CR836" s="10"/>
      <c r="CS836" s="10"/>
      <c r="CT836" s="10"/>
      <c r="CU836" s="10"/>
      <c r="CV836" s="10"/>
      <c r="CW836" s="10"/>
      <c r="CX836" s="10"/>
      <c r="DS836" s="11"/>
      <c r="DT836" s="11"/>
      <c r="DU836" s="11"/>
      <c r="DV836" s="11"/>
      <c r="DW836" s="11"/>
      <c r="DX836" s="11"/>
      <c r="DY836" s="11"/>
      <c r="DZ836" s="11"/>
      <c r="EA836" s="11"/>
      <c r="EB836" s="11"/>
      <c r="EC836" s="11"/>
      <c r="ED836" s="11"/>
      <c r="EE836" s="11"/>
      <c r="EF836" s="11"/>
      <c r="EG836" s="11"/>
      <c r="EH836" s="11"/>
      <c r="EI836" s="11"/>
      <c r="EJ836" s="11"/>
      <c r="EK836" s="11"/>
      <c r="EL836" s="11"/>
      <c r="FG836" s="11"/>
      <c r="FH836" s="11"/>
      <c r="FI836" s="11"/>
      <c r="FJ836" s="11"/>
      <c r="FK836" s="11"/>
      <c r="FL836" s="11"/>
      <c r="FM836" s="11"/>
      <c r="FN836" s="11"/>
      <c r="FO836" s="11"/>
      <c r="FP836" s="11"/>
      <c r="FQ836" s="11"/>
      <c r="FR836" s="11"/>
      <c r="FS836" s="11"/>
      <c r="FT836" s="11"/>
      <c r="FU836" s="11"/>
      <c r="FV836" s="11"/>
      <c r="FW836" s="11"/>
      <c r="FX836" s="11"/>
      <c r="FY836" s="11"/>
      <c r="FZ836" s="11"/>
    </row>
    <row r="837">
      <c r="C837" s="10"/>
      <c r="D837" s="10"/>
      <c r="E837" s="10"/>
      <c r="F837" s="10"/>
      <c r="G837" s="10"/>
      <c r="H837" s="10"/>
      <c r="I837" s="10"/>
      <c r="J837" s="10"/>
      <c r="K837" s="10"/>
      <c r="L837" s="10"/>
      <c r="M837" s="10"/>
      <c r="N837" s="10"/>
      <c r="O837" s="10"/>
      <c r="P837" s="10"/>
      <c r="Q837" s="10"/>
      <c r="R837" s="10"/>
      <c r="S837" s="10"/>
      <c r="T837" s="10"/>
      <c r="U837" s="10"/>
      <c r="V837" s="10"/>
      <c r="AQ837" s="10"/>
      <c r="AR837" s="10"/>
      <c r="AS837" s="10"/>
      <c r="AT837" s="10"/>
      <c r="AU837" s="10"/>
      <c r="AV837" s="10"/>
      <c r="AW837" s="10"/>
      <c r="AX837" s="10"/>
      <c r="AY837" s="10"/>
      <c r="AZ837" s="10"/>
      <c r="BA837" s="10"/>
      <c r="BB837" s="10"/>
      <c r="BC837" s="10"/>
      <c r="BD837" s="10"/>
      <c r="BE837" s="10"/>
      <c r="BF837" s="10"/>
      <c r="BG837" s="10"/>
      <c r="BH837" s="10"/>
      <c r="BI837" s="10"/>
      <c r="BJ837" s="10"/>
      <c r="CE837" s="10"/>
      <c r="CF837" s="10"/>
      <c r="CG837" s="10"/>
      <c r="CH837" s="10"/>
      <c r="CI837" s="10"/>
      <c r="CJ837" s="10"/>
      <c r="CK837" s="10"/>
      <c r="CL837" s="10"/>
      <c r="CM837" s="10"/>
      <c r="CN837" s="10"/>
      <c r="CO837" s="10"/>
      <c r="CP837" s="10"/>
      <c r="CQ837" s="10"/>
      <c r="CR837" s="10"/>
      <c r="CS837" s="10"/>
      <c r="CT837" s="10"/>
      <c r="CU837" s="10"/>
      <c r="CV837" s="10"/>
      <c r="CW837" s="10"/>
      <c r="CX837" s="10"/>
      <c r="DS837" s="11"/>
      <c r="DT837" s="11"/>
      <c r="DU837" s="11"/>
      <c r="DV837" s="11"/>
      <c r="DW837" s="11"/>
      <c r="DX837" s="11"/>
      <c r="DY837" s="11"/>
      <c r="DZ837" s="11"/>
      <c r="EA837" s="11"/>
      <c r="EB837" s="11"/>
      <c r="EC837" s="11"/>
      <c r="ED837" s="11"/>
      <c r="EE837" s="11"/>
      <c r="EF837" s="11"/>
      <c r="EG837" s="11"/>
      <c r="EH837" s="11"/>
      <c r="EI837" s="11"/>
      <c r="EJ837" s="11"/>
      <c r="EK837" s="11"/>
      <c r="EL837" s="11"/>
      <c r="FG837" s="11"/>
      <c r="FH837" s="11"/>
      <c r="FI837" s="11"/>
      <c r="FJ837" s="11"/>
      <c r="FK837" s="11"/>
      <c r="FL837" s="11"/>
      <c r="FM837" s="11"/>
      <c r="FN837" s="11"/>
      <c r="FO837" s="11"/>
      <c r="FP837" s="11"/>
      <c r="FQ837" s="11"/>
      <c r="FR837" s="11"/>
      <c r="FS837" s="11"/>
      <c r="FT837" s="11"/>
      <c r="FU837" s="11"/>
      <c r="FV837" s="11"/>
      <c r="FW837" s="11"/>
      <c r="FX837" s="11"/>
      <c r="FY837" s="11"/>
      <c r="FZ837" s="11"/>
    </row>
    <row r="838">
      <c r="C838" s="10"/>
      <c r="D838" s="10"/>
      <c r="E838" s="10"/>
      <c r="F838" s="10"/>
      <c r="G838" s="10"/>
      <c r="H838" s="10"/>
      <c r="I838" s="10"/>
      <c r="J838" s="10"/>
      <c r="K838" s="10"/>
      <c r="L838" s="10"/>
      <c r="M838" s="10"/>
      <c r="N838" s="10"/>
      <c r="O838" s="10"/>
      <c r="P838" s="10"/>
      <c r="Q838" s="10"/>
      <c r="R838" s="10"/>
      <c r="S838" s="10"/>
      <c r="T838" s="10"/>
      <c r="U838" s="10"/>
      <c r="V838" s="10"/>
      <c r="AQ838" s="10"/>
      <c r="AR838" s="10"/>
      <c r="AS838" s="10"/>
      <c r="AT838" s="10"/>
      <c r="AU838" s="10"/>
      <c r="AV838" s="10"/>
      <c r="AW838" s="10"/>
      <c r="AX838" s="10"/>
      <c r="AY838" s="10"/>
      <c r="AZ838" s="10"/>
      <c r="BA838" s="10"/>
      <c r="BB838" s="10"/>
      <c r="BC838" s="10"/>
      <c r="BD838" s="10"/>
      <c r="BE838" s="10"/>
      <c r="BF838" s="10"/>
      <c r="BG838" s="10"/>
      <c r="BH838" s="10"/>
      <c r="BI838" s="10"/>
      <c r="BJ838" s="10"/>
      <c r="CE838" s="10"/>
      <c r="CF838" s="10"/>
      <c r="CG838" s="10"/>
      <c r="CH838" s="10"/>
      <c r="CI838" s="10"/>
      <c r="CJ838" s="10"/>
      <c r="CK838" s="10"/>
      <c r="CL838" s="10"/>
      <c r="CM838" s="10"/>
      <c r="CN838" s="10"/>
      <c r="CO838" s="10"/>
      <c r="CP838" s="10"/>
      <c r="CQ838" s="10"/>
      <c r="CR838" s="10"/>
      <c r="CS838" s="10"/>
      <c r="CT838" s="10"/>
      <c r="CU838" s="10"/>
      <c r="CV838" s="10"/>
      <c r="CW838" s="10"/>
      <c r="CX838" s="10"/>
      <c r="DS838" s="11"/>
      <c r="DT838" s="11"/>
      <c r="DU838" s="11"/>
      <c r="DV838" s="11"/>
      <c r="DW838" s="11"/>
      <c r="DX838" s="11"/>
      <c r="DY838" s="11"/>
      <c r="DZ838" s="11"/>
      <c r="EA838" s="11"/>
      <c r="EB838" s="11"/>
      <c r="EC838" s="11"/>
      <c r="ED838" s="11"/>
      <c r="EE838" s="11"/>
      <c r="EF838" s="11"/>
      <c r="EG838" s="11"/>
      <c r="EH838" s="11"/>
      <c r="EI838" s="11"/>
      <c r="EJ838" s="11"/>
      <c r="EK838" s="11"/>
      <c r="EL838" s="11"/>
      <c r="FG838" s="11"/>
      <c r="FH838" s="11"/>
      <c r="FI838" s="11"/>
      <c r="FJ838" s="11"/>
      <c r="FK838" s="11"/>
      <c r="FL838" s="11"/>
      <c r="FM838" s="11"/>
      <c r="FN838" s="11"/>
      <c r="FO838" s="11"/>
      <c r="FP838" s="11"/>
      <c r="FQ838" s="11"/>
      <c r="FR838" s="11"/>
      <c r="FS838" s="11"/>
      <c r="FT838" s="11"/>
      <c r="FU838" s="11"/>
      <c r="FV838" s="11"/>
      <c r="FW838" s="11"/>
      <c r="FX838" s="11"/>
      <c r="FY838" s="11"/>
      <c r="FZ838" s="11"/>
    </row>
    <row r="839">
      <c r="C839" s="10"/>
      <c r="D839" s="10"/>
      <c r="E839" s="10"/>
      <c r="F839" s="10"/>
      <c r="G839" s="10"/>
      <c r="H839" s="10"/>
      <c r="I839" s="10"/>
      <c r="J839" s="10"/>
      <c r="K839" s="10"/>
      <c r="L839" s="10"/>
      <c r="M839" s="10"/>
      <c r="N839" s="10"/>
      <c r="O839" s="10"/>
      <c r="P839" s="10"/>
      <c r="Q839" s="10"/>
      <c r="R839" s="10"/>
      <c r="S839" s="10"/>
      <c r="T839" s="10"/>
      <c r="U839" s="10"/>
      <c r="V839" s="10"/>
      <c r="AQ839" s="10"/>
      <c r="AR839" s="10"/>
      <c r="AS839" s="10"/>
      <c r="AT839" s="10"/>
      <c r="AU839" s="10"/>
      <c r="AV839" s="10"/>
      <c r="AW839" s="10"/>
      <c r="AX839" s="10"/>
      <c r="AY839" s="10"/>
      <c r="AZ839" s="10"/>
      <c r="BA839" s="10"/>
      <c r="BB839" s="10"/>
      <c r="BC839" s="10"/>
      <c r="BD839" s="10"/>
      <c r="BE839" s="10"/>
      <c r="BF839" s="10"/>
      <c r="BG839" s="10"/>
      <c r="BH839" s="10"/>
      <c r="BI839" s="10"/>
      <c r="BJ839" s="10"/>
      <c r="CE839" s="10"/>
      <c r="CF839" s="10"/>
      <c r="CG839" s="10"/>
      <c r="CH839" s="10"/>
      <c r="CI839" s="10"/>
      <c r="CJ839" s="10"/>
      <c r="CK839" s="10"/>
      <c r="CL839" s="10"/>
      <c r="CM839" s="10"/>
      <c r="CN839" s="10"/>
      <c r="CO839" s="10"/>
      <c r="CP839" s="10"/>
      <c r="CQ839" s="10"/>
      <c r="CR839" s="10"/>
      <c r="CS839" s="10"/>
      <c r="CT839" s="10"/>
      <c r="CU839" s="10"/>
      <c r="CV839" s="10"/>
      <c r="CW839" s="10"/>
      <c r="CX839" s="10"/>
      <c r="DS839" s="11"/>
      <c r="DT839" s="11"/>
      <c r="DU839" s="11"/>
      <c r="DV839" s="11"/>
      <c r="DW839" s="11"/>
      <c r="DX839" s="11"/>
      <c r="DY839" s="11"/>
      <c r="DZ839" s="11"/>
      <c r="EA839" s="11"/>
      <c r="EB839" s="11"/>
      <c r="EC839" s="11"/>
      <c r="ED839" s="11"/>
      <c r="EE839" s="11"/>
      <c r="EF839" s="11"/>
      <c r="EG839" s="11"/>
      <c r="EH839" s="11"/>
      <c r="EI839" s="11"/>
      <c r="EJ839" s="11"/>
      <c r="EK839" s="11"/>
      <c r="EL839" s="11"/>
      <c r="FG839" s="11"/>
      <c r="FH839" s="11"/>
      <c r="FI839" s="11"/>
      <c r="FJ839" s="11"/>
      <c r="FK839" s="11"/>
      <c r="FL839" s="11"/>
      <c r="FM839" s="11"/>
      <c r="FN839" s="11"/>
      <c r="FO839" s="11"/>
      <c r="FP839" s="11"/>
      <c r="FQ839" s="11"/>
      <c r="FR839" s="11"/>
      <c r="FS839" s="11"/>
      <c r="FT839" s="11"/>
      <c r="FU839" s="11"/>
      <c r="FV839" s="11"/>
      <c r="FW839" s="11"/>
      <c r="FX839" s="11"/>
      <c r="FY839" s="11"/>
      <c r="FZ839" s="11"/>
    </row>
    <row r="840">
      <c r="C840" s="10"/>
      <c r="D840" s="10"/>
      <c r="E840" s="10"/>
      <c r="F840" s="10"/>
      <c r="G840" s="10"/>
      <c r="H840" s="10"/>
      <c r="I840" s="10"/>
      <c r="J840" s="10"/>
      <c r="K840" s="10"/>
      <c r="L840" s="10"/>
      <c r="M840" s="10"/>
      <c r="N840" s="10"/>
      <c r="O840" s="10"/>
      <c r="P840" s="10"/>
      <c r="Q840" s="10"/>
      <c r="R840" s="10"/>
      <c r="S840" s="10"/>
      <c r="T840" s="10"/>
      <c r="U840" s="10"/>
      <c r="V840" s="10"/>
      <c r="AQ840" s="10"/>
      <c r="AR840" s="10"/>
      <c r="AS840" s="10"/>
      <c r="AT840" s="10"/>
      <c r="AU840" s="10"/>
      <c r="AV840" s="10"/>
      <c r="AW840" s="10"/>
      <c r="AX840" s="10"/>
      <c r="AY840" s="10"/>
      <c r="AZ840" s="10"/>
      <c r="BA840" s="10"/>
      <c r="BB840" s="10"/>
      <c r="BC840" s="10"/>
      <c r="BD840" s="10"/>
      <c r="BE840" s="10"/>
      <c r="BF840" s="10"/>
      <c r="BG840" s="10"/>
      <c r="BH840" s="10"/>
      <c r="BI840" s="10"/>
      <c r="BJ840" s="10"/>
      <c r="CE840" s="10"/>
      <c r="CF840" s="10"/>
      <c r="CG840" s="10"/>
      <c r="CH840" s="10"/>
      <c r="CI840" s="10"/>
      <c r="CJ840" s="10"/>
      <c r="CK840" s="10"/>
      <c r="CL840" s="10"/>
      <c r="CM840" s="10"/>
      <c r="CN840" s="10"/>
      <c r="CO840" s="10"/>
      <c r="CP840" s="10"/>
      <c r="CQ840" s="10"/>
      <c r="CR840" s="10"/>
      <c r="CS840" s="10"/>
      <c r="CT840" s="10"/>
      <c r="CU840" s="10"/>
      <c r="CV840" s="10"/>
      <c r="CW840" s="10"/>
      <c r="CX840" s="10"/>
      <c r="DS840" s="11"/>
      <c r="DT840" s="11"/>
      <c r="DU840" s="11"/>
      <c r="DV840" s="11"/>
      <c r="DW840" s="11"/>
      <c r="DX840" s="11"/>
      <c r="DY840" s="11"/>
      <c r="DZ840" s="11"/>
      <c r="EA840" s="11"/>
      <c r="EB840" s="11"/>
      <c r="EC840" s="11"/>
      <c r="ED840" s="11"/>
      <c r="EE840" s="11"/>
      <c r="EF840" s="11"/>
      <c r="EG840" s="11"/>
      <c r="EH840" s="11"/>
      <c r="EI840" s="11"/>
      <c r="EJ840" s="11"/>
      <c r="EK840" s="11"/>
      <c r="EL840" s="11"/>
      <c r="FG840" s="11"/>
      <c r="FH840" s="11"/>
      <c r="FI840" s="11"/>
      <c r="FJ840" s="11"/>
      <c r="FK840" s="11"/>
      <c r="FL840" s="11"/>
      <c r="FM840" s="11"/>
      <c r="FN840" s="11"/>
      <c r="FO840" s="11"/>
      <c r="FP840" s="11"/>
      <c r="FQ840" s="11"/>
      <c r="FR840" s="11"/>
      <c r="FS840" s="11"/>
      <c r="FT840" s="11"/>
      <c r="FU840" s="11"/>
      <c r="FV840" s="11"/>
      <c r="FW840" s="11"/>
      <c r="FX840" s="11"/>
      <c r="FY840" s="11"/>
      <c r="FZ840" s="11"/>
    </row>
    <row r="841">
      <c r="C841" s="10"/>
      <c r="D841" s="10"/>
      <c r="E841" s="10"/>
      <c r="F841" s="10"/>
      <c r="G841" s="10"/>
      <c r="H841" s="10"/>
      <c r="I841" s="10"/>
      <c r="J841" s="10"/>
      <c r="K841" s="10"/>
      <c r="L841" s="10"/>
      <c r="M841" s="10"/>
      <c r="N841" s="10"/>
      <c r="O841" s="10"/>
      <c r="P841" s="10"/>
      <c r="Q841" s="10"/>
      <c r="R841" s="10"/>
      <c r="S841" s="10"/>
      <c r="T841" s="10"/>
      <c r="U841" s="10"/>
      <c r="V841" s="10"/>
      <c r="AQ841" s="10"/>
      <c r="AR841" s="10"/>
      <c r="AS841" s="10"/>
      <c r="AT841" s="10"/>
      <c r="AU841" s="10"/>
      <c r="AV841" s="10"/>
      <c r="AW841" s="10"/>
      <c r="AX841" s="10"/>
      <c r="AY841" s="10"/>
      <c r="AZ841" s="10"/>
      <c r="BA841" s="10"/>
      <c r="BB841" s="10"/>
      <c r="BC841" s="10"/>
      <c r="BD841" s="10"/>
      <c r="BE841" s="10"/>
      <c r="BF841" s="10"/>
      <c r="BG841" s="10"/>
      <c r="BH841" s="10"/>
      <c r="BI841" s="10"/>
      <c r="BJ841" s="10"/>
      <c r="CE841" s="10"/>
      <c r="CF841" s="10"/>
      <c r="CG841" s="10"/>
      <c r="CH841" s="10"/>
      <c r="CI841" s="10"/>
      <c r="CJ841" s="10"/>
      <c r="CK841" s="10"/>
      <c r="CL841" s="10"/>
      <c r="CM841" s="10"/>
      <c r="CN841" s="10"/>
      <c r="CO841" s="10"/>
      <c r="CP841" s="10"/>
      <c r="CQ841" s="10"/>
      <c r="CR841" s="10"/>
      <c r="CS841" s="10"/>
      <c r="CT841" s="10"/>
      <c r="CU841" s="10"/>
      <c r="CV841" s="10"/>
      <c r="CW841" s="10"/>
      <c r="CX841" s="10"/>
      <c r="DS841" s="11"/>
      <c r="DT841" s="11"/>
      <c r="DU841" s="11"/>
      <c r="DV841" s="11"/>
      <c r="DW841" s="11"/>
      <c r="DX841" s="11"/>
      <c r="DY841" s="11"/>
      <c r="DZ841" s="11"/>
      <c r="EA841" s="11"/>
      <c r="EB841" s="11"/>
      <c r="EC841" s="11"/>
      <c r="ED841" s="11"/>
      <c r="EE841" s="11"/>
      <c r="EF841" s="11"/>
      <c r="EG841" s="11"/>
      <c r="EH841" s="11"/>
      <c r="EI841" s="11"/>
      <c r="EJ841" s="11"/>
      <c r="EK841" s="11"/>
      <c r="EL841" s="11"/>
      <c r="FG841" s="11"/>
      <c r="FH841" s="11"/>
      <c r="FI841" s="11"/>
      <c r="FJ841" s="11"/>
      <c r="FK841" s="11"/>
      <c r="FL841" s="11"/>
      <c r="FM841" s="11"/>
      <c r="FN841" s="11"/>
      <c r="FO841" s="11"/>
      <c r="FP841" s="11"/>
      <c r="FQ841" s="11"/>
      <c r="FR841" s="11"/>
      <c r="FS841" s="11"/>
      <c r="FT841" s="11"/>
      <c r="FU841" s="11"/>
      <c r="FV841" s="11"/>
      <c r="FW841" s="11"/>
      <c r="FX841" s="11"/>
      <c r="FY841" s="11"/>
      <c r="FZ841" s="11"/>
    </row>
    <row r="842">
      <c r="C842" s="10"/>
      <c r="D842" s="10"/>
      <c r="E842" s="10"/>
      <c r="F842" s="10"/>
      <c r="G842" s="10"/>
      <c r="H842" s="10"/>
      <c r="I842" s="10"/>
      <c r="J842" s="10"/>
      <c r="K842" s="10"/>
      <c r="L842" s="10"/>
      <c r="M842" s="10"/>
      <c r="N842" s="10"/>
      <c r="O842" s="10"/>
      <c r="P842" s="10"/>
      <c r="Q842" s="10"/>
      <c r="R842" s="10"/>
      <c r="S842" s="10"/>
      <c r="T842" s="10"/>
      <c r="U842" s="10"/>
      <c r="V842" s="10"/>
      <c r="AQ842" s="10"/>
      <c r="AR842" s="10"/>
      <c r="AS842" s="10"/>
      <c r="AT842" s="10"/>
      <c r="AU842" s="10"/>
      <c r="AV842" s="10"/>
      <c r="AW842" s="10"/>
      <c r="AX842" s="10"/>
      <c r="AY842" s="10"/>
      <c r="AZ842" s="10"/>
      <c r="BA842" s="10"/>
      <c r="BB842" s="10"/>
      <c r="BC842" s="10"/>
      <c r="BD842" s="10"/>
      <c r="BE842" s="10"/>
      <c r="BF842" s="10"/>
      <c r="BG842" s="10"/>
      <c r="BH842" s="10"/>
      <c r="BI842" s="10"/>
      <c r="BJ842" s="10"/>
      <c r="CE842" s="10"/>
      <c r="CF842" s="10"/>
      <c r="CG842" s="10"/>
      <c r="CH842" s="10"/>
      <c r="CI842" s="10"/>
      <c r="CJ842" s="10"/>
      <c r="CK842" s="10"/>
      <c r="CL842" s="10"/>
      <c r="CM842" s="10"/>
      <c r="CN842" s="10"/>
      <c r="CO842" s="10"/>
      <c r="CP842" s="10"/>
      <c r="CQ842" s="10"/>
      <c r="CR842" s="10"/>
      <c r="CS842" s="10"/>
      <c r="CT842" s="10"/>
      <c r="CU842" s="10"/>
      <c r="CV842" s="10"/>
      <c r="CW842" s="10"/>
      <c r="CX842" s="10"/>
      <c r="DS842" s="11"/>
      <c r="DT842" s="11"/>
      <c r="DU842" s="11"/>
      <c r="DV842" s="11"/>
      <c r="DW842" s="11"/>
      <c r="DX842" s="11"/>
      <c r="DY842" s="11"/>
      <c r="DZ842" s="11"/>
      <c r="EA842" s="11"/>
      <c r="EB842" s="11"/>
      <c r="EC842" s="11"/>
      <c r="ED842" s="11"/>
      <c r="EE842" s="11"/>
      <c r="EF842" s="11"/>
      <c r="EG842" s="11"/>
      <c r="EH842" s="11"/>
      <c r="EI842" s="11"/>
      <c r="EJ842" s="11"/>
      <c r="EK842" s="11"/>
      <c r="EL842" s="11"/>
      <c r="FG842" s="11"/>
      <c r="FH842" s="11"/>
      <c r="FI842" s="11"/>
      <c r="FJ842" s="11"/>
      <c r="FK842" s="11"/>
      <c r="FL842" s="11"/>
      <c r="FM842" s="11"/>
      <c r="FN842" s="11"/>
      <c r="FO842" s="11"/>
      <c r="FP842" s="11"/>
      <c r="FQ842" s="11"/>
      <c r="FR842" s="11"/>
      <c r="FS842" s="11"/>
      <c r="FT842" s="11"/>
      <c r="FU842" s="11"/>
      <c r="FV842" s="11"/>
      <c r="FW842" s="11"/>
      <c r="FX842" s="11"/>
      <c r="FY842" s="11"/>
      <c r="FZ842" s="11"/>
    </row>
    <row r="843">
      <c r="C843" s="10"/>
      <c r="D843" s="10"/>
      <c r="E843" s="10"/>
      <c r="F843" s="10"/>
      <c r="G843" s="10"/>
      <c r="H843" s="10"/>
      <c r="I843" s="10"/>
      <c r="J843" s="10"/>
      <c r="K843" s="10"/>
      <c r="L843" s="10"/>
      <c r="M843" s="10"/>
      <c r="N843" s="10"/>
      <c r="O843" s="10"/>
      <c r="P843" s="10"/>
      <c r="Q843" s="10"/>
      <c r="R843" s="10"/>
      <c r="S843" s="10"/>
      <c r="T843" s="10"/>
      <c r="U843" s="10"/>
      <c r="V843" s="10"/>
      <c r="AQ843" s="10"/>
      <c r="AR843" s="10"/>
      <c r="AS843" s="10"/>
      <c r="AT843" s="10"/>
      <c r="AU843" s="10"/>
      <c r="AV843" s="10"/>
      <c r="AW843" s="10"/>
      <c r="AX843" s="10"/>
      <c r="AY843" s="10"/>
      <c r="AZ843" s="10"/>
      <c r="BA843" s="10"/>
      <c r="BB843" s="10"/>
      <c r="BC843" s="10"/>
      <c r="BD843" s="10"/>
      <c r="BE843" s="10"/>
      <c r="BF843" s="10"/>
      <c r="BG843" s="10"/>
      <c r="BH843" s="10"/>
      <c r="BI843" s="10"/>
      <c r="BJ843" s="10"/>
      <c r="CE843" s="10"/>
      <c r="CF843" s="10"/>
      <c r="CG843" s="10"/>
      <c r="CH843" s="10"/>
      <c r="CI843" s="10"/>
      <c r="CJ843" s="10"/>
      <c r="CK843" s="10"/>
      <c r="CL843" s="10"/>
      <c r="CM843" s="10"/>
      <c r="CN843" s="10"/>
      <c r="CO843" s="10"/>
      <c r="CP843" s="10"/>
      <c r="CQ843" s="10"/>
      <c r="CR843" s="10"/>
      <c r="CS843" s="10"/>
      <c r="CT843" s="10"/>
      <c r="CU843" s="10"/>
      <c r="CV843" s="10"/>
      <c r="CW843" s="10"/>
      <c r="CX843" s="10"/>
      <c r="DS843" s="11"/>
      <c r="DT843" s="11"/>
      <c r="DU843" s="11"/>
      <c r="DV843" s="11"/>
      <c r="DW843" s="11"/>
      <c r="DX843" s="11"/>
      <c r="DY843" s="11"/>
      <c r="DZ843" s="11"/>
      <c r="EA843" s="11"/>
      <c r="EB843" s="11"/>
      <c r="EC843" s="11"/>
      <c r="ED843" s="11"/>
      <c r="EE843" s="11"/>
      <c r="EF843" s="11"/>
      <c r="EG843" s="11"/>
      <c r="EH843" s="11"/>
      <c r="EI843" s="11"/>
      <c r="EJ843" s="11"/>
      <c r="EK843" s="11"/>
      <c r="EL843" s="11"/>
      <c r="FG843" s="11"/>
      <c r="FH843" s="11"/>
      <c r="FI843" s="11"/>
      <c r="FJ843" s="11"/>
      <c r="FK843" s="11"/>
      <c r="FL843" s="11"/>
      <c r="FM843" s="11"/>
      <c r="FN843" s="11"/>
      <c r="FO843" s="11"/>
      <c r="FP843" s="11"/>
      <c r="FQ843" s="11"/>
      <c r="FR843" s="11"/>
      <c r="FS843" s="11"/>
      <c r="FT843" s="11"/>
      <c r="FU843" s="11"/>
      <c r="FV843" s="11"/>
      <c r="FW843" s="11"/>
      <c r="FX843" s="11"/>
      <c r="FY843" s="11"/>
      <c r="FZ843" s="11"/>
    </row>
    <row r="844">
      <c r="C844" s="10"/>
      <c r="D844" s="10"/>
      <c r="E844" s="10"/>
      <c r="F844" s="10"/>
      <c r="G844" s="10"/>
      <c r="H844" s="10"/>
      <c r="I844" s="10"/>
      <c r="J844" s="10"/>
      <c r="K844" s="10"/>
      <c r="L844" s="10"/>
      <c r="M844" s="10"/>
      <c r="N844" s="10"/>
      <c r="O844" s="10"/>
      <c r="P844" s="10"/>
      <c r="Q844" s="10"/>
      <c r="R844" s="10"/>
      <c r="S844" s="10"/>
      <c r="T844" s="10"/>
      <c r="U844" s="10"/>
      <c r="V844" s="10"/>
      <c r="AQ844" s="10"/>
      <c r="AR844" s="10"/>
      <c r="AS844" s="10"/>
      <c r="AT844" s="10"/>
      <c r="AU844" s="10"/>
      <c r="AV844" s="10"/>
      <c r="AW844" s="10"/>
      <c r="AX844" s="10"/>
      <c r="AY844" s="10"/>
      <c r="AZ844" s="10"/>
      <c r="BA844" s="10"/>
      <c r="BB844" s="10"/>
      <c r="BC844" s="10"/>
      <c r="BD844" s="10"/>
      <c r="BE844" s="10"/>
      <c r="BF844" s="10"/>
      <c r="BG844" s="10"/>
      <c r="BH844" s="10"/>
      <c r="BI844" s="10"/>
      <c r="BJ844" s="10"/>
      <c r="CE844" s="10"/>
      <c r="CF844" s="10"/>
      <c r="CG844" s="10"/>
      <c r="CH844" s="10"/>
      <c r="CI844" s="10"/>
      <c r="CJ844" s="10"/>
      <c r="CK844" s="10"/>
      <c r="CL844" s="10"/>
      <c r="CM844" s="10"/>
      <c r="CN844" s="10"/>
      <c r="CO844" s="10"/>
      <c r="CP844" s="10"/>
      <c r="CQ844" s="10"/>
      <c r="CR844" s="10"/>
      <c r="CS844" s="10"/>
      <c r="CT844" s="10"/>
      <c r="CU844" s="10"/>
      <c r="CV844" s="10"/>
      <c r="CW844" s="10"/>
      <c r="CX844" s="10"/>
      <c r="DS844" s="11"/>
      <c r="DT844" s="11"/>
      <c r="DU844" s="11"/>
      <c r="DV844" s="11"/>
      <c r="DW844" s="11"/>
      <c r="DX844" s="11"/>
      <c r="DY844" s="11"/>
      <c r="DZ844" s="11"/>
      <c r="EA844" s="11"/>
      <c r="EB844" s="11"/>
      <c r="EC844" s="11"/>
      <c r="ED844" s="11"/>
      <c r="EE844" s="11"/>
      <c r="EF844" s="11"/>
      <c r="EG844" s="11"/>
      <c r="EH844" s="11"/>
      <c r="EI844" s="11"/>
      <c r="EJ844" s="11"/>
      <c r="EK844" s="11"/>
      <c r="EL844" s="11"/>
      <c r="FG844" s="11"/>
      <c r="FH844" s="11"/>
      <c r="FI844" s="11"/>
      <c r="FJ844" s="11"/>
      <c r="FK844" s="11"/>
      <c r="FL844" s="11"/>
      <c r="FM844" s="11"/>
      <c r="FN844" s="11"/>
      <c r="FO844" s="11"/>
      <c r="FP844" s="11"/>
      <c r="FQ844" s="11"/>
      <c r="FR844" s="11"/>
      <c r="FS844" s="11"/>
      <c r="FT844" s="11"/>
      <c r="FU844" s="11"/>
      <c r="FV844" s="11"/>
      <c r="FW844" s="11"/>
      <c r="FX844" s="11"/>
      <c r="FY844" s="11"/>
      <c r="FZ844" s="11"/>
    </row>
    <row r="845">
      <c r="C845" s="10"/>
      <c r="D845" s="10"/>
      <c r="E845" s="10"/>
      <c r="F845" s="10"/>
      <c r="G845" s="10"/>
      <c r="H845" s="10"/>
      <c r="I845" s="10"/>
      <c r="J845" s="10"/>
      <c r="K845" s="10"/>
      <c r="L845" s="10"/>
      <c r="M845" s="10"/>
      <c r="N845" s="10"/>
      <c r="O845" s="10"/>
      <c r="P845" s="10"/>
      <c r="Q845" s="10"/>
      <c r="R845" s="10"/>
      <c r="S845" s="10"/>
      <c r="T845" s="10"/>
      <c r="U845" s="10"/>
      <c r="V845" s="10"/>
      <c r="AQ845" s="10"/>
      <c r="AR845" s="10"/>
      <c r="AS845" s="10"/>
      <c r="AT845" s="10"/>
      <c r="AU845" s="10"/>
      <c r="AV845" s="10"/>
      <c r="AW845" s="10"/>
      <c r="AX845" s="10"/>
      <c r="AY845" s="10"/>
      <c r="AZ845" s="10"/>
      <c r="BA845" s="10"/>
      <c r="BB845" s="10"/>
      <c r="BC845" s="10"/>
      <c r="BD845" s="10"/>
      <c r="BE845" s="10"/>
      <c r="BF845" s="10"/>
      <c r="BG845" s="10"/>
      <c r="BH845" s="10"/>
      <c r="BI845" s="10"/>
      <c r="BJ845" s="10"/>
      <c r="CE845" s="10"/>
      <c r="CF845" s="10"/>
      <c r="CG845" s="10"/>
      <c r="CH845" s="10"/>
      <c r="CI845" s="10"/>
      <c r="CJ845" s="10"/>
      <c r="CK845" s="10"/>
      <c r="CL845" s="10"/>
      <c r="CM845" s="10"/>
      <c r="CN845" s="10"/>
      <c r="CO845" s="10"/>
      <c r="CP845" s="10"/>
      <c r="CQ845" s="10"/>
      <c r="CR845" s="10"/>
      <c r="CS845" s="10"/>
      <c r="CT845" s="10"/>
      <c r="CU845" s="10"/>
      <c r="CV845" s="10"/>
      <c r="CW845" s="10"/>
      <c r="CX845" s="10"/>
      <c r="DS845" s="11"/>
      <c r="DT845" s="11"/>
      <c r="DU845" s="11"/>
      <c r="DV845" s="11"/>
      <c r="DW845" s="11"/>
      <c r="DX845" s="11"/>
      <c r="DY845" s="11"/>
      <c r="DZ845" s="11"/>
      <c r="EA845" s="11"/>
      <c r="EB845" s="11"/>
      <c r="EC845" s="11"/>
      <c r="ED845" s="11"/>
      <c r="EE845" s="11"/>
      <c r="EF845" s="11"/>
      <c r="EG845" s="11"/>
      <c r="EH845" s="11"/>
      <c r="EI845" s="11"/>
      <c r="EJ845" s="11"/>
      <c r="EK845" s="11"/>
      <c r="EL845" s="11"/>
      <c r="FG845" s="11"/>
      <c r="FH845" s="11"/>
      <c r="FI845" s="11"/>
      <c r="FJ845" s="11"/>
      <c r="FK845" s="11"/>
      <c r="FL845" s="11"/>
      <c r="FM845" s="11"/>
      <c r="FN845" s="11"/>
      <c r="FO845" s="11"/>
      <c r="FP845" s="11"/>
      <c r="FQ845" s="11"/>
      <c r="FR845" s="11"/>
      <c r="FS845" s="11"/>
      <c r="FT845" s="11"/>
      <c r="FU845" s="11"/>
      <c r="FV845" s="11"/>
      <c r="FW845" s="11"/>
      <c r="FX845" s="11"/>
      <c r="FY845" s="11"/>
      <c r="FZ845" s="11"/>
    </row>
    <row r="846">
      <c r="C846" s="10"/>
      <c r="D846" s="10"/>
      <c r="E846" s="10"/>
      <c r="F846" s="10"/>
      <c r="G846" s="10"/>
      <c r="H846" s="10"/>
      <c r="I846" s="10"/>
      <c r="J846" s="10"/>
      <c r="K846" s="10"/>
      <c r="L846" s="10"/>
      <c r="M846" s="10"/>
      <c r="N846" s="10"/>
      <c r="O846" s="10"/>
      <c r="P846" s="10"/>
      <c r="Q846" s="10"/>
      <c r="R846" s="10"/>
      <c r="S846" s="10"/>
      <c r="T846" s="10"/>
      <c r="U846" s="10"/>
      <c r="V846" s="10"/>
      <c r="AQ846" s="10"/>
      <c r="AR846" s="10"/>
      <c r="AS846" s="10"/>
      <c r="AT846" s="10"/>
      <c r="AU846" s="10"/>
      <c r="AV846" s="10"/>
      <c r="AW846" s="10"/>
      <c r="AX846" s="10"/>
      <c r="AY846" s="10"/>
      <c r="AZ846" s="10"/>
      <c r="BA846" s="10"/>
      <c r="BB846" s="10"/>
      <c r="BC846" s="10"/>
      <c r="BD846" s="10"/>
      <c r="BE846" s="10"/>
      <c r="BF846" s="10"/>
      <c r="BG846" s="10"/>
      <c r="BH846" s="10"/>
      <c r="BI846" s="10"/>
      <c r="BJ846" s="10"/>
      <c r="CE846" s="10"/>
      <c r="CF846" s="10"/>
      <c r="CG846" s="10"/>
      <c r="CH846" s="10"/>
      <c r="CI846" s="10"/>
      <c r="CJ846" s="10"/>
      <c r="CK846" s="10"/>
      <c r="CL846" s="10"/>
      <c r="CM846" s="10"/>
      <c r="CN846" s="10"/>
      <c r="CO846" s="10"/>
      <c r="CP846" s="10"/>
      <c r="CQ846" s="10"/>
      <c r="CR846" s="10"/>
      <c r="CS846" s="10"/>
      <c r="CT846" s="10"/>
      <c r="CU846" s="10"/>
      <c r="CV846" s="10"/>
      <c r="CW846" s="10"/>
      <c r="CX846" s="10"/>
      <c r="DS846" s="11"/>
      <c r="DT846" s="11"/>
      <c r="DU846" s="11"/>
      <c r="DV846" s="11"/>
      <c r="DW846" s="11"/>
      <c r="DX846" s="11"/>
      <c r="DY846" s="11"/>
      <c r="DZ846" s="11"/>
      <c r="EA846" s="11"/>
      <c r="EB846" s="11"/>
      <c r="EC846" s="11"/>
      <c r="ED846" s="11"/>
      <c r="EE846" s="11"/>
      <c r="EF846" s="11"/>
      <c r="EG846" s="11"/>
      <c r="EH846" s="11"/>
      <c r="EI846" s="11"/>
      <c r="EJ846" s="11"/>
      <c r="EK846" s="11"/>
      <c r="EL846" s="11"/>
      <c r="FG846" s="11"/>
      <c r="FH846" s="11"/>
      <c r="FI846" s="11"/>
      <c r="FJ846" s="11"/>
      <c r="FK846" s="11"/>
      <c r="FL846" s="11"/>
      <c r="FM846" s="11"/>
      <c r="FN846" s="11"/>
      <c r="FO846" s="11"/>
      <c r="FP846" s="11"/>
      <c r="FQ846" s="11"/>
      <c r="FR846" s="11"/>
      <c r="FS846" s="11"/>
      <c r="FT846" s="11"/>
      <c r="FU846" s="11"/>
      <c r="FV846" s="11"/>
      <c r="FW846" s="11"/>
      <c r="FX846" s="11"/>
      <c r="FY846" s="11"/>
      <c r="FZ846" s="11"/>
    </row>
    <row r="847">
      <c r="C847" s="10"/>
      <c r="D847" s="10"/>
      <c r="E847" s="10"/>
      <c r="F847" s="10"/>
      <c r="G847" s="10"/>
      <c r="H847" s="10"/>
      <c r="I847" s="10"/>
      <c r="J847" s="10"/>
      <c r="K847" s="10"/>
      <c r="L847" s="10"/>
      <c r="M847" s="10"/>
      <c r="N847" s="10"/>
      <c r="O847" s="10"/>
      <c r="P847" s="10"/>
      <c r="Q847" s="10"/>
      <c r="R847" s="10"/>
      <c r="S847" s="10"/>
      <c r="T847" s="10"/>
      <c r="U847" s="10"/>
      <c r="V847" s="10"/>
      <c r="AQ847" s="10"/>
      <c r="AR847" s="10"/>
      <c r="AS847" s="10"/>
      <c r="AT847" s="10"/>
      <c r="AU847" s="10"/>
      <c r="AV847" s="10"/>
      <c r="AW847" s="10"/>
      <c r="AX847" s="10"/>
      <c r="AY847" s="10"/>
      <c r="AZ847" s="10"/>
      <c r="BA847" s="10"/>
      <c r="BB847" s="10"/>
      <c r="BC847" s="10"/>
      <c r="BD847" s="10"/>
      <c r="BE847" s="10"/>
      <c r="BF847" s="10"/>
      <c r="BG847" s="10"/>
      <c r="BH847" s="10"/>
      <c r="BI847" s="10"/>
      <c r="BJ847" s="10"/>
      <c r="CE847" s="10"/>
      <c r="CF847" s="10"/>
      <c r="CG847" s="10"/>
      <c r="CH847" s="10"/>
      <c r="CI847" s="10"/>
      <c r="CJ847" s="10"/>
      <c r="CK847" s="10"/>
      <c r="CL847" s="10"/>
      <c r="CM847" s="10"/>
      <c r="CN847" s="10"/>
      <c r="CO847" s="10"/>
      <c r="CP847" s="10"/>
      <c r="CQ847" s="10"/>
      <c r="CR847" s="10"/>
      <c r="CS847" s="10"/>
      <c r="CT847" s="10"/>
      <c r="CU847" s="10"/>
      <c r="CV847" s="10"/>
      <c r="CW847" s="10"/>
      <c r="CX847" s="10"/>
      <c r="DS847" s="11"/>
      <c r="DT847" s="11"/>
      <c r="DU847" s="11"/>
      <c r="DV847" s="11"/>
      <c r="DW847" s="11"/>
      <c r="DX847" s="11"/>
      <c r="DY847" s="11"/>
      <c r="DZ847" s="11"/>
      <c r="EA847" s="11"/>
      <c r="EB847" s="11"/>
      <c r="EC847" s="11"/>
      <c r="ED847" s="11"/>
      <c r="EE847" s="11"/>
      <c r="EF847" s="11"/>
      <c r="EG847" s="11"/>
      <c r="EH847" s="11"/>
      <c r="EI847" s="11"/>
      <c r="EJ847" s="11"/>
      <c r="EK847" s="11"/>
      <c r="EL847" s="11"/>
      <c r="FG847" s="11"/>
      <c r="FH847" s="11"/>
      <c r="FI847" s="11"/>
      <c r="FJ847" s="11"/>
      <c r="FK847" s="11"/>
      <c r="FL847" s="11"/>
      <c r="FM847" s="11"/>
      <c r="FN847" s="11"/>
      <c r="FO847" s="11"/>
      <c r="FP847" s="11"/>
      <c r="FQ847" s="11"/>
      <c r="FR847" s="11"/>
      <c r="FS847" s="11"/>
      <c r="FT847" s="11"/>
      <c r="FU847" s="11"/>
      <c r="FV847" s="11"/>
      <c r="FW847" s="11"/>
      <c r="FX847" s="11"/>
      <c r="FY847" s="11"/>
      <c r="FZ847" s="11"/>
    </row>
    <row r="848">
      <c r="C848" s="10"/>
      <c r="D848" s="10"/>
      <c r="E848" s="10"/>
      <c r="F848" s="10"/>
      <c r="G848" s="10"/>
      <c r="H848" s="10"/>
      <c r="I848" s="10"/>
      <c r="J848" s="10"/>
      <c r="K848" s="10"/>
      <c r="L848" s="10"/>
      <c r="M848" s="10"/>
      <c r="N848" s="10"/>
      <c r="O848" s="10"/>
      <c r="P848" s="10"/>
      <c r="Q848" s="10"/>
      <c r="R848" s="10"/>
      <c r="S848" s="10"/>
      <c r="T848" s="10"/>
      <c r="U848" s="10"/>
      <c r="V848" s="10"/>
      <c r="AQ848" s="10"/>
      <c r="AR848" s="10"/>
      <c r="AS848" s="10"/>
      <c r="AT848" s="10"/>
      <c r="AU848" s="10"/>
      <c r="AV848" s="10"/>
      <c r="AW848" s="10"/>
      <c r="AX848" s="10"/>
      <c r="AY848" s="10"/>
      <c r="AZ848" s="10"/>
      <c r="BA848" s="10"/>
      <c r="BB848" s="10"/>
      <c r="BC848" s="10"/>
      <c r="BD848" s="10"/>
      <c r="BE848" s="10"/>
      <c r="BF848" s="10"/>
      <c r="BG848" s="10"/>
      <c r="BH848" s="10"/>
      <c r="BI848" s="10"/>
      <c r="BJ848" s="10"/>
      <c r="CE848" s="10"/>
      <c r="CF848" s="10"/>
      <c r="CG848" s="10"/>
      <c r="CH848" s="10"/>
      <c r="CI848" s="10"/>
      <c r="CJ848" s="10"/>
      <c r="CK848" s="10"/>
      <c r="CL848" s="10"/>
      <c r="CM848" s="10"/>
      <c r="CN848" s="10"/>
      <c r="CO848" s="10"/>
      <c r="CP848" s="10"/>
      <c r="CQ848" s="10"/>
      <c r="CR848" s="10"/>
      <c r="CS848" s="10"/>
      <c r="CT848" s="10"/>
      <c r="CU848" s="10"/>
      <c r="CV848" s="10"/>
      <c r="CW848" s="10"/>
      <c r="CX848" s="10"/>
      <c r="DS848" s="11"/>
      <c r="DT848" s="11"/>
      <c r="DU848" s="11"/>
      <c r="DV848" s="11"/>
      <c r="DW848" s="11"/>
      <c r="DX848" s="11"/>
      <c r="DY848" s="11"/>
      <c r="DZ848" s="11"/>
      <c r="EA848" s="11"/>
      <c r="EB848" s="11"/>
      <c r="EC848" s="11"/>
      <c r="ED848" s="11"/>
      <c r="EE848" s="11"/>
      <c r="EF848" s="11"/>
      <c r="EG848" s="11"/>
      <c r="EH848" s="11"/>
      <c r="EI848" s="11"/>
      <c r="EJ848" s="11"/>
      <c r="EK848" s="11"/>
      <c r="EL848" s="11"/>
      <c r="FG848" s="11"/>
      <c r="FH848" s="11"/>
      <c r="FI848" s="11"/>
      <c r="FJ848" s="11"/>
      <c r="FK848" s="11"/>
      <c r="FL848" s="11"/>
      <c r="FM848" s="11"/>
      <c r="FN848" s="11"/>
      <c r="FO848" s="11"/>
      <c r="FP848" s="11"/>
      <c r="FQ848" s="11"/>
      <c r="FR848" s="11"/>
      <c r="FS848" s="11"/>
      <c r="FT848" s="11"/>
      <c r="FU848" s="11"/>
      <c r="FV848" s="11"/>
      <c r="FW848" s="11"/>
      <c r="FX848" s="11"/>
      <c r="FY848" s="11"/>
      <c r="FZ848" s="11"/>
    </row>
    <row r="849">
      <c r="C849" s="10"/>
      <c r="D849" s="10"/>
      <c r="E849" s="10"/>
      <c r="F849" s="10"/>
      <c r="G849" s="10"/>
      <c r="H849" s="10"/>
      <c r="I849" s="10"/>
      <c r="J849" s="10"/>
      <c r="K849" s="10"/>
      <c r="L849" s="10"/>
      <c r="M849" s="10"/>
      <c r="N849" s="10"/>
      <c r="O849" s="10"/>
      <c r="P849" s="10"/>
      <c r="Q849" s="10"/>
      <c r="R849" s="10"/>
      <c r="S849" s="10"/>
      <c r="T849" s="10"/>
      <c r="U849" s="10"/>
      <c r="V849" s="10"/>
      <c r="AQ849" s="10"/>
      <c r="AR849" s="10"/>
      <c r="AS849" s="10"/>
      <c r="AT849" s="10"/>
      <c r="AU849" s="10"/>
      <c r="AV849" s="10"/>
      <c r="AW849" s="10"/>
      <c r="AX849" s="10"/>
      <c r="AY849" s="10"/>
      <c r="AZ849" s="10"/>
      <c r="BA849" s="10"/>
      <c r="BB849" s="10"/>
      <c r="BC849" s="10"/>
      <c r="BD849" s="10"/>
      <c r="BE849" s="10"/>
      <c r="BF849" s="10"/>
      <c r="BG849" s="10"/>
      <c r="BH849" s="10"/>
      <c r="BI849" s="10"/>
      <c r="BJ849" s="10"/>
      <c r="CE849" s="10"/>
      <c r="CF849" s="10"/>
      <c r="CG849" s="10"/>
      <c r="CH849" s="10"/>
      <c r="CI849" s="10"/>
      <c r="CJ849" s="10"/>
      <c r="CK849" s="10"/>
      <c r="CL849" s="10"/>
      <c r="CM849" s="10"/>
      <c r="CN849" s="10"/>
      <c r="CO849" s="10"/>
      <c r="CP849" s="10"/>
      <c r="CQ849" s="10"/>
      <c r="CR849" s="10"/>
      <c r="CS849" s="10"/>
      <c r="CT849" s="10"/>
      <c r="CU849" s="10"/>
      <c r="CV849" s="10"/>
      <c r="CW849" s="10"/>
      <c r="CX849" s="10"/>
      <c r="DS849" s="11"/>
      <c r="DT849" s="11"/>
      <c r="DU849" s="11"/>
      <c r="DV849" s="11"/>
      <c r="DW849" s="11"/>
      <c r="DX849" s="11"/>
      <c r="DY849" s="11"/>
      <c r="DZ849" s="11"/>
      <c r="EA849" s="11"/>
      <c r="EB849" s="11"/>
      <c r="EC849" s="11"/>
      <c r="ED849" s="11"/>
      <c r="EE849" s="11"/>
      <c r="EF849" s="11"/>
      <c r="EG849" s="11"/>
      <c r="EH849" s="11"/>
      <c r="EI849" s="11"/>
      <c r="EJ849" s="11"/>
      <c r="EK849" s="11"/>
      <c r="EL849" s="11"/>
      <c r="FG849" s="11"/>
      <c r="FH849" s="11"/>
      <c r="FI849" s="11"/>
      <c r="FJ849" s="11"/>
      <c r="FK849" s="11"/>
      <c r="FL849" s="11"/>
      <c r="FM849" s="11"/>
      <c r="FN849" s="11"/>
      <c r="FO849" s="11"/>
      <c r="FP849" s="11"/>
      <c r="FQ849" s="11"/>
      <c r="FR849" s="11"/>
      <c r="FS849" s="11"/>
      <c r="FT849" s="11"/>
      <c r="FU849" s="11"/>
      <c r="FV849" s="11"/>
      <c r="FW849" s="11"/>
      <c r="FX849" s="11"/>
      <c r="FY849" s="11"/>
      <c r="FZ849" s="11"/>
    </row>
    <row r="850">
      <c r="C850" s="10"/>
      <c r="D850" s="10"/>
      <c r="E850" s="10"/>
      <c r="F850" s="10"/>
      <c r="G850" s="10"/>
      <c r="H850" s="10"/>
      <c r="I850" s="10"/>
      <c r="J850" s="10"/>
      <c r="K850" s="10"/>
      <c r="L850" s="10"/>
      <c r="M850" s="10"/>
      <c r="N850" s="10"/>
      <c r="O850" s="10"/>
      <c r="P850" s="10"/>
      <c r="Q850" s="10"/>
      <c r="R850" s="10"/>
      <c r="S850" s="10"/>
      <c r="T850" s="10"/>
      <c r="U850" s="10"/>
      <c r="V850" s="10"/>
      <c r="AQ850" s="10"/>
      <c r="AR850" s="10"/>
      <c r="AS850" s="10"/>
      <c r="AT850" s="10"/>
      <c r="AU850" s="10"/>
      <c r="AV850" s="10"/>
      <c r="AW850" s="10"/>
      <c r="AX850" s="10"/>
      <c r="AY850" s="10"/>
      <c r="AZ850" s="10"/>
      <c r="BA850" s="10"/>
      <c r="BB850" s="10"/>
      <c r="BC850" s="10"/>
      <c r="BD850" s="10"/>
      <c r="BE850" s="10"/>
      <c r="BF850" s="10"/>
      <c r="BG850" s="10"/>
      <c r="BH850" s="10"/>
      <c r="BI850" s="10"/>
      <c r="BJ850" s="10"/>
      <c r="CE850" s="10"/>
      <c r="CF850" s="10"/>
      <c r="CG850" s="10"/>
      <c r="CH850" s="10"/>
      <c r="CI850" s="10"/>
      <c r="CJ850" s="10"/>
      <c r="CK850" s="10"/>
      <c r="CL850" s="10"/>
      <c r="CM850" s="10"/>
      <c r="CN850" s="10"/>
      <c r="CO850" s="10"/>
      <c r="CP850" s="10"/>
      <c r="CQ850" s="10"/>
      <c r="CR850" s="10"/>
      <c r="CS850" s="10"/>
      <c r="CT850" s="10"/>
      <c r="CU850" s="10"/>
      <c r="CV850" s="10"/>
      <c r="CW850" s="10"/>
      <c r="CX850" s="10"/>
      <c r="DS850" s="11"/>
      <c r="DT850" s="11"/>
      <c r="DU850" s="11"/>
      <c r="DV850" s="11"/>
      <c r="DW850" s="11"/>
      <c r="DX850" s="11"/>
      <c r="DY850" s="11"/>
      <c r="DZ850" s="11"/>
      <c r="EA850" s="11"/>
      <c r="EB850" s="11"/>
      <c r="EC850" s="11"/>
      <c r="ED850" s="11"/>
      <c r="EE850" s="11"/>
      <c r="EF850" s="11"/>
      <c r="EG850" s="11"/>
      <c r="EH850" s="11"/>
      <c r="EI850" s="11"/>
      <c r="EJ850" s="11"/>
      <c r="EK850" s="11"/>
      <c r="EL850" s="11"/>
      <c r="FG850" s="11"/>
      <c r="FH850" s="11"/>
      <c r="FI850" s="11"/>
      <c r="FJ850" s="11"/>
      <c r="FK850" s="11"/>
      <c r="FL850" s="11"/>
      <c r="FM850" s="11"/>
      <c r="FN850" s="11"/>
      <c r="FO850" s="11"/>
      <c r="FP850" s="11"/>
      <c r="FQ850" s="11"/>
      <c r="FR850" s="11"/>
      <c r="FS850" s="11"/>
      <c r="FT850" s="11"/>
      <c r="FU850" s="11"/>
      <c r="FV850" s="11"/>
      <c r="FW850" s="11"/>
      <c r="FX850" s="11"/>
      <c r="FY850" s="11"/>
      <c r="FZ850" s="11"/>
    </row>
    <row r="851">
      <c r="C851" s="10"/>
      <c r="D851" s="10"/>
      <c r="E851" s="10"/>
      <c r="F851" s="10"/>
      <c r="G851" s="10"/>
      <c r="H851" s="10"/>
      <c r="I851" s="10"/>
      <c r="J851" s="10"/>
      <c r="K851" s="10"/>
      <c r="L851" s="10"/>
      <c r="M851" s="10"/>
      <c r="N851" s="10"/>
      <c r="O851" s="10"/>
      <c r="P851" s="10"/>
      <c r="Q851" s="10"/>
      <c r="R851" s="10"/>
      <c r="S851" s="10"/>
      <c r="T851" s="10"/>
      <c r="U851" s="10"/>
      <c r="V851" s="10"/>
      <c r="AQ851" s="10"/>
      <c r="AR851" s="10"/>
      <c r="AS851" s="10"/>
      <c r="AT851" s="10"/>
      <c r="AU851" s="10"/>
      <c r="AV851" s="10"/>
      <c r="AW851" s="10"/>
      <c r="AX851" s="10"/>
      <c r="AY851" s="10"/>
      <c r="AZ851" s="10"/>
      <c r="BA851" s="10"/>
      <c r="BB851" s="10"/>
      <c r="BC851" s="10"/>
      <c r="BD851" s="10"/>
      <c r="BE851" s="10"/>
      <c r="BF851" s="10"/>
      <c r="BG851" s="10"/>
      <c r="BH851" s="10"/>
      <c r="BI851" s="10"/>
      <c r="BJ851" s="10"/>
      <c r="CE851" s="10"/>
      <c r="CF851" s="10"/>
      <c r="CG851" s="10"/>
      <c r="CH851" s="10"/>
      <c r="CI851" s="10"/>
      <c r="CJ851" s="10"/>
      <c r="CK851" s="10"/>
      <c r="CL851" s="10"/>
      <c r="CM851" s="10"/>
      <c r="CN851" s="10"/>
      <c r="CO851" s="10"/>
      <c r="CP851" s="10"/>
      <c r="CQ851" s="10"/>
      <c r="CR851" s="10"/>
      <c r="CS851" s="10"/>
      <c r="CT851" s="10"/>
      <c r="CU851" s="10"/>
      <c r="CV851" s="10"/>
      <c r="CW851" s="10"/>
      <c r="CX851" s="10"/>
      <c r="DS851" s="11"/>
      <c r="DT851" s="11"/>
      <c r="DU851" s="11"/>
      <c r="DV851" s="11"/>
      <c r="DW851" s="11"/>
      <c r="DX851" s="11"/>
      <c r="DY851" s="11"/>
      <c r="DZ851" s="11"/>
      <c r="EA851" s="11"/>
      <c r="EB851" s="11"/>
      <c r="EC851" s="11"/>
      <c r="ED851" s="11"/>
      <c r="EE851" s="11"/>
      <c r="EF851" s="11"/>
      <c r="EG851" s="11"/>
      <c r="EH851" s="11"/>
      <c r="EI851" s="11"/>
      <c r="EJ851" s="11"/>
      <c r="EK851" s="11"/>
      <c r="EL851" s="11"/>
      <c r="FG851" s="11"/>
      <c r="FH851" s="11"/>
      <c r="FI851" s="11"/>
      <c r="FJ851" s="11"/>
      <c r="FK851" s="11"/>
      <c r="FL851" s="11"/>
      <c r="FM851" s="11"/>
      <c r="FN851" s="11"/>
      <c r="FO851" s="11"/>
      <c r="FP851" s="11"/>
      <c r="FQ851" s="11"/>
      <c r="FR851" s="11"/>
      <c r="FS851" s="11"/>
      <c r="FT851" s="11"/>
      <c r="FU851" s="11"/>
      <c r="FV851" s="11"/>
      <c r="FW851" s="11"/>
      <c r="FX851" s="11"/>
      <c r="FY851" s="11"/>
      <c r="FZ851" s="11"/>
    </row>
    <row r="852">
      <c r="C852" s="10"/>
      <c r="D852" s="10"/>
      <c r="E852" s="10"/>
      <c r="F852" s="10"/>
      <c r="G852" s="10"/>
      <c r="H852" s="10"/>
      <c r="I852" s="10"/>
      <c r="J852" s="10"/>
      <c r="K852" s="10"/>
      <c r="L852" s="10"/>
      <c r="M852" s="10"/>
      <c r="N852" s="10"/>
      <c r="O852" s="10"/>
      <c r="P852" s="10"/>
      <c r="Q852" s="10"/>
      <c r="R852" s="10"/>
      <c r="S852" s="10"/>
      <c r="T852" s="10"/>
      <c r="U852" s="10"/>
      <c r="V852" s="10"/>
      <c r="AQ852" s="10"/>
      <c r="AR852" s="10"/>
      <c r="AS852" s="10"/>
      <c r="AT852" s="10"/>
      <c r="AU852" s="10"/>
      <c r="AV852" s="10"/>
      <c r="AW852" s="10"/>
      <c r="AX852" s="10"/>
      <c r="AY852" s="10"/>
      <c r="AZ852" s="10"/>
      <c r="BA852" s="10"/>
      <c r="BB852" s="10"/>
      <c r="BC852" s="10"/>
      <c r="BD852" s="10"/>
      <c r="BE852" s="10"/>
      <c r="BF852" s="10"/>
      <c r="BG852" s="10"/>
      <c r="BH852" s="10"/>
      <c r="BI852" s="10"/>
      <c r="BJ852" s="10"/>
      <c r="CE852" s="10"/>
      <c r="CF852" s="10"/>
      <c r="CG852" s="10"/>
      <c r="CH852" s="10"/>
      <c r="CI852" s="10"/>
      <c r="CJ852" s="10"/>
      <c r="CK852" s="10"/>
      <c r="CL852" s="10"/>
      <c r="CM852" s="10"/>
      <c r="CN852" s="10"/>
      <c r="CO852" s="10"/>
      <c r="CP852" s="10"/>
      <c r="CQ852" s="10"/>
      <c r="CR852" s="10"/>
      <c r="CS852" s="10"/>
      <c r="CT852" s="10"/>
      <c r="CU852" s="10"/>
      <c r="CV852" s="10"/>
      <c r="CW852" s="10"/>
      <c r="CX852" s="10"/>
      <c r="DS852" s="11"/>
      <c r="DT852" s="11"/>
      <c r="DU852" s="11"/>
      <c r="DV852" s="11"/>
      <c r="DW852" s="11"/>
      <c r="DX852" s="11"/>
      <c r="DY852" s="11"/>
      <c r="DZ852" s="11"/>
      <c r="EA852" s="11"/>
      <c r="EB852" s="11"/>
      <c r="EC852" s="11"/>
      <c r="ED852" s="11"/>
      <c r="EE852" s="11"/>
      <c r="EF852" s="11"/>
      <c r="EG852" s="11"/>
      <c r="EH852" s="11"/>
      <c r="EI852" s="11"/>
      <c r="EJ852" s="11"/>
      <c r="EK852" s="11"/>
      <c r="EL852" s="11"/>
      <c r="FG852" s="11"/>
      <c r="FH852" s="11"/>
      <c r="FI852" s="11"/>
      <c r="FJ852" s="11"/>
      <c r="FK852" s="11"/>
      <c r="FL852" s="11"/>
      <c r="FM852" s="11"/>
      <c r="FN852" s="11"/>
      <c r="FO852" s="11"/>
      <c r="FP852" s="11"/>
      <c r="FQ852" s="11"/>
      <c r="FR852" s="11"/>
      <c r="FS852" s="11"/>
      <c r="FT852" s="11"/>
      <c r="FU852" s="11"/>
      <c r="FV852" s="11"/>
      <c r="FW852" s="11"/>
      <c r="FX852" s="11"/>
      <c r="FY852" s="11"/>
      <c r="FZ852" s="11"/>
    </row>
    <row r="853">
      <c r="C853" s="10"/>
      <c r="D853" s="10"/>
      <c r="E853" s="10"/>
      <c r="F853" s="10"/>
      <c r="G853" s="10"/>
      <c r="H853" s="10"/>
      <c r="I853" s="10"/>
      <c r="J853" s="10"/>
      <c r="K853" s="10"/>
      <c r="L853" s="10"/>
      <c r="M853" s="10"/>
      <c r="N853" s="10"/>
      <c r="O853" s="10"/>
      <c r="P853" s="10"/>
      <c r="Q853" s="10"/>
      <c r="R853" s="10"/>
      <c r="S853" s="10"/>
      <c r="T853" s="10"/>
      <c r="U853" s="10"/>
      <c r="V853" s="10"/>
      <c r="AQ853" s="10"/>
      <c r="AR853" s="10"/>
      <c r="AS853" s="10"/>
      <c r="AT853" s="10"/>
      <c r="AU853" s="10"/>
      <c r="AV853" s="10"/>
      <c r="AW853" s="10"/>
      <c r="AX853" s="10"/>
      <c r="AY853" s="10"/>
      <c r="AZ853" s="10"/>
      <c r="BA853" s="10"/>
      <c r="BB853" s="10"/>
      <c r="BC853" s="10"/>
      <c r="BD853" s="10"/>
      <c r="BE853" s="10"/>
      <c r="BF853" s="10"/>
      <c r="BG853" s="10"/>
      <c r="BH853" s="10"/>
      <c r="BI853" s="10"/>
      <c r="BJ853" s="10"/>
      <c r="CE853" s="10"/>
      <c r="CF853" s="10"/>
      <c r="CG853" s="10"/>
      <c r="CH853" s="10"/>
      <c r="CI853" s="10"/>
      <c r="CJ853" s="10"/>
      <c r="CK853" s="10"/>
      <c r="CL853" s="10"/>
      <c r="CM853" s="10"/>
      <c r="CN853" s="10"/>
      <c r="CO853" s="10"/>
      <c r="CP853" s="10"/>
      <c r="CQ853" s="10"/>
      <c r="CR853" s="10"/>
      <c r="CS853" s="10"/>
      <c r="CT853" s="10"/>
      <c r="CU853" s="10"/>
      <c r="CV853" s="10"/>
      <c r="CW853" s="10"/>
      <c r="CX853" s="10"/>
      <c r="DS853" s="11"/>
      <c r="DT853" s="11"/>
      <c r="DU853" s="11"/>
      <c r="DV853" s="11"/>
      <c r="DW853" s="11"/>
      <c r="DX853" s="11"/>
      <c r="DY853" s="11"/>
      <c r="DZ853" s="11"/>
      <c r="EA853" s="11"/>
      <c r="EB853" s="11"/>
      <c r="EC853" s="11"/>
      <c r="ED853" s="11"/>
      <c r="EE853" s="11"/>
      <c r="EF853" s="11"/>
      <c r="EG853" s="11"/>
      <c r="EH853" s="11"/>
      <c r="EI853" s="11"/>
      <c r="EJ853" s="11"/>
      <c r="EK853" s="11"/>
      <c r="EL853" s="11"/>
      <c r="FG853" s="11"/>
      <c r="FH853" s="11"/>
      <c r="FI853" s="11"/>
      <c r="FJ853" s="11"/>
      <c r="FK853" s="11"/>
      <c r="FL853" s="11"/>
      <c r="FM853" s="11"/>
      <c r="FN853" s="11"/>
      <c r="FO853" s="11"/>
      <c r="FP853" s="11"/>
      <c r="FQ853" s="11"/>
      <c r="FR853" s="11"/>
      <c r="FS853" s="11"/>
      <c r="FT853" s="11"/>
      <c r="FU853" s="11"/>
      <c r="FV853" s="11"/>
      <c r="FW853" s="11"/>
      <c r="FX853" s="11"/>
      <c r="FY853" s="11"/>
      <c r="FZ853" s="11"/>
    </row>
    <row r="854">
      <c r="C854" s="10"/>
      <c r="D854" s="10"/>
      <c r="E854" s="10"/>
      <c r="F854" s="10"/>
      <c r="G854" s="10"/>
      <c r="H854" s="10"/>
      <c r="I854" s="10"/>
      <c r="J854" s="10"/>
      <c r="K854" s="10"/>
      <c r="L854" s="10"/>
      <c r="M854" s="10"/>
      <c r="N854" s="10"/>
      <c r="O854" s="10"/>
      <c r="P854" s="10"/>
      <c r="Q854" s="10"/>
      <c r="R854" s="10"/>
      <c r="S854" s="10"/>
      <c r="T854" s="10"/>
      <c r="U854" s="10"/>
      <c r="V854" s="10"/>
      <c r="AQ854" s="10"/>
      <c r="AR854" s="10"/>
      <c r="AS854" s="10"/>
      <c r="AT854" s="10"/>
      <c r="AU854" s="10"/>
      <c r="AV854" s="10"/>
      <c r="AW854" s="10"/>
      <c r="AX854" s="10"/>
      <c r="AY854" s="10"/>
      <c r="AZ854" s="10"/>
      <c r="BA854" s="10"/>
      <c r="BB854" s="10"/>
      <c r="BC854" s="10"/>
      <c r="BD854" s="10"/>
      <c r="BE854" s="10"/>
      <c r="BF854" s="10"/>
      <c r="BG854" s="10"/>
      <c r="BH854" s="10"/>
      <c r="BI854" s="10"/>
      <c r="BJ854" s="10"/>
      <c r="CE854" s="10"/>
      <c r="CF854" s="10"/>
      <c r="CG854" s="10"/>
      <c r="CH854" s="10"/>
      <c r="CI854" s="10"/>
      <c r="CJ854" s="10"/>
      <c r="CK854" s="10"/>
      <c r="CL854" s="10"/>
      <c r="CM854" s="10"/>
      <c r="CN854" s="10"/>
      <c r="CO854" s="10"/>
      <c r="CP854" s="10"/>
      <c r="CQ854" s="10"/>
      <c r="CR854" s="10"/>
      <c r="CS854" s="10"/>
      <c r="CT854" s="10"/>
      <c r="CU854" s="10"/>
      <c r="CV854" s="10"/>
      <c r="CW854" s="10"/>
      <c r="CX854" s="10"/>
      <c r="DS854" s="11"/>
      <c r="DT854" s="11"/>
      <c r="DU854" s="11"/>
      <c r="DV854" s="11"/>
      <c r="DW854" s="11"/>
      <c r="DX854" s="11"/>
      <c r="DY854" s="11"/>
      <c r="DZ854" s="11"/>
      <c r="EA854" s="11"/>
      <c r="EB854" s="11"/>
      <c r="EC854" s="11"/>
      <c r="ED854" s="11"/>
      <c r="EE854" s="11"/>
      <c r="EF854" s="11"/>
      <c r="EG854" s="11"/>
      <c r="EH854" s="11"/>
      <c r="EI854" s="11"/>
      <c r="EJ854" s="11"/>
      <c r="EK854" s="11"/>
      <c r="EL854" s="11"/>
      <c r="FG854" s="11"/>
      <c r="FH854" s="11"/>
      <c r="FI854" s="11"/>
      <c r="FJ854" s="11"/>
      <c r="FK854" s="11"/>
      <c r="FL854" s="11"/>
      <c r="FM854" s="11"/>
      <c r="FN854" s="11"/>
      <c r="FO854" s="11"/>
      <c r="FP854" s="11"/>
      <c r="FQ854" s="11"/>
      <c r="FR854" s="11"/>
      <c r="FS854" s="11"/>
      <c r="FT854" s="11"/>
      <c r="FU854" s="11"/>
      <c r="FV854" s="11"/>
      <c r="FW854" s="11"/>
      <c r="FX854" s="11"/>
      <c r="FY854" s="11"/>
      <c r="FZ854" s="11"/>
    </row>
    <row r="855">
      <c r="C855" s="10"/>
      <c r="D855" s="10"/>
      <c r="E855" s="10"/>
      <c r="F855" s="10"/>
      <c r="G855" s="10"/>
      <c r="H855" s="10"/>
      <c r="I855" s="10"/>
      <c r="J855" s="10"/>
      <c r="K855" s="10"/>
      <c r="L855" s="10"/>
      <c r="M855" s="10"/>
      <c r="N855" s="10"/>
      <c r="O855" s="10"/>
      <c r="P855" s="10"/>
      <c r="Q855" s="10"/>
      <c r="R855" s="10"/>
      <c r="S855" s="10"/>
      <c r="T855" s="10"/>
      <c r="U855" s="10"/>
      <c r="V855" s="10"/>
      <c r="AQ855" s="10"/>
      <c r="AR855" s="10"/>
      <c r="AS855" s="10"/>
      <c r="AT855" s="10"/>
      <c r="AU855" s="10"/>
      <c r="AV855" s="10"/>
      <c r="AW855" s="10"/>
      <c r="AX855" s="10"/>
      <c r="AY855" s="10"/>
      <c r="AZ855" s="10"/>
      <c r="BA855" s="10"/>
      <c r="BB855" s="10"/>
      <c r="BC855" s="10"/>
      <c r="BD855" s="10"/>
      <c r="BE855" s="10"/>
      <c r="BF855" s="10"/>
      <c r="BG855" s="10"/>
      <c r="BH855" s="10"/>
      <c r="BI855" s="10"/>
      <c r="BJ855" s="10"/>
      <c r="CE855" s="10"/>
      <c r="CF855" s="10"/>
      <c r="CG855" s="10"/>
      <c r="CH855" s="10"/>
      <c r="CI855" s="10"/>
      <c r="CJ855" s="10"/>
      <c r="CK855" s="10"/>
      <c r="CL855" s="10"/>
      <c r="CM855" s="10"/>
      <c r="CN855" s="10"/>
      <c r="CO855" s="10"/>
      <c r="CP855" s="10"/>
      <c r="CQ855" s="10"/>
      <c r="CR855" s="10"/>
      <c r="CS855" s="10"/>
      <c r="CT855" s="10"/>
      <c r="CU855" s="10"/>
      <c r="CV855" s="10"/>
      <c r="CW855" s="10"/>
      <c r="CX855" s="10"/>
      <c r="DS855" s="11"/>
      <c r="DT855" s="11"/>
      <c r="DU855" s="11"/>
      <c r="DV855" s="11"/>
      <c r="DW855" s="11"/>
      <c r="DX855" s="11"/>
      <c r="DY855" s="11"/>
      <c r="DZ855" s="11"/>
      <c r="EA855" s="11"/>
      <c r="EB855" s="11"/>
      <c r="EC855" s="11"/>
      <c r="ED855" s="11"/>
      <c r="EE855" s="11"/>
      <c r="EF855" s="11"/>
      <c r="EG855" s="11"/>
      <c r="EH855" s="11"/>
      <c r="EI855" s="11"/>
      <c r="EJ855" s="11"/>
      <c r="EK855" s="11"/>
      <c r="EL855" s="11"/>
      <c r="FG855" s="11"/>
      <c r="FH855" s="11"/>
      <c r="FI855" s="11"/>
      <c r="FJ855" s="11"/>
      <c r="FK855" s="11"/>
      <c r="FL855" s="11"/>
      <c r="FM855" s="11"/>
      <c r="FN855" s="11"/>
      <c r="FO855" s="11"/>
      <c r="FP855" s="11"/>
      <c r="FQ855" s="11"/>
      <c r="FR855" s="11"/>
      <c r="FS855" s="11"/>
      <c r="FT855" s="11"/>
      <c r="FU855" s="11"/>
      <c r="FV855" s="11"/>
      <c r="FW855" s="11"/>
      <c r="FX855" s="11"/>
      <c r="FY855" s="11"/>
      <c r="FZ855" s="11"/>
    </row>
    <row r="856">
      <c r="C856" s="10"/>
      <c r="D856" s="10"/>
      <c r="E856" s="10"/>
      <c r="F856" s="10"/>
      <c r="G856" s="10"/>
      <c r="H856" s="10"/>
      <c r="I856" s="10"/>
      <c r="J856" s="10"/>
      <c r="K856" s="10"/>
      <c r="L856" s="10"/>
      <c r="M856" s="10"/>
      <c r="N856" s="10"/>
      <c r="O856" s="10"/>
      <c r="P856" s="10"/>
      <c r="Q856" s="10"/>
      <c r="R856" s="10"/>
      <c r="S856" s="10"/>
      <c r="T856" s="10"/>
      <c r="U856" s="10"/>
      <c r="V856" s="10"/>
      <c r="AQ856" s="10"/>
      <c r="AR856" s="10"/>
      <c r="AS856" s="10"/>
      <c r="AT856" s="10"/>
      <c r="AU856" s="10"/>
      <c r="AV856" s="10"/>
      <c r="AW856" s="10"/>
      <c r="AX856" s="10"/>
      <c r="AY856" s="10"/>
      <c r="AZ856" s="10"/>
      <c r="BA856" s="10"/>
      <c r="BB856" s="10"/>
      <c r="BC856" s="10"/>
      <c r="BD856" s="10"/>
      <c r="BE856" s="10"/>
      <c r="BF856" s="10"/>
      <c r="BG856" s="10"/>
      <c r="BH856" s="10"/>
      <c r="BI856" s="10"/>
      <c r="BJ856" s="10"/>
      <c r="CE856" s="10"/>
      <c r="CF856" s="10"/>
      <c r="CG856" s="10"/>
      <c r="CH856" s="10"/>
      <c r="CI856" s="10"/>
      <c r="CJ856" s="10"/>
      <c r="CK856" s="10"/>
      <c r="CL856" s="10"/>
      <c r="CM856" s="10"/>
      <c r="CN856" s="10"/>
      <c r="CO856" s="10"/>
      <c r="CP856" s="10"/>
      <c r="CQ856" s="10"/>
      <c r="CR856" s="10"/>
      <c r="CS856" s="10"/>
      <c r="CT856" s="10"/>
      <c r="CU856" s="10"/>
      <c r="CV856" s="10"/>
      <c r="CW856" s="10"/>
      <c r="CX856" s="10"/>
      <c r="DS856" s="11"/>
      <c r="DT856" s="11"/>
      <c r="DU856" s="11"/>
      <c r="DV856" s="11"/>
      <c r="DW856" s="11"/>
      <c r="DX856" s="11"/>
      <c r="DY856" s="11"/>
      <c r="DZ856" s="11"/>
      <c r="EA856" s="11"/>
      <c r="EB856" s="11"/>
      <c r="EC856" s="11"/>
      <c r="ED856" s="11"/>
      <c r="EE856" s="11"/>
      <c r="EF856" s="11"/>
      <c r="EG856" s="11"/>
      <c r="EH856" s="11"/>
      <c r="EI856" s="11"/>
      <c r="EJ856" s="11"/>
      <c r="EK856" s="11"/>
      <c r="EL856" s="11"/>
      <c r="FG856" s="11"/>
      <c r="FH856" s="11"/>
      <c r="FI856" s="11"/>
      <c r="FJ856" s="11"/>
      <c r="FK856" s="11"/>
      <c r="FL856" s="11"/>
      <c r="FM856" s="11"/>
      <c r="FN856" s="11"/>
      <c r="FO856" s="11"/>
      <c r="FP856" s="11"/>
      <c r="FQ856" s="11"/>
      <c r="FR856" s="11"/>
      <c r="FS856" s="11"/>
      <c r="FT856" s="11"/>
      <c r="FU856" s="11"/>
      <c r="FV856" s="11"/>
      <c r="FW856" s="11"/>
      <c r="FX856" s="11"/>
      <c r="FY856" s="11"/>
      <c r="FZ856" s="11"/>
    </row>
    <row r="857">
      <c r="C857" s="10"/>
      <c r="D857" s="10"/>
      <c r="E857" s="10"/>
      <c r="F857" s="10"/>
      <c r="G857" s="10"/>
      <c r="H857" s="10"/>
      <c r="I857" s="10"/>
      <c r="J857" s="10"/>
      <c r="K857" s="10"/>
      <c r="L857" s="10"/>
      <c r="M857" s="10"/>
      <c r="N857" s="10"/>
      <c r="O857" s="10"/>
      <c r="P857" s="10"/>
      <c r="Q857" s="10"/>
      <c r="R857" s="10"/>
      <c r="S857" s="10"/>
      <c r="T857" s="10"/>
      <c r="U857" s="10"/>
      <c r="V857" s="10"/>
      <c r="AQ857" s="10"/>
      <c r="AR857" s="10"/>
      <c r="AS857" s="10"/>
      <c r="AT857" s="10"/>
      <c r="AU857" s="10"/>
      <c r="AV857" s="10"/>
      <c r="AW857" s="10"/>
      <c r="AX857" s="10"/>
      <c r="AY857" s="10"/>
      <c r="AZ857" s="10"/>
      <c r="BA857" s="10"/>
      <c r="BB857" s="10"/>
      <c r="BC857" s="10"/>
      <c r="BD857" s="10"/>
      <c r="BE857" s="10"/>
      <c r="BF857" s="10"/>
      <c r="BG857" s="10"/>
      <c r="BH857" s="10"/>
      <c r="BI857" s="10"/>
      <c r="BJ857" s="10"/>
      <c r="CE857" s="10"/>
      <c r="CF857" s="10"/>
      <c r="CG857" s="10"/>
      <c r="CH857" s="10"/>
      <c r="CI857" s="10"/>
      <c r="CJ857" s="10"/>
      <c r="CK857" s="10"/>
      <c r="CL857" s="10"/>
      <c r="CM857" s="10"/>
      <c r="CN857" s="10"/>
      <c r="CO857" s="10"/>
      <c r="CP857" s="10"/>
      <c r="CQ857" s="10"/>
      <c r="CR857" s="10"/>
      <c r="CS857" s="10"/>
      <c r="CT857" s="10"/>
      <c r="CU857" s="10"/>
      <c r="CV857" s="10"/>
      <c r="CW857" s="10"/>
      <c r="CX857" s="10"/>
      <c r="DS857" s="11"/>
      <c r="DT857" s="11"/>
      <c r="DU857" s="11"/>
      <c r="DV857" s="11"/>
      <c r="DW857" s="11"/>
      <c r="DX857" s="11"/>
      <c r="DY857" s="11"/>
      <c r="DZ857" s="11"/>
      <c r="EA857" s="11"/>
      <c r="EB857" s="11"/>
      <c r="EC857" s="11"/>
      <c r="ED857" s="11"/>
      <c r="EE857" s="11"/>
      <c r="EF857" s="11"/>
      <c r="EG857" s="11"/>
      <c r="EH857" s="11"/>
      <c r="EI857" s="11"/>
      <c r="EJ857" s="11"/>
      <c r="EK857" s="11"/>
      <c r="EL857" s="11"/>
      <c r="FG857" s="11"/>
      <c r="FH857" s="11"/>
      <c r="FI857" s="11"/>
      <c r="FJ857" s="11"/>
      <c r="FK857" s="11"/>
      <c r="FL857" s="11"/>
      <c r="FM857" s="11"/>
      <c r="FN857" s="11"/>
      <c r="FO857" s="11"/>
      <c r="FP857" s="11"/>
      <c r="FQ857" s="11"/>
      <c r="FR857" s="11"/>
      <c r="FS857" s="11"/>
      <c r="FT857" s="11"/>
      <c r="FU857" s="11"/>
      <c r="FV857" s="11"/>
      <c r="FW857" s="11"/>
      <c r="FX857" s="11"/>
      <c r="FY857" s="11"/>
      <c r="FZ857" s="11"/>
    </row>
    <row r="858">
      <c r="C858" s="10"/>
      <c r="D858" s="10"/>
      <c r="E858" s="10"/>
      <c r="F858" s="10"/>
      <c r="G858" s="10"/>
      <c r="H858" s="10"/>
      <c r="I858" s="10"/>
      <c r="J858" s="10"/>
      <c r="K858" s="10"/>
      <c r="L858" s="10"/>
      <c r="M858" s="10"/>
      <c r="N858" s="10"/>
      <c r="O858" s="10"/>
      <c r="P858" s="10"/>
      <c r="Q858" s="10"/>
      <c r="R858" s="10"/>
      <c r="S858" s="10"/>
      <c r="T858" s="10"/>
      <c r="U858" s="10"/>
      <c r="V858" s="10"/>
      <c r="AQ858" s="10"/>
      <c r="AR858" s="10"/>
      <c r="AS858" s="10"/>
      <c r="AT858" s="10"/>
      <c r="AU858" s="10"/>
      <c r="AV858" s="10"/>
      <c r="AW858" s="10"/>
      <c r="AX858" s="10"/>
      <c r="AY858" s="10"/>
      <c r="AZ858" s="10"/>
      <c r="BA858" s="10"/>
      <c r="BB858" s="10"/>
      <c r="BC858" s="10"/>
      <c r="BD858" s="10"/>
      <c r="BE858" s="10"/>
      <c r="BF858" s="10"/>
      <c r="BG858" s="10"/>
      <c r="BH858" s="10"/>
      <c r="BI858" s="10"/>
      <c r="BJ858" s="10"/>
      <c r="CE858" s="10"/>
      <c r="CF858" s="10"/>
      <c r="CG858" s="10"/>
      <c r="CH858" s="10"/>
      <c r="CI858" s="10"/>
      <c r="CJ858" s="10"/>
      <c r="CK858" s="10"/>
      <c r="CL858" s="10"/>
      <c r="CM858" s="10"/>
      <c r="CN858" s="10"/>
      <c r="CO858" s="10"/>
      <c r="CP858" s="10"/>
      <c r="CQ858" s="10"/>
      <c r="CR858" s="10"/>
      <c r="CS858" s="10"/>
      <c r="CT858" s="10"/>
      <c r="CU858" s="10"/>
      <c r="CV858" s="10"/>
      <c r="CW858" s="10"/>
      <c r="CX858" s="10"/>
      <c r="DS858" s="11"/>
      <c r="DT858" s="11"/>
      <c r="DU858" s="11"/>
      <c r="DV858" s="11"/>
      <c r="DW858" s="11"/>
      <c r="DX858" s="11"/>
      <c r="DY858" s="11"/>
      <c r="DZ858" s="11"/>
      <c r="EA858" s="11"/>
      <c r="EB858" s="11"/>
      <c r="EC858" s="11"/>
      <c r="ED858" s="11"/>
      <c r="EE858" s="11"/>
      <c r="EF858" s="11"/>
      <c r="EG858" s="11"/>
      <c r="EH858" s="11"/>
      <c r="EI858" s="11"/>
      <c r="EJ858" s="11"/>
      <c r="EK858" s="11"/>
      <c r="EL858" s="11"/>
      <c r="FG858" s="11"/>
      <c r="FH858" s="11"/>
      <c r="FI858" s="11"/>
      <c r="FJ858" s="11"/>
      <c r="FK858" s="11"/>
      <c r="FL858" s="11"/>
      <c r="FM858" s="11"/>
      <c r="FN858" s="11"/>
      <c r="FO858" s="11"/>
      <c r="FP858" s="11"/>
      <c r="FQ858" s="11"/>
      <c r="FR858" s="11"/>
      <c r="FS858" s="11"/>
      <c r="FT858" s="11"/>
      <c r="FU858" s="11"/>
      <c r="FV858" s="11"/>
      <c r="FW858" s="11"/>
      <c r="FX858" s="11"/>
      <c r="FY858" s="11"/>
      <c r="FZ858" s="11"/>
    </row>
    <row r="859">
      <c r="C859" s="10"/>
      <c r="D859" s="10"/>
      <c r="E859" s="10"/>
      <c r="F859" s="10"/>
      <c r="G859" s="10"/>
      <c r="H859" s="10"/>
      <c r="I859" s="10"/>
      <c r="J859" s="10"/>
      <c r="K859" s="10"/>
      <c r="L859" s="10"/>
      <c r="M859" s="10"/>
      <c r="N859" s="10"/>
      <c r="O859" s="10"/>
      <c r="P859" s="10"/>
      <c r="Q859" s="10"/>
      <c r="R859" s="10"/>
      <c r="S859" s="10"/>
      <c r="T859" s="10"/>
      <c r="U859" s="10"/>
      <c r="V859" s="10"/>
      <c r="AQ859" s="10"/>
      <c r="AR859" s="10"/>
      <c r="AS859" s="10"/>
      <c r="AT859" s="10"/>
      <c r="AU859" s="10"/>
      <c r="AV859" s="10"/>
      <c r="AW859" s="10"/>
      <c r="AX859" s="10"/>
      <c r="AY859" s="10"/>
      <c r="AZ859" s="10"/>
      <c r="BA859" s="10"/>
      <c r="BB859" s="10"/>
      <c r="BC859" s="10"/>
      <c r="BD859" s="10"/>
      <c r="BE859" s="10"/>
      <c r="BF859" s="10"/>
      <c r="BG859" s="10"/>
      <c r="BH859" s="10"/>
      <c r="BI859" s="10"/>
      <c r="BJ859" s="10"/>
      <c r="CE859" s="10"/>
      <c r="CF859" s="10"/>
      <c r="CG859" s="10"/>
      <c r="CH859" s="10"/>
      <c r="CI859" s="10"/>
      <c r="CJ859" s="10"/>
      <c r="CK859" s="10"/>
      <c r="CL859" s="10"/>
      <c r="CM859" s="10"/>
      <c r="CN859" s="10"/>
      <c r="CO859" s="10"/>
      <c r="CP859" s="10"/>
      <c r="CQ859" s="10"/>
      <c r="CR859" s="10"/>
      <c r="CS859" s="10"/>
      <c r="CT859" s="10"/>
      <c r="CU859" s="10"/>
      <c r="CV859" s="10"/>
      <c r="CW859" s="10"/>
      <c r="CX859" s="10"/>
      <c r="DS859" s="11"/>
      <c r="DT859" s="11"/>
      <c r="DU859" s="11"/>
      <c r="DV859" s="11"/>
      <c r="DW859" s="11"/>
      <c r="DX859" s="11"/>
      <c r="DY859" s="11"/>
      <c r="DZ859" s="11"/>
      <c r="EA859" s="11"/>
      <c r="EB859" s="11"/>
      <c r="EC859" s="11"/>
      <c r="ED859" s="11"/>
      <c r="EE859" s="11"/>
      <c r="EF859" s="11"/>
      <c r="EG859" s="11"/>
      <c r="EH859" s="11"/>
      <c r="EI859" s="11"/>
      <c r="EJ859" s="11"/>
      <c r="EK859" s="11"/>
      <c r="EL859" s="11"/>
      <c r="FG859" s="11"/>
      <c r="FH859" s="11"/>
      <c r="FI859" s="11"/>
      <c r="FJ859" s="11"/>
      <c r="FK859" s="11"/>
      <c r="FL859" s="11"/>
      <c r="FM859" s="11"/>
      <c r="FN859" s="11"/>
      <c r="FO859" s="11"/>
      <c r="FP859" s="11"/>
      <c r="FQ859" s="11"/>
      <c r="FR859" s="11"/>
      <c r="FS859" s="11"/>
      <c r="FT859" s="11"/>
      <c r="FU859" s="11"/>
      <c r="FV859" s="11"/>
      <c r="FW859" s="11"/>
      <c r="FX859" s="11"/>
      <c r="FY859" s="11"/>
      <c r="FZ859" s="11"/>
    </row>
    <row r="860">
      <c r="C860" s="10"/>
      <c r="D860" s="10"/>
      <c r="E860" s="10"/>
      <c r="F860" s="10"/>
      <c r="G860" s="10"/>
      <c r="H860" s="10"/>
      <c r="I860" s="10"/>
      <c r="J860" s="10"/>
      <c r="K860" s="10"/>
      <c r="L860" s="10"/>
      <c r="M860" s="10"/>
      <c r="N860" s="10"/>
      <c r="O860" s="10"/>
      <c r="P860" s="10"/>
      <c r="Q860" s="10"/>
      <c r="R860" s="10"/>
      <c r="S860" s="10"/>
      <c r="T860" s="10"/>
      <c r="U860" s="10"/>
      <c r="V860" s="10"/>
      <c r="AQ860" s="10"/>
      <c r="AR860" s="10"/>
      <c r="AS860" s="10"/>
      <c r="AT860" s="10"/>
      <c r="AU860" s="10"/>
      <c r="AV860" s="10"/>
      <c r="AW860" s="10"/>
      <c r="AX860" s="10"/>
      <c r="AY860" s="10"/>
      <c r="AZ860" s="10"/>
      <c r="BA860" s="10"/>
      <c r="BB860" s="10"/>
      <c r="BC860" s="10"/>
      <c r="BD860" s="10"/>
      <c r="BE860" s="10"/>
      <c r="BF860" s="10"/>
      <c r="BG860" s="10"/>
      <c r="BH860" s="10"/>
      <c r="BI860" s="10"/>
      <c r="BJ860" s="10"/>
      <c r="CE860" s="10"/>
      <c r="CF860" s="10"/>
      <c r="CG860" s="10"/>
      <c r="CH860" s="10"/>
      <c r="CI860" s="10"/>
      <c r="CJ860" s="10"/>
      <c r="CK860" s="10"/>
      <c r="CL860" s="10"/>
      <c r="CM860" s="10"/>
      <c r="CN860" s="10"/>
      <c r="CO860" s="10"/>
      <c r="CP860" s="10"/>
      <c r="CQ860" s="10"/>
      <c r="CR860" s="10"/>
      <c r="CS860" s="10"/>
      <c r="CT860" s="10"/>
      <c r="CU860" s="10"/>
      <c r="CV860" s="10"/>
      <c r="CW860" s="10"/>
      <c r="CX860" s="10"/>
      <c r="DS860" s="11"/>
      <c r="DT860" s="11"/>
      <c r="DU860" s="11"/>
      <c r="DV860" s="11"/>
      <c r="DW860" s="11"/>
      <c r="DX860" s="11"/>
      <c r="DY860" s="11"/>
      <c r="DZ860" s="11"/>
      <c r="EA860" s="11"/>
      <c r="EB860" s="11"/>
      <c r="EC860" s="11"/>
      <c r="ED860" s="11"/>
      <c r="EE860" s="11"/>
      <c r="EF860" s="11"/>
      <c r="EG860" s="11"/>
      <c r="EH860" s="11"/>
      <c r="EI860" s="11"/>
      <c r="EJ860" s="11"/>
      <c r="EK860" s="11"/>
      <c r="EL860" s="11"/>
      <c r="FG860" s="11"/>
      <c r="FH860" s="11"/>
      <c r="FI860" s="11"/>
      <c r="FJ860" s="11"/>
      <c r="FK860" s="11"/>
      <c r="FL860" s="11"/>
      <c r="FM860" s="11"/>
      <c r="FN860" s="11"/>
      <c r="FO860" s="11"/>
      <c r="FP860" s="11"/>
      <c r="FQ860" s="11"/>
      <c r="FR860" s="11"/>
      <c r="FS860" s="11"/>
      <c r="FT860" s="11"/>
      <c r="FU860" s="11"/>
      <c r="FV860" s="11"/>
      <c r="FW860" s="11"/>
      <c r="FX860" s="11"/>
      <c r="FY860" s="11"/>
      <c r="FZ860" s="11"/>
    </row>
    <row r="861">
      <c r="C861" s="10"/>
      <c r="D861" s="10"/>
      <c r="E861" s="10"/>
      <c r="F861" s="10"/>
      <c r="G861" s="10"/>
      <c r="H861" s="10"/>
      <c r="I861" s="10"/>
      <c r="J861" s="10"/>
      <c r="K861" s="10"/>
      <c r="L861" s="10"/>
      <c r="M861" s="10"/>
      <c r="N861" s="10"/>
      <c r="O861" s="10"/>
      <c r="P861" s="10"/>
      <c r="Q861" s="10"/>
      <c r="R861" s="10"/>
      <c r="S861" s="10"/>
      <c r="T861" s="10"/>
      <c r="U861" s="10"/>
      <c r="V861" s="10"/>
      <c r="AQ861" s="10"/>
      <c r="AR861" s="10"/>
      <c r="AS861" s="10"/>
      <c r="AT861" s="10"/>
      <c r="AU861" s="10"/>
      <c r="AV861" s="10"/>
      <c r="AW861" s="10"/>
      <c r="AX861" s="10"/>
      <c r="AY861" s="10"/>
      <c r="AZ861" s="10"/>
      <c r="BA861" s="10"/>
      <c r="BB861" s="10"/>
      <c r="BC861" s="10"/>
      <c r="BD861" s="10"/>
      <c r="BE861" s="10"/>
      <c r="BF861" s="10"/>
      <c r="BG861" s="10"/>
      <c r="BH861" s="10"/>
      <c r="BI861" s="10"/>
      <c r="BJ861" s="10"/>
      <c r="CE861" s="10"/>
      <c r="CF861" s="10"/>
      <c r="CG861" s="10"/>
      <c r="CH861" s="10"/>
      <c r="CI861" s="10"/>
      <c r="CJ861" s="10"/>
      <c r="CK861" s="10"/>
      <c r="CL861" s="10"/>
      <c r="CM861" s="10"/>
      <c r="CN861" s="10"/>
      <c r="CO861" s="10"/>
      <c r="CP861" s="10"/>
      <c r="CQ861" s="10"/>
      <c r="CR861" s="10"/>
      <c r="CS861" s="10"/>
      <c r="CT861" s="10"/>
      <c r="CU861" s="10"/>
      <c r="CV861" s="10"/>
      <c r="CW861" s="10"/>
      <c r="CX861" s="10"/>
      <c r="DS861" s="11"/>
      <c r="DT861" s="11"/>
      <c r="DU861" s="11"/>
      <c r="DV861" s="11"/>
      <c r="DW861" s="11"/>
      <c r="DX861" s="11"/>
      <c r="DY861" s="11"/>
      <c r="DZ861" s="11"/>
      <c r="EA861" s="11"/>
      <c r="EB861" s="11"/>
      <c r="EC861" s="11"/>
      <c r="ED861" s="11"/>
      <c r="EE861" s="11"/>
      <c r="EF861" s="11"/>
      <c r="EG861" s="11"/>
      <c r="EH861" s="11"/>
      <c r="EI861" s="11"/>
      <c r="EJ861" s="11"/>
      <c r="EK861" s="11"/>
      <c r="EL861" s="11"/>
      <c r="FG861" s="11"/>
      <c r="FH861" s="11"/>
      <c r="FI861" s="11"/>
      <c r="FJ861" s="11"/>
      <c r="FK861" s="11"/>
      <c r="FL861" s="11"/>
      <c r="FM861" s="11"/>
      <c r="FN861" s="11"/>
      <c r="FO861" s="11"/>
      <c r="FP861" s="11"/>
      <c r="FQ861" s="11"/>
      <c r="FR861" s="11"/>
      <c r="FS861" s="11"/>
      <c r="FT861" s="11"/>
      <c r="FU861" s="11"/>
      <c r="FV861" s="11"/>
      <c r="FW861" s="11"/>
      <c r="FX861" s="11"/>
      <c r="FY861" s="11"/>
      <c r="FZ861" s="11"/>
    </row>
    <row r="862">
      <c r="C862" s="10"/>
      <c r="D862" s="10"/>
      <c r="E862" s="10"/>
      <c r="F862" s="10"/>
      <c r="G862" s="10"/>
      <c r="H862" s="10"/>
      <c r="I862" s="10"/>
      <c r="J862" s="10"/>
      <c r="K862" s="10"/>
      <c r="L862" s="10"/>
      <c r="M862" s="10"/>
      <c r="N862" s="10"/>
      <c r="O862" s="10"/>
      <c r="P862" s="10"/>
      <c r="Q862" s="10"/>
      <c r="R862" s="10"/>
      <c r="S862" s="10"/>
      <c r="T862" s="10"/>
      <c r="U862" s="10"/>
      <c r="V862" s="10"/>
      <c r="AQ862" s="10"/>
      <c r="AR862" s="10"/>
      <c r="AS862" s="10"/>
      <c r="AT862" s="10"/>
      <c r="AU862" s="10"/>
      <c r="AV862" s="10"/>
      <c r="AW862" s="10"/>
      <c r="AX862" s="10"/>
      <c r="AY862" s="10"/>
      <c r="AZ862" s="10"/>
      <c r="BA862" s="10"/>
      <c r="BB862" s="10"/>
      <c r="BC862" s="10"/>
      <c r="BD862" s="10"/>
      <c r="BE862" s="10"/>
      <c r="BF862" s="10"/>
      <c r="BG862" s="10"/>
      <c r="BH862" s="10"/>
      <c r="BI862" s="10"/>
      <c r="BJ862" s="10"/>
      <c r="CE862" s="10"/>
      <c r="CF862" s="10"/>
      <c r="CG862" s="10"/>
      <c r="CH862" s="10"/>
      <c r="CI862" s="10"/>
      <c r="CJ862" s="10"/>
      <c r="CK862" s="10"/>
      <c r="CL862" s="10"/>
      <c r="CM862" s="10"/>
      <c r="CN862" s="10"/>
      <c r="CO862" s="10"/>
      <c r="CP862" s="10"/>
      <c r="CQ862" s="10"/>
      <c r="CR862" s="10"/>
      <c r="CS862" s="10"/>
      <c r="CT862" s="10"/>
      <c r="CU862" s="10"/>
      <c r="CV862" s="10"/>
      <c r="CW862" s="10"/>
      <c r="CX862" s="10"/>
      <c r="DS862" s="11"/>
      <c r="DT862" s="11"/>
      <c r="DU862" s="11"/>
      <c r="DV862" s="11"/>
      <c r="DW862" s="11"/>
      <c r="DX862" s="11"/>
      <c r="DY862" s="11"/>
      <c r="DZ862" s="11"/>
      <c r="EA862" s="11"/>
      <c r="EB862" s="11"/>
      <c r="EC862" s="11"/>
      <c r="ED862" s="11"/>
      <c r="EE862" s="11"/>
      <c r="EF862" s="11"/>
      <c r="EG862" s="11"/>
      <c r="EH862" s="11"/>
      <c r="EI862" s="11"/>
      <c r="EJ862" s="11"/>
      <c r="EK862" s="11"/>
      <c r="EL862" s="11"/>
      <c r="FG862" s="11"/>
      <c r="FH862" s="11"/>
      <c r="FI862" s="11"/>
      <c r="FJ862" s="11"/>
      <c r="FK862" s="11"/>
      <c r="FL862" s="11"/>
      <c r="FM862" s="11"/>
      <c r="FN862" s="11"/>
      <c r="FO862" s="11"/>
      <c r="FP862" s="11"/>
      <c r="FQ862" s="11"/>
      <c r="FR862" s="11"/>
      <c r="FS862" s="11"/>
      <c r="FT862" s="11"/>
      <c r="FU862" s="11"/>
      <c r="FV862" s="11"/>
      <c r="FW862" s="11"/>
      <c r="FX862" s="11"/>
      <c r="FY862" s="11"/>
      <c r="FZ862" s="11"/>
    </row>
    <row r="863">
      <c r="C863" s="10"/>
      <c r="D863" s="10"/>
      <c r="E863" s="10"/>
      <c r="F863" s="10"/>
      <c r="G863" s="10"/>
      <c r="H863" s="10"/>
      <c r="I863" s="10"/>
      <c r="J863" s="10"/>
      <c r="K863" s="10"/>
      <c r="L863" s="10"/>
      <c r="M863" s="10"/>
      <c r="N863" s="10"/>
      <c r="O863" s="10"/>
      <c r="P863" s="10"/>
      <c r="Q863" s="10"/>
      <c r="R863" s="10"/>
      <c r="S863" s="10"/>
      <c r="T863" s="10"/>
      <c r="U863" s="10"/>
      <c r="V863" s="10"/>
      <c r="AQ863" s="10"/>
      <c r="AR863" s="10"/>
      <c r="AS863" s="10"/>
      <c r="AT863" s="10"/>
      <c r="AU863" s="10"/>
      <c r="AV863" s="10"/>
      <c r="AW863" s="10"/>
      <c r="AX863" s="10"/>
      <c r="AY863" s="10"/>
      <c r="AZ863" s="10"/>
      <c r="BA863" s="10"/>
      <c r="BB863" s="10"/>
      <c r="BC863" s="10"/>
      <c r="BD863" s="10"/>
      <c r="BE863" s="10"/>
      <c r="BF863" s="10"/>
      <c r="BG863" s="10"/>
      <c r="BH863" s="10"/>
      <c r="BI863" s="10"/>
      <c r="BJ863" s="10"/>
      <c r="CE863" s="10"/>
      <c r="CF863" s="10"/>
      <c r="CG863" s="10"/>
      <c r="CH863" s="10"/>
      <c r="CI863" s="10"/>
      <c r="CJ863" s="10"/>
      <c r="CK863" s="10"/>
      <c r="CL863" s="10"/>
      <c r="CM863" s="10"/>
      <c r="CN863" s="10"/>
      <c r="CO863" s="10"/>
      <c r="CP863" s="10"/>
      <c r="CQ863" s="10"/>
      <c r="CR863" s="10"/>
      <c r="CS863" s="10"/>
      <c r="CT863" s="10"/>
      <c r="CU863" s="10"/>
      <c r="CV863" s="10"/>
      <c r="CW863" s="10"/>
      <c r="CX863" s="10"/>
      <c r="DS863" s="11"/>
      <c r="DT863" s="11"/>
      <c r="DU863" s="11"/>
      <c r="DV863" s="11"/>
      <c r="DW863" s="11"/>
      <c r="DX863" s="11"/>
      <c r="DY863" s="11"/>
      <c r="DZ863" s="11"/>
      <c r="EA863" s="11"/>
      <c r="EB863" s="11"/>
      <c r="EC863" s="11"/>
      <c r="ED863" s="11"/>
      <c r="EE863" s="11"/>
      <c r="EF863" s="11"/>
      <c r="EG863" s="11"/>
      <c r="EH863" s="11"/>
      <c r="EI863" s="11"/>
      <c r="EJ863" s="11"/>
      <c r="EK863" s="11"/>
      <c r="EL863" s="11"/>
      <c r="FG863" s="11"/>
      <c r="FH863" s="11"/>
      <c r="FI863" s="11"/>
      <c r="FJ863" s="11"/>
      <c r="FK863" s="11"/>
      <c r="FL863" s="11"/>
      <c r="FM863" s="11"/>
      <c r="FN863" s="11"/>
      <c r="FO863" s="11"/>
      <c r="FP863" s="11"/>
      <c r="FQ863" s="11"/>
      <c r="FR863" s="11"/>
      <c r="FS863" s="11"/>
      <c r="FT863" s="11"/>
      <c r="FU863" s="11"/>
      <c r="FV863" s="11"/>
      <c r="FW863" s="11"/>
      <c r="FX863" s="11"/>
      <c r="FY863" s="11"/>
      <c r="FZ863" s="11"/>
    </row>
    <row r="864">
      <c r="C864" s="10"/>
      <c r="D864" s="10"/>
      <c r="E864" s="10"/>
      <c r="F864" s="10"/>
      <c r="G864" s="10"/>
      <c r="H864" s="10"/>
      <c r="I864" s="10"/>
      <c r="J864" s="10"/>
      <c r="K864" s="10"/>
      <c r="L864" s="10"/>
      <c r="M864" s="10"/>
      <c r="N864" s="10"/>
      <c r="O864" s="10"/>
      <c r="P864" s="10"/>
      <c r="Q864" s="10"/>
      <c r="R864" s="10"/>
      <c r="S864" s="10"/>
      <c r="T864" s="10"/>
      <c r="U864" s="10"/>
      <c r="V864" s="10"/>
      <c r="AQ864" s="10"/>
      <c r="AR864" s="10"/>
      <c r="AS864" s="10"/>
      <c r="AT864" s="10"/>
      <c r="AU864" s="10"/>
      <c r="AV864" s="10"/>
      <c r="AW864" s="10"/>
      <c r="AX864" s="10"/>
      <c r="AY864" s="10"/>
      <c r="AZ864" s="10"/>
      <c r="BA864" s="10"/>
      <c r="BB864" s="10"/>
      <c r="BC864" s="10"/>
      <c r="BD864" s="10"/>
      <c r="BE864" s="10"/>
      <c r="BF864" s="10"/>
      <c r="BG864" s="10"/>
      <c r="BH864" s="10"/>
      <c r="BI864" s="10"/>
      <c r="BJ864" s="10"/>
      <c r="CE864" s="10"/>
      <c r="CF864" s="10"/>
      <c r="CG864" s="10"/>
      <c r="CH864" s="10"/>
      <c r="CI864" s="10"/>
      <c r="CJ864" s="10"/>
      <c r="CK864" s="10"/>
      <c r="CL864" s="10"/>
      <c r="CM864" s="10"/>
      <c r="CN864" s="10"/>
      <c r="CO864" s="10"/>
      <c r="CP864" s="10"/>
      <c r="CQ864" s="10"/>
      <c r="CR864" s="10"/>
      <c r="CS864" s="10"/>
      <c r="CT864" s="10"/>
      <c r="CU864" s="10"/>
      <c r="CV864" s="10"/>
      <c r="CW864" s="10"/>
      <c r="CX864" s="10"/>
      <c r="DS864" s="11"/>
      <c r="DT864" s="11"/>
      <c r="DU864" s="11"/>
      <c r="DV864" s="11"/>
      <c r="DW864" s="11"/>
      <c r="DX864" s="11"/>
      <c r="DY864" s="11"/>
      <c r="DZ864" s="11"/>
      <c r="EA864" s="11"/>
      <c r="EB864" s="11"/>
      <c r="EC864" s="11"/>
      <c r="ED864" s="11"/>
      <c r="EE864" s="11"/>
      <c r="EF864" s="11"/>
      <c r="EG864" s="11"/>
      <c r="EH864" s="11"/>
      <c r="EI864" s="11"/>
      <c r="EJ864" s="11"/>
      <c r="EK864" s="11"/>
      <c r="EL864" s="11"/>
      <c r="FG864" s="11"/>
      <c r="FH864" s="11"/>
      <c r="FI864" s="11"/>
      <c r="FJ864" s="11"/>
      <c r="FK864" s="11"/>
      <c r="FL864" s="11"/>
      <c r="FM864" s="11"/>
      <c r="FN864" s="11"/>
      <c r="FO864" s="11"/>
      <c r="FP864" s="11"/>
      <c r="FQ864" s="11"/>
      <c r="FR864" s="11"/>
      <c r="FS864" s="11"/>
      <c r="FT864" s="11"/>
      <c r="FU864" s="11"/>
      <c r="FV864" s="11"/>
      <c r="FW864" s="11"/>
      <c r="FX864" s="11"/>
      <c r="FY864" s="11"/>
      <c r="FZ864" s="11"/>
    </row>
    <row r="865">
      <c r="C865" s="10"/>
      <c r="D865" s="10"/>
      <c r="E865" s="10"/>
      <c r="F865" s="10"/>
      <c r="G865" s="10"/>
      <c r="H865" s="10"/>
      <c r="I865" s="10"/>
      <c r="J865" s="10"/>
      <c r="K865" s="10"/>
      <c r="L865" s="10"/>
      <c r="M865" s="10"/>
      <c r="N865" s="10"/>
      <c r="O865" s="10"/>
      <c r="P865" s="10"/>
      <c r="Q865" s="10"/>
      <c r="R865" s="10"/>
      <c r="S865" s="10"/>
      <c r="T865" s="10"/>
      <c r="U865" s="10"/>
      <c r="V865" s="10"/>
      <c r="AQ865" s="10"/>
      <c r="AR865" s="10"/>
      <c r="AS865" s="10"/>
      <c r="AT865" s="10"/>
      <c r="AU865" s="10"/>
      <c r="AV865" s="10"/>
      <c r="AW865" s="10"/>
      <c r="AX865" s="10"/>
      <c r="AY865" s="10"/>
      <c r="AZ865" s="10"/>
      <c r="BA865" s="10"/>
      <c r="BB865" s="10"/>
      <c r="BC865" s="10"/>
      <c r="BD865" s="10"/>
      <c r="BE865" s="10"/>
      <c r="BF865" s="10"/>
      <c r="BG865" s="10"/>
      <c r="BH865" s="10"/>
      <c r="BI865" s="10"/>
      <c r="BJ865" s="10"/>
      <c r="CE865" s="10"/>
      <c r="CF865" s="10"/>
      <c r="CG865" s="10"/>
      <c r="CH865" s="10"/>
      <c r="CI865" s="10"/>
      <c r="CJ865" s="10"/>
      <c r="CK865" s="10"/>
      <c r="CL865" s="10"/>
      <c r="CM865" s="10"/>
      <c r="CN865" s="10"/>
      <c r="CO865" s="10"/>
      <c r="CP865" s="10"/>
      <c r="CQ865" s="10"/>
      <c r="CR865" s="10"/>
      <c r="CS865" s="10"/>
      <c r="CT865" s="10"/>
      <c r="CU865" s="10"/>
      <c r="CV865" s="10"/>
      <c r="CW865" s="10"/>
      <c r="CX865" s="10"/>
      <c r="DS865" s="11"/>
      <c r="DT865" s="11"/>
      <c r="DU865" s="11"/>
      <c r="DV865" s="11"/>
      <c r="DW865" s="11"/>
      <c r="DX865" s="11"/>
      <c r="DY865" s="11"/>
      <c r="DZ865" s="11"/>
      <c r="EA865" s="11"/>
      <c r="EB865" s="11"/>
      <c r="EC865" s="11"/>
      <c r="ED865" s="11"/>
      <c r="EE865" s="11"/>
      <c r="EF865" s="11"/>
      <c r="EG865" s="11"/>
      <c r="EH865" s="11"/>
      <c r="EI865" s="11"/>
      <c r="EJ865" s="11"/>
      <c r="EK865" s="11"/>
      <c r="EL865" s="11"/>
      <c r="FG865" s="11"/>
      <c r="FH865" s="11"/>
      <c r="FI865" s="11"/>
      <c r="FJ865" s="11"/>
      <c r="FK865" s="11"/>
      <c r="FL865" s="11"/>
      <c r="FM865" s="11"/>
      <c r="FN865" s="11"/>
      <c r="FO865" s="11"/>
      <c r="FP865" s="11"/>
      <c r="FQ865" s="11"/>
      <c r="FR865" s="11"/>
      <c r="FS865" s="11"/>
      <c r="FT865" s="11"/>
      <c r="FU865" s="11"/>
      <c r="FV865" s="11"/>
      <c r="FW865" s="11"/>
      <c r="FX865" s="11"/>
      <c r="FY865" s="11"/>
      <c r="FZ865" s="11"/>
    </row>
    <row r="866">
      <c r="C866" s="10"/>
      <c r="D866" s="10"/>
      <c r="E866" s="10"/>
      <c r="F866" s="10"/>
      <c r="G866" s="10"/>
      <c r="H866" s="10"/>
      <c r="I866" s="10"/>
      <c r="J866" s="10"/>
      <c r="K866" s="10"/>
      <c r="L866" s="10"/>
      <c r="M866" s="10"/>
      <c r="N866" s="10"/>
      <c r="O866" s="10"/>
      <c r="P866" s="10"/>
      <c r="Q866" s="10"/>
      <c r="R866" s="10"/>
      <c r="S866" s="10"/>
      <c r="T866" s="10"/>
      <c r="U866" s="10"/>
      <c r="V866" s="10"/>
      <c r="AQ866" s="10"/>
      <c r="AR866" s="10"/>
      <c r="AS866" s="10"/>
      <c r="AT866" s="10"/>
      <c r="AU866" s="10"/>
      <c r="AV866" s="10"/>
      <c r="AW866" s="10"/>
      <c r="AX866" s="10"/>
      <c r="AY866" s="10"/>
      <c r="AZ866" s="10"/>
      <c r="BA866" s="10"/>
      <c r="BB866" s="10"/>
      <c r="BC866" s="10"/>
      <c r="BD866" s="10"/>
      <c r="BE866" s="10"/>
      <c r="BF866" s="10"/>
      <c r="BG866" s="10"/>
      <c r="BH866" s="10"/>
      <c r="BI866" s="10"/>
      <c r="BJ866" s="10"/>
      <c r="CE866" s="10"/>
      <c r="CF866" s="10"/>
      <c r="CG866" s="10"/>
      <c r="CH866" s="10"/>
      <c r="CI866" s="10"/>
      <c r="CJ866" s="10"/>
      <c r="CK866" s="10"/>
      <c r="CL866" s="10"/>
      <c r="CM866" s="10"/>
      <c r="CN866" s="10"/>
      <c r="CO866" s="10"/>
      <c r="CP866" s="10"/>
      <c r="CQ866" s="10"/>
      <c r="CR866" s="10"/>
      <c r="CS866" s="10"/>
      <c r="CT866" s="10"/>
      <c r="CU866" s="10"/>
      <c r="CV866" s="10"/>
      <c r="CW866" s="10"/>
      <c r="CX866" s="10"/>
      <c r="DS866" s="11"/>
      <c r="DT866" s="11"/>
      <c r="DU866" s="11"/>
      <c r="DV866" s="11"/>
      <c r="DW866" s="11"/>
      <c r="DX866" s="11"/>
      <c r="DY866" s="11"/>
      <c r="DZ866" s="11"/>
      <c r="EA866" s="11"/>
      <c r="EB866" s="11"/>
      <c r="EC866" s="11"/>
      <c r="ED866" s="11"/>
      <c r="EE866" s="11"/>
      <c r="EF866" s="11"/>
      <c r="EG866" s="11"/>
      <c r="EH866" s="11"/>
      <c r="EI866" s="11"/>
      <c r="EJ866" s="11"/>
      <c r="EK866" s="11"/>
      <c r="EL866" s="11"/>
      <c r="FG866" s="11"/>
      <c r="FH866" s="11"/>
      <c r="FI866" s="11"/>
      <c r="FJ866" s="11"/>
      <c r="FK866" s="11"/>
      <c r="FL866" s="11"/>
      <c r="FM866" s="11"/>
      <c r="FN866" s="11"/>
      <c r="FO866" s="11"/>
      <c r="FP866" s="11"/>
      <c r="FQ866" s="11"/>
      <c r="FR866" s="11"/>
      <c r="FS866" s="11"/>
      <c r="FT866" s="11"/>
      <c r="FU866" s="11"/>
      <c r="FV866" s="11"/>
      <c r="FW866" s="11"/>
      <c r="FX866" s="11"/>
      <c r="FY866" s="11"/>
      <c r="FZ866" s="11"/>
    </row>
    <row r="867">
      <c r="C867" s="10"/>
      <c r="D867" s="10"/>
      <c r="E867" s="10"/>
      <c r="F867" s="10"/>
      <c r="G867" s="10"/>
      <c r="H867" s="10"/>
      <c r="I867" s="10"/>
      <c r="J867" s="10"/>
      <c r="K867" s="10"/>
      <c r="L867" s="10"/>
      <c r="M867" s="10"/>
      <c r="N867" s="10"/>
      <c r="O867" s="10"/>
      <c r="P867" s="10"/>
      <c r="Q867" s="10"/>
      <c r="R867" s="10"/>
      <c r="S867" s="10"/>
      <c r="T867" s="10"/>
      <c r="U867" s="10"/>
      <c r="V867" s="10"/>
      <c r="AQ867" s="10"/>
      <c r="AR867" s="10"/>
      <c r="AS867" s="10"/>
      <c r="AT867" s="10"/>
      <c r="AU867" s="10"/>
      <c r="AV867" s="10"/>
      <c r="AW867" s="10"/>
      <c r="AX867" s="10"/>
      <c r="AY867" s="10"/>
      <c r="AZ867" s="10"/>
      <c r="BA867" s="10"/>
      <c r="BB867" s="10"/>
      <c r="BC867" s="10"/>
      <c r="BD867" s="10"/>
      <c r="BE867" s="10"/>
      <c r="BF867" s="10"/>
      <c r="BG867" s="10"/>
      <c r="BH867" s="10"/>
      <c r="BI867" s="10"/>
      <c r="BJ867" s="10"/>
      <c r="CE867" s="10"/>
      <c r="CF867" s="10"/>
      <c r="CG867" s="10"/>
      <c r="CH867" s="10"/>
      <c r="CI867" s="10"/>
      <c r="CJ867" s="10"/>
      <c r="CK867" s="10"/>
      <c r="CL867" s="10"/>
      <c r="CM867" s="10"/>
      <c r="CN867" s="10"/>
      <c r="CO867" s="10"/>
      <c r="CP867" s="10"/>
      <c r="CQ867" s="10"/>
      <c r="CR867" s="10"/>
      <c r="CS867" s="10"/>
      <c r="CT867" s="10"/>
      <c r="CU867" s="10"/>
      <c r="CV867" s="10"/>
      <c r="CW867" s="10"/>
      <c r="CX867" s="10"/>
      <c r="DS867" s="11"/>
      <c r="DT867" s="11"/>
      <c r="DU867" s="11"/>
      <c r="DV867" s="11"/>
      <c r="DW867" s="11"/>
      <c r="DX867" s="11"/>
      <c r="DY867" s="11"/>
      <c r="DZ867" s="11"/>
      <c r="EA867" s="11"/>
      <c r="EB867" s="11"/>
      <c r="EC867" s="11"/>
      <c r="ED867" s="11"/>
      <c r="EE867" s="11"/>
      <c r="EF867" s="11"/>
      <c r="EG867" s="11"/>
      <c r="EH867" s="11"/>
      <c r="EI867" s="11"/>
      <c r="EJ867" s="11"/>
      <c r="EK867" s="11"/>
      <c r="EL867" s="11"/>
      <c r="FG867" s="11"/>
      <c r="FH867" s="11"/>
      <c r="FI867" s="11"/>
      <c r="FJ867" s="11"/>
      <c r="FK867" s="11"/>
      <c r="FL867" s="11"/>
      <c r="FM867" s="11"/>
      <c r="FN867" s="11"/>
      <c r="FO867" s="11"/>
      <c r="FP867" s="11"/>
      <c r="FQ867" s="11"/>
      <c r="FR867" s="11"/>
      <c r="FS867" s="11"/>
      <c r="FT867" s="11"/>
      <c r="FU867" s="11"/>
      <c r="FV867" s="11"/>
      <c r="FW867" s="11"/>
      <c r="FX867" s="11"/>
      <c r="FY867" s="11"/>
      <c r="FZ867" s="11"/>
    </row>
    <row r="868">
      <c r="C868" s="10"/>
      <c r="D868" s="10"/>
      <c r="E868" s="10"/>
      <c r="F868" s="10"/>
      <c r="G868" s="10"/>
      <c r="H868" s="10"/>
      <c r="I868" s="10"/>
      <c r="J868" s="10"/>
      <c r="K868" s="10"/>
      <c r="L868" s="10"/>
      <c r="M868" s="10"/>
      <c r="N868" s="10"/>
      <c r="O868" s="10"/>
      <c r="P868" s="10"/>
      <c r="Q868" s="10"/>
      <c r="R868" s="10"/>
      <c r="S868" s="10"/>
      <c r="T868" s="10"/>
      <c r="U868" s="10"/>
      <c r="V868" s="10"/>
      <c r="AQ868" s="10"/>
      <c r="AR868" s="10"/>
      <c r="AS868" s="10"/>
      <c r="AT868" s="10"/>
      <c r="AU868" s="10"/>
      <c r="AV868" s="10"/>
      <c r="AW868" s="10"/>
      <c r="AX868" s="10"/>
      <c r="AY868" s="10"/>
      <c r="AZ868" s="10"/>
      <c r="BA868" s="10"/>
      <c r="BB868" s="10"/>
      <c r="BC868" s="10"/>
      <c r="BD868" s="10"/>
      <c r="BE868" s="10"/>
      <c r="BF868" s="10"/>
      <c r="BG868" s="10"/>
      <c r="BH868" s="10"/>
      <c r="BI868" s="10"/>
      <c r="BJ868" s="10"/>
      <c r="CE868" s="10"/>
      <c r="CF868" s="10"/>
      <c r="CG868" s="10"/>
      <c r="CH868" s="10"/>
      <c r="CI868" s="10"/>
      <c r="CJ868" s="10"/>
      <c r="CK868" s="10"/>
      <c r="CL868" s="10"/>
      <c r="CM868" s="10"/>
      <c r="CN868" s="10"/>
      <c r="CO868" s="10"/>
      <c r="CP868" s="10"/>
      <c r="CQ868" s="10"/>
      <c r="CR868" s="10"/>
      <c r="CS868" s="10"/>
      <c r="CT868" s="10"/>
      <c r="CU868" s="10"/>
      <c r="CV868" s="10"/>
      <c r="CW868" s="10"/>
      <c r="CX868" s="10"/>
      <c r="DS868" s="11"/>
      <c r="DT868" s="11"/>
      <c r="DU868" s="11"/>
      <c r="DV868" s="11"/>
      <c r="DW868" s="11"/>
      <c r="DX868" s="11"/>
      <c r="DY868" s="11"/>
      <c r="DZ868" s="11"/>
      <c r="EA868" s="11"/>
      <c r="EB868" s="11"/>
      <c r="EC868" s="11"/>
      <c r="ED868" s="11"/>
      <c r="EE868" s="11"/>
      <c r="EF868" s="11"/>
      <c r="EG868" s="11"/>
      <c r="EH868" s="11"/>
      <c r="EI868" s="11"/>
      <c r="EJ868" s="11"/>
      <c r="EK868" s="11"/>
      <c r="EL868" s="11"/>
      <c r="FG868" s="11"/>
      <c r="FH868" s="11"/>
      <c r="FI868" s="11"/>
      <c r="FJ868" s="11"/>
      <c r="FK868" s="11"/>
      <c r="FL868" s="11"/>
      <c r="FM868" s="11"/>
      <c r="FN868" s="11"/>
      <c r="FO868" s="11"/>
      <c r="FP868" s="11"/>
      <c r="FQ868" s="11"/>
      <c r="FR868" s="11"/>
      <c r="FS868" s="11"/>
      <c r="FT868" s="11"/>
      <c r="FU868" s="11"/>
      <c r="FV868" s="11"/>
      <c r="FW868" s="11"/>
      <c r="FX868" s="11"/>
      <c r="FY868" s="11"/>
      <c r="FZ868" s="11"/>
    </row>
    <row r="869">
      <c r="C869" s="10"/>
      <c r="D869" s="10"/>
      <c r="E869" s="10"/>
      <c r="F869" s="10"/>
      <c r="G869" s="10"/>
      <c r="H869" s="10"/>
      <c r="I869" s="10"/>
      <c r="J869" s="10"/>
      <c r="K869" s="10"/>
      <c r="L869" s="10"/>
      <c r="M869" s="10"/>
      <c r="N869" s="10"/>
      <c r="O869" s="10"/>
      <c r="P869" s="10"/>
      <c r="Q869" s="10"/>
      <c r="R869" s="10"/>
      <c r="S869" s="10"/>
      <c r="T869" s="10"/>
      <c r="U869" s="10"/>
      <c r="V869" s="10"/>
      <c r="AQ869" s="10"/>
      <c r="AR869" s="10"/>
      <c r="AS869" s="10"/>
      <c r="AT869" s="10"/>
      <c r="AU869" s="10"/>
      <c r="AV869" s="10"/>
      <c r="AW869" s="10"/>
      <c r="AX869" s="10"/>
      <c r="AY869" s="10"/>
      <c r="AZ869" s="10"/>
      <c r="BA869" s="10"/>
      <c r="BB869" s="10"/>
      <c r="BC869" s="10"/>
      <c r="BD869" s="10"/>
      <c r="BE869" s="10"/>
      <c r="BF869" s="10"/>
      <c r="BG869" s="10"/>
      <c r="BH869" s="10"/>
      <c r="BI869" s="10"/>
      <c r="BJ869" s="10"/>
      <c r="CE869" s="10"/>
      <c r="CF869" s="10"/>
      <c r="CG869" s="10"/>
      <c r="CH869" s="10"/>
      <c r="CI869" s="10"/>
      <c r="CJ869" s="10"/>
      <c r="CK869" s="10"/>
      <c r="CL869" s="10"/>
      <c r="CM869" s="10"/>
      <c r="CN869" s="10"/>
      <c r="CO869" s="10"/>
      <c r="CP869" s="10"/>
      <c r="CQ869" s="10"/>
      <c r="CR869" s="10"/>
      <c r="CS869" s="10"/>
      <c r="CT869" s="10"/>
      <c r="CU869" s="10"/>
      <c r="CV869" s="10"/>
      <c r="CW869" s="10"/>
      <c r="CX869" s="10"/>
      <c r="DS869" s="11"/>
      <c r="DT869" s="11"/>
      <c r="DU869" s="11"/>
      <c r="DV869" s="11"/>
      <c r="DW869" s="11"/>
      <c r="DX869" s="11"/>
      <c r="DY869" s="11"/>
      <c r="DZ869" s="11"/>
      <c r="EA869" s="11"/>
      <c r="EB869" s="11"/>
      <c r="EC869" s="11"/>
      <c r="ED869" s="11"/>
      <c r="EE869" s="11"/>
      <c r="EF869" s="11"/>
      <c r="EG869" s="11"/>
      <c r="EH869" s="11"/>
      <c r="EI869" s="11"/>
      <c r="EJ869" s="11"/>
      <c r="EK869" s="11"/>
      <c r="EL869" s="11"/>
      <c r="FG869" s="11"/>
      <c r="FH869" s="11"/>
      <c r="FI869" s="11"/>
      <c r="FJ869" s="11"/>
      <c r="FK869" s="11"/>
      <c r="FL869" s="11"/>
      <c r="FM869" s="11"/>
      <c r="FN869" s="11"/>
      <c r="FO869" s="11"/>
      <c r="FP869" s="11"/>
      <c r="FQ869" s="11"/>
      <c r="FR869" s="11"/>
      <c r="FS869" s="11"/>
      <c r="FT869" s="11"/>
      <c r="FU869" s="11"/>
      <c r="FV869" s="11"/>
      <c r="FW869" s="11"/>
      <c r="FX869" s="11"/>
      <c r="FY869" s="11"/>
      <c r="FZ869" s="11"/>
    </row>
    <row r="870">
      <c r="C870" s="10"/>
      <c r="D870" s="10"/>
      <c r="E870" s="10"/>
      <c r="F870" s="10"/>
      <c r="G870" s="10"/>
      <c r="H870" s="10"/>
      <c r="I870" s="10"/>
      <c r="J870" s="10"/>
      <c r="K870" s="10"/>
      <c r="L870" s="10"/>
      <c r="M870" s="10"/>
      <c r="N870" s="10"/>
      <c r="O870" s="10"/>
      <c r="P870" s="10"/>
      <c r="Q870" s="10"/>
      <c r="R870" s="10"/>
      <c r="S870" s="10"/>
      <c r="T870" s="10"/>
      <c r="U870" s="10"/>
      <c r="V870" s="10"/>
      <c r="AQ870" s="10"/>
      <c r="AR870" s="10"/>
      <c r="AS870" s="10"/>
      <c r="AT870" s="10"/>
      <c r="AU870" s="10"/>
      <c r="AV870" s="10"/>
      <c r="AW870" s="10"/>
      <c r="AX870" s="10"/>
      <c r="AY870" s="10"/>
      <c r="AZ870" s="10"/>
      <c r="BA870" s="10"/>
      <c r="BB870" s="10"/>
      <c r="BC870" s="10"/>
      <c r="BD870" s="10"/>
      <c r="BE870" s="10"/>
      <c r="BF870" s="10"/>
      <c r="BG870" s="10"/>
      <c r="BH870" s="10"/>
      <c r="BI870" s="10"/>
      <c r="BJ870" s="10"/>
      <c r="CE870" s="10"/>
      <c r="CF870" s="10"/>
      <c r="CG870" s="10"/>
      <c r="CH870" s="10"/>
      <c r="CI870" s="10"/>
      <c r="CJ870" s="10"/>
      <c r="CK870" s="10"/>
      <c r="CL870" s="10"/>
      <c r="CM870" s="10"/>
      <c r="CN870" s="10"/>
      <c r="CO870" s="10"/>
      <c r="CP870" s="10"/>
      <c r="CQ870" s="10"/>
      <c r="CR870" s="10"/>
      <c r="CS870" s="10"/>
      <c r="CT870" s="10"/>
      <c r="CU870" s="10"/>
      <c r="CV870" s="10"/>
      <c r="CW870" s="10"/>
      <c r="CX870" s="10"/>
      <c r="DS870" s="11"/>
      <c r="DT870" s="11"/>
      <c r="DU870" s="11"/>
      <c r="DV870" s="11"/>
      <c r="DW870" s="11"/>
      <c r="DX870" s="11"/>
      <c r="DY870" s="11"/>
      <c r="DZ870" s="11"/>
      <c r="EA870" s="11"/>
      <c r="EB870" s="11"/>
      <c r="EC870" s="11"/>
      <c r="ED870" s="11"/>
      <c r="EE870" s="11"/>
      <c r="EF870" s="11"/>
      <c r="EG870" s="11"/>
      <c r="EH870" s="11"/>
      <c r="EI870" s="11"/>
      <c r="EJ870" s="11"/>
      <c r="EK870" s="11"/>
      <c r="EL870" s="11"/>
      <c r="FG870" s="11"/>
      <c r="FH870" s="11"/>
      <c r="FI870" s="11"/>
      <c r="FJ870" s="11"/>
      <c r="FK870" s="11"/>
      <c r="FL870" s="11"/>
      <c r="FM870" s="11"/>
      <c r="FN870" s="11"/>
      <c r="FO870" s="11"/>
      <c r="FP870" s="11"/>
      <c r="FQ870" s="11"/>
      <c r="FR870" s="11"/>
      <c r="FS870" s="11"/>
      <c r="FT870" s="11"/>
      <c r="FU870" s="11"/>
      <c r="FV870" s="11"/>
      <c r="FW870" s="11"/>
      <c r="FX870" s="11"/>
      <c r="FY870" s="11"/>
      <c r="FZ870" s="11"/>
    </row>
    <row r="871">
      <c r="C871" s="10"/>
      <c r="D871" s="10"/>
      <c r="E871" s="10"/>
      <c r="F871" s="10"/>
      <c r="G871" s="10"/>
      <c r="H871" s="10"/>
      <c r="I871" s="10"/>
      <c r="J871" s="10"/>
      <c r="K871" s="10"/>
      <c r="L871" s="10"/>
      <c r="M871" s="10"/>
      <c r="N871" s="10"/>
      <c r="O871" s="10"/>
      <c r="P871" s="10"/>
      <c r="Q871" s="10"/>
      <c r="R871" s="10"/>
      <c r="S871" s="10"/>
      <c r="T871" s="10"/>
      <c r="U871" s="10"/>
      <c r="V871" s="10"/>
      <c r="AQ871" s="10"/>
      <c r="AR871" s="10"/>
      <c r="AS871" s="10"/>
      <c r="AT871" s="10"/>
      <c r="AU871" s="10"/>
      <c r="AV871" s="10"/>
      <c r="AW871" s="10"/>
      <c r="AX871" s="10"/>
      <c r="AY871" s="10"/>
      <c r="AZ871" s="10"/>
      <c r="BA871" s="10"/>
      <c r="BB871" s="10"/>
      <c r="BC871" s="10"/>
      <c r="BD871" s="10"/>
      <c r="BE871" s="10"/>
      <c r="BF871" s="10"/>
      <c r="BG871" s="10"/>
      <c r="BH871" s="10"/>
      <c r="BI871" s="10"/>
      <c r="BJ871" s="10"/>
      <c r="CE871" s="10"/>
      <c r="CF871" s="10"/>
      <c r="CG871" s="10"/>
      <c r="CH871" s="10"/>
      <c r="CI871" s="10"/>
      <c r="CJ871" s="10"/>
      <c r="CK871" s="10"/>
      <c r="CL871" s="10"/>
      <c r="CM871" s="10"/>
      <c r="CN871" s="10"/>
      <c r="CO871" s="10"/>
      <c r="CP871" s="10"/>
      <c r="CQ871" s="10"/>
      <c r="CR871" s="10"/>
      <c r="CS871" s="10"/>
      <c r="CT871" s="10"/>
      <c r="CU871" s="10"/>
      <c r="CV871" s="10"/>
      <c r="CW871" s="10"/>
      <c r="CX871" s="10"/>
      <c r="DS871" s="11"/>
      <c r="DT871" s="11"/>
      <c r="DU871" s="11"/>
      <c r="DV871" s="11"/>
      <c r="DW871" s="11"/>
      <c r="DX871" s="11"/>
      <c r="DY871" s="11"/>
      <c r="DZ871" s="11"/>
      <c r="EA871" s="11"/>
      <c r="EB871" s="11"/>
      <c r="EC871" s="11"/>
      <c r="ED871" s="11"/>
      <c r="EE871" s="11"/>
      <c r="EF871" s="11"/>
      <c r="EG871" s="11"/>
      <c r="EH871" s="11"/>
      <c r="EI871" s="11"/>
      <c r="EJ871" s="11"/>
      <c r="EK871" s="11"/>
      <c r="EL871" s="11"/>
      <c r="FG871" s="11"/>
      <c r="FH871" s="11"/>
      <c r="FI871" s="11"/>
      <c r="FJ871" s="11"/>
      <c r="FK871" s="11"/>
      <c r="FL871" s="11"/>
      <c r="FM871" s="11"/>
      <c r="FN871" s="11"/>
      <c r="FO871" s="11"/>
      <c r="FP871" s="11"/>
      <c r="FQ871" s="11"/>
      <c r="FR871" s="11"/>
      <c r="FS871" s="11"/>
      <c r="FT871" s="11"/>
      <c r="FU871" s="11"/>
      <c r="FV871" s="11"/>
      <c r="FW871" s="11"/>
      <c r="FX871" s="11"/>
      <c r="FY871" s="11"/>
      <c r="FZ871" s="11"/>
    </row>
    <row r="872">
      <c r="C872" s="10"/>
      <c r="D872" s="10"/>
      <c r="E872" s="10"/>
      <c r="F872" s="10"/>
      <c r="G872" s="10"/>
      <c r="H872" s="10"/>
      <c r="I872" s="10"/>
      <c r="J872" s="10"/>
      <c r="K872" s="10"/>
      <c r="L872" s="10"/>
      <c r="M872" s="10"/>
      <c r="N872" s="10"/>
      <c r="O872" s="10"/>
      <c r="P872" s="10"/>
      <c r="Q872" s="10"/>
      <c r="R872" s="10"/>
      <c r="S872" s="10"/>
      <c r="T872" s="10"/>
      <c r="U872" s="10"/>
      <c r="V872" s="10"/>
      <c r="AQ872" s="10"/>
      <c r="AR872" s="10"/>
      <c r="AS872" s="10"/>
      <c r="AT872" s="10"/>
      <c r="AU872" s="10"/>
      <c r="AV872" s="10"/>
      <c r="AW872" s="10"/>
      <c r="AX872" s="10"/>
      <c r="AY872" s="10"/>
      <c r="AZ872" s="10"/>
      <c r="BA872" s="10"/>
      <c r="BB872" s="10"/>
      <c r="BC872" s="10"/>
      <c r="BD872" s="10"/>
      <c r="BE872" s="10"/>
      <c r="BF872" s="10"/>
      <c r="BG872" s="10"/>
      <c r="BH872" s="10"/>
      <c r="BI872" s="10"/>
      <c r="BJ872" s="10"/>
      <c r="CE872" s="10"/>
      <c r="CF872" s="10"/>
      <c r="CG872" s="10"/>
      <c r="CH872" s="10"/>
      <c r="CI872" s="10"/>
      <c r="CJ872" s="10"/>
      <c r="CK872" s="10"/>
      <c r="CL872" s="10"/>
      <c r="CM872" s="10"/>
      <c r="CN872" s="10"/>
      <c r="CO872" s="10"/>
      <c r="CP872" s="10"/>
      <c r="CQ872" s="10"/>
      <c r="CR872" s="10"/>
      <c r="CS872" s="10"/>
      <c r="CT872" s="10"/>
      <c r="CU872" s="10"/>
      <c r="CV872" s="10"/>
      <c r="CW872" s="10"/>
      <c r="CX872" s="10"/>
      <c r="DS872" s="11"/>
      <c r="DT872" s="11"/>
      <c r="DU872" s="11"/>
      <c r="DV872" s="11"/>
      <c r="DW872" s="11"/>
      <c r="DX872" s="11"/>
      <c r="DY872" s="11"/>
      <c r="DZ872" s="11"/>
      <c r="EA872" s="11"/>
      <c r="EB872" s="11"/>
      <c r="EC872" s="11"/>
      <c r="ED872" s="11"/>
      <c r="EE872" s="11"/>
      <c r="EF872" s="11"/>
      <c r="EG872" s="11"/>
      <c r="EH872" s="11"/>
      <c r="EI872" s="11"/>
      <c r="EJ872" s="11"/>
      <c r="EK872" s="11"/>
      <c r="EL872" s="11"/>
      <c r="FG872" s="11"/>
      <c r="FH872" s="11"/>
      <c r="FI872" s="11"/>
      <c r="FJ872" s="11"/>
      <c r="FK872" s="11"/>
      <c r="FL872" s="11"/>
      <c r="FM872" s="11"/>
      <c r="FN872" s="11"/>
      <c r="FO872" s="11"/>
      <c r="FP872" s="11"/>
      <c r="FQ872" s="11"/>
      <c r="FR872" s="11"/>
      <c r="FS872" s="11"/>
      <c r="FT872" s="11"/>
      <c r="FU872" s="11"/>
      <c r="FV872" s="11"/>
      <c r="FW872" s="11"/>
      <c r="FX872" s="11"/>
      <c r="FY872" s="11"/>
      <c r="FZ872" s="11"/>
    </row>
    <row r="873">
      <c r="C873" s="10"/>
      <c r="D873" s="10"/>
      <c r="E873" s="10"/>
      <c r="F873" s="10"/>
      <c r="G873" s="10"/>
      <c r="H873" s="10"/>
      <c r="I873" s="10"/>
      <c r="J873" s="10"/>
      <c r="K873" s="10"/>
      <c r="L873" s="10"/>
      <c r="M873" s="10"/>
      <c r="N873" s="10"/>
      <c r="O873" s="10"/>
      <c r="P873" s="10"/>
      <c r="Q873" s="10"/>
      <c r="R873" s="10"/>
      <c r="S873" s="10"/>
      <c r="T873" s="10"/>
      <c r="U873" s="10"/>
      <c r="V873" s="10"/>
      <c r="AQ873" s="10"/>
      <c r="AR873" s="10"/>
      <c r="AS873" s="10"/>
      <c r="AT873" s="10"/>
      <c r="AU873" s="10"/>
      <c r="AV873" s="10"/>
      <c r="AW873" s="10"/>
      <c r="AX873" s="10"/>
      <c r="AY873" s="10"/>
      <c r="AZ873" s="10"/>
      <c r="BA873" s="10"/>
      <c r="BB873" s="10"/>
      <c r="BC873" s="10"/>
      <c r="BD873" s="10"/>
      <c r="BE873" s="10"/>
      <c r="BF873" s="10"/>
      <c r="BG873" s="10"/>
      <c r="BH873" s="10"/>
      <c r="BI873" s="10"/>
      <c r="BJ873" s="10"/>
      <c r="CE873" s="10"/>
      <c r="CF873" s="10"/>
      <c r="CG873" s="10"/>
      <c r="CH873" s="10"/>
      <c r="CI873" s="10"/>
      <c r="CJ873" s="10"/>
      <c r="CK873" s="10"/>
      <c r="CL873" s="10"/>
      <c r="CM873" s="10"/>
      <c r="CN873" s="10"/>
      <c r="CO873" s="10"/>
      <c r="CP873" s="10"/>
      <c r="CQ873" s="10"/>
      <c r="CR873" s="10"/>
      <c r="CS873" s="10"/>
      <c r="CT873" s="10"/>
      <c r="CU873" s="10"/>
      <c r="CV873" s="10"/>
      <c r="CW873" s="10"/>
      <c r="CX873" s="10"/>
      <c r="DS873" s="11"/>
      <c r="DT873" s="11"/>
      <c r="DU873" s="11"/>
      <c r="DV873" s="11"/>
      <c r="DW873" s="11"/>
      <c r="DX873" s="11"/>
      <c r="DY873" s="11"/>
      <c r="DZ873" s="11"/>
      <c r="EA873" s="11"/>
      <c r="EB873" s="11"/>
      <c r="EC873" s="11"/>
      <c r="ED873" s="11"/>
      <c r="EE873" s="11"/>
      <c r="EF873" s="11"/>
      <c r="EG873" s="11"/>
      <c r="EH873" s="11"/>
      <c r="EI873" s="11"/>
      <c r="EJ873" s="11"/>
      <c r="EK873" s="11"/>
      <c r="EL873" s="11"/>
      <c r="FG873" s="11"/>
      <c r="FH873" s="11"/>
      <c r="FI873" s="11"/>
      <c r="FJ873" s="11"/>
      <c r="FK873" s="11"/>
      <c r="FL873" s="11"/>
      <c r="FM873" s="11"/>
      <c r="FN873" s="11"/>
      <c r="FO873" s="11"/>
      <c r="FP873" s="11"/>
      <c r="FQ873" s="11"/>
      <c r="FR873" s="11"/>
      <c r="FS873" s="11"/>
      <c r="FT873" s="11"/>
      <c r="FU873" s="11"/>
      <c r="FV873" s="11"/>
      <c r="FW873" s="11"/>
      <c r="FX873" s="11"/>
      <c r="FY873" s="11"/>
      <c r="FZ873" s="11"/>
    </row>
    <row r="874">
      <c r="C874" s="10"/>
      <c r="D874" s="10"/>
      <c r="E874" s="10"/>
      <c r="F874" s="10"/>
      <c r="G874" s="10"/>
      <c r="H874" s="10"/>
      <c r="I874" s="10"/>
      <c r="J874" s="10"/>
      <c r="K874" s="10"/>
      <c r="L874" s="10"/>
      <c r="M874" s="10"/>
      <c r="N874" s="10"/>
      <c r="O874" s="10"/>
      <c r="P874" s="10"/>
      <c r="Q874" s="10"/>
      <c r="R874" s="10"/>
      <c r="S874" s="10"/>
      <c r="T874" s="10"/>
      <c r="U874" s="10"/>
      <c r="V874" s="10"/>
      <c r="AQ874" s="10"/>
      <c r="AR874" s="10"/>
      <c r="AS874" s="10"/>
      <c r="AT874" s="10"/>
      <c r="AU874" s="10"/>
      <c r="AV874" s="10"/>
      <c r="AW874" s="10"/>
      <c r="AX874" s="10"/>
      <c r="AY874" s="10"/>
      <c r="AZ874" s="10"/>
      <c r="BA874" s="10"/>
      <c r="BB874" s="10"/>
      <c r="BC874" s="10"/>
      <c r="BD874" s="10"/>
      <c r="BE874" s="10"/>
      <c r="BF874" s="10"/>
      <c r="BG874" s="10"/>
      <c r="BH874" s="10"/>
      <c r="BI874" s="10"/>
      <c r="BJ874" s="10"/>
      <c r="CE874" s="10"/>
      <c r="CF874" s="10"/>
      <c r="CG874" s="10"/>
      <c r="CH874" s="10"/>
      <c r="CI874" s="10"/>
      <c r="CJ874" s="10"/>
      <c r="CK874" s="10"/>
      <c r="CL874" s="10"/>
      <c r="CM874" s="10"/>
      <c r="CN874" s="10"/>
      <c r="CO874" s="10"/>
      <c r="CP874" s="10"/>
      <c r="CQ874" s="10"/>
      <c r="CR874" s="10"/>
      <c r="CS874" s="10"/>
      <c r="CT874" s="10"/>
      <c r="CU874" s="10"/>
      <c r="CV874" s="10"/>
      <c r="CW874" s="10"/>
      <c r="CX874" s="10"/>
      <c r="DS874" s="11"/>
      <c r="DT874" s="11"/>
      <c r="DU874" s="11"/>
      <c r="DV874" s="11"/>
      <c r="DW874" s="11"/>
      <c r="DX874" s="11"/>
      <c r="DY874" s="11"/>
      <c r="DZ874" s="11"/>
      <c r="EA874" s="11"/>
      <c r="EB874" s="11"/>
      <c r="EC874" s="11"/>
      <c r="ED874" s="11"/>
      <c r="EE874" s="11"/>
      <c r="EF874" s="11"/>
      <c r="EG874" s="11"/>
      <c r="EH874" s="11"/>
      <c r="EI874" s="11"/>
      <c r="EJ874" s="11"/>
      <c r="EK874" s="11"/>
      <c r="EL874" s="11"/>
      <c r="FG874" s="11"/>
      <c r="FH874" s="11"/>
      <c r="FI874" s="11"/>
      <c r="FJ874" s="11"/>
      <c r="FK874" s="11"/>
      <c r="FL874" s="11"/>
      <c r="FM874" s="11"/>
      <c r="FN874" s="11"/>
      <c r="FO874" s="11"/>
      <c r="FP874" s="11"/>
      <c r="FQ874" s="11"/>
      <c r="FR874" s="11"/>
      <c r="FS874" s="11"/>
      <c r="FT874" s="11"/>
      <c r="FU874" s="11"/>
      <c r="FV874" s="11"/>
      <c r="FW874" s="11"/>
      <c r="FX874" s="11"/>
      <c r="FY874" s="11"/>
      <c r="FZ874" s="11"/>
    </row>
    <row r="875">
      <c r="C875" s="10"/>
      <c r="D875" s="10"/>
      <c r="E875" s="10"/>
      <c r="F875" s="10"/>
      <c r="G875" s="10"/>
      <c r="H875" s="10"/>
      <c r="I875" s="10"/>
      <c r="J875" s="10"/>
      <c r="K875" s="10"/>
      <c r="L875" s="10"/>
      <c r="M875" s="10"/>
      <c r="N875" s="10"/>
      <c r="O875" s="10"/>
      <c r="P875" s="10"/>
      <c r="Q875" s="10"/>
      <c r="R875" s="10"/>
      <c r="S875" s="10"/>
      <c r="T875" s="10"/>
      <c r="U875" s="10"/>
      <c r="V875" s="10"/>
      <c r="AQ875" s="10"/>
      <c r="AR875" s="10"/>
      <c r="AS875" s="10"/>
      <c r="AT875" s="10"/>
      <c r="AU875" s="10"/>
      <c r="AV875" s="10"/>
      <c r="AW875" s="10"/>
      <c r="AX875" s="10"/>
      <c r="AY875" s="10"/>
      <c r="AZ875" s="10"/>
      <c r="BA875" s="10"/>
      <c r="BB875" s="10"/>
      <c r="BC875" s="10"/>
      <c r="BD875" s="10"/>
      <c r="BE875" s="10"/>
      <c r="BF875" s="10"/>
      <c r="BG875" s="10"/>
      <c r="BH875" s="10"/>
      <c r="BI875" s="10"/>
      <c r="BJ875" s="10"/>
      <c r="CE875" s="10"/>
      <c r="CF875" s="10"/>
      <c r="CG875" s="10"/>
      <c r="CH875" s="10"/>
      <c r="CI875" s="10"/>
      <c r="CJ875" s="10"/>
      <c r="CK875" s="10"/>
      <c r="CL875" s="10"/>
      <c r="CM875" s="10"/>
      <c r="CN875" s="10"/>
      <c r="CO875" s="10"/>
      <c r="CP875" s="10"/>
      <c r="CQ875" s="10"/>
      <c r="CR875" s="10"/>
      <c r="CS875" s="10"/>
      <c r="CT875" s="10"/>
      <c r="CU875" s="10"/>
      <c r="CV875" s="10"/>
      <c r="CW875" s="10"/>
      <c r="CX875" s="10"/>
      <c r="DS875" s="11"/>
      <c r="DT875" s="11"/>
      <c r="DU875" s="11"/>
      <c r="DV875" s="11"/>
      <c r="DW875" s="11"/>
      <c r="DX875" s="11"/>
      <c r="DY875" s="11"/>
      <c r="DZ875" s="11"/>
      <c r="EA875" s="11"/>
      <c r="EB875" s="11"/>
      <c r="EC875" s="11"/>
      <c r="ED875" s="11"/>
      <c r="EE875" s="11"/>
      <c r="EF875" s="11"/>
      <c r="EG875" s="11"/>
      <c r="EH875" s="11"/>
      <c r="EI875" s="11"/>
      <c r="EJ875" s="11"/>
      <c r="EK875" s="11"/>
      <c r="EL875" s="11"/>
      <c r="FG875" s="11"/>
      <c r="FH875" s="11"/>
      <c r="FI875" s="11"/>
      <c r="FJ875" s="11"/>
      <c r="FK875" s="11"/>
      <c r="FL875" s="11"/>
      <c r="FM875" s="11"/>
      <c r="FN875" s="11"/>
      <c r="FO875" s="11"/>
      <c r="FP875" s="11"/>
      <c r="FQ875" s="11"/>
      <c r="FR875" s="11"/>
      <c r="FS875" s="11"/>
      <c r="FT875" s="11"/>
      <c r="FU875" s="11"/>
      <c r="FV875" s="11"/>
      <c r="FW875" s="11"/>
      <c r="FX875" s="11"/>
      <c r="FY875" s="11"/>
      <c r="FZ875" s="11"/>
    </row>
    <row r="876">
      <c r="C876" s="10"/>
      <c r="D876" s="10"/>
      <c r="E876" s="10"/>
      <c r="F876" s="10"/>
      <c r="G876" s="10"/>
      <c r="H876" s="10"/>
      <c r="I876" s="10"/>
      <c r="J876" s="10"/>
      <c r="K876" s="10"/>
      <c r="L876" s="10"/>
      <c r="M876" s="10"/>
      <c r="N876" s="10"/>
      <c r="O876" s="10"/>
      <c r="P876" s="10"/>
      <c r="Q876" s="10"/>
      <c r="R876" s="10"/>
      <c r="S876" s="10"/>
      <c r="T876" s="10"/>
      <c r="U876" s="10"/>
      <c r="V876" s="10"/>
      <c r="AQ876" s="10"/>
      <c r="AR876" s="10"/>
      <c r="AS876" s="10"/>
      <c r="AT876" s="10"/>
      <c r="AU876" s="10"/>
      <c r="AV876" s="10"/>
      <c r="AW876" s="10"/>
      <c r="AX876" s="10"/>
      <c r="AY876" s="10"/>
      <c r="AZ876" s="10"/>
      <c r="BA876" s="10"/>
      <c r="BB876" s="10"/>
      <c r="BC876" s="10"/>
      <c r="BD876" s="10"/>
      <c r="BE876" s="10"/>
      <c r="BF876" s="10"/>
      <c r="BG876" s="10"/>
      <c r="BH876" s="10"/>
      <c r="BI876" s="10"/>
      <c r="BJ876" s="10"/>
      <c r="CE876" s="10"/>
      <c r="CF876" s="10"/>
      <c r="CG876" s="10"/>
      <c r="CH876" s="10"/>
      <c r="CI876" s="10"/>
      <c r="CJ876" s="10"/>
      <c r="CK876" s="10"/>
      <c r="CL876" s="10"/>
      <c r="CM876" s="10"/>
      <c r="CN876" s="10"/>
      <c r="CO876" s="10"/>
      <c r="CP876" s="10"/>
      <c r="CQ876" s="10"/>
      <c r="CR876" s="10"/>
      <c r="CS876" s="10"/>
      <c r="CT876" s="10"/>
      <c r="CU876" s="10"/>
      <c r="CV876" s="10"/>
      <c r="CW876" s="10"/>
      <c r="CX876" s="10"/>
      <c r="DS876" s="11"/>
      <c r="DT876" s="11"/>
      <c r="DU876" s="11"/>
      <c r="DV876" s="11"/>
      <c r="DW876" s="11"/>
      <c r="DX876" s="11"/>
      <c r="DY876" s="11"/>
      <c r="DZ876" s="11"/>
      <c r="EA876" s="11"/>
      <c r="EB876" s="11"/>
      <c r="EC876" s="11"/>
      <c r="ED876" s="11"/>
      <c r="EE876" s="11"/>
      <c r="EF876" s="11"/>
      <c r="EG876" s="11"/>
      <c r="EH876" s="11"/>
      <c r="EI876" s="11"/>
      <c r="EJ876" s="11"/>
      <c r="EK876" s="11"/>
      <c r="EL876" s="11"/>
      <c r="FG876" s="11"/>
      <c r="FH876" s="11"/>
      <c r="FI876" s="11"/>
      <c r="FJ876" s="11"/>
      <c r="FK876" s="11"/>
      <c r="FL876" s="11"/>
      <c r="FM876" s="11"/>
      <c r="FN876" s="11"/>
      <c r="FO876" s="11"/>
      <c r="FP876" s="11"/>
      <c r="FQ876" s="11"/>
      <c r="FR876" s="11"/>
      <c r="FS876" s="11"/>
      <c r="FT876" s="11"/>
      <c r="FU876" s="11"/>
      <c r="FV876" s="11"/>
      <c r="FW876" s="11"/>
      <c r="FX876" s="11"/>
      <c r="FY876" s="11"/>
      <c r="FZ876" s="11"/>
    </row>
    <row r="877">
      <c r="C877" s="10"/>
      <c r="D877" s="10"/>
      <c r="E877" s="10"/>
      <c r="F877" s="10"/>
      <c r="G877" s="10"/>
      <c r="H877" s="10"/>
      <c r="I877" s="10"/>
      <c r="J877" s="10"/>
      <c r="K877" s="10"/>
      <c r="L877" s="10"/>
      <c r="M877" s="10"/>
      <c r="N877" s="10"/>
      <c r="O877" s="10"/>
      <c r="P877" s="10"/>
      <c r="Q877" s="10"/>
      <c r="R877" s="10"/>
      <c r="S877" s="10"/>
      <c r="T877" s="10"/>
      <c r="U877" s="10"/>
      <c r="V877" s="10"/>
      <c r="AQ877" s="10"/>
      <c r="AR877" s="10"/>
      <c r="AS877" s="10"/>
      <c r="AT877" s="10"/>
      <c r="AU877" s="10"/>
      <c r="AV877" s="10"/>
      <c r="AW877" s="10"/>
      <c r="AX877" s="10"/>
      <c r="AY877" s="10"/>
      <c r="AZ877" s="10"/>
      <c r="BA877" s="10"/>
      <c r="BB877" s="10"/>
      <c r="BC877" s="10"/>
      <c r="BD877" s="10"/>
      <c r="BE877" s="10"/>
      <c r="BF877" s="10"/>
      <c r="BG877" s="10"/>
      <c r="BH877" s="10"/>
      <c r="BI877" s="10"/>
      <c r="BJ877" s="10"/>
      <c r="CE877" s="10"/>
      <c r="CF877" s="10"/>
      <c r="CG877" s="10"/>
      <c r="CH877" s="10"/>
      <c r="CI877" s="10"/>
      <c r="CJ877" s="10"/>
      <c r="CK877" s="10"/>
      <c r="CL877" s="10"/>
      <c r="CM877" s="10"/>
      <c r="CN877" s="10"/>
      <c r="CO877" s="10"/>
      <c r="CP877" s="10"/>
      <c r="CQ877" s="10"/>
      <c r="CR877" s="10"/>
      <c r="CS877" s="10"/>
      <c r="CT877" s="10"/>
      <c r="CU877" s="10"/>
      <c r="CV877" s="10"/>
      <c r="CW877" s="10"/>
      <c r="CX877" s="10"/>
      <c r="DS877" s="11"/>
      <c r="DT877" s="11"/>
      <c r="DU877" s="11"/>
      <c r="DV877" s="11"/>
      <c r="DW877" s="11"/>
      <c r="DX877" s="11"/>
      <c r="DY877" s="11"/>
      <c r="DZ877" s="11"/>
      <c r="EA877" s="11"/>
      <c r="EB877" s="11"/>
      <c r="EC877" s="11"/>
      <c r="ED877" s="11"/>
      <c r="EE877" s="11"/>
      <c r="EF877" s="11"/>
      <c r="EG877" s="11"/>
      <c r="EH877" s="11"/>
      <c r="EI877" s="11"/>
      <c r="EJ877" s="11"/>
      <c r="EK877" s="11"/>
      <c r="EL877" s="11"/>
      <c r="FG877" s="11"/>
      <c r="FH877" s="11"/>
      <c r="FI877" s="11"/>
      <c r="FJ877" s="11"/>
      <c r="FK877" s="11"/>
      <c r="FL877" s="11"/>
      <c r="FM877" s="11"/>
      <c r="FN877" s="11"/>
      <c r="FO877" s="11"/>
      <c r="FP877" s="11"/>
      <c r="FQ877" s="11"/>
      <c r="FR877" s="11"/>
      <c r="FS877" s="11"/>
      <c r="FT877" s="11"/>
      <c r="FU877" s="11"/>
      <c r="FV877" s="11"/>
      <c r="FW877" s="11"/>
      <c r="FX877" s="11"/>
      <c r="FY877" s="11"/>
      <c r="FZ877" s="11"/>
    </row>
    <row r="878">
      <c r="C878" s="10"/>
      <c r="D878" s="10"/>
      <c r="E878" s="10"/>
      <c r="F878" s="10"/>
      <c r="G878" s="10"/>
      <c r="H878" s="10"/>
      <c r="I878" s="10"/>
      <c r="J878" s="10"/>
      <c r="K878" s="10"/>
      <c r="L878" s="10"/>
      <c r="M878" s="10"/>
      <c r="N878" s="10"/>
      <c r="O878" s="10"/>
      <c r="P878" s="10"/>
      <c r="Q878" s="10"/>
      <c r="R878" s="10"/>
      <c r="S878" s="10"/>
      <c r="T878" s="10"/>
      <c r="U878" s="10"/>
      <c r="V878" s="10"/>
      <c r="AQ878" s="10"/>
      <c r="AR878" s="10"/>
      <c r="AS878" s="10"/>
      <c r="AT878" s="10"/>
      <c r="AU878" s="10"/>
      <c r="AV878" s="10"/>
      <c r="AW878" s="10"/>
      <c r="AX878" s="10"/>
      <c r="AY878" s="10"/>
      <c r="AZ878" s="10"/>
      <c r="BA878" s="10"/>
      <c r="BB878" s="10"/>
      <c r="BC878" s="10"/>
      <c r="BD878" s="10"/>
      <c r="BE878" s="10"/>
      <c r="BF878" s="10"/>
      <c r="BG878" s="10"/>
      <c r="BH878" s="10"/>
      <c r="BI878" s="10"/>
      <c r="BJ878" s="10"/>
      <c r="CE878" s="10"/>
      <c r="CF878" s="10"/>
      <c r="CG878" s="10"/>
      <c r="CH878" s="10"/>
      <c r="CI878" s="10"/>
      <c r="CJ878" s="10"/>
      <c r="CK878" s="10"/>
      <c r="CL878" s="10"/>
      <c r="CM878" s="10"/>
      <c r="CN878" s="10"/>
      <c r="CO878" s="10"/>
      <c r="CP878" s="10"/>
      <c r="CQ878" s="10"/>
      <c r="CR878" s="10"/>
      <c r="CS878" s="10"/>
      <c r="CT878" s="10"/>
      <c r="CU878" s="10"/>
      <c r="CV878" s="10"/>
      <c r="CW878" s="10"/>
      <c r="CX878" s="10"/>
      <c r="DS878" s="11"/>
      <c r="DT878" s="11"/>
      <c r="DU878" s="11"/>
      <c r="DV878" s="11"/>
      <c r="DW878" s="11"/>
      <c r="DX878" s="11"/>
      <c r="DY878" s="11"/>
      <c r="DZ878" s="11"/>
      <c r="EA878" s="11"/>
      <c r="EB878" s="11"/>
      <c r="EC878" s="11"/>
      <c r="ED878" s="11"/>
      <c r="EE878" s="11"/>
      <c r="EF878" s="11"/>
      <c r="EG878" s="11"/>
      <c r="EH878" s="11"/>
      <c r="EI878" s="11"/>
      <c r="EJ878" s="11"/>
      <c r="EK878" s="11"/>
      <c r="EL878" s="11"/>
      <c r="FG878" s="11"/>
      <c r="FH878" s="11"/>
      <c r="FI878" s="11"/>
      <c r="FJ878" s="11"/>
      <c r="FK878" s="11"/>
      <c r="FL878" s="11"/>
      <c r="FM878" s="11"/>
      <c r="FN878" s="11"/>
      <c r="FO878" s="11"/>
      <c r="FP878" s="11"/>
      <c r="FQ878" s="11"/>
      <c r="FR878" s="11"/>
      <c r="FS878" s="11"/>
      <c r="FT878" s="11"/>
      <c r="FU878" s="11"/>
      <c r="FV878" s="11"/>
      <c r="FW878" s="11"/>
      <c r="FX878" s="11"/>
      <c r="FY878" s="11"/>
      <c r="FZ878" s="11"/>
    </row>
    <row r="879">
      <c r="C879" s="10"/>
      <c r="D879" s="10"/>
      <c r="E879" s="10"/>
      <c r="F879" s="10"/>
      <c r="G879" s="10"/>
      <c r="H879" s="10"/>
      <c r="I879" s="10"/>
      <c r="J879" s="10"/>
      <c r="K879" s="10"/>
      <c r="L879" s="10"/>
      <c r="M879" s="10"/>
      <c r="N879" s="10"/>
      <c r="O879" s="10"/>
      <c r="P879" s="10"/>
      <c r="Q879" s="10"/>
      <c r="R879" s="10"/>
      <c r="S879" s="10"/>
      <c r="T879" s="10"/>
      <c r="U879" s="10"/>
      <c r="V879" s="10"/>
      <c r="AQ879" s="10"/>
      <c r="AR879" s="10"/>
      <c r="AS879" s="10"/>
      <c r="AT879" s="10"/>
      <c r="AU879" s="10"/>
      <c r="AV879" s="10"/>
      <c r="AW879" s="10"/>
      <c r="AX879" s="10"/>
      <c r="AY879" s="10"/>
      <c r="AZ879" s="10"/>
      <c r="BA879" s="10"/>
      <c r="BB879" s="10"/>
      <c r="BC879" s="10"/>
      <c r="BD879" s="10"/>
      <c r="BE879" s="10"/>
      <c r="BF879" s="10"/>
      <c r="BG879" s="10"/>
      <c r="BH879" s="10"/>
      <c r="BI879" s="10"/>
      <c r="BJ879" s="10"/>
      <c r="CE879" s="10"/>
      <c r="CF879" s="10"/>
      <c r="CG879" s="10"/>
      <c r="CH879" s="10"/>
      <c r="CI879" s="10"/>
      <c r="CJ879" s="10"/>
      <c r="CK879" s="10"/>
      <c r="CL879" s="10"/>
      <c r="CM879" s="10"/>
      <c r="CN879" s="10"/>
      <c r="CO879" s="10"/>
      <c r="CP879" s="10"/>
      <c r="CQ879" s="10"/>
      <c r="CR879" s="10"/>
      <c r="CS879" s="10"/>
      <c r="CT879" s="10"/>
      <c r="CU879" s="10"/>
      <c r="CV879" s="10"/>
      <c r="CW879" s="10"/>
      <c r="CX879" s="10"/>
      <c r="DS879" s="11"/>
      <c r="DT879" s="11"/>
      <c r="DU879" s="11"/>
      <c r="DV879" s="11"/>
      <c r="DW879" s="11"/>
      <c r="DX879" s="11"/>
      <c r="DY879" s="11"/>
      <c r="DZ879" s="11"/>
      <c r="EA879" s="11"/>
      <c r="EB879" s="11"/>
      <c r="EC879" s="11"/>
      <c r="ED879" s="11"/>
      <c r="EE879" s="11"/>
      <c r="EF879" s="11"/>
      <c r="EG879" s="11"/>
      <c r="EH879" s="11"/>
      <c r="EI879" s="11"/>
      <c r="EJ879" s="11"/>
      <c r="EK879" s="11"/>
      <c r="EL879" s="11"/>
      <c r="FG879" s="11"/>
      <c r="FH879" s="11"/>
      <c r="FI879" s="11"/>
      <c r="FJ879" s="11"/>
      <c r="FK879" s="11"/>
      <c r="FL879" s="11"/>
      <c r="FM879" s="11"/>
      <c r="FN879" s="11"/>
      <c r="FO879" s="11"/>
      <c r="FP879" s="11"/>
      <c r="FQ879" s="11"/>
      <c r="FR879" s="11"/>
      <c r="FS879" s="11"/>
      <c r="FT879" s="11"/>
      <c r="FU879" s="11"/>
      <c r="FV879" s="11"/>
      <c r="FW879" s="11"/>
      <c r="FX879" s="11"/>
      <c r="FY879" s="11"/>
      <c r="FZ879" s="11"/>
    </row>
    <row r="880">
      <c r="C880" s="10"/>
      <c r="D880" s="10"/>
      <c r="E880" s="10"/>
      <c r="F880" s="10"/>
      <c r="G880" s="10"/>
      <c r="H880" s="10"/>
      <c r="I880" s="10"/>
      <c r="J880" s="10"/>
      <c r="K880" s="10"/>
      <c r="L880" s="10"/>
      <c r="M880" s="10"/>
      <c r="N880" s="10"/>
      <c r="O880" s="10"/>
      <c r="P880" s="10"/>
      <c r="Q880" s="10"/>
      <c r="R880" s="10"/>
      <c r="S880" s="10"/>
      <c r="T880" s="10"/>
      <c r="U880" s="10"/>
      <c r="V880" s="10"/>
      <c r="AQ880" s="10"/>
      <c r="AR880" s="10"/>
      <c r="AS880" s="10"/>
      <c r="AT880" s="10"/>
      <c r="AU880" s="10"/>
      <c r="AV880" s="10"/>
      <c r="AW880" s="10"/>
      <c r="AX880" s="10"/>
      <c r="AY880" s="10"/>
      <c r="AZ880" s="10"/>
      <c r="BA880" s="10"/>
      <c r="BB880" s="10"/>
      <c r="BC880" s="10"/>
      <c r="BD880" s="10"/>
      <c r="BE880" s="10"/>
      <c r="BF880" s="10"/>
      <c r="BG880" s="10"/>
      <c r="BH880" s="10"/>
      <c r="BI880" s="10"/>
      <c r="BJ880" s="10"/>
      <c r="CE880" s="10"/>
      <c r="CF880" s="10"/>
      <c r="CG880" s="10"/>
      <c r="CH880" s="10"/>
      <c r="CI880" s="10"/>
      <c r="CJ880" s="10"/>
      <c r="CK880" s="10"/>
      <c r="CL880" s="10"/>
      <c r="CM880" s="10"/>
      <c r="CN880" s="10"/>
      <c r="CO880" s="10"/>
      <c r="CP880" s="10"/>
      <c r="CQ880" s="10"/>
      <c r="CR880" s="10"/>
      <c r="CS880" s="10"/>
      <c r="CT880" s="10"/>
      <c r="CU880" s="10"/>
      <c r="CV880" s="10"/>
      <c r="CW880" s="10"/>
      <c r="CX880" s="10"/>
      <c r="DS880" s="11"/>
      <c r="DT880" s="11"/>
      <c r="DU880" s="11"/>
      <c r="DV880" s="11"/>
      <c r="DW880" s="11"/>
      <c r="DX880" s="11"/>
      <c r="DY880" s="11"/>
      <c r="DZ880" s="11"/>
      <c r="EA880" s="11"/>
      <c r="EB880" s="11"/>
      <c r="EC880" s="11"/>
      <c r="ED880" s="11"/>
      <c r="EE880" s="11"/>
      <c r="EF880" s="11"/>
      <c r="EG880" s="11"/>
      <c r="EH880" s="11"/>
      <c r="EI880" s="11"/>
      <c r="EJ880" s="11"/>
      <c r="EK880" s="11"/>
      <c r="EL880" s="11"/>
      <c r="FG880" s="11"/>
      <c r="FH880" s="11"/>
      <c r="FI880" s="11"/>
      <c r="FJ880" s="11"/>
      <c r="FK880" s="11"/>
      <c r="FL880" s="11"/>
      <c r="FM880" s="11"/>
      <c r="FN880" s="11"/>
      <c r="FO880" s="11"/>
      <c r="FP880" s="11"/>
      <c r="FQ880" s="11"/>
      <c r="FR880" s="11"/>
      <c r="FS880" s="11"/>
      <c r="FT880" s="11"/>
      <c r="FU880" s="11"/>
      <c r="FV880" s="11"/>
      <c r="FW880" s="11"/>
      <c r="FX880" s="11"/>
      <c r="FY880" s="11"/>
      <c r="FZ880" s="11"/>
    </row>
    <row r="881">
      <c r="C881" s="10"/>
      <c r="D881" s="10"/>
      <c r="E881" s="10"/>
      <c r="F881" s="10"/>
      <c r="G881" s="10"/>
      <c r="H881" s="10"/>
      <c r="I881" s="10"/>
      <c r="J881" s="10"/>
      <c r="K881" s="10"/>
      <c r="L881" s="10"/>
      <c r="M881" s="10"/>
      <c r="N881" s="10"/>
      <c r="O881" s="10"/>
      <c r="P881" s="10"/>
      <c r="Q881" s="10"/>
      <c r="R881" s="10"/>
      <c r="S881" s="10"/>
      <c r="T881" s="10"/>
      <c r="U881" s="10"/>
      <c r="V881" s="10"/>
      <c r="AQ881" s="10"/>
      <c r="AR881" s="10"/>
      <c r="AS881" s="10"/>
      <c r="AT881" s="10"/>
      <c r="AU881" s="10"/>
      <c r="AV881" s="10"/>
      <c r="AW881" s="10"/>
      <c r="AX881" s="10"/>
      <c r="AY881" s="10"/>
      <c r="AZ881" s="10"/>
      <c r="BA881" s="10"/>
      <c r="BB881" s="10"/>
      <c r="BC881" s="10"/>
      <c r="BD881" s="10"/>
      <c r="BE881" s="10"/>
      <c r="BF881" s="10"/>
      <c r="BG881" s="10"/>
      <c r="BH881" s="10"/>
      <c r="BI881" s="10"/>
      <c r="BJ881" s="10"/>
      <c r="CE881" s="10"/>
      <c r="CF881" s="10"/>
      <c r="CG881" s="10"/>
      <c r="CH881" s="10"/>
      <c r="CI881" s="10"/>
      <c r="CJ881" s="10"/>
      <c r="CK881" s="10"/>
      <c r="CL881" s="10"/>
      <c r="CM881" s="10"/>
      <c r="CN881" s="10"/>
      <c r="CO881" s="10"/>
      <c r="CP881" s="10"/>
      <c r="CQ881" s="10"/>
      <c r="CR881" s="10"/>
      <c r="CS881" s="10"/>
      <c r="CT881" s="10"/>
      <c r="CU881" s="10"/>
      <c r="CV881" s="10"/>
      <c r="CW881" s="10"/>
      <c r="CX881" s="10"/>
      <c r="DS881" s="11"/>
      <c r="DT881" s="11"/>
      <c r="DU881" s="11"/>
      <c r="DV881" s="11"/>
      <c r="DW881" s="11"/>
      <c r="DX881" s="11"/>
      <c r="DY881" s="11"/>
      <c r="DZ881" s="11"/>
      <c r="EA881" s="11"/>
      <c r="EB881" s="11"/>
      <c r="EC881" s="11"/>
      <c r="ED881" s="11"/>
      <c r="EE881" s="11"/>
      <c r="EF881" s="11"/>
      <c r="EG881" s="11"/>
      <c r="EH881" s="11"/>
      <c r="EI881" s="11"/>
      <c r="EJ881" s="11"/>
      <c r="EK881" s="11"/>
      <c r="EL881" s="11"/>
      <c r="FG881" s="11"/>
      <c r="FH881" s="11"/>
      <c r="FI881" s="11"/>
      <c r="FJ881" s="11"/>
      <c r="FK881" s="11"/>
      <c r="FL881" s="11"/>
      <c r="FM881" s="11"/>
      <c r="FN881" s="11"/>
      <c r="FO881" s="11"/>
      <c r="FP881" s="11"/>
      <c r="FQ881" s="11"/>
      <c r="FR881" s="11"/>
      <c r="FS881" s="11"/>
      <c r="FT881" s="11"/>
      <c r="FU881" s="11"/>
      <c r="FV881" s="11"/>
      <c r="FW881" s="11"/>
      <c r="FX881" s="11"/>
      <c r="FY881" s="11"/>
      <c r="FZ881" s="11"/>
    </row>
    <row r="882">
      <c r="C882" s="10"/>
      <c r="D882" s="10"/>
      <c r="E882" s="10"/>
      <c r="F882" s="10"/>
      <c r="G882" s="10"/>
      <c r="H882" s="10"/>
      <c r="I882" s="10"/>
      <c r="J882" s="10"/>
      <c r="K882" s="10"/>
      <c r="L882" s="10"/>
      <c r="M882" s="10"/>
      <c r="N882" s="10"/>
      <c r="O882" s="10"/>
      <c r="P882" s="10"/>
      <c r="Q882" s="10"/>
      <c r="R882" s="10"/>
      <c r="S882" s="10"/>
      <c r="T882" s="10"/>
      <c r="U882" s="10"/>
      <c r="V882" s="10"/>
      <c r="AQ882" s="10"/>
      <c r="AR882" s="10"/>
      <c r="AS882" s="10"/>
      <c r="AT882" s="10"/>
      <c r="AU882" s="10"/>
      <c r="AV882" s="10"/>
      <c r="AW882" s="10"/>
      <c r="AX882" s="10"/>
      <c r="AY882" s="10"/>
      <c r="AZ882" s="10"/>
      <c r="BA882" s="10"/>
      <c r="BB882" s="10"/>
      <c r="BC882" s="10"/>
      <c r="BD882" s="10"/>
      <c r="BE882" s="10"/>
      <c r="BF882" s="10"/>
      <c r="BG882" s="10"/>
      <c r="BH882" s="10"/>
      <c r="BI882" s="10"/>
      <c r="BJ882" s="10"/>
      <c r="CE882" s="10"/>
      <c r="CF882" s="10"/>
      <c r="CG882" s="10"/>
      <c r="CH882" s="10"/>
      <c r="CI882" s="10"/>
      <c r="CJ882" s="10"/>
      <c r="CK882" s="10"/>
      <c r="CL882" s="10"/>
      <c r="CM882" s="10"/>
      <c r="CN882" s="10"/>
      <c r="CO882" s="10"/>
      <c r="CP882" s="10"/>
      <c r="CQ882" s="10"/>
      <c r="CR882" s="10"/>
      <c r="CS882" s="10"/>
      <c r="CT882" s="10"/>
      <c r="CU882" s="10"/>
      <c r="CV882" s="10"/>
      <c r="CW882" s="10"/>
      <c r="CX882" s="10"/>
      <c r="DS882" s="11"/>
      <c r="DT882" s="11"/>
      <c r="DU882" s="11"/>
      <c r="DV882" s="11"/>
      <c r="DW882" s="11"/>
      <c r="DX882" s="11"/>
      <c r="DY882" s="11"/>
      <c r="DZ882" s="11"/>
      <c r="EA882" s="11"/>
      <c r="EB882" s="11"/>
      <c r="EC882" s="11"/>
      <c r="ED882" s="11"/>
      <c r="EE882" s="11"/>
      <c r="EF882" s="11"/>
      <c r="EG882" s="11"/>
      <c r="EH882" s="11"/>
      <c r="EI882" s="11"/>
      <c r="EJ882" s="11"/>
      <c r="EK882" s="11"/>
      <c r="EL882" s="11"/>
      <c r="FG882" s="11"/>
      <c r="FH882" s="11"/>
      <c r="FI882" s="11"/>
      <c r="FJ882" s="11"/>
      <c r="FK882" s="11"/>
      <c r="FL882" s="11"/>
      <c r="FM882" s="11"/>
      <c r="FN882" s="11"/>
      <c r="FO882" s="11"/>
      <c r="FP882" s="11"/>
      <c r="FQ882" s="11"/>
      <c r="FR882" s="11"/>
      <c r="FS882" s="11"/>
      <c r="FT882" s="11"/>
      <c r="FU882" s="11"/>
      <c r="FV882" s="11"/>
      <c r="FW882" s="11"/>
      <c r="FX882" s="11"/>
      <c r="FY882" s="11"/>
      <c r="FZ882" s="11"/>
    </row>
    <row r="883">
      <c r="C883" s="10"/>
      <c r="D883" s="10"/>
      <c r="E883" s="10"/>
      <c r="F883" s="10"/>
      <c r="G883" s="10"/>
      <c r="H883" s="10"/>
      <c r="I883" s="10"/>
      <c r="J883" s="10"/>
      <c r="K883" s="10"/>
      <c r="L883" s="10"/>
      <c r="M883" s="10"/>
      <c r="N883" s="10"/>
      <c r="O883" s="10"/>
      <c r="P883" s="10"/>
      <c r="Q883" s="10"/>
      <c r="R883" s="10"/>
      <c r="S883" s="10"/>
      <c r="T883" s="10"/>
      <c r="U883" s="10"/>
      <c r="V883" s="10"/>
      <c r="AQ883" s="10"/>
      <c r="AR883" s="10"/>
      <c r="AS883" s="10"/>
      <c r="AT883" s="10"/>
      <c r="AU883" s="10"/>
      <c r="AV883" s="10"/>
      <c r="AW883" s="10"/>
      <c r="AX883" s="10"/>
      <c r="AY883" s="10"/>
      <c r="AZ883" s="10"/>
      <c r="BA883" s="10"/>
      <c r="BB883" s="10"/>
      <c r="BC883" s="10"/>
      <c r="BD883" s="10"/>
      <c r="BE883" s="10"/>
      <c r="BF883" s="10"/>
      <c r="BG883" s="10"/>
      <c r="BH883" s="10"/>
      <c r="BI883" s="10"/>
      <c r="BJ883" s="10"/>
      <c r="CE883" s="10"/>
      <c r="CF883" s="10"/>
      <c r="CG883" s="10"/>
      <c r="CH883" s="10"/>
      <c r="CI883" s="10"/>
      <c r="CJ883" s="10"/>
      <c r="CK883" s="10"/>
      <c r="CL883" s="10"/>
      <c r="CM883" s="10"/>
      <c r="CN883" s="10"/>
      <c r="CO883" s="10"/>
      <c r="CP883" s="10"/>
      <c r="CQ883" s="10"/>
      <c r="CR883" s="10"/>
      <c r="CS883" s="10"/>
      <c r="CT883" s="10"/>
      <c r="CU883" s="10"/>
      <c r="CV883" s="10"/>
      <c r="CW883" s="10"/>
      <c r="CX883" s="10"/>
      <c r="DS883" s="11"/>
      <c r="DT883" s="11"/>
      <c r="DU883" s="11"/>
      <c r="DV883" s="11"/>
      <c r="DW883" s="11"/>
      <c r="DX883" s="11"/>
      <c r="DY883" s="11"/>
      <c r="DZ883" s="11"/>
      <c r="EA883" s="11"/>
      <c r="EB883" s="11"/>
      <c r="EC883" s="11"/>
      <c r="ED883" s="11"/>
      <c r="EE883" s="11"/>
      <c r="EF883" s="11"/>
      <c r="EG883" s="11"/>
      <c r="EH883" s="11"/>
      <c r="EI883" s="11"/>
      <c r="EJ883" s="11"/>
      <c r="EK883" s="11"/>
      <c r="EL883" s="11"/>
      <c r="FG883" s="11"/>
      <c r="FH883" s="11"/>
      <c r="FI883" s="11"/>
      <c r="FJ883" s="11"/>
      <c r="FK883" s="11"/>
      <c r="FL883" s="11"/>
      <c r="FM883" s="11"/>
      <c r="FN883" s="11"/>
      <c r="FO883" s="11"/>
      <c r="FP883" s="11"/>
      <c r="FQ883" s="11"/>
      <c r="FR883" s="11"/>
      <c r="FS883" s="11"/>
      <c r="FT883" s="11"/>
      <c r="FU883" s="11"/>
      <c r="FV883" s="11"/>
      <c r="FW883" s="11"/>
      <c r="FX883" s="11"/>
      <c r="FY883" s="11"/>
      <c r="FZ883" s="11"/>
    </row>
    <row r="884">
      <c r="C884" s="10"/>
      <c r="D884" s="10"/>
      <c r="E884" s="10"/>
      <c r="F884" s="10"/>
      <c r="G884" s="10"/>
      <c r="H884" s="10"/>
      <c r="I884" s="10"/>
      <c r="J884" s="10"/>
      <c r="K884" s="10"/>
      <c r="L884" s="10"/>
      <c r="M884" s="10"/>
      <c r="N884" s="10"/>
      <c r="O884" s="10"/>
      <c r="P884" s="10"/>
      <c r="Q884" s="10"/>
      <c r="R884" s="10"/>
      <c r="S884" s="10"/>
      <c r="T884" s="10"/>
      <c r="U884" s="10"/>
      <c r="V884" s="10"/>
      <c r="AQ884" s="10"/>
      <c r="AR884" s="10"/>
      <c r="AS884" s="10"/>
      <c r="AT884" s="10"/>
      <c r="AU884" s="10"/>
      <c r="AV884" s="10"/>
      <c r="AW884" s="10"/>
      <c r="AX884" s="10"/>
      <c r="AY884" s="10"/>
      <c r="AZ884" s="10"/>
      <c r="BA884" s="10"/>
      <c r="BB884" s="10"/>
      <c r="BC884" s="10"/>
      <c r="BD884" s="10"/>
      <c r="BE884" s="10"/>
      <c r="BF884" s="10"/>
      <c r="BG884" s="10"/>
      <c r="BH884" s="10"/>
      <c r="BI884" s="10"/>
      <c r="BJ884" s="10"/>
      <c r="CE884" s="10"/>
      <c r="CF884" s="10"/>
      <c r="CG884" s="10"/>
      <c r="CH884" s="10"/>
      <c r="CI884" s="10"/>
      <c r="CJ884" s="10"/>
      <c r="CK884" s="10"/>
      <c r="CL884" s="10"/>
      <c r="CM884" s="10"/>
      <c r="CN884" s="10"/>
      <c r="CO884" s="10"/>
      <c r="CP884" s="10"/>
      <c r="CQ884" s="10"/>
      <c r="CR884" s="10"/>
      <c r="CS884" s="10"/>
      <c r="CT884" s="10"/>
      <c r="CU884" s="10"/>
      <c r="CV884" s="10"/>
      <c r="CW884" s="10"/>
      <c r="CX884" s="10"/>
      <c r="DS884" s="11"/>
      <c r="DT884" s="11"/>
      <c r="DU884" s="11"/>
      <c r="DV884" s="11"/>
      <c r="DW884" s="11"/>
      <c r="DX884" s="11"/>
      <c r="DY884" s="11"/>
      <c r="DZ884" s="11"/>
      <c r="EA884" s="11"/>
      <c r="EB884" s="11"/>
      <c r="EC884" s="11"/>
      <c r="ED884" s="11"/>
      <c r="EE884" s="11"/>
      <c r="EF884" s="11"/>
      <c r="EG884" s="11"/>
      <c r="EH884" s="11"/>
      <c r="EI884" s="11"/>
      <c r="EJ884" s="11"/>
      <c r="EK884" s="11"/>
      <c r="EL884" s="11"/>
      <c r="FG884" s="11"/>
      <c r="FH884" s="11"/>
      <c r="FI884" s="11"/>
      <c r="FJ884" s="11"/>
      <c r="FK884" s="11"/>
      <c r="FL884" s="11"/>
      <c r="FM884" s="11"/>
      <c r="FN884" s="11"/>
      <c r="FO884" s="11"/>
      <c r="FP884" s="11"/>
      <c r="FQ884" s="11"/>
      <c r="FR884" s="11"/>
      <c r="FS884" s="11"/>
      <c r="FT884" s="11"/>
      <c r="FU884" s="11"/>
      <c r="FV884" s="11"/>
      <c r="FW884" s="11"/>
      <c r="FX884" s="11"/>
      <c r="FY884" s="11"/>
      <c r="FZ884" s="11"/>
    </row>
    <row r="885">
      <c r="C885" s="10"/>
      <c r="D885" s="10"/>
      <c r="E885" s="10"/>
      <c r="F885" s="10"/>
      <c r="G885" s="10"/>
      <c r="H885" s="10"/>
      <c r="I885" s="10"/>
      <c r="J885" s="10"/>
      <c r="K885" s="10"/>
      <c r="L885" s="10"/>
      <c r="M885" s="10"/>
      <c r="N885" s="10"/>
      <c r="O885" s="10"/>
      <c r="P885" s="10"/>
      <c r="Q885" s="10"/>
      <c r="R885" s="10"/>
      <c r="S885" s="10"/>
      <c r="T885" s="10"/>
      <c r="U885" s="10"/>
      <c r="V885" s="10"/>
      <c r="AQ885" s="10"/>
      <c r="AR885" s="10"/>
      <c r="AS885" s="10"/>
      <c r="AT885" s="10"/>
      <c r="AU885" s="10"/>
      <c r="AV885" s="10"/>
      <c r="AW885" s="10"/>
      <c r="AX885" s="10"/>
      <c r="AY885" s="10"/>
      <c r="AZ885" s="10"/>
      <c r="BA885" s="10"/>
      <c r="BB885" s="10"/>
      <c r="BC885" s="10"/>
      <c r="BD885" s="10"/>
      <c r="BE885" s="10"/>
      <c r="BF885" s="10"/>
      <c r="BG885" s="10"/>
      <c r="BH885" s="10"/>
      <c r="BI885" s="10"/>
      <c r="BJ885" s="10"/>
      <c r="CE885" s="10"/>
      <c r="CF885" s="10"/>
      <c r="CG885" s="10"/>
      <c r="CH885" s="10"/>
      <c r="CI885" s="10"/>
      <c r="CJ885" s="10"/>
      <c r="CK885" s="10"/>
      <c r="CL885" s="10"/>
      <c r="CM885" s="10"/>
      <c r="CN885" s="10"/>
      <c r="CO885" s="10"/>
      <c r="CP885" s="10"/>
      <c r="CQ885" s="10"/>
      <c r="CR885" s="10"/>
      <c r="CS885" s="10"/>
      <c r="CT885" s="10"/>
      <c r="CU885" s="10"/>
      <c r="CV885" s="10"/>
      <c r="CW885" s="10"/>
      <c r="CX885" s="10"/>
      <c r="DS885" s="11"/>
      <c r="DT885" s="11"/>
      <c r="DU885" s="11"/>
      <c r="DV885" s="11"/>
      <c r="DW885" s="11"/>
      <c r="DX885" s="11"/>
      <c r="DY885" s="11"/>
      <c r="DZ885" s="11"/>
      <c r="EA885" s="11"/>
      <c r="EB885" s="11"/>
      <c r="EC885" s="11"/>
      <c r="ED885" s="11"/>
      <c r="EE885" s="11"/>
      <c r="EF885" s="11"/>
      <c r="EG885" s="11"/>
      <c r="EH885" s="11"/>
      <c r="EI885" s="11"/>
      <c r="EJ885" s="11"/>
      <c r="EK885" s="11"/>
      <c r="EL885" s="11"/>
      <c r="FG885" s="11"/>
      <c r="FH885" s="11"/>
      <c r="FI885" s="11"/>
      <c r="FJ885" s="11"/>
      <c r="FK885" s="11"/>
      <c r="FL885" s="11"/>
      <c r="FM885" s="11"/>
      <c r="FN885" s="11"/>
      <c r="FO885" s="11"/>
      <c r="FP885" s="11"/>
      <c r="FQ885" s="11"/>
      <c r="FR885" s="11"/>
      <c r="FS885" s="11"/>
      <c r="FT885" s="11"/>
      <c r="FU885" s="11"/>
      <c r="FV885" s="11"/>
      <c r="FW885" s="11"/>
      <c r="FX885" s="11"/>
      <c r="FY885" s="11"/>
      <c r="FZ885" s="11"/>
    </row>
    <row r="886">
      <c r="C886" s="10"/>
      <c r="D886" s="10"/>
      <c r="E886" s="10"/>
      <c r="F886" s="10"/>
      <c r="G886" s="10"/>
      <c r="H886" s="10"/>
      <c r="I886" s="10"/>
      <c r="J886" s="10"/>
      <c r="K886" s="10"/>
      <c r="L886" s="10"/>
      <c r="M886" s="10"/>
      <c r="N886" s="10"/>
      <c r="O886" s="10"/>
      <c r="P886" s="10"/>
      <c r="Q886" s="10"/>
      <c r="R886" s="10"/>
      <c r="S886" s="10"/>
      <c r="T886" s="10"/>
      <c r="U886" s="10"/>
      <c r="V886" s="10"/>
      <c r="AQ886" s="10"/>
      <c r="AR886" s="10"/>
      <c r="AS886" s="10"/>
      <c r="AT886" s="10"/>
      <c r="AU886" s="10"/>
      <c r="AV886" s="10"/>
      <c r="AW886" s="10"/>
      <c r="AX886" s="10"/>
      <c r="AY886" s="10"/>
      <c r="AZ886" s="10"/>
      <c r="BA886" s="10"/>
      <c r="BB886" s="10"/>
      <c r="BC886" s="10"/>
      <c r="BD886" s="10"/>
      <c r="BE886" s="10"/>
      <c r="BF886" s="10"/>
      <c r="BG886" s="10"/>
      <c r="BH886" s="10"/>
      <c r="BI886" s="10"/>
      <c r="BJ886" s="10"/>
      <c r="CE886" s="10"/>
      <c r="CF886" s="10"/>
      <c r="CG886" s="10"/>
      <c r="CH886" s="10"/>
      <c r="CI886" s="10"/>
      <c r="CJ886" s="10"/>
      <c r="CK886" s="10"/>
      <c r="CL886" s="10"/>
      <c r="CM886" s="10"/>
      <c r="CN886" s="10"/>
      <c r="CO886" s="10"/>
      <c r="CP886" s="10"/>
      <c r="CQ886" s="10"/>
      <c r="CR886" s="10"/>
      <c r="CS886" s="10"/>
      <c r="CT886" s="10"/>
      <c r="CU886" s="10"/>
      <c r="CV886" s="10"/>
      <c r="CW886" s="10"/>
      <c r="CX886" s="10"/>
      <c r="DS886" s="11"/>
      <c r="DT886" s="11"/>
      <c r="DU886" s="11"/>
      <c r="DV886" s="11"/>
      <c r="DW886" s="11"/>
      <c r="DX886" s="11"/>
      <c r="DY886" s="11"/>
      <c r="DZ886" s="11"/>
      <c r="EA886" s="11"/>
      <c r="EB886" s="11"/>
      <c r="EC886" s="11"/>
      <c r="ED886" s="11"/>
      <c r="EE886" s="11"/>
      <c r="EF886" s="11"/>
      <c r="EG886" s="11"/>
      <c r="EH886" s="11"/>
      <c r="EI886" s="11"/>
      <c r="EJ886" s="11"/>
      <c r="EK886" s="11"/>
      <c r="EL886" s="11"/>
      <c r="FG886" s="11"/>
      <c r="FH886" s="11"/>
      <c r="FI886" s="11"/>
      <c r="FJ886" s="11"/>
      <c r="FK886" s="11"/>
      <c r="FL886" s="11"/>
      <c r="FM886" s="11"/>
      <c r="FN886" s="11"/>
      <c r="FO886" s="11"/>
      <c r="FP886" s="11"/>
      <c r="FQ886" s="11"/>
      <c r="FR886" s="11"/>
      <c r="FS886" s="11"/>
      <c r="FT886" s="11"/>
      <c r="FU886" s="11"/>
      <c r="FV886" s="11"/>
      <c r="FW886" s="11"/>
      <c r="FX886" s="11"/>
      <c r="FY886" s="11"/>
      <c r="FZ886" s="11"/>
    </row>
    <row r="887">
      <c r="C887" s="10"/>
      <c r="D887" s="10"/>
      <c r="E887" s="10"/>
      <c r="F887" s="10"/>
      <c r="G887" s="10"/>
      <c r="H887" s="10"/>
      <c r="I887" s="10"/>
      <c r="J887" s="10"/>
      <c r="K887" s="10"/>
      <c r="L887" s="10"/>
      <c r="M887" s="10"/>
      <c r="N887" s="10"/>
      <c r="O887" s="10"/>
      <c r="P887" s="10"/>
      <c r="Q887" s="10"/>
      <c r="R887" s="10"/>
      <c r="S887" s="10"/>
      <c r="T887" s="10"/>
      <c r="U887" s="10"/>
      <c r="V887" s="10"/>
      <c r="AQ887" s="10"/>
      <c r="AR887" s="10"/>
      <c r="AS887" s="10"/>
      <c r="AT887" s="10"/>
      <c r="AU887" s="10"/>
      <c r="AV887" s="10"/>
      <c r="AW887" s="10"/>
      <c r="AX887" s="10"/>
      <c r="AY887" s="10"/>
      <c r="AZ887" s="10"/>
      <c r="BA887" s="10"/>
      <c r="BB887" s="10"/>
      <c r="BC887" s="10"/>
      <c r="BD887" s="10"/>
      <c r="BE887" s="10"/>
      <c r="BF887" s="10"/>
      <c r="BG887" s="10"/>
      <c r="BH887" s="10"/>
      <c r="BI887" s="10"/>
      <c r="BJ887" s="10"/>
      <c r="CE887" s="10"/>
      <c r="CF887" s="10"/>
      <c r="CG887" s="10"/>
      <c r="CH887" s="10"/>
      <c r="CI887" s="10"/>
      <c r="CJ887" s="10"/>
      <c r="CK887" s="10"/>
      <c r="CL887" s="10"/>
      <c r="CM887" s="10"/>
      <c r="CN887" s="10"/>
      <c r="CO887" s="10"/>
      <c r="CP887" s="10"/>
      <c r="CQ887" s="10"/>
      <c r="CR887" s="10"/>
      <c r="CS887" s="10"/>
      <c r="CT887" s="10"/>
      <c r="CU887" s="10"/>
      <c r="CV887" s="10"/>
      <c r="CW887" s="10"/>
      <c r="CX887" s="10"/>
      <c r="DS887" s="11"/>
      <c r="DT887" s="11"/>
      <c r="DU887" s="11"/>
      <c r="DV887" s="11"/>
      <c r="DW887" s="11"/>
      <c r="DX887" s="11"/>
      <c r="DY887" s="11"/>
      <c r="DZ887" s="11"/>
      <c r="EA887" s="11"/>
      <c r="EB887" s="11"/>
      <c r="EC887" s="11"/>
      <c r="ED887" s="11"/>
      <c r="EE887" s="11"/>
      <c r="EF887" s="11"/>
      <c r="EG887" s="11"/>
      <c r="EH887" s="11"/>
      <c r="EI887" s="11"/>
      <c r="EJ887" s="11"/>
      <c r="EK887" s="11"/>
      <c r="EL887" s="11"/>
      <c r="FG887" s="11"/>
      <c r="FH887" s="11"/>
      <c r="FI887" s="11"/>
      <c r="FJ887" s="11"/>
      <c r="FK887" s="11"/>
      <c r="FL887" s="11"/>
      <c r="FM887" s="11"/>
      <c r="FN887" s="11"/>
      <c r="FO887" s="11"/>
      <c r="FP887" s="11"/>
      <c r="FQ887" s="11"/>
      <c r="FR887" s="11"/>
      <c r="FS887" s="11"/>
      <c r="FT887" s="11"/>
      <c r="FU887" s="11"/>
      <c r="FV887" s="11"/>
      <c r="FW887" s="11"/>
      <c r="FX887" s="11"/>
      <c r="FY887" s="11"/>
      <c r="FZ887" s="11"/>
    </row>
    <row r="888">
      <c r="C888" s="10"/>
      <c r="D888" s="10"/>
      <c r="E888" s="10"/>
      <c r="F888" s="10"/>
      <c r="G888" s="10"/>
      <c r="H888" s="10"/>
      <c r="I888" s="10"/>
      <c r="J888" s="10"/>
      <c r="K888" s="10"/>
      <c r="L888" s="10"/>
      <c r="M888" s="10"/>
      <c r="N888" s="10"/>
      <c r="O888" s="10"/>
      <c r="P888" s="10"/>
      <c r="Q888" s="10"/>
      <c r="R888" s="10"/>
      <c r="S888" s="10"/>
      <c r="T888" s="10"/>
      <c r="U888" s="10"/>
      <c r="V888" s="10"/>
      <c r="AQ888" s="10"/>
      <c r="AR888" s="10"/>
      <c r="AS888" s="10"/>
      <c r="AT888" s="10"/>
      <c r="AU888" s="10"/>
      <c r="AV888" s="10"/>
      <c r="AW888" s="10"/>
      <c r="AX888" s="10"/>
      <c r="AY888" s="10"/>
      <c r="AZ888" s="10"/>
      <c r="BA888" s="10"/>
      <c r="BB888" s="10"/>
      <c r="BC888" s="10"/>
      <c r="BD888" s="10"/>
      <c r="BE888" s="10"/>
      <c r="BF888" s="10"/>
      <c r="BG888" s="10"/>
      <c r="BH888" s="10"/>
      <c r="BI888" s="10"/>
      <c r="BJ888" s="10"/>
      <c r="CE888" s="10"/>
      <c r="CF888" s="10"/>
      <c r="CG888" s="10"/>
      <c r="CH888" s="10"/>
      <c r="CI888" s="10"/>
      <c r="CJ888" s="10"/>
      <c r="CK888" s="10"/>
      <c r="CL888" s="10"/>
      <c r="CM888" s="10"/>
      <c r="CN888" s="10"/>
      <c r="CO888" s="10"/>
      <c r="CP888" s="10"/>
      <c r="CQ888" s="10"/>
      <c r="CR888" s="10"/>
      <c r="CS888" s="10"/>
      <c r="CT888" s="10"/>
      <c r="CU888" s="10"/>
      <c r="CV888" s="10"/>
      <c r="CW888" s="10"/>
      <c r="CX888" s="10"/>
      <c r="DS888" s="11"/>
      <c r="DT888" s="11"/>
      <c r="DU888" s="11"/>
      <c r="DV888" s="11"/>
      <c r="DW888" s="11"/>
      <c r="DX888" s="11"/>
      <c r="DY888" s="11"/>
      <c r="DZ888" s="11"/>
      <c r="EA888" s="11"/>
      <c r="EB888" s="11"/>
      <c r="EC888" s="11"/>
      <c r="ED888" s="11"/>
      <c r="EE888" s="11"/>
      <c r="EF888" s="11"/>
      <c r="EG888" s="11"/>
      <c r="EH888" s="11"/>
      <c r="EI888" s="11"/>
      <c r="EJ888" s="11"/>
      <c r="EK888" s="11"/>
      <c r="EL888" s="11"/>
      <c r="FG888" s="11"/>
      <c r="FH888" s="11"/>
      <c r="FI888" s="11"/>
      <c r="FJ888" s="11"/>
      <c r="FK888" s="11"/>
      <c r="FL888" s="11"/>
      <c r="FM888" s="11"/>
      <c r="FN888" s="11"/>
      <c r="FO888" s="11"/>
      <c r="FP888" s="11"/>
      <c r="FQ888" s="11"/>
      <c r="FR888" s="11"/>
      <c r="FS888" s="11"/>
      <c r="FT888" s="11"/>
      <c r="FU888" s="11"/>
      <c r="FV888" s="11"/>
      <c r="FW888" s="11"/>
      <c r="FX888" s="11"/>
      <c r="FY888" s="11"/>
      <c r="FZ888" s="11"/>
    </row>
    <row r="889">
      <c r="C889" s="10"/>
      <c r="D889" s="10"/>
      <c r="E889" s="10"/>
      <c r="F889" s="10"/>
      <c r="G889" s="10"/>
      <c r="H889" s="10"/>
      <c r="I889" s="10"/>
      <c r="J889" s="10"/>
      <c r="K889" s="10"/>
      <c r="L889" s="10"/>
      <c r="M889" s="10"/>
      <c r="N889" s="10"/>
      <c r="O889" s="10"/>
      <c r="P889" s="10"/>
      <c r="Q889" s="10"/>
      <c r="R889" s="10"/>
      <c r="S889" s="10"/>
      <c r="T889" s="10"/>
      <c r="U889" s="10"/>
      <c r="V889" s="10"/>
      <c r="AQ889" s="10"/>
      <c r="AR889" s="10"/>
      <c r="AS889" s="10"/>
      <c r="AT889" s="10"/>
      <c r="AU889" s="10"/>
      <c r="AV889" s="10"/>
      <c r="AW889" s="10"/>
      <c r="AX889" s="10"/>
      <c r="AY889" s="10"/>
      <c r="AZ889" s="10"/>
      <c r="BA889" s="10"/>
      <c r="BB889" s="10"/>
      <c r="BC889" s="10"/>
      <c r="BD889" s="10"/>
      <c r="BE889" s="10"/>
      <c r="BF889" s="10"/>
      <c r="BG889" s="10"/>
      <c r="BH889" s="10"/>
      <c r="BI889" s="10"/>
      <c r="BJ889" s="10"/>
      <c r="CE889" s="10"/>
      <c r="CF889" s="10"/>
      <c r="CG889" s="10"/>
      <c r="CH889" s="10"/>
      <c r="CI889" s="10"/>
      <c r="CJ889" s="10"/>
      <c r="CK889" s="10"/>
      <c r="CL889" s="10"/>
      <c r="CM889" s="10"/>
      <c r="CN889" s="10"/>
      <c r="CO889" s="10"/>
      <c r="CP889" s="10"/>
      <c r="CQ889" s="10"/>
      <c r="CR889" s="10"/>
      <c r="CS889" s="10"/>
      <c r="CT889" s="10"/>
      <c r="CU889" s="10"/>
      <c r="CV889" s="10"/>
      <c r="CW889" s="10"/>
      <c r="CX889" s="10"/>
      <c r="DS889" s="11"/>
      <c r="DT889" s="11"/>
      <c r="DU889" s="11"/>
      <c r="DV889" s="11"/>
      <c r="DW889" s="11"/>
      <c r="DX889" s="11"/>
      <c r="DY889" s="11"/>
      <c r="DZ889" s="11"/>
      <c r="EA889" s="11"/>
      <c r="EB889" s="11"/>
      <c r="EC889" s="11"/>
      <c r="ED889" s="11"/>
      <c r="EE889" s="11"/>
      <c r="EF889" s="11"/>
      <c r="EG889" s="11"/>
      <c r="EH889" s="11"/>
      <c r="EI889" s="11"/>
      <c r="EJ889" s="11"/>
      <c r="EK889" s="11"/>
      <c r="EL889" s="11"/>
      <c r="FG889" s="11"/>
      <c r="FH889" s="11"/>
      <c r="FI889" s="11"/>
      <c r="FJ889" s="11"/>
      <c r="FK889" s="11"/>
      <c r="FL889" s="11"/>
      <c r="FM889" s="11"/>
      <c r="FN889" s="11"/>
      <c r="FO889" s="11"/>
      <c r="FP889" s="11"/>
      <c r="FQ889" s="11"/>
      <c r="FR889" s="11"/>
      <c r="FS889" s="11"/>
      <c r="FT889" s="11"/>
      <c r="FU889" s="11"/>
      <c r="FV889" s="11"/>
      <c r="FW889" s="11"/>
      <c r="FX889" s="11"/>
      <c r="FY889" s="11"/>
      <c r="FZ889" s="11"/>
    </row>
    <row r="890">
      <c r="C890" s="10"/>
      <c r="D890" s="10"/>
      <c r="E890" s="10"/>
      <c r="F890" s="10"/>
      <c r="G890" s="10"/>
      <c r="H890" s="10"/>
      <c r="I890" s="10"/>
      <c r="J890" s="10"/>
      <c r="K890" s="10"/>
      <c r="L890" s="10"/>
      <c r="M890" s="10"/>
      <c r="N890" s="10"/>
      <c r="O890" s="10"/>
      <c r="P890" s="10"/>
      <c r="Q890" s="10"/>
      <c r="R890" s="10"/>
      <c r="S890" s="10"/>
      <c r="T890" s="10"/>
      <c r="U890" s="10"/>
      <c r="V890" s="10"/>
      <c r="AQ890" s="10"/>
      <c r="AR890" s="10"/>
      <c r="AS890" s="10"/>
      <c r="AT890" s="10"/>
      <c r="AU890" s="10"/>
      <c r="AV890" s="10"/>
      <c r="AW890" s="10"/>
      <c r="AX890" s="10"/>
      <c r="AY890" s="10"/>
      <c r="AZ890" s="10"/>
      <c r="BA890" s="10"/>
      <c r="BB890" s="10"/>
      <c r="BC890" s="10"/>
      <c r="BD890" s="10"/>
      <c r="BE890" s="10"/>
      <c r="BF890" s="10"/>
      <c r="BG890" s="10"/>
      <c r="BH890" s="10"/>
      <c r="BI890" s="10"/>
      <c r="BJ890" s="10"/>
      <c r="CE890" s="10"/>
      <c r="CF890" s="10"/>
      <c r="CG890" s="10"/>
      <c r="CH890" s="10"/>
      <c r="CI890" s="10"/>
      <c r="CJ890" s="10"/>
      <c r="CK890" s="10"/>
      <c r="CL890" s="10"/>
      <c r="CM890" s="10"/>
      <c r="CN890" s="10"/>
      <c r="CO890" s="10"/>
      <c r="CP890" s="10"/>
      <c r="CQ890" s="10"/>
      <c r="CR890" s="10"/>
      <c r="CS890" s="10"/>
      <c r="CT890" s="10"/>
      <c r="CU890" s="10"/>
      <c r="CV890" s="10"/>
      <c r="CW890" s="10"/>
      <c r="CX890" s="10"/>
      <c r="DS890" s="11"/>
      <c r="DT890" s="11"/>
      <c r="DU890" s="11"/>
      <c r="DV890" s="11"/>
      <c r="DW890" s="11"/>
      <c r="DX890" s="11"/>
      <c r="DY890" s="11"/>
      <c r="DZ890" s="11"/>
      <c r="EA890" s="11"/>
      <c r="EB890" s="11"/>
      <c r="EC890" s="11"/>
      <c r="ED890" s="11"/>
      <c r="EE890" s="11"/>
      <c r="EF890" s="11"/>
      <c r="EG890" s="11"/>
      <c r="EH890" s="11"/>
      <c r="EI890" s="11"/>
      <c r="EJ890" s="11"/>
      <c r="EK890" s="11"/>
      <c r="EL890" s="11"/>
      <c r="FG890" s="11"/>
      <c r="FH890" s="11"/>
      <c r="FI890" s="11"/>
      <c r="FJ890" s="11"/>
      <c r="FK890" s="11"/>
      <c r="FL890" s="11"/>
      <c r="FM890" s="11"/>
      <c r="FN890" s="11"/>
      <c r="FO890" s="11"/>
      <c r="FP890" s="11"/>
      <c r="FQ890" s="11"/>
      <c r="FR890" s="11"/>
      <c r="FS890" s="11"/>
      <c r="FT890" s="11"/>
      <c r="FU890" s="11"/>
      <c r="FV890" s="11"/>
      <c r="FW890" s="11"/>
      <c r="FX890" s="11"/>
      <c r="FY890" s="11"/>
      <c r="FZ890" s="11"/>
    </row>
    <row r="891">
      <c r="C891" s="10"/>
      <c r="D891" s="10"/>
      <c r="E891" s="10"/>
      <c r="F891" s="10"/>
      <c r="G891" s="10"/>
      <c r="H891" s="10"/>
      <c r="I891" s="10"/>
      <c r="J891" s="10"/>
      <c r="K891" s="10"/>
      <c r="L891" s="10"/>
      <c r="M891" s="10"/>
      <c r="N891" s="10"/>
      <c r="O891" s="10"/>
      <c r="P891" s="10"/>
      <c r="Q891" s="10"/>
      <c r="R891" s="10"/>
      <c r="S891" s="10"/>
      <c r="T891" s="10"/>
      <c r="U891" s="10"/>
      <c r="V891" s="10"/>
      <c r="AQ891" s="10"/>
      <c r="AR891" s="10"/>
      <c r="AS891" s="10"/>
      <c r="AT891" s="10"/>
      <c r="AU891" s="10"/>
      <c r="AV891" s="10"/>
      <c r="AW891" s="10"/>
      <c r="AX891" s="10"/>
      <c r="AY891" s="10"/>
      <c r="AZ891" s="10"/>
      <c r="BA891" s="10"/>
      <c r="BB891" s="10"/>
      <c r="BC891" s="10"/>
      <c r="BD891" s="10"/>
      <c r="BE891" s="10"/>
      <c r="BF891" s="10"/>
      <c r="BG891" s="10"/>
      <c r="BH891" s="10"/>
      <c r="BI891" s="10"/>
      <c r="BJ891" s="10"/>
      <c r="CE891" s="10"/>
      <c r="CF891" s="10"/>
      <c r="CG891" s="10"/>
      <c r="CH891" s="10"/>
      <c r="CI891" s="10"/>
      <c r="CJ891" s="10"/>
      <c r="CK891" s="10"/>
      <c r="CL891" s="10"/>
      <c r="CM891" s="10"/>
      <c r="CN891" s="10"/>
      <c r="CO891" s="10"/>
      <c r="CP891" s="10"/>
      <c r="CQ891" s="10"/>
      <c r="CR891" s="10"/>
      <c r="CS891" s="10"/>
      <c r="CT891" s="10"/>
      <c r="CU891" s="10"/>
      <c r="CV891" s="10"/>
      <c r="CW891" s="10"/>
      <c r="CX891" s="10"/>
      <c r="DS891" s="11"/>
      <c r="DT891" s="11"/>
      <c r="DU891" s="11"/>
      <c r="DV891" s="11"/>
      <c r="DW891" s="11"/>
      <c r="DX891" s="11"/>
      <c r="DY891" s="11"/>
      <c r="DZ891" s="11"/>
      <c r="EA891" s="11"/>
      <c r="EB891" s="11"/>
      <c r="EC891" s="11"/>
      <c r="ED891" s="11"/>
      <c r="EE891" s="11"/>
      <c r="EF891" s="11"/>
      <c r="EG891" s="11"/>
      <c r="EH891" s="11"/>
      <c r="EI891" s="11"/>
      <c r="EJ891" s="11"/>
      <c r="EK891" s="11"/>
      <c r="EL891" s="11"/>
      <c r="FG891" s="11"/>
      <c r="FH891" s="11"/>
      <c r="FI891" s="11"/>
      <c r="FJ891" s="11"/>
      <c r="FK891" s="11"/>
      <c r="FL891" s="11"/>
      <c r="FM891" s="11"/>
      <c r="FN891" s="11"/>
      <c r="FO891" s="11"/>
      <c r="FP891" s="11"/>
      <c r="FQ891" s="11"/>
      <c r="FR891" s="11"/>
      <c r="FS891" s="11"/>
      <c r="FT891" s="11"/>
      <c r="FU891" s="11"/>
      <c r="FV891" s="11"/>
      <c r="FW891" s="11"/>
      <c r="FX891" s="11"/>
      <c r="FY891" s="11"/>
      <c r="FZ891" s="11"/>
    </row>
    <row r="892">
      <c r="C892" s="10"/>
      <c r="D892" s="10"/>
      <c r="E892" s="10"/>
      <c r="F892" s="10"/>
      <c r="G892" s="10"/>
      <c r="H892" s="10"/>
      <c r="I892" s="10"/>
      <c r="J892" s="10"/>
      <c r="K892" s="10"/>
      <c r="L892" s="10"/>
      <c r="M892" s="10"/>
      <c r="N892" s="10"/>
      <c r="O892" s="10"/>
      <c r="P892" s="10"/>
      <c r="Q892" s="10"/>
      <c r="R892" s="10"/>
      <c r="S892" s="10"/>
      <c r="T892" s="10"/>
      <c r="U892" s="10"/>
      <c r="V892" s="10"/>
      <c r="AQ892" s="10"/>
      <c r="AR892" s="10"/>
      <c r="AS892" s="10"/>
      <c r="AT892" s="10"/>
      <c r="AU892" s="10"/>
      <c r="AV892" s="10"/>
      <c r="AW892" s="10"/>
      <c r="AX892" s="10"/>
      <c r="AY892" s="10"/>
      <c r="AZ892" s="10"/>
      <c r="BA892" s="10"/>
      <c r="BB892" s="10"/>
      <c r="BC892" s="10"/>
      <c r="BD892" s="10"/>
      <c r="BE892" s="10"/>
      <c r="BF892" s="10"/>
      <c r="BG892" s="10"/>
      <c r="BH892" s="10"/>
      <c r="BI892" s="10"/>
      <c r="BJ892" s="10"/>
      <c r="CE892" s="10"/>
      <c r="CF892" s="10"/>
      <c r="CG892" s="10"/>
      <c r="CH892" s="10"/>
      <c r="CI892" s="10"/>
      <c r="CJ892" s="10"/>
      <c r="CK892" s="10"/>
      <c r="CL892" s="10"/>
      <c r="CM892" s="10"/>
      <c r="CN892" s="10"/>
      <c r="CO892" s="10"/>
      <c r="CP892" s="10"/>
      <c r="CQ892" s="10"/>
      <c r="CR892" s="10"/>
      <c r="CS892" s="10"/>
      <c r="CT892" s="10"/>
      <c r="CU892" s="10"/>
      <c r="CV892" s="10"/>
      <c r="CW892" s="10"/>
      <c r="CX892" s="10"/>
      <c r="DS892" s="11"/>
      <c r="DT892" s="11"/>
      <c r="DU892" s="11"/>
      <c r="DV892" s="11"/>
      <c r="DW892" s="11"/>
      <c r="DX892" s="11"/>
      <c r="DY892" s="11"/>
      <c r="DZ892" s="11"/>
      <c r="EA892" s="11"/>
      <c r="EB892" s="11"/>
      <c r="EC892" s="11"/>
      <c r="ED892" s="11"/>
      <c r="EE892" s="11"/>
      <c r="EF892" s="11"/>
      <c r="EG892" s="11"/>
      <c r="EH892" s="11"/>
      <c r="EI892" s="11"/>
      <c r="EJ892" s="11"/>
      <c r="EK892" s="11"/>
      <c r="EL892" s="11"/>
      <c r="FG892" s="11"/>
      <c r="FH892" s="11"/>
      <c r="FI892" s="11"/>
      <c r="FJ892" s="11"/>
      <c r="FK892" s="11"/>
      <c r="FL892" s="11"/>
      <c r="FM892" s="11"/>
      <c r="FN892" s="11"/>
      <c r="FO892" s="11"/>
      <c r="FP892" s="11"/>
      <c r="FQ892" s="11"/>
      <c r="FR892" s="11"/>
      <c r="FS892" s="11"/>
      <c r="FT892" s="11"/>
      <c r="FU892" s="11"/>
      <c r="FV892" s="11"/>
      <c r="FW892" s="11"/>
      <c r="FX892" s="11"/>
      <c r="FY892" s="11"/>
      <c r="FZ892" s="11"/>
    </row>
    <row r="893">
      <c r="C893" s="10"/>
      <c r="D893" s="10"/>
      <c r="E893" s="10"/>
      <c r="F893" s="10"/>
      <c r="G893" s="10"/>
      <c r="H893" s="10"/>
      <c r="I893" s="10"/>
      <c r="J893" s="10"/>
      <c r="K893" s="10"/>
      <c r="L893" s="10"/>
      <c r="M893" s="10"/>
      <c r="N893" s="10"/>
      <c r="O893" s="10"/>
      <c r="P893" s="10"/>
      <c r="Q893" s="10"/>
      <c r="R893" s="10"/>
      <c r="S893" s="10"/>
      <c r="T893" s="10"/>
      <c r="U893" s="10"/>
      <c r="V893" s="10"/>
      <c r="AQ893" s="10"/>
      <c r="AR893" s="10"/>
      <c r="AS893" s="10"/>
      <c r="AT893" s="10"/>
      <c r="AU893" s="10"/>
      <c r="AV893" s="10"/>
      <c r="AW893" s="10"/>
      <c r="AX893" s="10"/>
      <c r="AY893" s="10"/>
      <c r="AZ893" s="10"/>
      <c r="BA893" s="10"/>
      <c r="BB893" s="10"/>
      <c r="BC893" s="10"/>
      <c r="BD893" s="10"/>
      <c r="BE893" s="10"/>
      <c r="BF893" s="10"/>
      <c r="BG893" s="10"/>
      <c r="BH893" s="10"/>
      <c r="BI893" s="10"/>
      <c r="BJ893" s="10"/>
      <c r="CE893" s="10"/>
      <c r="CF893" s="10"/>
      <c r="CG893" s="10"/>
      <c r="CH893" s="10"/>
      <c r="CI893" s="10"/>
      <c r="CJ893" s="10"/>
      <c r="CK893" s="10"/>
      <c r="CL893" s="10"/>
      <c r="CM893" s="10"/>
      <c r="CN893" s="10"/>
      <c r="CO893" s="10"/>
      <c r="CP893" s="10"/>
      <c r="CQ893" s="10"/>
      <c r="CR893" s="10"/>
      <c r="CS893" s="10"/>
      <c r="CT893" s="10"/>
      <c r="CU893" s="10"/>
      <c r="CV893" s="10"/>
      <c r="CW893" s="10"/>
      <c r="CX893" s="10"/>
      <c r="DS893" s="11"/>
      <c r="DT893" s="11"/>
      <c r="DU893" s="11"/>
      <c r="DV893" s="11"/>
      <c r="DW893" s="11"/>
      <c r="DX893" s="11"/>
      <c r="DY893" s="11"/>
      <c r="DZ893" s="11"/>
      <c r="EA893" s="11"/>
      <c r="EB893" s="11"/>
      <c r="EC893" s="11"/>
      <c r="ED893" s="11"/>
      <c r="EE893" s="11"/>
      <c r="EF893" s="11"/>
      <c r="EG893" s="11"/>
      <c r="EH893" s="11"/>
      <c r="EI893" s="11"/>
      <c r="EJ893" s="11"/>
      <c r="EK893" s="11"/>
      <c r="EL893" s="11"/>
      <c r="FG893" s="11"/>
      <c r="FH893" s="11"/>
      <c r="FI893" s="11"/>
      <c r="FJ893" s="11"/>
      <c r="FK893" s="11"/>
      <c r="FL893" s="11"/>
      <c r="FM893" s="11"/>
      <c r="FN893" s="11"/>
      <c r="FO893" s="11"/>
      <c r="FP893" s="11"/>
      <c r="FQ893" s="11"/>
      <c r="FR893" s="11"/>
      <c r="FS893" s="11"/>
      <c r="FT893" s="11"/>
      <c r="FU893" s="11"/>
      <c r="FV893" s="11"/>
      <c r="FW893" s="11"/>
      <c r="FX893" s="11"/>
      <c r="FY893" s="11"/>
      <c r="FZ893" s="11"/>
    </row>
    <row r="894">
      <c r="C894" s="10"/>
      <c r="D894" s="10"/>
      <c r="E894" s="10"/>
      <c r="F894" s="10"/>
      <c r="G894" s="10"/>
      <c r="H894" s="10"/>
      <c r="I894" s="10"/>
      <c r="J894" s="10"/>
      <c r="K894" s="10"/>
      <c r="L894" s="10"/>
      <c r="M894" s="10"/>
      <c r="N894" s="10"/>
      <c r="O894" s="10"/>
      <c r="P894" s="10"/>
      <c r="Q894" s="10"/>
      <c r="R894" s="10"/>
      <c r="S894" s="10"/>
      <c r="T894" s="10"/>
      <c r="U894" s="10"/>
      <c r="V894" s="10"/>
      <c r="AQ894" s="10"/>
      <c r="AR894" s="10"/>
      <c r="AS894" s="10"/>
      <c r="AT894" s="10"/>
      <c r="AU894" s="10"/>
      <c r="AV894" s="10"/>
      <c r="AW894" s="10"/>
      <c r="AX894" s="10"/>
      <c r="AY894" s="10"/>
      <c r="AZ894" s="10"/>
      <c r="BA894" s="10"/>
      <c r="BB894" s="10"/>
      <c r="BC894" s="10"/>
      <c r="BD894" s="10"/>
      <c r="BE894" s="10"/>
      <c r="BF894" s="10"/>
      <c r="BG894" s="10"/>
      <c r="BH894" s="10"/>
      <c r="BI894" s="10"/>
      <c r="BJ894" s="10"/>
      <c r="CE894" s="10"/>
      <c r="CF894" s="10"/>
      <c r="CG894" s="10"/>
      <c r="CH894" s="10"/>
      <c r="CI894" s="10"/>
      <c r="CJ894" s="10"/>
      <c r="CK894" s="10"/>
      <c r="CL894" s="10"/>
      <c r="CM894" s="10"/>
      <c r="CN894" s="10"/>
      <c r="CO894" s="10"/>
      <c r="CP894" s="10"/>
      <c r="CQ894" s="10"/>
      <c r="CR894" s="10"/>
      <c r="CS894" s="10"/>
      <c r="CT894" s="10"/>
      <c r="CU894" s="10"/>
      <c r="CV894" s="10"/>
      <c r="CW894" s="10"/>
      <c r="CX894" s="10"/>
      <c r="DS894" s="11"/>
      <c r="DT894" s="11"/>
      <c r="DU894" s="11"/>
      <c r="DV894" s="11"/>
      <c r="DW894" s="11"/>
      <c r="DX894" s="11"/>
      <c r="DY894" s="11"/>
      <c r="DZ894" s="11"/>
      <c r="EA894" s="11"/>
      <c r="EB894" s="11"/>
      <c r="EC894" s="11"/>
      <c r="ED894" s="11"/>
      <c r="EE894" s="11"/>
      <c r="EF894" s="11"/>
      <c r="EG894" s="11"/>
      <c r="EH894" s="11"/>
      <c r="EI894" s="11"/>
      <c r="EJ894" s="11"/>
      <c r="EK894" s="11"/>
      <c r="EL894" s="11"/>
      <c r="FG894" s="11"/>
      <c r="FH894" s="11"/>
      <c r="FI894" s="11"/>
      <c r="FJ894" s="11"/>
      <c r="FK894" s="11"/>
      <c r="FL894" s="11"/>
      <c r="FM894" s="11"/>
      <c r="FN894" s="11"/>
      <c r="FO894" s="11"/>
      <c r="FP894" s="11"/>
      <c r="FQ894" s="11"/>
      <c r="FR894" s="11"/>
      <c r="FS894" s="11"/>
      <c r="FT894" s="11"/>
      <c r="FU894" s="11"/>
      <c r="FV894" s="11"/>
      <c r="FW894" s="11"/>
      <c r="FX894" s="11"/>
      <c r="FY894" s="11"/>
      <c r="FZ894" s="11"/>
    </row>
    <row r="895">
      <c r="C895" s="10"/>
      <c r="D895" s="10"/>
      <c r="E895" s="10"/>
      <c r="F895" s="10"/>
      <c r="G895" s="10"/>
      <c r="H895" s="10"/>
      <c r="I895" s="10"/>
      <c r="J895" s="10"/>
      <c r="K895" s="10"/>
      <c r="L895" s="10"/>
      <c r="M895" s="10"/>
      <c r="N895" s="10"/>
      <c r="O895" s="10"/>
      <c r="P895" s="10"/>
      <c r="Q895" s="10"/>
      <c r="R895" s="10"/>
      <c r="S895" s="10"/>
      <c r="T895" s="10"/>
      <c r="U895" s="10"/>
      <c r="V895" s="10"/>
      <c r="AQ895" s="10"/>
      <c r="AR895" s="10"/>
      <c r="AS895" s="10"/>
      <c r="AT895" s="10"/>
      <c r="AU895" s="10"/>
      <c r="AV895" s="10"/>
      <c r="AW895" s="10"/>
      <c r="AX895" s="10"/>
      <c r="AY895" s="10"/>
      <c r="AZ895" s="10"/>
      <c r="BA895" s="10"/>
      <c r="BB895" s="10"/>
      <c r="BC895" s="10"/>
      <c r="BD895" s="10"/>
      <c r="BE895" s="10"/>
      <c r="BF895" s="10"/>
      <c r="BG895" s="10"/>
      <c r="BH895" s="10"/>
      <c r="BI895" s="10"/>
      <c r="BJ895" s="10"/>
      <c r="CE895" s="10"/>
      <c r="CF895" s="10"/>
      <c r="CG895" s="10"/>
      <c r="CH895" s="10"/>
      <c r="CI895" s="10"/>
      <c r="CJ895" s="10"/>
      <c r="CK895" s="10"/>
      <c r="CL895" s="10"/>
      <c r="CM895" s="10"/>
      <c r="CN895" s="10"/>
      <c r="CO895" s="10"/>
      <c r="CP895" s="10"/>
      <c r="CQ895" s="10"/>
      <c r="CR895" s="10"/>
      <c r="CS895" s="10"/>
      <c r="CT895" s="10"/>
      <c r="CU895" s="10"/>
      <c r="CV895" s="10"/>
      <c r="CW895" s="10"/>
      <c r="CX895" s="10"/>
      <c r="DS895" s="11"/>
      <c r="DT895" s="11"/>
      <c r="DU895" s="11"/>
      <c r="DV895" s="11"/>
      <c r="DW895" s="11"/>
      <c r="DX895" s="11"/>
      <c r="DY895" s="11"/>
      <c r="DZ895" s="11"/>
      <c r="EA895" s="11"/>
      <c r="EB895" s="11"/>
      <c r="EC895" s="11"/>
      <c r="ED895" s="11"/>
      <c r="EE895" s="11"/>
      <c r="EF895" s="11"/>
      <c r="EG895" s="11"/>
      <c r="EH895" s="11"/>
      <c r="EI895" s="11"/>
      <c r="EJ895" s="11"/>
      <c r="EK895" s="11"/>
      <c r="EL895" s="11"/>
      <c r="FG895" s="11"/>
      <c r="FH895" s="11"/>
      <c r="FI895" s="11"/>
      <c r="FJ895" s="11"/>
      <c r="FK895" s="11"/>
      <c r="FL895" s="11"/>
      <c r="FM895" s="11"/>
      <c r="FN895" s="11"/>
      <c r="FO895" s="11"/>
      <c r="FP895" s="11"/>
      <c r="FQ895" s="11"/>
      <c r="FR895" s="11"/>
      <c r="FS895" s="11"/>
      <c r="FT895" s="11"/>
      <c r="FU895" s="11"/>
      <c r="FV895" s="11"/>
      <c r="FW895" s="11"/>
      <c r="FX895" s="11"/>
      <c r="FY895" s="11"/>
      <c r="FZ895" s="11"/>
    </row>
    <row r="896">
      <c r="C896" s="10"/>
      <c r="D896" s="10"/>
      <c r="E896" s="10"/>
      <c r="F896" s="10"/>
      <c r="G896" s="10"/>
      <c r="H896" s="10"/>
      <c r="I896" s="10"/>
      <c r="J896" s="10"/>
      <c r="K896" s="10"/>
      <c r="L896" s="10"/>
      <c r="M896" s="10"/>
      <c r="N896" s="10"/>
      <c r="O896" s="10"/>
      <c r="P896" s="10"/>
      <c r="Q896" s="10"/>
      <c r="R896" s="10"/>
      <c r="S896" s="10"/>
      <c r="T896" s="10"/>
      <c r="U896" s="10"/>
      <c r="V896" s="10"/>
      <c r="AQ896" s="10"/>
      <c r="AR896" s="10"/>
      <c r="AS896" s="10"/>
      <c r="AT896" s="10"/>
      <c r="AU896" s="10"/>
      <c r="AV896" s="10"/>
      <c r="AW896" s="10"/>
      <c r="AX896" s="10"/>
      <c r="AY896" s="10"/>
      <c r="AZ896" s="10"/>
      <c r="BA896" s="10"/>
      <c r="BB896" s="10"/>
      <c r="BC896" s="10"/>
      <c r="BD896" s="10"/>
      <c r="BE896" s="10"/>
      <c r="BF896" s="10"/>
      <c r="BG896" s="10"/>
      <c r="BH896" s="10"/>
      <c r="BI896" s="10"/>
      <c r="BJ896" s="10"/>
      <c r="CE896" s="10"/>
      <c r="CF896" s="10"/>
      <c r="CG896" s="10"/>
      <c r="CH896" s="10"/>
      <c r="CI896" s="10"/>
      <c r="CJ896" s="10"/>
      <c r="CK896" s="10"/>
      <c r="CL896" s="10"/>
      <c r="CM896" s="10"/>
      <c r="CN896" s="10"/>
      <c r="CO896" s="10"/>
      <c r="CP896" s="10"/>
      <c r="CQ896" s="10"/>
      <c r="CR896" s="10"/>
      <c r="CS896" s="10"/>
      <c r="CT896" s="10"/>
      <c r="CU896" s="10"/>
      <c r="CV896" s="10"/>
      <c r="CW896" s="10"/>
      <c r="CX896" s="10"/>
      <c r="DS896" s="11"/>
      <c r="DT896" s="11"/>
      <c r="DU896" s="11"/>
      <c r="DV896" s="11"/>
      <c r="DW896" s="11"/>
      <c r="DX896" s="11"/>
      <c r="DY896" s="11"/>
      <c r="DZ896" s="11"/>
      <c r="EA896" s="11"/>
      <c r="EB896" s="11"/>
      <c r="EC896" s="11"/>
      <c r="ED896" s="11"/>
      <c r="EE896" s="11"/>
      <c r="EF896" s="11"/>
      <c r="EG896" s="11"/>
      <c r="EH896" s="11"/>
      <c r="EI896" s="11"/>
      <c r="EJ896" s="11"/>
      <c r="EK896" s="11"/>
      <c r="EL896" s="11"/>
      <c r="FG896" s="11"/>
      <c r="FH896" s="11"/>
      <c r="FI896" s="11"/>
      <c r="FJ896" s="11"/>
      <c r="FK896" s="11"/>
      <c r="FL896" s="11"/>
      <c r="FM896" s="11"/>
      <c r="FN896" s="11"/>
      <c r="FO896" s="11"/>
      <c r="FP896" s="11"/>
      <c r="FQ896" s="11"/>
      <c r="FR896" s="11"/>
      <c r="FS896" s="11"/>
      <c r="FT896" s="11"/>
      <c r="FU896" s="11"/>
      <c r="FV896" s="11"/>
      <c r="FW896" s="11"/>
      <c r="FX896" s="11"/>
      <c r="FY896" s="11"/>
      <c r="FZ896" s="11"/>
    </row>
    <row r="897">
      <c r="C897" s="10"/>
      <c r="D897" s="10"/>
      <c r="E897" s="10"/>
      <c r="F897" s="10"/>
      <c r="G897" s="10"/>
      <c r="H897" s="10"/>
      <c r="I897" s="10"/>
      <c r="J897" s="10"/>
      <c r="K897" s="10"/>
      <c r="L897" s="10"/>
      <c r="M897" s="10"/>
      <c r="N897" s="10"/>
      <c r="O897" s="10"/>
      <c r="P897" s="10"/>
      <c r="Q897" s="10"/>
      <c r="R897" s="10"/>
      <c r="S897" s="10"/>
      <c r="T897" s="10"/>
      <c r="U897" s="10"/>
      <c r="V897" s="10"/>
      <c r="AQ897" s="10"/>
      <c r="AR897" s="10"/>
      <c r="AS897" s="10"/>
      <c r="AT897" s="10"/>
      <c r="AU897" s="10"/>
      <c r="AV897" s="10"/>
      <c r="AW897" s="10"/>
      <c r="AX897" s="10"/>
      <c r="AY897" s="10"/>
      <c r="AZ897" s="10"/>
      <c r="BA897" s="10"/>
      <c r="BB897" s="10"/>
      <c r="BC897" s="10"/>
      <c r="BD897" s="10"/>
      <c r="BE897" s="10"/>
      <c r="BF897" s="10"/>
      <c r="BG897" s="10"/>
      <c r="BH897" s="10"/>
      <c r="BI897" s="10"/>
      <c r="BJ897" s="10"/>
      <c r="CE897" s="10"/>
      <c r="CF897" s="10"/>
      <c r="CG897" s="10"/>
      <c r="CH897" s="10"/>
      <c r="CI897" s="10"/>
      <c r="CJ897" s="10"/>
      <c r="CK897" s="10"/>
      <c r="CL897" s="10"/>
      <c r="CM897" s="10"/>
      <c r="CN897" s="10"/>
      <c r="CO897" s="10"/>
      <c r="CP897" s="10"/>
      <c r="CQ897" s="10"/>
      <c r="CR897" s="10"/>
      <c r="CS897" s="10"/>
      <c r="CT897" s="10"/>
      <c r="CU897" s="10"/>
      <c r="CV897" s="10"/>
      <c r="CW897" s="10"/>
      <c r="CX897" s="10"/>
      <c r="DS897" s="11"/>
      <c r="DT897" s="11"/>
      <c r="DU897" s="11"/>
      <c r="DV897" s="11"/>
      <c r="DW897" s="11"/>
      <c r="DX897" s="11"/>
      <c r="DY897" s="11"/>
      <c r="DZ897" s="11"/>
      <c r="EA897" s="11"/>
      <c r="EB897" s="11"/>
      <c r="EC897" s="11"/>
      <c r="ED897" s="11"/>
      <c r="EE897" s="11"/>
      <c r="EF897" s="11"/>
      <c r="EG897" s="11"/>
      <c r="EH897" s="11"/>
      <c r="EI897" s="11"/>
      <c r="EJ897" s="11"/>
      <c r="EK897" s="11"/>
      <c r="EL897" s="11"/>
      <c r="FG897" s="11"/>
      <c r="FH897" s="11"/>
      <c r="FI897" s="11"/>
      <c r="FJ897" s="11"/>
      <c r="FK897" s="11"/>
      <c r="FL897" s="11"/>
      <c r="FM897" s="11"/>
      <c r="FN897" s="11"/>
      <c r="FO897" s="11"/>
      <c r="FP897" s="11"/>
      <c r="FQ897" s="11"/>
      <c r="FR897" s="11"/>
      <c r="FS897" s="11"/>
      <c r="FT897" s="11"/>
      <c r="FU897" s="11"/>
      <c r="FV897" s="11"/>
      <c r="FW897" s="11"/>
      <c r="FX897" s="11"/>
      <c r="FY897" s="11"/>
      <c r="FZ897" s="11"/>
    </row>
    <row r="898">
      <c r="C898" s="10"/>
      <c r="D898" s="10"/>
      <c r="E898" s="10"/>
      <c r="F898" s="10"/>
      <c r="G898" s="10"/>
      <c r="H898" s="10"/>
      <c r="I898" s="10"/>
      <c r="J898" s="10"/>
      <c r="K898" s="10"/>
      <c r="L898" s="10"/>
      <c r="M898" s="10"/>
      <c r="N898" s="10"/>
      <c r="O898" s="10"/>
      <c r="P898" s="10"/>
      <c r="Q898" s="10"/>
      <c r="R898" s="10"/>
      <c r="S898" s="10"/>
      <c r="T898" s="10"/>
      <c r="U898" s="10"/>
      <c r="V898" s="10"/>
      <c r="AQ898" s="10"/>
      <c r="AR898" s="10"/>
      <c r="AS898" s="10"/>
      <c r="AT898" s="10"/>
      <c r="AU898" s="10"/>
      <c r="AV898" s="10"/>
      <c r="AW898" s="10"/>
      <c r="AX898" s="10"/>
      <c r="AY898" s="10"/>
      <c r="AZ898" s="10"/>
      <c r="BA898" s="10"/>
      <c r="BB898" s="10"/>
      <c r="BC898" s="10"/>
      <c r="BD898" s="10"/>
      <c r="BE898" s="10"/>
      <c r="BF898" s="10"/>
      <c r="BG898" s="10"/>
      <c r="BH898" s="10"/>
      <c r="BI898" s="10"/>
      <c r="BJ898" s="10"/>
      <c r="CE898" s="10"/>
      <c r="CF898" s="10"/>
      <c r="CG898" s="10"/>
      <c r="CH898" s="10"/>
      <c r="CI898" s="10"/>
      <c r="CJ898" s="10"/>
      <c r="CK898" s="10"/>
      <c r="CL898" s="10"/>
      <c r="CM898" s="10"/>
      <c r="CN898" s="10"/>
      <c r="CO898" s="10"/>
      <c r="CP898" s="10"/>
      <c r="CQ898" s="10"/>
      <c r="CR898" s="10"/>
      <c r="CS898" s="10"/>
      <c r="CT898" s="10"/>
      <c r="CU898" s="10"/>
      <c r="CV898" s="10"/>
      <c r="CW898" s="10"/>
      <c r="CX898" s="10"/>
      <c r="DS898" s="11"/>
      <c r="DT898" s="11"/>
      <c r="DU898" s="11"/>
      <c r="DV898" s="11"/>
      <c r="DW898" s="11"/>
      <c r="DX898" s="11"/>
      <c r="DY898" s="11"/>
      <c r="DZ898" s="11"/>
      <c r="EA898" s="11"/>
      <c r="EB898" s="11"/>
      <c r="EC898" s="11"/>
      <c r="ED898" s="11"/>
      <c r="EE898" s="11"/>
      <c r="EF898" s="11"/>
      <c r="EG898" s="11"/>
      <c r="EH898" s="11"/>
      <c r="EI898" s="11"/>
      <c r="EJ898" s="11"/>
      <c r="EK898" s="11"/>
      <c r="EL898" s="11"/>
      <c r="FG898" s="11"/>
      <c r="FH898" s="11"/>
      <c r="FI898" s="11"/>
      <c r="FJ898" s="11"/>
      <c r="FK898" s="11"/>
      <c r="FL898" s="11"/>
      <c r="FM898" s="11"/>
      <c r="FN898" s="11"/>
      <c r="FO898" s="11"/>
      <c r="FP898" s="11"/>
      <c r="FQ898" s="11"/>
      <c r="FR898" s="11"/>
      <c r="FS898" s="11"/>
      <c r="FT898" s="11"/>
      <c r="FU898" s="11"/>
      <c r="FV898" s="11"/>
      <c r="FW898" s="11"/>
      <c r="FX898" s="11"/>
      <c r="FY898" s="11"/>
      <c r="FZ898" s="11"/>
    </row>
    <row r="899">
      <c r="C899" s="10"/>
      <c r="D899" s="10"/>
      <c r="E899" s="10"/>
      <c r="F899" s="10"/>
      <c r="G899" s="10"/>
      <c r="H899" s="10"/>
      <c r="I899" s="10"/>
      <c r="J899" s="10"/>
      <c r="K899" s="10"/>
      <c r="L899" s="10"/>
      <c r="M899" s="10"/>
      <c r="N899" s="10"/>
      <c r="O899" s="10"/>
      <c r="P899" s="10"/>
      <c r="Q899" s="10"/>
      <c r="R899" s="10"/>
      <c r="S899" s="10"/>
      <c r="T899" s="10"/>
      <c r="U899" s="10"/>
      <c r="V899" s="10"/>
      <c r="AQ899" s="10"/>
      <c r="AR899" s="10"/>
      <c r="AS899" s="10"/>
      <c r="AT899" s="10"/>
      <c r="AU899" s="10"/>
      <c r="AV899" s="10"/>
      <c r="AW899" s="10"/>
      <c r="AX899" s="10"/>
      <c r="AY899" s="10"/>
      <c r="AZ899" s="10"/>
      <c r="BA899" s="10"/>
      <c r="BB899" s="10"/>
      <c r="BC899" s="10"/>
      <c r="BD899" s="10"/>
      <c r="BE899" s="10"/>
      <c r="BF899" s="10"/>
      <c r="BG899" s="10"/>
      <c r="BH899" s="10"/>
      <c r="BI899" s="10"/>
      <c r="BJ899" s="10"/>
      <c r="CE899" s="10"/>
      <c r="CF899" s="10"/>
      <c r="CG899" s="10"/>
      <c r="CH899" s="10"/>
      <c r="CI899" s="10"/>
      <c r="CJ899" s="10"/>
      <c r="CK899" s="10"/>
      <c r="CL899" s="10"/>
      <c r="CM899" s="10"/>
      <c r="CN899" s="10"/>
      <c r="CO899" s="10"/>
      <c r="CP899" s="10"/>
      <c r="CQ899" s="10"/>
      <c r="CR899" s="10"/>
      <c r="CS899" s="10"/>
      <c r="CT899" s="10"/>
      <c r="CU899" s="10"/>
      <c r="CV899" s="10"/>
      <c r="CW899" s="10"/>
      <c r="CX899" s="10"/>
      <c r="DS899" s="11"/>
      <c r="DT899" s="11"/>
      <c r="DU899" s="11"/>
      <c r="DV899" s="11"/>
      <c r="DW899" s="11"/>
      <c r="DX899" s="11"/>
      <c r="DY899" s="11"/>
      <c r="DZ899" s="11"/>
      <c r="EA899" s="11"/>
      <c r="EB899" s="11"/>
      <c r="EC899" s="11"/>
      <c r="ED899" s="11"/>
      <c r="EE899" s="11"/>
      <c r="EF899" s="11"/>
      <c r="EG899" s="11"/>
      <c r="EH899" s="11"/>
      <c r="EI899" s="11"/>
      <c r="EJ899" s="11"/>
      <c r="EK899" s="11"/>
      <c r="EL899" s="11"/>
      <c r="FG899" s="11"/>
      <c r="FH899" s="11"/>
      <c r="FI899" s="11"/>
      <c r="FJ899" s="11"/>
      <c r="FK899" s="11"/>
      <c r="FL899" s="11"/>
      <c r="FM899" s="11"/>
      <c r="FN899" s="11"/>
      <c r="FO899" s="11"/>
      <c r="FP899" s="11"/>
      <c r="FQ899" s="11"/>
      <c r="FR899" s="11"/>
      <c r="FS899" s="11"/>
      <c r="FT899" s="11"/>
      <c r="FU899" s="11"/>
      <c r="FV899" s="11"/>
      <c r="FW899" s="11"/>
      <c r="FX899" s="11"/>
      <c r="FY899" s="11"/>
      <c r="FZ899" s="11"/>
    </row>
    <row r="900">
      <c r="C900" s="10"/>
      <c r="D900" s="10"/>
      <c r="E900" s="10"/>
      <c r="F900" s="10"/>
      <c r="G900" s="10"/>
      <c r="H900" s="10"/>
      <c r="I900" s="10"/>
      <c r="J900" s="10"/>
      <c r="K900" s="10"/>
      <c r="L900" s="10"/>
      <c r="M900" s="10"/>
      <c r="N900" s="10"/>
      <c r="O900" s="10"/>
      <c r="P900" s="10"/>
      <c r="Q900" s="10"/>
      <c r="R900" s="10"/>
      <c r="S900" s="10"/>
      <c r="T900" s="10"/>
      <c r="U900" s="10"/>
      <c r="V900" s="10"/>
      <c r="AQ900" s="10"/>
      <c r="AR900" s="10"/>
      <c r="AS900" s="10"/>
      <c r="AT900" s="10"/>
      <c r="AU900" s="10"/>
      <c r="AV900" s="10"/>
      <c r="AW900" s="10"/>
      <c r="AX900" s="10"/>
      <c r="AY900" s="10"/>
      <c r="AZ900" s="10"/>
      <c r="BA900" s="10"/>
      <c r="BB900" s="10"/>
      <c r="BC900" s="10"/>
      <c r="BD900" s="10"/>
      <c r="BE900" s="10"/>
      <c r="BF900" s="10"/>
      <c r="BG900" s="10"/>
      <c r="BH900" s="10"/>
      <c r="BI900" s="10"/>
      <c r="BJ900" s="10"/>
      <c r="CE900" s="10"/>
      <c r="CF900" s="10"/>
      <c r="CG900" s="10"/>
      <c r="CH900" s="10"/>
      <c r="CI900" s="10"/>
      <c r="CJ900" s="10"/>
      <c r="CK900" s="10"/>
      <c r="CL900" s="10"/>
      <c r="CM900" s="10"/>
      <c r="CN900" s="10"/>
      <c r="CO900" s="10"/>
      <c r="CP900" s="10"/>
      <c r="CQ900" s="10"/>
      <c r="CR900" s="10"/>
      <c r="CS900" s="10"/>
      <c r="CT900" s="10"/>
      <c r="CU900" s="10"/>
      <c r="CV900" s="10"/>
      <c r="CW900" s="10"/>
      <c r="CX900" s="10"/>
      <c r="DS900" s="11"/>
      <c r="DT900" s="11"/>
      <c r="DU900" s="11"/>
      <c r="DV900" s="11"/>
      <c r="DW900" s="11"/>
      <c r="DX900" s="11"/>
      <c r="DY900" s="11"/>
      <c r="DZ900" s="11"/>
      <c r="EA900" s="11"/>
      <c r="EB900" s="11"/>
      <c r="EC900" s="11"/>
      <c r="ED900" s="11"/>
      <c r="EE900" s="11"/>
      <c r="EF900" s="11"/>
      <c r="EG900" s="11"/>
      <c r="EH900" s="11"/>
      <c r="EI900" s="11"/>
      <c r="EJ900" s="11"/>
      <c r="EK900" s="11"/>
      <c r="EL900" s="11"/>
      <c r="FG900" s="11"/>
      <c r="FH900" s="11"/>
      <c r="FI900" s="11"/>
      <c r="FJ900" s="11"/>
      <c r="FK900" s="11"/>
      <c r="FL900" s="11"/>
      <c r="FM900" s="11"/>
      <c r="FN900" s="11"/>
      <c r="FO900" s="11"/>
      <c r="FP900" s="11"/>
      <c r="FQ900" s="11"/>
      <c r="FR900" s="11"/>
      <c r="FS900" s="11"/>
      <c r="FT900" s="11"/>
      <c r="FU900" s="11"/>
      <c r="FV900" s="11"/>
      <c r="FW900" s="11"/>
      <c r="FX900" s="11"/>
      <c r="FY900" s="11"/>
      <c r="FZ900" s="11"/>
    </row>
    <row r="901">
      <c r="C901" s="10"/>
      <c r="D901" s="10"/>
      <c r="E901" s="10"/>
      <c r="F901" s="10"/>
      <c r="G901" s="10"/>
      <c r="H901" s="10"/>
      <c r="I901" s="10"/>
      <c r="J901" s="10"/>
      <c r="K901" s="10"/>
      <c r="L901" s="10"/>
      <c r="M901" s="10"/>
      <c r="N901" s="10"/>
      <c r="O901" s="10"/>
      <c r="P901" s="10"/>
      <c r="Q901" s="10"/>
      <c r="R901" s="10"/>
      <c r="S901" s="10"/>
      <c r="T901" s="10"/>
      <c r="U901" s="10"/>
      <c r="V901" s="10"/>
      <c r="AQ901" s="10"/>
      <c r="AR901" s="10"/>
      <c r="AS901" s="10"/>
      <c r="AT901" s="10"/>
      <c r="AU901" s="10"/>
      <c r="AV901" s="10"/>
      <c r="AW901" s="10"/>
      <c r="AX901" s="10"/>
      <c r="AY901" s="10"/>
      <c r="AZ901" s="10"/>
      <c r="BA901" s="10"/>
      <c r="BB901" s="10"/>
      <c r="BC901" s="10"/>
      <c r="BD901" s="10"/>
      <c r="BE901" s="10"/>
      <c r="BF901" s="10"/>
      <c r="BG901" s="10"/>
      <c r="BH901" s="10"/>
      <c r="BI901" s="10"/>
      <c r="BJ901" s="10"/>
      <c r="CE901" s="10"/>
      <c r="CF901" s="10"/>
      <c r="CG901" s="10"/>
      <c r="CH901" s="10"/>
      <c r="CI901" s="10"/>
      <c r="CJ901" s="10"/>
      <c r="CK901" s="10"/>
      <c r="CL901" s="10"/>
      <c r="CM901" s="10"/>
      <c r="CN901" s="10"/>
      <c r="CO901" s="10"/>
      <c r="CP901" s="10"/>
      <c r="CQ901" s="10"/>
      <c r="CR901" s="10"/>
      <c r="CS901" s="10"/>
      <c r="CT901" s="10"/>
      <c r="CU901" s="10"/>
      <c r="CV901" s="10"/>
      <c r="CW901" s="10"/>
      <c r="CX901" s="10"/>
      <c r="DS901" s="11"/>
      <c r="DT901" s="11"/>
      <c r="DU901" s="11"/>
      <c r="DV901" s="11"/>
      <c r="DW901" s="11"/>
      <c r="DX901" s="11"/>
      <c r="DY901" s="11"/>
      <c r="DZ901" s="11"/>
      <c r="EA901" s="11"/>
      <c r="EB901" s="11"/>
      <c r="EC901" s="11"/>
      <c r="ED901" s="11"/>
      <c r="EE901" s="11"/>
      <c r="EF901" s="11"/>
      <c r="EG901" s="11"/>
      <c r="EH901" s="11"/>
      <c r="EI901" s="11"/>
      <c r="EJ901" s="11"/>
      <c r="EK901" s="11"/>
      <c r="EL901" s="11"/>
      <c r="FG901" s="11"/>
      <c r="FH901" s="11"/>
      <c r="FI901" s="11"/>
      <c r="FJ901" s="11"/>
      <c r="FK901" s="11"/>
      <c r="FL901" s="11"/>
      <c r="FM901" s="11"/>
      <c r="FN901" s="11"/>
      <c r="FO901" s="11"/>
      <c r="FP901" s="11"/>
      <c r="FQ901" s="11"/>
      <c r="FR901" s="11"/>
      <c r="FS901" s="11"/>
      <c r="FT901" s="11"/>
      <c r="FU901" s="11"/>
      <c r="FV901" s="11"/>
      <c r="FW901" s="11"/>
      <c r="FX901" s="11"/>
      <c r="FY901" s="11"/>
      <c r="FZ901" s="11"/>
    </row>
    <row r="902">
      <c r="C902" s="10"/>
      <c r="D902" s="10"/>
      <c r="E902" s="10"/>
      <c r="F902" s="10"/>
      <c r="G902" s="10"/>
      <c r="H902" s="10"/>
      <c r="I902" s="10"/>
      <c r="J902" s="10"/>
      <c r="K902" s="10"/>
      <c r="L902" s="10"/>
      <c r="M902" s="10"/>
      <c r="N902" s="10"/>
      <c r="O902" s="10"/>
      <c r="P902" s="10"/>
      <c r="Q902" s="10"/>
      <c r="R902" s="10"/>
      <c r="S902" s="10"/>
      <c r="T902" s="10"/>
      <c r="U902" s="10"/>
      <c r="V902" s="10"/>
      <c r="AQ902" s="10"/>
      <c r="AR902" s="10"/>
      <c r="AS902" s="10"/>
      <c r="AT902" s="10"/>
      <c r="AU902" s="10"/>
      <c r="AV902" s="10"/>
      <c r="AW902" s="10"/>
      <c r="AX902" s="10"/>
      <c r="AY902" s="10"/>
      <c r="AZ902" s="10"/>
      <c r="BA902" s="10"/>
      <c r="BB902" s="10"/>
      <c r="BC902" s="10"/>
      <c r="BD902" s="10"/>
      <c r="BE902" s="10"/>
      <c r="BF902" s="10"/>
      <c r="BG902" s="10"/>
      <c r="BH902" s="10"/>
      <c r="BI902" s="10"/>
      <c r="BJ902" s="10"/>
      <c r="CE902" s="10"/>
      <c r="CF902" s="10"/>
      <c r="CG902" s="10"/>
      <c r="CH902" s="10"/>
      <c r="CI902" s="10"/>
      <c r="CJ902" s="10"/>
      <c r="CK902" s="10"/>
      <c r="CL902" s="10"/>
      <c r="CM902" s="10"/>
      <c r="CN902" s="10"/>
      <c r="CO902" s="10"/>
      <c r="CP902" s="10"/>
      <c r="CQ902" s="10"/>
      <c r="CR902" s="10"/>
      <c r="CS902" s="10"/>
      <c r="CT902" s="10"/>
      <c r="CU902" s="10"/>
      <c r="CV902" s="10"/>
      <c r="CW902" s="10"/>
      <c r="CX902" s="10"/>
      <c r="DS902" s="11"/>
      <c r="DT902" s="11"/>
      <c r="DU902" s="11"/>
      <c r="DV902" s="11"/>
      <c r="DW902" s="11"/>
      <c r="DX902" s="11"/>
      <c r="DY902" s="11"/>
      <c r="DZ902" s="11"/>
      <c r="EA902" s="11"/>
      <c r="EB902" s="11"/>
      <c r="EC902" s="11"/>
      <c r="ED902" s="11"/>
      <c r="EE902" s="11"/>
      <c r="EF902" s="11"/>
      <c r="EG902" s="11"/>
      <c r="EH902" s="11"/>
      <c r="EI902" s="11"/>
      <c r="EJ902" s="11"/>
      <c r="EK902" s="11"/>
      <c r="EL902" s="11"/>
      <c r="FG902" s="11"/>
      <c r="FH902" s="11"/>
      <c r="FI902" s="11"/>
      <c r="FJ902" s="11"/>
      <c r="FK902" s="11"/>
      <c r="FL902" s="11"/>
      <c r="FM902" s="11"/>
      <c r="FN902" s="11"/>
      <c r="FO902" s="11"/>
      <c r="FP902" s="11"/>
      <c r="FQ902" s="11"/>
      <c r="FR902" s="11"/>
      <c r="FS902" s="11"/>
      <c r="FT902" s="11"/>
      <c r="FU902" s="11"/>
      <c r="FV902" s="11"/>
      <c r="FW902" s="11"/>
      <c r="FX902" s="11"/>
      <c r="FY902" s="11"/>
      <c r="FZ902" s="11"/>
    </row>
    <row r="903">
      <c r="C903" s="10"/>
      <c r="D903" s="10"/>
      <c r="E903" s="10"/>
      <c r="F903" s="10"/>
      <c r="G903" s="10"/>
      <c r="H903" s="10"/>
      <c r="I903" s="10"/>
      <c r="J903" s="10"/>
      <c r="K903" s="10"/>
      <c r="L903" s="10"/>
      <c r="M903" s="10"/>
      <c r="N903" s="10"/>
      <c r="O903" s="10"/>
      <c r="P903" s="10"/>
      <c r="Q903" s="10"/>
      <c r="R903" s="10"/>
      <c r="S903" s="10"/>
      <c r="T903" s="10"/>
      <c r="U903" s="10"/>
      <c r="V903" s="10"/>
      <c r="AQ903" s="10"/>
      <c r="AR903" s="10"/>
      <c r="AS903" s="10"/>
      <c r="AT903" s="10"/>
      <c r="AU903" s="10"/>
      <c r="AV903" s="10"/>
      <c r="AW903" s="10"/>
      <c r="AX903" s="10"/>
      <c r="AY903" s="10"/>
      <c r="AZ903" s="10"/>
      <c r="BA903" s="10"/>
      <c r="BB903" s="10"/>
      <c r="BC903" s="10"/>
      <c r="BD903" s="10"/>
      <c r="BE903" s="10"/>
      <c r="BF903" s="10"/>
      <c r="BG903" s="10"/>
      <c r="BH903" s="10"/>
      <c r="BI903" s="10"/>
      <c r="BJ903" s="10"/>
      <c r="CE903" s="10"/>
      <c r="CF903" s="10"/>
      <c r="CG903" s="10"/>
      <c r="CH903" s="10"/>
      <c r="CI903" s="10"/>
      <c r="CJ903" s="10"/>
      <c r="CK903" s="10"/>
      <c r="CL903" s="10"/>
      <c r="CM903" s="10"/>
      <c r="CN903" s="10"/>
      <c r="CO903" s="10"/>
      <c r="CP903" s="10"/>
      <c r="CQ903" s="10"/>
      <c r="CR903" s="10"/>
      <c r="CS903" s="10"/>
      <c r="CT903" s="10"/>
      <c r="CU903" s="10"/>
      <c r="CV903" s="10"/>
      <c r="CW903" s="10"/>
      <c r="CX903" s="10"/>
      <c r="DS903" s="11"/>
      <c r="DT903" s="11"/>
      <c r="DU903" s="11"/>
      <c r="DV903" s="11"/>
      <c r="DW903" s="11"/>
      <c r="DX903" s="11"/>
      <c r="DY903" s="11"/>
      <c r="DZ903" s="11"/>
      <c r="EA903" s="11"/>
      <c r="EB903" s="11"/>
      <c r="EC903" s="11"/>
      <c r="ED903" s="11"/>
      <c r="EE903" s="11"/>
      <c r="EF903" s="11"/>
      <c r="EG903" s="11"/>
      <c r="EH903" s="11"/>
      <c r="EI903" s="11"/>
      <c r="EJ903" s="11"/>
      <c r="EK903" s="11"/>
      <c r="EL903" s="11"/>
      <c r="FG903" s="11"/>
      <c r="FH903" s="11"/>
      <c r="FI903" s="11"/>
      <c r="FJ903" s="11"/>
      <c r="FK903" s="11"/>
      <c r="FL903" s="11"/>
      <c r="FM903" s="11"/>
      <c r="FN903" s="11"/>
      <c r="FO903" s="11"/>
      <c r="FP903" s="11"/>
      <c r="FQ903" s="11"/>
      <c r="FR903" s="11"/>
      <c r="FS903" s="11"/>
      <c r="FT903" s="11"/>
      <c r="FU903" s="11"/>
      <c r="FV903" s="11"/>
      <c r="FW903" s="11"/>
      <c r="FX903" s="11"/>
      <c r="FY903" s="11"/>
      <c r="FZ903" s="11"/>
    </row>
    <row r="904">
      <c r="C904" s="10"/>
      <c r="D904" s="10"/>
      <c r="E904" s="10"/>
      <c r="F904" s="10"/>
      <c r="G904" s="10"/>
      <c r="H904" s="10"/>
      <c r="I904" s="10"/>
      <c r="J904" s="10"/>
      <c r="K904" s="10"/>
      <c r="L904" s="10"/>
      <c r="M904" s="10"/>
      <c r="N904" s="10"/>
      <c r="O904" s="10"/>
      <c r="P904" s="10"/>
      <c r="Q904" s="10"/>
      <c r="R904" s="10"/>
      <c r="S904" s="10"/>
      <c r="T904" s="10"/>
      <c r="U904" s="10"/>
      <c r="V904" s="10"/>
      <c r="AQ904" s="10"/>
      <c r="AR904" s="10"/>
      <c r="AS904" s="10"/>
      <c r="AT904" s="10"/>
      <c r="AU904" s="10"/>
      <c r="AV904" s="10"/>
      <c r="AW904" s="10"/>
      <c r="AX904" s="10"/>
      <c r="AY904" s="10"/>
      <c r="AZ904" s="10"/>
      <c r="BA904" s="10"/>
      <c r="BB904" s="10"/>
      <c r="BC904" s="10"/>
      <c r="BD904" s="10"/>
      <c r="BE904" s="10"/>
      <c r="BF904" s="10"/>
      <c r="BG904" s="10"/>
      <c r="BH904" s="10"/>
      <c r="BI904" s="10"/>
      <c r="BJ904" s="10"/>
      <c r="CE904" s="10"/>
      <c r="CF904" s="10"/>
      <c r="CG904" s="10"/>
      <c r="CH904" s="10"/>
      <c r="CI904" s="10"/>
      <c r="CJ904" s="10"/>
      <c r="CK904" s="10"/>
      <c r="CL904" s="10"/>
      <c r="CM904" s="10"/>
      <c r="CN904" s="10"/>
      <c r="CO904" s="10"/>
      <c r="CP904" s="10"/>
      <c r="CQ904" s="10"/>
      <c r="CR904" s="10"/>
      <c r="CS904" s="10"/>
      <c r="CT904" s="10"/>
      <c r="CU904" s="10"/>
      <c r="CV904" s="10"/>
      <c r="CW904" s="10"/>
      <c r="CX904" s="10"/>
      <c r="DS904" s="11"/>
      <c r="DT904" s="11"/>
      <c r="DU904" s="11"/>
      <c r="DV904" s="11"/>
      <c r="DW904" s="11"/>
      <c r="DX904" s="11"/>
      <c r="DY904" s="11"/>
      <c r="DZ904" s="11"/>
      <c r="EA904" s="11"/>
      <c r="EB904" s="11"/>
      <c r="EC904" s="11"/>
      <c r="ED904" s="11"/>
      <c r="EE904" s="11"/>
      <c r="EF904" s="11"/>
      <c r="EG904" s="11"/>
      <c r="EH904" s="11"/>
      <c r="EI904" s="11"/>
      <c r="EJ904" s="11"/>
      <c r="EK904" s="11"/>
      <c r="EL904" s="11"/>
      <c r="FG904" s="11"/>
      <c r="FH904" s="11"/>
      <c r="FI904" s="11"/>
      <c r="FJ904" s="11"/>
      <c r="FK904" s="11"/>
      <c r="FL904" s="11"/>
      <c r="FM904" s="11"/>
      <c r="FN904" s="11"/>
      <c r="FO904" s="11"/>
      <c r="FP904" s="11"/>
      <c r="FQ904" s="11"/>
      <c r="FR904" s="11"/>
      <c r="FS904" s="11"/>
      <c r="FT904" s="11"/>
      <c r="FU904" s="11"/>
      <c r="FV904" s="11"/>
      <c r="FW904" s="11"/>
      <c r="FX904" s="11"/>
      <c r="FY904" s="11"/>
      <c r="FZ904" s="11"/>
    </row>
    <row r="905">
      <c r="C905" s="10"/>
      <c r="D905" s="10"/>
      <c r="E905" s="10"/>
      <c r="F905" s="10"/>
      <c r="G905" s="10"/>
      <c r="H905" s="10"/>
      <c r="I905" s="10"/>
      <c r="J905" s="10"/>
      <c r="K905" s="10"/>
      <c r="L905" s="10"/>
      <c r="M905" s="10"/>
      <c r="N905" s="10"/>
      <c r="O905" s="10"/>
      <c r="P905" s="10"/>
      <c r="Q905" s="10"/>
      <c r="R905" s="10"/>
      <c r="S905" s="10"/>
      <c r="T905" s="10"/>
      <c r="U905" s="10"/>
      <c r="V905" s="10"/>
      <c r="AQ905" s="10"/>
      <c r="AR905" s="10"/>
      <c r="AS905" s="10"/>
      <c r="AT905" s="10"/>
      <c r="AU905" s="10"/>
      <c r="AV905" s="10"/>
      <c r="AW905" s="10"/>
      <c r="AX905" s="10"/>
      <c r="AY905" s="10"/>
      <c r="AZ905" s="10"/>
      <c r="BA905" s="10"/>
      <c r="BB905" s="10"/>
      <c r="BC905" s="10"/>
      <c r="BD905" s="10"/>
      <c r="BE905" s="10"/>
      <c r="BF905" s="10"/>
      <c r="BG905" s="10"/>
      <c r="BH905" s="10"/>
      <c r="BI905" s="10"/>
      <c r="BJ905" s="10"/>
      <c r="CE905" s="10"/>
      <c r="CF905" s="10"/>
      <c r="CG905" s="10"/>
      <c r="CH905" s="10"/>
      <c r="CI905" s="10"/>
      <c r="CJ905" s="10"/>
      <c r="CK905" s="10"/>
      <c r="CL905" s="10"/>
      <c r="CM905" s="10"/>
      <c r="CN905" s="10"/>
      <c r="CO905" s="10"/>
      <c r="CP905" s="10"/>
      <c r="CQ905" s="10"/>
      <c r="CR905" s="10"/>
      <c r="CS905" s="10"/>
      <c r="CT905" s="10"/>
      <c r="CU905" s="10"/>
      <c r="CV905" s="10"/>
      <c r="CW905" s="10"/>
      <c r="CX905" s="10"/>
      <c r="DS905" s="11"/>
      <c r="DT905" s="11"/>
      <c r="DU905" s="11"/>
      <c r="DV905" s="11"/>
      <c r="DW905" s="11"/>
      <c r="DX905" s="11"/>
      <c r="DY905" s="11"/>
      <c r="DZ905" s="11"/>
      <c r="EA905" s="11"/>
      <c r="EB905" s="11"/>
      <c r="EC905" s="11"/>
      <c r="ED905" s="11"/>
      <c r="EE905" s="11"/>
      <c r="EF905" s="11"/>
      <c r="EG905" s="11"/>
      <c r="EH905" s="11"/>
      <c r="EI905" s="11"/>
      <c r="EJ905" s="11"/>
      <c r="EK905" s="11"/>
      <c r="EL905" s="11"/>
      <c r="FG905" s="11"/>
      <c r="FH905" s="11"/>
      <c r="FI905" s="11"/>
      <c r="FJ905" s="11"/>
      <c r="FK905" s="11"/>
      <c r="FL905" s="11"/>
      <c r="FM905" s="11"/>
      <c r="FN905" s="11"/>
      <c r="FO905" s="11"/>
      <c r="FP905" s="11"/>
      <c r="FQ905" s="11"/>
      <c r="FR905" s="11"/>
      <c r="FS905" s="11"/>
      <c r="FT905" s="11"/>
      <c r="FU905" s="11"/>
      <c r="FV905" s="11"/>
      <c r="FW905" s="11"/>
      <c r="FX905" s="11"/>
      <c r="FY905" s="11"/>
      <c r="FZ905" s="11"/>
    </row>
    <row r="906">
      <c r="C906" s="10"/>
      <c r="D906" s="10"/>
      <c r="E906" s="10"/>
      <c r="F906" s="10"/>
      <c r="G906" s="10"/>
      <c r="H906" s="10"/>
      <c r="I906" s="10"/>
      <c r="J906" s="10"/>
      <c r="K906" s="10"/>
      <c r="L906" s="10"/>
      <c r="M906" s="10"/>
      <c r="N906" s="10"/>
      <c r="O906" s="10"/>
      <c r="P906" s="10"/>
      <c r="Q906" s="10"/>
      <c r="R906" s="10"/>
      <c r="S906" s="10"/>
      <c r="T906" s="10"/>
      <c r="U906" s="10"/>
      <c r="V906" s="10"/>
      <c r="AQ906" s="10"/>
      <c r="AR906" s="10"/>
      <c r="AS906" s="10"/>
      <c r="AT906" s="10"/>
      <c r="AU906" s="10"/>
      <c r="AV906" s="10"/>
      <c r="AW906" s="10"/>
      <c r="AX906" s="10"/>
      <c r="AY906" s="10"/>
      <c r="AZ906" s="10"/>
      <c r="BA906" s="10"/>
      <c r="BB906" s="10"/>
      <c r="BC906" s="10"/>
      <c r="BD906" s="10"/>
      <c r="BE906" s="10"/>
      <c r="BF906" s="10"/>
      <c r="BG906" s="10"/>
      <c r="BH906" s="10"/>
      <c r="BI906" s="10"/>
      <c r="BJ906" s="10"/>
      <c r="CE906" s="10"/>
      <c r="CF906" s="10"/>
      <c r="CG906" s="10"/>
      <c r="CH906" s="10"/>
      <c r="CI906" s="10"/>
      <c r="CJ906" s="10"/>
      <c r="CK906" s="10"/>
      <c r="CL906" s="10"/>
      <c r="CM906" s="10"/>
      <c r="CN906" s="10"/>
      <c r="CO906" s="10"/>
      <c r="CP906" s="10"/>
      <c r="CQ906" s="10"/>
      <c r="CR906" s="10"/>
      <c r="CS906" s="10"/>
      <c r="CT906" s="10"/>
      <c r="CU906" s="10"/>
      <c r="CV906" s="10"/>
      <c r="CW906" s="10"/>
      <c r="CX906" s="10"/>
      <c r="DS906" s="11"/>
      <c r="DT906" s="11"/>
      <c r="DU906" s="11"/>
      <c r="DV906" s="11"/>
      <c r="DW906" s="11"/>
      <c r="DX906" s="11"/>
      <c r="DY906" s="11"/>
      <c r="DZ906" s="11"/>
      <c r="EA906" s="11"/>
      <c r="EB906" s="11"/>
      <c r="EC906" s="11"/>
      <c r="ED906" s="11"/>
      <c r="EE906" s="11"/>
      <c r="EF906" s="11"/>
      <c r="EG906" s="11"/>
      <c r="EH906" s="11"/>
      <c r="EI906" s="11"/>
      <c r="EJ906" s="11"/>
      <c r="EK906" s="11"/>
      <c r="EL906" s="11"/>
      <c r="FG906" s="11"/>
      <c r="FH906" s="11"/>
      <c r="FI906" s="11"/>
      <c r="FJ906" s="11"/>
      <c r="FK906" s="11"/>
      <c r="FL906" s="11"/>
      <c r="FM906" s="11"/>
      <c r="FN906" s="11"/>
      <c r="FO906" s="11"/>
      <c r="FP906" s="11"/>
      <c r="FQ906" s="11"/>
      <c r="FR906" s="11"/>
      <c r="FS906" s="11"/>
      <c r="FT906" s="11"/>
      <c r="FU906" s="11"/>
      <c r="FV906" s="11"/>
      <c r="FW906" s="11"/>
      <c r="FX906" s="11"/>
      <c r="FY906" s="11"/>
      <c r="FZ906" s="11"/>
    </row>
    <row r="907">
      <c r="C907" s="10"/>
      <c r="D907" s="10"/>
      <c r="E907" s="10"/>
      <c r="F907" s="10"/>
      <c r="G907" s="10"/>
      <c r="H907" s="10"/>
      <c r="I907" s="10"/>
      <c r="J907" s="10"/>
      <c r="K907" s="10"/>
      <c r="L907" s="10"/>
      <c r="M907" s="10"/>
      <c r="N907" s="10"/>
      <c r="O907" s="10"/>
      <c r="P907" s="10"/>
      <c r="Q907" s="10"/>
      <c r="R907" s="10"/>
      <c r="S907" s="10"/>
      <c r="T907" s="10"/>
      <c r="U907" s="10"/>
      <c r="V907" s="10"/>
      <c r="AQ907" s="10"/>
      <c r="AR907" s="10"/>
      <c r="AS907" s="10"/>
      <c r="AT907" s="10"/>
      <c r="AU907" s="10"/>
      <c r="AV907" s="10"/>
      <c r="AW907" s="10"/>
      <c r="AX907" s="10"/>
      <c r="AY907" s="10"/>
      <c r="AZ907" s="10"/>
      <c r="BA907" s="10"/>
      <c r="BB907" s="10"/>
      <c r="BC907" s="10"/>
      <c r="BD907" s="10"/>
      <c r="BE907" s="10"/>
      <c r="BF907" s="10"/>
      <c r="BG907" s="10"/>
      <c r="BH907" s="10"/>
      <c r="BI907" s="10"/>
      <c r="BJ907" s="10"/>
      <c r="CE907" s="10"/>
      <c r="CF907" s="10"/>
      <c r="CG907" s="10"/>
      <c r="CH907" s="10"/>
      <c r="CI907" s="10"/>
      <c r="CJ907" s="10"/>
      <c r="CK907" s="10"/>
      <c r="CL907" s="10"/>
      <c r="CM907" s="10"/>
      <c r="CN907" s="10"/>
      <c r="CO907" s="10"/>
      <c r="CP907" s="10"/>
      <c r="CQ907" s="10"/>
      <c r="CR907" s="10"/>
      <c r="CS907" s="10"/>
      <c r="CT907" s="10"/>
      <c r="CU907" s="10"/>
      <c r="CV907" s="10"/>
      <c r="CW907" s="10"/>
      <c r="CX907" s="10"/>
      <c r="DS907" s="11"/>
      <c r="DT907" s="11"/>
      <c r="DU907" s="11"/>
      <c r="DV907" s="11"/>
      <c r="DW907" s="11"/>
      <c r="DX907" s="11"/>
      <c r="DY907" s="11"/>
      <c r="DZ907" s="11"/>
      <c r="EA907" s="11"/>
      <c r="EB907" s="11"/>
      <c r="EC907" s="11"/>
      <c r="ED907" s="11"/>
      <c r="EE907" s="11"/>
      <c r="EF907" s="11"/>
      <c r="EG907" s="11"/>
      <c r="EH907" s="11"/>
      <c r="EI907" s="11"/>
      <c r="EJ907" s="11"/>
      <c r="EK907" s="11"/>
      <c r="EL907" s="11"/>
      <c r="FG907" s="11"/>
      <c r="FH907" s="11"/>
      <c r="FI907" s="11"/>
      <c r="FJ907" s="11"/>
      <c r="FK907" s="11"/>
      <c r="FL907" s="11"/>
      <c r="FM907" s="11"/>
      <c r="FN907" s="11"/>
      <c r="FO907" s="11"/>
      <c r="FP907" s="11"/>
      <c r="FQ907" s="11"/>
      <c r="FR907" s="11"/>
      <c r="FS907" s="11"/>
      <c r="FT907" s="11"/>
      <c r="FU907" s="11"/>
      <c r="FV907" s="11"/>
      <c r="FW907" s="11"/>
      <c r="FX907" s="11"/>
      <c r="FY907" s="11"/>
      <c r="FZ907" s="11"/>
    </row>
    <row r="908">
      <c r="C908" s="10"/>
      <c r="D908" s="10"/>
      <c r="E908" s="10"/>
      <c r="F908" s="10"/>
      <c r="G908" s="10"/>
      <c r="H908" s="10"/>
      <c r="I908" s="10"/>
      <c r="J908" s="10"/>
      <c r="K908" s="10"/>
      <c r="L908" s="10"/>
      <c r="M908" s="10"/>
      <c r="N908" s="10"/>
      <c r="O908" s="10"/>
      <c r="P908" s="10"/>
      <c r="Q908" s="10"/>
      <c r="R908" s="10"/>
      <c r="S908" s="10"/>
      <c r="T908" s="10"/>
      <c r="U908" s="10"/>
      <c r="V908" s="10"/>
      <c r="AQ908" s="10"/>
      <c r="AR908" s="10"/>
      <c r="AS908" s="10"/>
      <c r="AT908" s="10"/>
      <c r="AU908" s="10"/>
      <c r="AV908" s="10"/>
      <c r="AW908" s="10"/>
      <c r="AX908" s="10"/>
      <c r="AY908" s="10"/>
      <c r="AZ908" s="10"/>
      <c r="BA908" s="10"/>
      <c r="BB908" s="10"/>
      <c r="BC908" s="10"/>
      <c r="BD908" s="10"/>
      <c r="BE908" s="10"/>
      <c r="BF908" s="10"/>
      <c r="BG908" s="10"/>
      <c r="BH908" s="10"/>
      <c r="BI908" s="10"/>
      <c r="BJ908" s="10"/>
      <c r="CE908" s="10"/>
      <c r="CF908" s="10"/>
      <c r="CG908" s="10"/>
      <c r="CH908" s="10"/>
      <c r="CI908" s="10"/>
      <c r="CJ908" s="10"/>
      <c r="CK908" s="10"/>
      <c r="CL908" s="10"/>
      <c r="CM908" s="10"/>
      <c r="CN908" s="10"/>
      <c r="CO908" s="10"/>
      <c r="CP908" s="10"/>
      <c r="CQ908" s="10"/>
      <c r="CR908" s="10"/>
      <c r="CS908" s="10"/>
      <c r="CT908" s="10"/>
      <c r="CU908" s="10"/>
      <c r="CV908" s="10"/>
      <c r="CW908" s="10"/>
      <c r="CX908" s="10"/>
      <c r="DS908" s="11"/>
      <c r="DT908" s="11"/>
      <c r="DU908" s="11"/>
      <c r="DV908" s="11"/>
      <c r="DW908" s="11"/>
      <c r="DX908" s="11"/>
      <c r="DY908" s="11"/>
      <c r="DZ908" s="11"/>
      <c r="EA908" s="11"/>
      <c r="EB908" s="11"/>
      <c r="EC908" s="11"/>
      <c r="ED908" s="11"/>
      <c r="EE908" s="11"/>
      <c r="EF908" s="11"/>
      <c r="EG908" s="11"/>
      <c r="EH908" s="11"/>
      <c r="EI908" s="11"/>
      <c r="EJ908" s="11"/>
      <c r="EK908" s="11"/>
      <c r="EL908" s="11"/>
      <c r="FG908" s="11"/>
      <c r="FH908" s="11"/>
      <c r="FI908" s="11"/>
      <c r="FJ908" s="11"/>
      <c r="FK908" s="11"/>
      <c r="FL908" s="11"/>
      <c r="FM908" s="11"/>
      <c r="FN908" s="11"/>
      <c r="FO908" s="11"/>
      <c r="FP908" s="11"/>
      <c r="FQ908" s="11"/>
      <c r="FR908" s="11"/>
      <c r="FS908" s="11"/>
      <c r="FT908" s="11"/>
      <c r="FU908" s="11"/>
      <c r="FV908" s="11"/>
      <c r="FW908" s="11"/>
      <c r="FX908" s="11"/>
      <c r="FY908" s="11"/>
      <c r="FZ908" s="11"/>
    </row>
    <row r="909">
      <c r="C909" s="10"/>
      <c r="D909" s="10"/>
      <c r="E909" s="10"/>
      <c r="F909" s="10"/>
      <c r="G909" s="10"/>
      <c r="H909" s="10"/>
      <c r="I909" s="10"/>
      <c r="J909" s="10"/>
      <c r="K909" s="10"/>
      <c r="L909" s="10"/>
      <c r="M909" s="10"/>
      <c r="N909" s="10"/>
      <c r="O909" s="10"/>
      <c r="P909" s="10"/>
      <c r="Q909" s="10"/>
      <c r="R909" s="10"/>
      <c r="S909" s="10"/>
      <c r="T909" s="10"/>
      <c r="U909" s="10"/>
      <c r="V909" s="10"/>
      <c r="AQ909" s="10"/>
      <c r="AR909" s="10"/>
      <c r="AS909" s="10"/>
      <c r="AT909" s="10"/>
      <c r="AU909" s="10"/>
      <c r="AV909" s="10"/>
      <c r="AW909" s="10"/>
      <c r="AX909" s="10"/>
      <c r="AY909" s="10"/>
      <c r="AZ909" s="10"/>
      <c r="BA909" s="10"/>
      <c r="BB909" s="10"/>
      <c r="BC909" s="10"/>
      <c r="BD909" s="10"/>
      <c r="BE909" s="10"/>
      <c r="BF909" s="10"/>
      <c r="BG909" s="10"/>
      <c r="BH909" s="10"/>
      <c r="BI909" s="10"/>
      <c r="BJ909" s="10"/>
      <c r="CE909" s="10"/>
      <c r="CF909" s="10"/>
      <c r="CG909" s="10"/>
      <c r="CH909" s="10"/>
      <c r="CI909" s="10"/>
      <c r="CJ909" s="10"/>
      <c r="CK909" s="10"/>
      <c r="CL909" s="10"/>
      <c r="CM909" s="10"/>
      <c r="CN909" s="10"/>
      <c r="CO909" s="10"/>
      <c r="CP909" s="10"/>
      <c r="CQ909" s="10"/>
      <c r="CR909" s="10"/>
      <c r="CS909" s="10"/>
      <c r="CT909" s="10"/>
      <c r="CU909" s="10"/>
      <c r="CV909" s="10"/>
      <c r="CW909" s="10"/>
      <c r="CX909" s="10"/>
      <c r="DS909" s="11"/>
      <c r="DT909" s="11"/>
      <c r="DU909" s="11"/>
      <c r="DV909" s="11"/>
      <c r="DW909" s="11"/>
      <c r="DX909" s="11"/>
      <c r="DY909" s="11"/>
      <c r="DZ909" s="11"/>
      <c r="EA909" s="11"/>
      <c r="EB909" s="11"/>
      <c r="EC909" s="11"/>
      <c r="ED909" s="11"/>
      <c r="EE909" s="11"/>
      <c r="EF909" s="11"/>
      <c r="EG909" s="11"/>
      <c r="EH909" s="11"/>
      <c r="EI909" s="11"/>
      <c r="EJ909" s="11"/>
      <c r="EK909" s="11"/>
      <c r="EL909" s="11"/>
      <c r="FG909" s="11"/>
      <c r="FH909" s="11"/>
      <c r="FI909" s="11"/>
      <c r="FJ909" s="11"/>
      <c r="FK909" s="11"/>
      <c r="FL909" s="11"/>
      <c r="FM909" s="11"/>
      <c r="FN909" s="11"/>
      <c r="FO909" s="11"/>
      <c r="FP909" s="11"/>
      <c r="FQ909" s="11"/>
      <c r="FR909" s="11"/>
      <c r="FS909" s="11"/>
      <c r="FT909" s="11"/>
      <c r="FU909" s="11"/>
      <c r="FV909" s="11"/>
      <c r="FW909" s="11"/>
      <c r="FX909" s="11"/>
      <c r="FY909" s="11"/>
      <c r="FZ909" s="11"/>
    </row>
    <row r="910">
      <c r="C910" s="10"/>
      <c r="D910" s="10"/>
      <c r="E910" s="10"/>
      <c r="F910" s="10"/>
      <c r="G910" s="10"/>
      <c r="H910" s="10"/>
      <c r="I910" s="10"/>
      <c r="J910" s="10"/>
      <c r="K910" s="10"/>
      <c r="L910" s="10"/>
      <c r="M910" s="10"/>
      <c r="N910" s="10"/>
      <c r="O910" s="10"/>
      <c r="P910" s="10"/>
      <c r="Q910" s="10"/>
      <c r="R910" s="10"/>
      <c r="S910" s="10"/>
      <c r="T910" s="10"/>
      <c r="U910" s="10"/>
      <c r="V910" s="10"/>
      <c r="AQ910" s="10"/>
      <c r="AR910" s="10"/>
      <c r="AS910" s="10"/>
      <c r="AT910" s="10"/>
      <c r="AU910" s="10"/>
      <c r="AV910" s="10"/>
      <c r="AW910" s="10"/>
      <c r="AX910" s="10"/>
      <c r="AY910" s="10"/>
      <c r="AZ910" s="10"/>
      <c r="BA910" s="10"/>
      <c r="BB910" s="10"/>
      <c r="BC910" s="10"/>
      <c r="BD910" s="10"/>
      <c r="BE910" s="10"/>
      <c r="BF910" s="10"/>
      <c r="BG910" s="10"/>
      <c r="BH910" s="10"/>
      <c r="BI910" s="10"/>
      <c r="BJ910" s="10"/>
      <c r="CE910" s="10"/>
      <c r="CF910" s="10"/>
      <c r="CG910" s="10"/>
      <c r="CH910" s="10"/>
      <c r="CI910" s="10"/>
      <c r="CJ910" s="10"/>
      <c r="CK910" s="10"/>
      <c r="CL910" s="10"/>
      <c r="CM910" s="10"/>
      <c r="CN910" s="10"/>
      <c r="CO910" s="10"/>
      <c r="CP910" s="10"/>
      <c r="CQ910" s="10"/>
      <c r="CR910" s="10"/>
      <c r="CS910" s="10"/>
      <c r="CT910" s="10"/>
      <c r="CU910" s="10"/>
      <c r="CV910" s="10"/>
      <c r="CW910" s="10"/>
      <c r="CX910" s="10"/>
      <c r="DS910" s="11"/>
      <c r="DT910" s="11"/>
      <c r="DU910" s="11"/>
      <c r="DV910" s="11"/>
      <c r="DW910" s="11"/>
      <c r="DX910" s="11"/>
      <c r="DY910" s="11"/>
      <c r="DZ910" s="11"/>
      <c r="EA910" s="11"/>
      <c r="EB910" s="11"/>
      <c r="EC910" s="11"/>
      <c r="ED910" s="11"/>
      <c r="EE910" s="11"/>
      <c r="EF910" s="11"/>
      <c r="EG910" s="11"/>
      <c r="EH910" s="11"/>
      <c r="EI910" s="11"/>
      <c r="EJ910" s="11"/>
      <c r="EK910" s="11"/>
      <c r="EL910" s="11"/>
      <c r="FG910" s="11"/>
      <c r="FH910" s="11"/>
      <c r="FI910" s="11"/>
      <c r="FJ910" s="11"/>
      <c r="FK910" s="11"/>
      <c r="FL910" s="11"/>
      <c r="FM910" s="11"/>
      <c r="FN910" s="11"/>
      <c r="FO910" s="11"/>
      <c r="FP910" s="11"/>
      <c r="FQ910" s="11"/>
      <c r="FR910" s="11"/>
      <c r="FS910" s="11"/>
      <c r="FT910" s="11"/>
      <c r="FU910" s="11"/>
      <c r="FV910" s="11"/>
      <c r="FW910" s="11"/>
      <c r="FX910" s="11"/>
      <c r="FY910" s="11"/>
      <c r="FZ910" s="11"/>
    </row>
    <row r="911">
      <c r="C911" s="10"/>
      <c r="D911" s="10"/>
      <c r="E911" s="10"/>
      <c r="F911" s="10"/>
      <c r="G911" s="10"/>
      <c r="H911" s="10"/>
      <c r="I911" s="10"/>
      <c r="J911" s="10"/>
      <c r="K911" s="10"/>
      <c r="L911" s="10"/>
      <c r="M911" s="10"/>
      <c r="N911" s="10"/>
      <c r="O911" s="10"/>
      <c r="P911" s="10"/>
      <c r="Q911" s="10"/>
      <c r="R911" s="10"/>
      <c r="S911" s="10"/>
      <c r="T911" s="10"/>
      <c r="U911" s="10"/>
      <c r="V911" s="10"/>
      <c r="AQ911" s="10"/>
      <c r="AR911" s="10"/>
      <c r="AS911" s="10"/>
      <c r="AT911" s="10"/>
      <c r="AU911" s="10"/>
      <c r="AV911" s="10"/>
      <c r="AW911" s="10"/>
      <c r="AX911" s="10"/>
      <c r="AY911" s="10"/>
      <c r="AZ911" s="10"/>
      <c r="BA911" s="10"/>
      <c r="BB911" s="10"/>
      <c r="BC911" s="10"/>
      <c r="BD911" s="10"/>
      <c r="BE911" s="10"/>
      <c r="BF911" s="10"/>
      <c r="BG911" s="10"/>
      <c r="BH911" s="10"/>
      <c r="BI911" s="10"/>
      <c r="BJ911" s="10"/>
      <c r="CE911" s="10"/>
      <c r="CF911" s="10"/>
      <c r="CG911" s="10"/>
      <c r="CH911" s="10"/>
      <c r="CI911" s="10"/>
      <c r="CJ911" s="10"/>
      <c r="CK911" s="10"/>
      <c r="CL911" s="10"/>
      <c r="CM911" s="10"/>
      <c r="CN911" s="10"/>
      <c r="CO911" s="10"/>
      <c r="CP911" s="10"/>
      <c r="CQ911" s="10"/>
      <c r="CR911" s="10"/>
      <c r="CS911" s="10"/>
      <c r="CT911" s="10"/>
      <c r="CU911" s="10"/>
      <c r="CV911" s="10"/>
      <c r="CW911" s="10"/>
      <c r="CX911" s="10"/>
      <c r="DS911" s="11"/>
      <c r="DT911" s="11"/>
      <c r="DU911" s="11"/>
      <c r="DV911" s="11"/>
      <c r="DW911" s="11"/>
      <c r="DX911" s="11"/>
      <c r="DY911" s="11"/>
      <c r="DZ911" s="11"/>
      <c r="EA911" s="11"/>
      <c r="EB911" s="11"/>
      <c r="EC911" s="11"/>
      <c r="ED911" s="11"/>
      <c r="EE911" s="11"/>
      <c r="EF911" s="11"/>
      <c r="EG911" s="11"/>
      <c r="EH911" s="11"/>
      <c r="EI911" s="11"/>
      <c r="EJ911" s="11"/>
      <c r="EK911" s="11"/>
      <c r="EL911" s="11"/>
      <c r="FG911" s="11"/>
      <c r="FH911" s="11"/>
      <c r="FI911" s="11"/>
      <c r="FJ911" s="11"/>
      <c r="FK911" s="11"/>
      <c r="FL911" s="11"/>
      <c r="FM911" s="11"/>
      <c r="FN911" s="11"/>
      <c r="FO911" s="11"/>
      <c r="FP911" s="11"/>
      <c r="FQ911" s="11"/>
      <c r="FR911" s="11"/>
      <c r="FS911" s="11"/>
      <c r="FT911" s="11"/>
      <c r="FU911" s="11"/>
      <c r="FV911" s="11"/>
      <c r="FW911" s="11"/>
      <c r="FX911" s="11"/>
      <c r="FY911" s="11"/>
      <c r="FZ911" s="11"/>
    </row>
    <row r="912">
      <c r="C912" s="10"/>
      <c r="D912" s="10"/>
      <c r="E912" s="10"/>
      <c r="F912" s="10"/>
      <c r="G912" s="10"/>
      <c r="H912" s="10"/>
      <c r="I912" s="10"/>
      <c r="J912" s="10"/>
      <c r="K912" s="10"/>
      <c r="L912" s="10"/>
      <c r="M912" s="10"/>
      <c r="N912" s="10"/>
      <c r="O912" s="10"/>
      <c r="P912" s="10"/>
      <c r="Q912" s="10"/>
      <c r="R912" s="10"/>
      <c r="S912" s="10"/>
      <c r="T912" s="10"/>
      <c r="U912" s="10"/>
      <c r="V912" s="10"/>
      <c r="AQ912" s="10"/>
      <c r="AR912" s="10"/>
      <c r="AS912" s="10"/>
      <c r="AT912" s="10"/>
      <c r="AU912" s="10"/>
      <c r="AV912" s="10"/>
      <c r="AW912" s="10"/>
      <c r="AX912" s="10"/>
      <c r="AY912" s="10"/>
      <c r="AZ912" s="10"/>
      <c r="BA912" s="10"/>
      <c r="BB912" s="10"/>
      <c r="BC912" s="10"/>
      <c r="BD912" s="10"/>
      <c r="BE912" s="10"/>
      <c r="BF912" s="10"/>
      <c r="BG912" s="10"/>
      <c r="BH912" s="10"/>
      <c r="BI912" s="10"/>
      <c r="BJ912" s="10"/>
      <c r="CE912" s="10"/>
      <c r="CF912" s="10"/>
      <c r="CG912" s="10"/>
      <c r="CH912" s="10"/>
      <c r="CI912" s="10"/>
      <c r="CJ912" s="10"/>
      <c r="CK912" s="10"/>
      <c r="CL912" s="10"/>
      <c r="CM912" s="10"/>
      <c r="CN912" s="10"/>
      <c r="CO912" s="10"/>
      <c r="CP912" s="10"/>
      <c r="CQ912" s="10"/>
      <c r="CR912" s="10"/>
      <c r="CS912" s="10"/>
      <c r="CT912" s="10"/>
      <c r="CU912" s="10"/>
      <c r="CV912" s="10"/>
      <c r="CW912" s="10"/>
      <c r="CX912" s="10"/>
      <c r="DS912" s="11"/>
      <c r="DT912" s="11"/>
      <c r="DU912" s="11"/>
      <c r="DV912" s="11"/>
      <c r="DW912" s="11"/>
      <c r="DX912" s="11"/>
      <c r="DY912" s="11"/>
      <c r="DZ912" s="11"/>
      <c r="EA912" s="11"/>
      <c r="EB912" s="11"/>
      <c r="EC912" s="11"/>
      <c r="ED912" s="11"/>
      <c r="EE912" s="11"/>
      <c r="EF912" s="11"/>
      <c r="EG912" s="11"/>
      <c r="EH912" s="11"/>
      <c r="EI912" s="11"/>
      <c r="EJ912" s="11"/>
      <c r="EK912" s="11"/>
      <c r="EL912" s="11"/>
      <c r="FG912" s="11"/>
      <c r="FH912" s="11"/>
      <c r="FI912" s="11"/>
      <c r="FJ912" s="11"/>
      <c r="FK912" s="11"/>
      <c r="FL912" s="11"/>
      <c r="FM912" s="11"/>
      <c r="FN912" s="11"/>
      <c r="FO912" s="11"/>
      <c r="FP912" s="11"/>
      <c r="FQ912" s="11"/>
      <c r="FR912" s="11"/>
      <c r="FS912" s="11"/>
      <c r="FT912" s="11"/>
      <c r="FU912" s="11"/>
      <c r="FV912" s="11"/>
      <c r="FW912" s="11"/>
      <c r="FX912" s="11"/>
      <c r="FY912" s="11"/>
      <c r="FZ912" s="11"/>
    </row>
    <row r="913">
      <c r="C913" s="10"/>
      <c r="D913" s="10"/>
      <c r="E913" s="10"/>
      <c r="F913" s="10"/>
      <c r="G913" s="10"/>
      <c r="H913" s="10"/>
      <c r="I913" s="10"/>
      <c r="J913" s="10"/>
      <c r="K913" s="10"/>
      <c r="L913" s="10"/>
      <c r="M913" s="10"/>
      <c r="N913" s="10"/>
      <c r="O913" s="10"/>
      <c r="P913" s="10"/>
      <c r="Q913" s="10"/>
      <c r="R913" s="10"/>
      <c r="S913" s="10"/>
      <c r="T913" s="10"/>
      <c r="U913" s="10"/>
      <c r="V913" s="10"/>
      <c r="AQ913" s="10"/>
      <c r="AR913" s="10"/>
      <c r="AS913" s="10"/>
      <c r="AT913" s="10"/>
      <c r="AU913" s="10"/>
      <c r="AV913" s="10"/>
      <c r="AW913" s="10"/>
      <c r="AX913" s="10"/>
      <c r="AY913" s="10"/>
      <c r="AZ913" s="10"/>
      <c r="BA913" s="10"/>
      <c r="BB913" s="10"/>
      <c r="BC913" s="10"/>
      <c r="BD913" s="10"/>
      <c r="BE913" s="10"/>
      <c r="BF913" s="10"/>
      <c r="BG913" s="10"/>
      <c r="BH913" s="10"/>
      <c r="BI913" s="10"/>
      <c r="BJ913" s="10"/>
      <c r="CE913" s="10"/>
      <c r="CF913" s="10"/>
      <c r="CG913" s="10"/>
      <c r="CH913" s="10"/>
      <c r="CI913" s="10"/>
      <c r="CJ913" s="10"/>
      <c r="CK913" s="10"/>
      <c r="CL913" s="10"/>
      <c r="CM913" s="10"/>
      <c r="CN913" s="10"/>
      <c r="CO913" s="10"/>
      <c r="CP913" s="10"/>
      <c r="CQ913" s="10"/>
      <c r="CR913" s="10"/>
      <c r="CS913" s="10"/>
      <c r="CT913" s="10"/>
      <c r="CU913" s="10"/>
      <c r="CV913" s="10"/>
      <c r="CW913" s="10"/>
      <c r="CX913" s="10"/>
      <c r="DS913" s="11"/>
      <c r="DT913" s="11"/>
      <c r="DU913" s="11"/>
      <c r="DV913" s="11"/>
      <c r="DW913" s="11"/>
      <c r="DX913" s="11"/>
      <c r="DY913" s="11"/>
      <c r="DZ913" s="11"/>
      <c r="EA913" s="11"/>
      <c r="EB913" s="11"/>
      <c r="EC913" s="11"/>
      <c r="ED913" s="11"/>
      <c r="EE913" s="11"/>
      <c r="EF913" s="11"/>
      <c r="EG913" s="11"/>
      <c r="EH913" s="11"/>
      <c r="EI913" s="11"/>
      <c r="EJ913" s="11"/>
      <c r="EK913" s="11"/>
      <c r="EL913" s="11"/>
      <c r="FG913" s="11"/>
      <c r="FH913" s="11"/>
      <c r="FI913" s="11"/>
      <c r="FJ913" s="11"/>
      <c r="FK913" s="11"/>
      <c r="FL913" s="11"/>
      <c r="FM913" s="11"/>
      <c r="FN913" s="11"/>
      <c r="FO913" s="11"/>
      <c r="FP913" s="11"/>
      <c r="FQ913" s="11"/>
      <c r="FR913" s="11"/>
      <c r="FS913" s="11"/>
      <c r="FT913" s="11"/>
      <c r="FU913" s="11"/>
      <c r="FV913" s="11"/>
      <c r="FW913" s="11"/>
      <c r="FX913" s="11"/>
      <c r="FY913" s="11"/>
      <c r="FZ913" s="11"/>
    </row>
    <row r="914">
      <c r="C914" s="10"/>
      <c r="D914" s="10"/>
      <c r="E914" s="10"/>
      <c r="F914" s="10"/>
      <c r="G914" s="10"/>
      <c r="H914" s="10"/>
      <c r="I914" s="10"/>
      <c r="J914" s="10"/>
      <c r="K914" s="10"/>
      <c r="L914" s="10"/>
      <c r="M914" s="10"/>
      <c r="N914" s="10"/>
      <c r="O914" s="10"/>
      <c r="P914" s="10"/>
      <c r="Q914" s="10"/>
      <c r="R914" s="10"/>
      <c r="S914" s="10"/>
      <c r="T914" s="10"/>
      <c r="U914" s="10"/>
      <c r="V914" s="10"/>
      <c r="AQ914" s="10"/>
      <c r="AR914" s="10"/>
      <c r="AS914" s="10"/>
      <c r="AT914" s="10"/>
      <c r="AU914" s="10"/>
      <c r="AV914" s="10"/>
      <c r="AW914" s="10"/>
      <c r="AX914" s="10"/>
      <c r="AY914" s="10"/>
      <c r="AZ914" s="10"/>
      <c r="BA914" s="10"/>
      <c r="BB914" s="10"/>
      <c r="BC914" s="10"/>
      <c r="BD914" s="10"/>
      <c r="BE914" s="10"/>
      <c r="BF914" s="10"/>
      <c r="BG914" s="10"/>
      <c r="BH914" s="10"/>
      <c r="BI914" s="10"/>
      <c r="BJ914" s="10"/>
      <c r="CE914" s="10"/>
      <c r="CF914" s="10"/>
      <c r="CG914" s="10"/>
      <c r="CH914" s="10"/>
      <c r="CI914" s="10"/>
      <c r="CJ914" s="10"/>
      <c r="CK914" s="10"/>
      <c r="CL914" s="10"/>
      <c r="CM914" s="10"/>
      <c r="CN914" s="10"/>
      <c r="CO914" s="10"/>
      <c r="CP914" s="10"/>
      <c r="CQ914" s="10"/>
      <c r="CR914" s="10"/>
      <c r="CS914" s="10"/>
      <c r="CT914" s="10"/>
      <c r="CU914" s="10"/>
      <c r="CV914" s="10"/>
      <c r="CW914" s="10"/>
      <c r="CX914" s="10"/>
      <c r="DS914" s="11"/>
      <c r="DT914" s="11"/>
      <c r="DU914" s="11"/>
      <c r="DV914" s="11"/>
      <c r="DW914" s="11"/>
      <c r="DX914" s="11"/>
      <c r="DY914" s="11"/>
      <c r="DZ914" s="11"/>
      <c r="EA914" s="11"/>
      <c r="EB914" s="11"/>
      <c r="EC914" s="11"/>
      <c r="ED914" s="11"/>
      <c r="EE914" s="11"/>
      <c r="EF914" s="11"/>
      <c r="EG914" s="11"/>
      <c r="EH914" s="11"/>
      <c r="EI914" s="11"/>
      <c r="EJ914" s="11"/>
      <c r="EK914" s="11"/>
      <c r="EL914" s="11"/>
      <c r="FG914" s="11"/>
      <c r="FH914" s="11"/>
      <c r="FI914" s="11"/>
      <c r="FJ914" s="11"/>
      <c r="FK914" s="11"/>
      <c r="FL914" s="11"/>
      <c r="FM914" s="11"/>
      <c r="FN914" s="11"/>
      <c r="FO914" s="11"/>
      <c r="FP914" s="11"/>
      <c r="FQ914" s="11"/>
      <c r="FR914" s="11"/>
      <c r="FS914" s="11"/>
      <c r="FT914" s="11"/>
      <c r="FU914" s="11"/>
      <c r="FV914" s="11"/>
      <c r="FW914" s="11"/>
      <c r="FX914" s="11"/>
      <c r="FY914" s="11"/>
      <c r="FZ914" s="11"/>
    </row>
    <row r="915">
      <c r="C915" s="10"/>
      <c r="D915" s="10"/>
      <c r="E915" s="10"/>
      <c r="F915" s="10"/>
      <c r="G915" s="10"/>
      <c r="H915" s="10"/>
      <c r="I915" s="10"/>
      <c r="J915" s="10"/>
      <c r="K915" s="10"/>
      <c r="L915" s="10"/>
      <c r="M915" s="10"/>
      <c r="N915" s="10"/>
      <c r="O915" s="10"/>
      <c r="P915" s="10"/>
      <c r="Q915" s="10"/>
      <c r="R915" s="10"/>
      <c r="S915" s="10"/>
      <c r="T915" s="10"/>
      <c r="U915" s="10"/>
      <c r="V915" s="10"/>
      <c r="AQ915" s="10"/>
      <c r="AR915" s="10"/>
      <c r="AS915" s="10"/>
      <c r="AT915" s="10"/>
      <c r="AU915" s="10"/>
      <c r="AV915" s="10"/>
      <c r="AW915" s="10"/>
      <c r="AX915" s="10"/>
      <c r="AY915" s="10"/>
      <c r="AZ915" s="10"/>
      <c r="BA915" s="10"/>
      <c r="BB915" s="10"/>
      <c r="BC915" s="10"/>
      <c r="BD915" s="10"/>
      <c r="BE915" s="10"/>
      <c r="BF915" s="10"/>
      <c r="BG915" s="10"/>
      <c r="BH915" s="10"/>
      <c r="BI915" s="10"/>
      <c r="BJ915" s="10"/>
      <c r="CE915" s="10"/>
      <c r="CF915" s="10"/>
      <c r="CG915" s="10"/>
      <c r="CH915" s="10"/>
      <c r="CI915" s="10"/>
      <c r="CJ915" s="10"/>
      <c r="CK915" s="10"/>
      <c r="CL915" s="10"/>
      <c r="CM915" s="10"/>
      <c r="CN915" s="10"/>
      <c r="CO915" s="10"/>
      <c r="CP915" s="10"/>
      <c r="CQ915" s="10"/>
      <c r="CR915" s="10"/>
      <c r="CS915" s="10"/>
      <c r="CT915" s="10"/>
      <c r="CU915" s="10"/>
      <c r="CV915" s="10"/>
      <c r="CW915" s="10"/>
      <c r="CX915" s="10"/>
      <c r="DS915" s="11"/>
      <c r="DT915" s="11"/>
      <c r="DU915" s="11"/>
      <c r="DV915" s="11"/>
      <c r="DW915" s="11"/>
      <c r="DX915" s="11"/>
      <c r="DY915" s="11"/>
      <c r="DZ915" s="11"/>
      <c r="EA915" s="11"/>
      <c r="EB915" s="11"/>
      <c r="EC915" s="11"/>
      <c r="ED915" s="11"/>
      <c r="EE915" s="11"/>
      <c r="EF915" s="11"/>
      <c r="EG915" s="11"/>
      <c r="EH915" s="11"/>
      <c r="EI915" s="11"/>
      <c r="EJ915" s="11"/>
      <c r="EK915" s="11"/>
      <c r="EL915" s="11"/>
      <c r="FG915" s="11"/>
      <c r="FH915" s="11"/>
      <c r="FI915" s="11"/>
      <c r="FJ915" s="11"/>
      <c r="FK915" s="11"/>
      <c r="FL915" s="11"/>
      <c r="FM915" s="11"/>
      <c r="FN915" s="11"/>
      <c r="FO915" s="11"/>
      <c r="FP915" s="11"/>
      <c r="FQ915" s="11"/>
      <c r="FR915" s="11"/>
      <c r="FS915" s="11"/>
      <c r="FT915" s="11"/>
      <c r="FU915" s="11"/>
      <c r="FV915" s="11"/>
      <c r="FW915" s="11"/>
      <c r="FX915" s="11"/>
      <c r="FY915" s="11"/>
      <c r="FZ915" s="11"/>
    </row>
    <row r="916">
      <c r="C916" s="10"/>
      <c r="D916" s="10"/>
      <c r="E916" s="10"/>
      <c r="F916" s="10"/>
      <c r="G916" s="10"/>
      <c r="H916" s="10"/>
      <c r="I916" s="10"/>
      <c r="J916" s="10"/>
      <c r="K916" s="10"/>
      <c r="L916" s="10"/>
      <c r="M916" s="10"/>
      <c r="N916" s="10"/>
      <c r="O916" s="10"/>
      <c r="P916" s="10"/>
      <c r="Q916" s="10"/>
      <c r="R916" s="10"/>
      <c r="S916" s="10"/>
      <c r="T916" s="10"/>
      <c r="U916" s="10"/>
      <c r="V916" s="10"/>
      <c r="AQ916" s="10"/>
      <c r="AR916" s="10"/>
      <c r="AS916" s="10"/>
      <c r="AT916" s="10"/>
      <c r="AU916" s="10"/>
      <c r="AV916" s="10"/>
      <c r="AW916" s="10"/>
      <c r="AX916" s="10"/>
      <c r="AY916" s="10"/>
      <c r="AZ916" s="10"/>
      <c r="BA916" s="10"/>
      <c r="BB916" s="10"/>
      <c r="BC916" s="10"/>
      <c r="BD916" s="10"/>
      <c r="BE916" s="10"/>
      <c r="BF916" s="10"/>
      <c r="BG916" s="10"/>
      <c r="BH916" s="10"/>
      <c r="BI916" s="10"/>
      <c r="BJ916" s="10"/>
      <c r="CE916" s="10"/>
      <c r="CF916" s="10"/>
      <c r="CG916" s="10"/>
      <c r="CH916" s="10"/>
      <c r="CI916" s="10"/>
      <c r="CJ916" s="10"/>
      <c r="CK916" s="10"/>
      <c r="CL916" s="10"/>
      <c r="CM916" s="10"/>
      <c r="CN916" s="10"/>
      <c r="CO916" s="10"/>
      <c r="CP916" s="10"/>
      <c r="CQ916" s="10"/>
      <c r="CR916" s="10"/>
      <c r="CS916" s="10"/>
      <c r="CT916" s="10"/>
      <c r="CU916" s="10"/>
      <c r="CV916" s="10"/>
      <c r="CW916" s="10"/>
      <c r="CX916" s="10"/>
      <c r="DS916" s="11"/>
      <c r="DT916" s="11"/>
      <c r="DU916" s="11"/>
      <c r="DV916" s="11"/>
      <c r="DW916" s="11"/>
      <c r="DX916" s="11"/>
      <c r="DY916" s="11"/>
      <c r="DZ916" s="11"/>
      <c r="EA916" s="11"/>
      <c r="EB916" s="11"/>
      <c r="EC916" s="11"/>
      <c r="ED916" s="11"/>
      <c r="EE916" s="11"/>
      <c r="EF916" s="11"/>
      <c r="EG916" s="11"/>
      <c r="EH916" s="11"/>
      <c r="EI916" s="11"/>
      <c r="EJ916" s="11"/>
      <c r="EK916" s="11"/>
      <c r="EL916" s="11"/>
      <c r="FG916" s="11"/>
      <c r="FH916" s="11"/>
      <c r="FI916" s="11"/>
      <c r="FJ916" s="11"/>
      <c r="FK916" s="11"/>
      <c r="FL916" s="11"/>
      <c r="FM916" s="11"/>
      <c r="FN916" s="11"/>
      <c r="FO916" s="11"/>
      <c r="FP916" s="11"/>
      <c r="FQ916" s="11"/>
      <c r="FR916" s="11"/>
      <c r="FS916" s="11"/>
      <c r="FT916" s="11"/>
      <c r="FU916" s="11"/>
      <c r="FV916" s="11"/>
      <c r="FW916" s="11"/>
      <c r="FX916" s="11"/>
      <c r="FY916" s="11"/>
      <c r="FZ916" s="11"/>
    </row>
    <row r="917">
      <c r="C917" s="10"/>
      <c r="D917" s="10"/>
      <c r="E917" s="10"/>
      <c r="F917" s="10"/>
      <c r="G917" s="10"/>
      <c r="H917" s="10"/>
      <c r="I917" s="10"/>
      <c r="J917" s="10"/>
      <c r="K917" s="10"/>
      <c r="L917" s="10"/>
      <c r="M917" s="10"/>
      <c r="N917" s="10"/>
      <c r="O917" s="10"/>
      <c r="P917" s="10"/>
      <c r="Q917" s="10"/>
      <c r="R917" s="10"/>
      <c r="S917" s="10"/>
      <c r="T917" s="10"/>
      <c r="U917" s="10"/>
      <c r="V917" s="10"/>
      <c r="AQ917" s="10"/>
      <c r="AR917" s="10"/>
      <c r="AS917" s="10"/>
      <c r="AT917" s="10"/>
      <c r="AU917" s="10"/>
      <c r="AV917" s="10"/>
      <c r="AW917" s="10"/>
      <c r="AX917" s="10"/>
      <c r="AY917" s="10"/>
      <c r="AZ917" s="10"/>
      <c r="BA917" s="10"/>
      <c r="BB917" s="10"/>
      <c r="BC917" s="10"/>
      <c r="BD917" s="10"/>
      <c r="BE917" s="10"/>
      <c r="BF917" s="10"/>
      <c r="BG917" s="10"/>
      <c r="BH917" s="10"/>
      <c r="BI917" s="10"/>
      <c r="BJ917" s="10"/>
      <c r="CE917" s="10"/>
      <c r="CF917" s="10"/>
      <c r="CG917" s="10"/>
      <c r="CH917" s="10"/>
      <c r="CI917" s="10"/>
      <c r="CJ917" s="10"/>
      <c r="CK917" s="10"/>
      <c r="CL917" s="10"/>
      <c r="CM917" s="10"/>
      <c r="CN917" s="10"/>
      <c r="CO917" s="10"/>
      <c r="CP917" s="10"/>
      <c r="CQ917" s="10"/>
      <c r="CR917" s="10"/>
      <c r="CS917" s="10"/>
      <c r="CT917" s="10"/>
      <c r="CU917" s="10"/>
      <c r="CV917" s="10"/>
      <c r="CW917" s="10"/>
      <c r="CX917" s="10"/>
      <c r="DS917" s="11"/>
      <c r="DT917" s="11"/>
      <c r="DU917" s="11"/>
      <c r="DV917" s="11"/>
      <c r="DW917" s="11"/>
      <c r="DX917" s="11"/>
      <c r="DY917" s="11"/>
      <c r="DZ917" s="11"/>
      <c r="EA917" s="11"/>
      <c r="EB917" s="11"/>
      <c r="EC917" s="11"/>
      <c r="ED917" s="11"/>
      <c r="EE917" s="11"/>
      <c r="EF917" s="11"/>
      <c r="EG917" s="11"/>
      <c r="EH917" s="11"/>
      <c r="EI917" s="11"/>
      <c r="EJ917" s="11"/>
      <c r="EK917" s="11"/>
      <c r="EL917" s="11"/>
      <c r="FG917" s="11"/>
      <c r="FH917" s="11"/>
      <c r="FI917" s="11"/>
      <c r="FJ917" s="11"/>
      <c r="FK917" s="11"/>
      <c r="FL917" s="11"/>
      <c r="FM917" s="11"/>
      <c r="FN917" s="11"/>
      <c r="FO917" s="11"/>
      <c r="FP917" s="11"/>
      <c r="FQ917" s="11"/>
      <c r="FR917" s="11"/>
      <c r="FS917" s="11"/>
      <c r="FT917" s="11"/>
      <c r="FU917" s="11"/>
      <c r="FV917" s="11"/>
      <c r="FW917" s="11"/>
      <c r="FX917" s="11"/>
      <c r="FY917" s="11"/>
      <c r="FZ917" s="11"/>
    </row>
    <row r="918">
      <c r="C918" s="10"/>
      <c r="D918" s="10"/>
      <c r="E918" s="10"/>
      <c r="F918" s="10"/>
      <c r="G918" s="10"/>
      <c r="H918" s="10"/>
      <c r="I918" s="10"/>
      <c r="J918" s="10"/>
      <c r="K918" s="10"/>
      <c r="L918" s="10"/>
      <c r="M918" s="10"/>
      <c r="N918" s="10"/>
      <c r="O918" s="10"/>
      <c r="P918" s="10"/>
      <c r="Q918" s="10"/>
      <c r="R918" s="10"/>
      <c r="S918" s="10"/>
      <c r="T918" s="10"/>
      <c r="U918" s="10"/>
      <c r="V918" s="10"/>
      <c r="AQ918" s="10"/>
      <c r="AR918" s="10"/>
      <c r="AS918" s="10"/>
      <c r="AT918" s="10"/>
      <c r="AU918" s="10"/>
      <c r="AV918" s="10"/>
      <c r="AW918" s="10"/>
      <c r="AX918" s="10"/>
      <c r="AY918" s="10"/>
      <c r="AZ918" s="10"/>
      <c r="BA918" s="10"/>
      <c r="BB918" s="10"/>
      <c r="BC918" s="10"/>
      <c r="BD918" s="10"/>
      <c r="BE918" s="10"/>
      <c r="BF918" s="10"/>
      <c r="BG918" s="10"/>
      <c r="BH918" s="10"/>
      <c r="BI918" s="10"/>
      <c r="BJ918" s="10"/>
      <c r="CE918" s="10"/>
      <c r="CF918" s="10"/>
      <c r="CG918" s="10"/>
      <c r="CH918" s="10"/>
      <c r="CI918" s="10"/>
      <c r="CJ918" s="10"/>
      <c r="CK918" s="10"/>
      <c r="CL918" s="10"/>
      <c r="CM918" s="10"/>
      <c r="CN918" s="10"/>
      <c r="CO918" s="10"/>
      <c r="CP918" s="10"/>
      <c r="CQ918" s="10"/>
      <c r="CR918" s="10"/>
      <c r="CS918" s="10"/>
      <c r="CT918" s="10"/>
      <c r="CU918" s="10"/>
      <c r="CV918" s="10"/>
      <c r="CW918" s="10"/>
      <c r="CX918" s="10"/>
      <c r="DS918" s="11"/>
      <c r="DT918" s="11"/>
      <c r="DU918" s="11"/>
      <c r="DV918" s="11"/>
      <c r="DW918" s="11"/>
      <c r="DX918" s="11"/>
      <c r="DY918" s="11"/>
      <c r="DZ918" s="11"/>
      <c r="EA918" s="11"/>
      <c r="EB918" s="11"/>
      <c r="EC918" s="11"/>
      <c r="ED918" s="11"/>
      <c r="EE918" s="11"/>
      <c r="EF918" s="11"/>
      <c r="EG918" s="11"/>
      <c r="EH918" s="11"/>
      <c r="EI918" s="11"/>
      <c r="EJ918" s="11"/>
      <c r="EK918" s="11"/>
      <c r="EL918" s="11"/>
      <c r="FG918" s="11"/>
      <c r="FH918" s="11"/>
      <c r="FI918" s="11"/>
      <c r="FJ918" s="11"/>
      <c r="FK918" s="11"/>
      <c r="FL918" s="11"/>
      <c r="FM918" s="11"/>
      <c r="FN918" s="11"/>
      <c r="FO918" s="11"/>
      <c r="FP918" s="11"/>
      <c r="FQ918" s="11"/>
      <c r="FR918" s="11"/>
      <c r="FS918" s="11"/>
      <c r="FT918" s="11"/>
      <c r="FU918" s="11"/>
      <c r="FV918" s="11"/>
      <c r="FW918" s="11"/>
      <c r="FX918" s="11"/>
      <c r="FY918" s="11"/>
      <c r="FZ918" s="11"/>
    </row>
    <row r="919">
      <c r="C919" s="10"/>
      <c r="D919" s="10"/>
      <c r="E919" s="10"/>
      <c r="F919" s="10"/>
      <c r="G919" s="10"/>
      <c r="H919" s="10"/>
      <c r="I919" s="10"/>
      <c r="J919" s="10"/>
      <c r="K919" s="10"/>
      <c r="L919" s="10"/>
      <c r="M919" s="10"/>
      <c r="N919" s="10"/>
      <c r="O919" s="10"/>
      <c r="P919" s="10"/>
      <c r="Q919" s="10"/>
      <c r="R919" s="10"/>
      <c r="S919" s="10"/>
      <c r="T919" s="10"/>
      <c r="U919" s="10"/>
      <c r="V919" s="10"/>
      <c r="AQ919" s="10"/>
      <c r="AR919" s="10"/>
      <c r="AS919" s="10"/>
      <c r="AT919" s="10"/>
      <c r="AU919" s="10"/>
      <c r="AV919" s="10"/>
      <c r="AW919" s="10"/>
      <c r="AX919" s="10"/>
      <c r="AY919" s="10"/>
      <c r="AZ919" s="10"/>
      <c r="BA919" s="10"/>
      <c r="BB919" s="10"/>
      <c r="BC919" s="10"/>
      <c r="BD919" s="10"/>
      <c r="BE919" s="10"/>
      <c r="BF919" s="10"/>
      <c r="BG919" s="10"/>
      <c r="BH919" s="10"/>
      <c r="BI919" s="10"/>
      <c r="BJ919" s="10"/>
      <c r="CE919" s="10"/>
      <c r="CF919" s="10"/>
      <c r="CG919" s="10"/>
      <c r="CH919" s="10"/>
      <c r="CI919" s="10"/>
      <c r="CJ919" s="10"/>
      <c r="CK919" s="10"/>
      <c r="CL919" s="10"/>
      <c r="CM919" s="10"/>
      <c r="CN919" s="10"/>
      <c r="CO919" s="10"/>
      <c r="CP919" s="10"/>
      <c r="CQ919" s="10"/>
      <c r="CR919" s="10"/>
      <c r="CS919" s="10"/>
      <c r="CT919" s="10"/>
      <c r="CU919" s="10"/>
      <c r="CV919" s="10"/>
      <c r="CW919" s="10"/>
      <c r="CX919" s="10"/>
      <c r="DS919" s="11"/>
      <c r="DT919" s="11"/>
      <c r="DU919" s="11"/>
      <c r="DV919" s="11"/>
      <c r="DW919" s="11"/>
      <c r="DX919" s="11"/>
      <c r="DY919" s="11"/>
      <c r="DZ919" s="11"/>
      <c r="EA919" s="11"/>
      <c r="EB919" s="11"/>
      <c r="EC919" s="11"/>
      <c r="ED919" s="11"/>
      <c r="EE919" s="11"/>
      <c r="EF919" s="11"/>
      <c r="EG919" s="11"/>
      <c r="EH919" s="11"/>
      <c r="EI919" s="11"/>
      <c r="EJ919" s="11"/>
      <c r="EK919" s="11"/>
      <c r="EL919" s="11"/>
      <c r="FG919" s="11"/>
      <c r="FH919" s="11"/>
      <c r="FI919" s="11"/>
      <c r="FJ919" s="11"/>
      <c r="FK919" s="11"/>
      <c r="FL919" s="11"/>
      <c r="FM919" s="11"/>
      <c r="FN919" s="11"/>
      <c r="FO919" s="11"/>
      <c r="FP919" s="11"/>
      <c r="FQ919" s="11"/>
      <c r="FR919" s="11"/>
      <c r="FS919" s="11"/>
      <c r="FT919" s="11"/>
      <c r="FU919" s="11"/>
      <c r="FV919" s="11"/>
      <c r="FW919" s="11"/>
      <c r="FX919" s="11"/>
      <c r="FY919" s="11"/>
      <c r="FZ919" s="11"/>
    </row>
    <row r="920">
      <c r="C920" s="10"/>
      <c r="D920" s="10"/>
      <c r="E920" s="10"/>
      <c r="F920" s="10"/>
      <c r="G920" s="10"/>
      <c r="H920" s="10"/>
      <c r="I920" s="10"/>
      <c r="J920" s="10"/>
      <c r="K920" s="10"/>
      <c r="L920" s="10"/>
      <c r="M920" s="10"/>
      <c r="N920" s="10"/>
      <c r="O920" s="10"/>
      <c r="P920" s="10"/>
      <c r="Q920" s="10"/>
      <c r="R920" s="10"/>
      <c r="S920" s="10"/>
      <c r="T920" s="10"/>
      <c r="U920" s="10"/>
      <c r="V920" s="10"/>
      <c r="AQ920" s="10"/>
      <c r="AR920" s="10"/>
      <c r="AS920" s="10"/>
      <c r="AT920" s="10"/>
      <c r="AU920" s="10"/>
      <c r="AV920" s="10"/>
      <c r="AW920" s="10"/>
      <c r="AX920" s="10"/>
      <c r="AY920" s="10"/>
      <c r="AZ920" s="10"/>
      <c r="BA920" s="10"/>
      <c r="BB920" s="10"/>
      <c r="BC920" s="10"/>
      <c r="BD920" s="10"/>
      <c r="BE920" s="10"/>
      <c r="BF920" s="10"/>
      <c r="BG920" s="10"/>
      <c r="BH920" s="10"/>
      <c r="BI920" s="10"/>
      <c r="BJ920" s="10"/>
      <c r="CE920" s="10"/>
      <c r="CF920" s="10"/>
      <c r="CG920" s="10"/>
      <c r="CH920" s="10"/>
      <c r="CI920" s="10"/>
      <c r="CJ920" s="10"/>
      <c r="CK920" s="10"/>
      <c r="CL920" s="10"/>
      <c r="CM920" s="10"/>
      <c r="CN920" s="10"/>
      <c r="CO920" s="10"/>
      <c r="CP920" s="10"/>
      <c r="CQ920" s="10"/>
      <c r="CR920" s="10"/>
      <c r="CS920" s="10"/>
      <c r="CT920" s="10"/>
      <c r="CU920" s="10"/>
      <c r="CV920" s="10"/>
      <c r="CW920" s="10"/>
      <c r="CX920" s="10"/>
      <c r="DS920" s="11"/>
      <c r="DT920" s="11"/>
      <c r="DU920" s="11"/>
      <c r="DV920" s="11"/>
      <c r="DW920" s="11"/>
      <c r="DX920" s="11"/>
      <c r="DY920" s="11"/>
      <c r="DZ920" s="11"/>
      <c r="EA920" s="11"/>
      <c r="EB920" s="11"/>
      <c r="EC920" s="11"/>
      <c r="ED920" s="11"/>
      <c r="EE920" s="11"/>
      <c r="EF920" s="11"/>
      <c r="EG920" s="11"/>
      <c r="EH920" s="11"/>
      <c r="EI920" s="11"/>
      <c r="EJ920" s="11"/>
      <c r="EK920" s="11"/>
      <c r="EL920" s="11"/>
      <c r="FG920" s="11"/>
      <c r="FH920" s="11"/>
      <c r="FI920" s="11"/>
      <c r="FJ920" s="11"/>
      <c r="FK920" s="11"/>
      <c r="FL920" s="11"/>
      <c r="FM920" s="11"/>
      <c r="FN920" s="11"/>
      <c r="FO920" s="11"/>
      <c r="FP920" s="11"/>
      <c r="FQ920" s="11"/>
      <c r="FR920" s="11"/>
      <c r="FS920" s="11"/>
      <c r="FT920" s="11"/>
      <c r="FU920" s="11"/>
      <c r="FV920" s="11"/>
      <c r="FW920" s="11"/>
      <c r="FX920" s="11"/>
      <c r="FY920" s="11"/>
      <c r="FZ920" s="11"/>
    </row>
    <row r="921">
      <c r="C921" s="10"/>
      <c r="D921" s="10"/>
      <c r="E921" s="10"/>
      <c r="F921" s="10"/>
      <c r="G921" s="10"/>
      <c r="H921" s="10"/>
      <c r="I921" s="10"/>
      <c r="J921" s="10"/>
      <c r="K921" s="10"/>
      <c r="L921" s="10"/>
      <c r="M921" s="10"/>
      <c r="N921" s="10"/>
      <c r="O921" s="10"/>
      <c r="P921" s="10"/>
      <c r="Q921" s="10"/>
      <c r="R921" s="10"/>
      <c r="S921" s="10"/>
      <c r="T921" s="10"/>
      <c r="U921" s="10"/>
      <c r="V921" s="10"/>
      <c r="AQ921" s="10"/>
      <c r="AR921" s="10"/>
      <c r="AS921" s="10"/>
      <c r="AT921" s="10"/>
      <c r="AU921" s="10"/>
      <c r="AV921" s="10"/>
      <c r="AW921" s="10"/>
      <c r="AX921" s="10"/>
      <c r="AY921" s="10"/>
      <c r="AZ921" s="10"/>
      <c r="BA921" s="10"/>
      <c r="BB921" s="10"/>
      <c r="BC921" s="10"/>
      <c r="BD921" s="10"/>
      <c r="BE921" s="10"/>
      <c r="BF921" s="10"/>
      <c r="BG921" s="10"/>
      <c r="BH921" s="10"/>
      <c r="BI921" s="10"/>
      <c r="BJ921" s="10"/>
      <c r="CE921" s="10"/>
      <c r="CF921" s="10"/>
      <c r="CG921" s="10"/>
      <c r="CH921" s="10"/>
      <c r="CI921" s="10"/>
      <c r="CJ921" s="10"/>
      <c r="CK921" s="10"/>
      <c r="CL921" s="10"/>
      <c r="CM921" s="10"/>
      <c r="CN921" s="10"/>
      <c r="CO921" s="10"/>
      <c r="CP921" s="10"/>
      <c r="CQ921" s="10"/>
      <c r="CR921" s="10"/>
      <c r="CS921" s="10"/>
      <c r="CT921" s="10"/>
      <c r="CU921" s="10"/>
      <c r="CV921" s="10"/>
      <c r="CW921" s="10"/>
      <c r="CX921" s="10"/>
      <c r="DS921" s="11"/>
      <c r="DT921" s="11"/>
      <c r="DU921" s="11"/>
      <c r="DV921" s="11"/>
      <c r="DW921" s="11"/>
      <c r="DX921" s="11"/>
      <c r="DY921" s="11"/>
      <c r="DZ921" s="11"/>
      <c r="EA921" s="11"/>
      <c r="EB921" s="11"/>
      <c r="EC921" s="11"/>
      <c r="ED921" s="11"/>
      <c r="EE921" s="11"/>
      <c r="EF921" s="11"/>
      <c r="EG921" s="11"/>
      <c r="EH921" s="11"/>
      <c r="EI921" s="11"/>
      <c r="EJ921" s="11"/>
      <c r="EK921" s="11"/>
      <c r="EL921" s="11"/>
      <c r="FG921" s="11"/>
      <c r="FH921" s="11"/>
      <c r="FI921" s="11"/>
      <c r="FJ921" s="11"/>
      <c r="FK921" s="11"/>
      <c r="FL921" s="11"/>
      <c r="FM921" s="11"/>
      <c r="FN921" s="11"/>
      <c r="FO921" s="11"/>
      <c r="FP921" s="11"/>
      <c r="FQ921" s="11"/>
      <c r="FR921" s="11"/>
      <c r="FS921" s="11"/>
      <c r="FT921" s="11"/>
      <c r="FU921" s="11"/>
      <c r="FV921" s="11"/>
      <c r="FW921" s="11"/>
      <c r="FX921" s="11"/>
      <c r="FY921" s="11"/>
      <c r="FZ921" s="11"/>
    </row>
    <row r="922">
      <c r="C922" s="10"/>
      <c r="D922" s="10"/>
      <c r="E922" s="10"/>
      <c r="F922" s="10"/>
      <c r="G922" s="10"/>
      <c r="H922" s="10"/>
      <c r="I922" s="10"/>
      <c r="J922" s="10"/>
      <c r="K922" s="10"/>
      <c r="L922" s="10"/>
      <c r="M922" s="10"/>
      <c r="N922" s="10"/>
      <c r="O922" s="10"/>
      <c r="P922" s="10"/>
      <c r="Q922" s="10"/>
      <c r="R922" s="10"/>
      <c r="S922" s="10"/>
      <c r="T922" s="10"/>
      <c r="U922" s="10"/>
      <c r="V922" s="10"/>
      <c r="AQ922" s="10"/>
      <c r="AR922" s="10"/>
      <c r="AS922" s="10"/>
      <c r="AT922" s="10"/>
      <c r="AU922" s="10"/>
      <c r="AV922" s="10"/>
      <c r="AW922" s="10"/>
      <c r="AX922" s="10"/>
      <c r="AY922" s="10"/>
      <c r="AZ922" s="10"/>
      <c r="BA922" s="10"/>
      <c r="BB922" s="10"/>
      <c r="BC922" s="10"/>
      <c r="BD922" s="10"/>
      <c r="BE922" s="10"/>
      <c r="BF922" s="10"/>
      <c r="BG922" s="10"/>
      <c r="BH922" s="10"/>
      <c r="BI922" s="10"/>
      <c r="BJ922" s="10"/>
      <c r="CE922" s="10"/>
      <c r="CF922" s="10"/>
      <c r="CG922" s="10"/>
      <c r="CH922" s="10"/>
      <c r="CI922" s="10"/>
      <c r="CJ922" s="10"/>
      <c r="CK922" s="10"/>
      <c r="CL922" s="10"/>
      <c r="CM922" s="10"/>
      <c r="CN922" s="10"/>
      <c r="CO922" s="10"/>
      <c r="CP922" s="10"/>
      <c r="CQ922" s="10"/>
      <c r="CR922" s="10"/>
      <c r="CS922" s="10"/>
      <c r="CT922" s="10"/>
      <c r="CU922" s="10"/>
      <c r="CV922" s="10"/>
      <c r="CW922" s="10"/>
      <c r="CX922" s="10"/>
      <c r="DS922" s="11"/>
      <c r="DT922" s="11"/>
      <c r="DU922" s="11"/>
      <c r="DV922" s="11"/>
      <c r="DW922" s="11"/>
      <c r="DX922" s="11"/>
      <c r="DY922" s="11"/>
      <c r="DZ922" s="11"/>
      <c r="EA922" s="11"/>
      <c r="EB922" s="11"/>
      <c r="EC922" s="11"/>
      <c r="ED922" s="11"/>
      <c r="EE922" s="11"/>
      <c r="EF922" s="11"/>
      <c r="EG922" s="11"/>
      <c r="EH922" s="11"/>
      <c r="EI922" s="11"/>
      <c r="EJ922" s="11"/>
      <c r="EK922" s="11"/>
      <c r="EL922" s="11"/>
      <c r="FG922" s="11"/>
      <c r="FH922" s="11"/>
      <c r="FI922" s="11"/>
      <c r="FJ922" s="11"/>
      <c r="FK922" s="11"/>
      <c r="FL922" s="11"/>
      <c r="FM922" s="11"/>
      <c r="FN922" s="11"/>
      <c r="FO922" s="11"/>
      <c r="FP922" s="11"/>
      <c r="FQ922" s="11"/>
      <c r="FR922" s="11"/>
      <c r="FS922" s="11"/>
      <c r="FT922" s="11"/>
      <c r="FU922" s="11"/>
      <c r="FV922" s="11"/>
      <c r="FW922" s="11"/>
      <c r="FX922" s="11"/>
      <c r="FY922" s="11"/>
      <c r="FZ922" s="11"/>
    </row>
    <row r="923">
      <c r="C923" s="10"/>
      <c r="D923" s="10"/>
      <c r="E923" s="10"/>
      <c r="F923" s="10"/>
      <c r="G923" s="10"/>
      <c r="H923" s="10"/>
      <c r="I923" s="10"/>
      <c r="J923" s="10"/>
      <c r="K923" s="10"/>
      <c r="L923" s="10"/>
      <c r="M923" s="10"/>
      <c r="N923" s="10"/>
      <c r="O923" s="10"/>
      <c r="P923" s="10"/>
      <c r="Q923" s="10"/>
      <c r="R923" s="10"/>
      <c r="S923" s="10"/>
      <c r="T923" s="10"/>
      <c r="U923" s="10"/>
      <c r="V923" s="10"/>
      <c r="AQ923" s="10"/>
      <c r="AR923" s="10"/>
      <c r="AS923" s="10"/>
      <c r="AT923" s="10"/>
      <c r="AU923" s="10"/>
      <c r="AV923" s="10"/>
      <c r="AW923" s="10"/>
      <c r="AX923" s="10"/>
      <c r="AY923" s="10"/>
      <c r="AZ923" s="10"/>
      <c r="BA923" s="10"/>
      <c r="BB923" s="10"/>
      <c r="BC923" s="10"/>
      <c r="BD923" s="10"/>
      <c r="BE923" s="10"/>
      <c r="BF923" s="10"/>
      <c r="BG923" s="10"/>
      <c r="BH923" s="10"/>
      <c r="BI923" s="10"/>
      <c r="BJ923" s="10"/>
      <c r="CE923" s="10"/>
      <c r="CF923" s="10"/>
      <c r="CG923" s="10"/>
      <c r="CH923" s="10"/>
      <c r="CI923" s="10"/>
      <c r="CJ923" s="10"/>
      <c r="CK923" s="10"/>
      <c r="CL923" s="10"/>
      <c r="CM923" s="10"/>
      <c r="CN923" s="10"/>
      <c r="CO923" s="10"/>
      <c r="CP923" s="10"/>
      <c r="CQ923" s="10"/>
      <c r="CR923" s="10"/>
      <c r="CS923" s="10"/>
      <c r="CT923" s="10"/>
      <c r="CU923" s="10"/>
      <c r="CV923" s="10"/>
      <c r="CW923" s="10"/>
      <c r="CX923" s="10"/>
      <c r="DS923" s="11"/>
      <c r="DT923" s="11"/>
      <c r="DU923" s="11"/>
      <c r="DV923" s="11"/>
      <c r="DW923" s="11"/>
      <c r="DX923" s="11"/>
      <c r="DY923" s="11"/>
      <c r="DZ923" s="11"/>
      <c r="EA923" s="11"/>
      <c r="EB923" s="11"/>
      <c r="EC923" s="11"/>
      <c r="ED923" s="11"/>
      <c r="EE923" s="11"/>
      <c r="EF923" s="11"/>
      <c r="EG923" s="11"/>
      <c r="EH923" s="11"/>
      <c r="EI923" s="11"/>
      <c r="EJ923" s="11"/>
      <c r="EK923" s="11"/>
      <c r="EL923" s="11"/>
      <c r="FG923" s="11"/>
      <c r="FH923" s="11"/>
      <c r="FI923" s="11"/>
      <c r="FJ923" s="11"/>
      <c r="FK923" s="11"/>
      <c r="FL923" s="11"/>
      <c r="FM923" s="11"/>
      <c r="FN923" s="11"/>
      <c r="FO923" s="11"/>
      <c r="FP923" s="11"/>
      <c r="FQ923" s="11"/>
      <c r="FR923" s="11"/>
      <c r="FS923" s="11"/>
      <c r="FT923" s="11"/>
      <c r="FU923" s="11"/>
      <c r="FV923" s="11"/>
      <c r="FW923" s="11"/>
      <c r="FX923" s="11"/>
      <c r="FY923" s="11"/>
      <c r="FZ923" s="11"/>
    </row>
    <row r="924">
      <c r="C924" s="10"/>
      <c r="D924" s="10"/>
      <c r="E924" s="10"/>
      <c r="F924" s="10"/>
      <c r="G924" s="10"/>
      <c r="H924" s="10"/>
      <c r="I924" s="10"/>
      <c r="J924" s="10"/>
      <c r="K924" s="10"/>
      <c r="L924" s="10"/>
      <c r="M924" s="10"/>
      <c r="N924" s="10"/>
      <c r="O924" s="10"/>
      <c r="P924" s="10"/>
      <c r="Q924" s="10"/>
      <c r="R924" s="10"/>
      <c r="S924" s="10"/>
      <c r="T924" s="10"/>
      <c r="U924" s="10"/>
      <c r="V924" s="10"/>
      <c r="AQ924" s="10"/>
      <c r="AR924" s="10"/>
      <c r="AS924" s="10"/>
      <c r="AT924" s="10"/>
      <c r="AU924" s="10"/>
      <c r="AV924" s="10"/>
      <c r="AW924" s="10"/>
      <c r="AX924" s="10"/>
      <c r="AY924" s="10"/>
      <c r="AZ924" s="10"/>
      <c r="BA924" s="10"/>
      <c r="BB924" s="10"/>
      <c r="BC924" s="10"/>
      <c r="BD924" s="10"/>
      <c r="BE924" s="10"/>
      <c r="BF924" s="10"/>
      <c r="BG924" s="10"/>
      <c r="BH924" s="10"/>
      <c r="BI924" s="10"/>
      <c r="BJ924" s="10"/>
      <c r="CE924" s="10"/>
      <c r="CF924" s="10"/>
      <c r="CG924" s="10"/>
      <c r="CH924" s="10"/>
      <c r="CI924" s="10"/>
      <c r="CJ924" s="10"/>
      <c r="CK924" s="10"/>
      <c r="CL924" s="10"/>
      <c r="CM924" s="10"/>
      <c r="CN924" s="10"/>
      <c r="CO924" s="10"/>
      <c r="CP924" s="10"/>
      <c r="CQ924" s="10"/>
      <c r="CR924" s="10"/>
      <c r="CS924" s="10"/>
      <c r="CT924" s="10"/>
      <c r="CU924" s="10"/>
      <c r="CV924" s="10"/>
      <c r="CW924" s="10"/>
      <c r="CX924" s="10"/>
      <c r="DS924" s="11"/>
      <c r="DT924" s="11"/>
      <c r="DU924" s="11"/>
      <c r="DV924" s="11"/>
      <c r="DW924" s="11"/>
      <c r="DX924" s="11"/>
      <c r="DY924" s="11"/>
      <c r="DZ924" s="11"/>
      <c r="EA924" s="11"/>
      <c r="EB924" s="11"/>
      <c r="EC924" s="11"/>
      <c r="ED924" s="11"/>
      <c r="EE924" s="11"/>
      <c r="EF924" s="11"/>
      <c r="EG924" s="11"/>
      <c r="EH924" s="11"/>
      <c r="EI924" s="11"/>
      <c r="EJ924" s="11"/>
      <c r="EK924" s="11"/>
      <c r="EL924" s="11"/>
      <c r="FG924" s="11"/>
      <c r="FH924" s="11"/>
      <c r="FI924" s="11"/>
      <c r="FJ924" s="11"/>
      <c r="FK924" s="11"/>
      <c r="FL924" s="11"/>
      <c r="FM924" s="11"/>
      <c r="FN924" s="11"/>
      <c r="FO924" s="11"/>
      <c r="FP924" s="11"/>
      <c r="FQ924" s="11"/>
      <c r="FR924" s="11"/>
      <c r="FS924" s="11"/>
      <c r="FT924" s="11"/>
      <c r="FU924" s="11"/>
      <c r="FV924" s="11"/>
      <c r="FW924" s="11"/>
      <c r="FX924" s="11"/>
      <c r="FY924" s="11"/>
      <c r="FZ924" s="11"/>
    </row>
    <row r="925">
      <c r="C925" s="10"/>
      <c r="D925" s="10"/>
      <c r="E925" s="10"/>
      <c r="F925" s="10"/>
      <c r="G925" s="10"/>
      <c r="H925" s="10"/>
      <c r="I925" s="10"/>
      <c r="J925" s="10"/>
      <c r="K925" s="10"/>
      <c r="L925" s="10"/>
      <c r="M925" s="10"/>
      <c r="N925" s="10"/>
      <c r="O925" s="10"/>
      <c r="P925" s="10"/>
      <c r="Q925" s="10"/>
      <c r="R925" s="10"/>
      <c r="S925" s="10"/>
      <c r="T925" s="10"/>
      <c r="U925" s="10"/>
      <c r="V925" s="10"/>
      <c r="AQ925" s="10"/>
      <c r="AR925" s="10"/>
      <c r="AS925" s="10"/>
      <c r="AT925" s="10"/>
      <c r="AU925" s="10"/>
      <c r="AV925" s="10"/>
      <c r="AW925" s="10"/>
      <c r="AX925" s="10"/>
      <c r="AY925" s="10"/>
      <c r="AZ925" s="10"/>
      <c r="BA925" s="10"/>
      <c r="BB925" s="10"/>
      <c r="BC925" s="10"/>
      <c r="BD925" s="10"/>
      <c r="BE925" s="10"/>
      <c r="BF925" s="10"/>
      <c r="BG925" s="10"/>
      <c r="BH925" s="10"/>
      <c r="BI925" s="10"/>
      <c r="BJ925" s="10"/>
      <c r="CE925" s="10"/>
      <c r="CF925" s="10"/>
      <c r="CG925" s="10"/>
      <c r="CH925" s="10"/>
      <c r="CI925" s="10"/>
      <c r="CJ925" s="10"/>
      <c r="CK925" s="10"/>
      <c r="CL925" s="10"/>
      <c r="CM925" s="10"/>
      <c r="CN925" s="10"/>
      <c r="CO925" s="10"/>
      <c r="CP925" s="10"/>
      <c r="CQ925" s="10"/>
      <c r="CR925" s="10"/>
      <c r="CS925" s="10"/>
      <c r="CT925" s="10"/>
      <c r="CU925" s="10"/>
      <c r="CV925" s="10"/>
      <c r="CW925" s="10"/>
      <c r="CX925" s="10"/>
      <c r="DS925" s="11"/>
      <c r="DT925" s="11"/>
      <c r="DU925" s="11"/>
      <c r="DV925" s="11"/>
      <c r="DW925" s="11"/>
      <c r="DX925" s="11"/>
      <c r="DY925" s="11"/>
      <c r="DZ925" s="11"/>
      <c r="EA925" s="11"/>
      <c r="EB925" s="11"/>
      <c r="EC925" s="11"/>
      <c r="ED925" s="11"/>
      <c r="EE925" s="11"/>
      <c r="EF925" s="11"/>
      <c r="EG925" s="11"/>
      <c r="EH925" s="11"/>
      <c r="EI925" s="11"/>
      <c r="EJ925" s="11"/>
      <c r="EK925" s="11"/>
      <c r="EL925" s="11"/>
      <c r="FG925" s="11"/>
      <c r="FH925" s="11"/>
      <c r="FI925" s="11"/>
      <c r="FJ925" s="11"/>
      <c r="FK925" s="11"/>
      <c r="FL925" s="11"/>
      <c r="FM925" s="11"/>
      <c r="FN925" s="11"/>
      <c r="FO925" s="11"/>
      <c r="FP925" s="11"/>
      <c r="FQ925" s="11"/>
      <c r="FR925" s="11"/>
      <c r="FS925" s="11"/>
      <c r="FT925" s="11"/>
      <c r="FU925" s="11"/>
      <c r="FV925" s="11"/>
      <c r="FW925" s="11"/>
      <c r="FX925" s="11"/>
      <c r="FY925" s="11"/>
      <c r="FZ925" s="11"/>
    </row>
    <row r="926">
      <c r="C926" s="10"/>
      <c r="D926" s="10"/>
      <c r="E926" s="10"/>
      <c r="F926" s="10"/>
      <c r="G926" s="10"/>
      <c r="H926" s="10"/>
      <c r="I926" s="10"/>
      <c r="J926" s="10"/>
      <c r="K926" s="10"/>
      <c r="L926" s="10"/>
      <c r="M926" s="10"/>
      <c r="N926" s="10"/>
      <c r="O926" s="10"/>
      <c r="P926" s="10"/>
      <c r="Q926" s="10"/>
      <c r="R926" s="10"/>
      <c r="S926" s="10"/>
      <c r="T926" s="10"/>
      <c r="U926" s="10"/>
      <c r="V926" s="10"/>
      <c r="AQ926" s="10"/>
      <c r="AR926" s="10"/>
      <c r="AS926" s="10"/>
      <c r="AT926" s="10"/>
      <c r="AU926" s="10"/>
      <c r="AV926" s="10"/>
      <c r="AW926" s="10"/>
      <c r="AX926" s="10"/>
      <c r="AY926" s="10"/>
      <c r="AZ926" s="10"/>
      <c r="BA926" s="10"/>
      <c r="BB926" s="10"/>
      <c r="BC926" s="10"/>
      <c r="BD926" s="10"/>
      <c r="BE926" s="10"/>
      <c r="BF926" s="10"/>
      <c r="BG926" s="10"/>
      <c r="BH926" s="10"/>
      <c r="BI926" s="10"/>
      <c r="BJ926" s="10"/>
      <c r="CE926" s="10"/>
      <c r="CF926" s="10"/>
      <c r="CG926" s="10"/>
      <c r="CH926" s="10"/>
      <c r="CI926" s="10"/>
      <c r="CJ926" s="10"/>
      <c r="CK926" s="10"/>
      <c r="CL926" s="10"/>
      <c r="CM926" s="10"/>
      <c r="CN926" s="10"/>
      <c r="CO926" s="10"/>
      <c r="CP926" s="10"/>
      <c r="CQ926" s="10"/>
      <c r="CR926" s="10"/>
      <c r="CS926" s="10"/>
      <c r="CT926" s="10"/>
      <c r="CU926" s="10"/>
      <c r="CV926" s="10"/>
      <c r="CW926" s="10"/>
      <c r="CX926" s="10"/>
      <c r="DS926" s="11"/>
      <c r="DT926" s="11"/>
      <c r="DU926" s="11"/>
      <c r="DV926" s="11"/>
      <c r="DW926" s="11"/>
      <c r="DX926" s="11"/>
      <c r="DY926" s="11"/>
      <c r="DZ926" s="11"/>
      <c r="EA926" s="11"/>
      <c r="EB926" s="11"/>
      <c r="EC926" s="11"/>
      <c r="ED926" s="11"/>
      <c r="EE926" s="11"/>
      <c r="EF926" s="11"/>
      <c r="EG926" s="11"/>
      <c r="EH926" s="11"/>
      <c r="EI926" s="11"/>
      <c r="EJ926" s="11"/>
      <c r="EK926" s="11"/>
      <c r="EL926" s="11"/>
      <c r="FG926" s="11"/>
      <c r="FH926" s="11"/>
      <c r="FI926" s="11"/>
      <c r="FJ926" s="11"/>
      <c r="FK926" s="11"/>
      <c r="FL926" s="11"/>
      <c r="FM926" s="11"/>
      <c r="FN926" s="11"/>
      <c r="FO926" s="11"/>
      <c r="FP926" s="11"/>
      <c r="FQ926" s="11"/>
      <c r="FR926" s="11"/>
      <c r="FS926" s="11"/>
      <c r="FT926" s="11"/>
      <c r="FU926" s="11"/>
      <c r="FV926" s="11"/>
      <c r="FW926" s="11"/>
      <c r="FX926" s="11"/>
      <c r="FY926" s="11"/>
      <c r="FZ926" s="11"/>
    </row>
    <row r="927">
      <c r="C927" s="10"/>
      <c r="D927" s="10"/>
      <c r="E927" s="10"/>
      <c r="F927" s="10"/>
      <c r="G927" s="10"/>
      <c r="H927" s="10"/>
      <c r="I927" s="10"/>
      <c r="J927" s="10"/>
      <c r="K927" s="10"/>
      <c r="L927" s="10"/>
      <c r="M927" s="10"/>
      <c r="N927" s="10"/>
      <c r="O927" s="10"/>
      <c r="P927" s="10"/>
      <c r="Q927" s="10"/>
      <c r="R927" s="10"/>
      <c r="S927" s="10"/>
      <c r="T927" s="10"/>
      <c r="U927" s="10"/>
      <c r="V927" s="10"/>
      <c r="AQ927" s="10"/>
      <c r="AR927" s="10"/>
      <c r="AS927" s="10"/>
      <c r="AT927" s="10"/>
      <c r="AU927" s="10"/>
      <c r="AV927" s="10"/>
      <c r="AW927" s="10"/>
      <c r="AX927" s="10"/>
      <c r="AY927" s="10"/>
      <c r="AZ927" s="10"/>
      <c r="BA927" s="10"/>
      <c r="BB927" s="10"/>
      <c r="BC927" s="10"/>
      <c r="BD927" s="10"/>
      <c r="BE927" s="10"/>
      <c r="BF927" s="10"/>
      <c r="BG927" s="10"/>
      <c r="BH927" s="10"/>
      <c r="BI927" s="10"/>
      <c r="BJ927" s="10"/>
      <c r="CE927" s="10"/>
      <c r="CF927" s="10"/>
      <c r="CG927" s="10"/>
      <c r="CH927" s="10"/>
      <c r="CI927" s="10"/>
      <c r="CJ927" s="10"/>
      <c r="CK927" s="10"/>
      <c r="CL927" s="10"/>
      <c r="CM927" s="10"/>
      <c r="CN927" s="10"/>
      <c r="CO927" s="10"/>
      <c r="CP927" s="10"/>
      <c r="CQ927" s="10"/>
      <c r="CR927" s="10"/>
      <c r="CS927" s="10"/>
      <c r="CT927" s="10"/>
      <c r="CU927" s="10"/>
      <c r="CV927" s="10"/>
      <c r="CW927" s="10"/>
      <c r="CX927" s="10"/>
      <c r="DS927" s="11"/>
      <c r="DT927" s="11"/>
      <c r="DU927" s="11"/>
      <c r="DV927" s="11"/>
      <c r="DW927" s="11"/>
      <c r="DX927" s="11"/>
      <c r="DY927" s="11"/>
      <c r="DZ927" s="11"/>
      <c r="EA927" s="11"/>
      <c r="EB927" s="11"/>
      <c r="EC927" s="11"/>
      <c r="ED927" s="11"/>
      <c r="EE927" s="11"/>
      <c r="EF927" s="11"/>
      <c r="EG927" s="11"/>
      <c r="EH927" s="11"/>
      <c r="EI927" s="11"/>
      <c r="EJ927" s="11"/>
      <c r="EK927" s="11"/>
      <c r="EL927" s="11"/>
      <c r="FG927" s="11"/>
      <c r="FH927" s="11"/>
      <c r="FI927" s="11"/>
      <c r="FJ927" s="11"/>
      <c r="FK927" s="11"/>
      <c r="FL927" s="11"/>
      <c r="FM927" s="11"/>
      <c r="FN927" s="11"/>
      <c r="FO927" s="11"/>
      <c r="FP927" s="11"/>
      <c r="FQ927" s="11"/>
      <c r="FR927" s="11"/>
      <c r="FS927" s="11"/>
      <c r="FT927" s="11"/>
      <c r="FU927" s="11"/>
      <c r="FV927" s="11"/>
      <c r="FW927" s="11"/>
      <c r="FX927" s="11"/>
      <c r="FY927" s="11"/>
      <c r="FZ927" s="11"/>
    </row>
    <row r="928">
      <c r="C928" s="10"/>
      <c r="D928" s="10"/>
      <c r="E928" s="10"/>
      <c r="F928" s="10"/>
      <c r="G928" s="10"/>
      <c r="H928" s="10"/>
      <c r="I928" s="10"/>
      <c r="J928" s="10"/>
      <c r="K928" s="10"/>
      <c r="L928" s="10"/>
      <c r="M928" s="10"/>
      <c r="N928" s="10"/>
      <c r="O928" s="10"/>
      <c r="P928" s="10"/>
      <c r="Q928" s="10"/>
      <c r="R928" s="10"/>
      <c r="S928" s="10"/>
      <c r="T928" s="10"/>
      <c r="U928" s="10"/>
      <c r="V928" s="10"/>
      <c r="AQ928" s="10"/>
      <c r="AR928" s="10"/>
      <c r="AS928" s="10"/>
      <c r="AT928" s="10"/>
      <c r="AU928" s="10"/>
      <c r="AV928" s="10"/>
      <c r="AW928" s="10"/>
      <c r="AX928" s="10"/>
      <c r="AY928" s="10"/>
      <c r="AZ928" s="10"/>
      <c r="BA928" s="10"/>
      <c r="BB928" s="10"/>
      <c r="BC928" s="10"/>
      <c r="BD928" s="10"/>
      <c r="BE928" s="10"/>
      <c r="BF928" s="10"/>
      <c r="BG928" s="10"/>
      <c r="BH928" s="10"/>
      <c r="BI928" s="10"/>
      <c r="BJ928" s="10"/>
      <c r="CE928" s="10"/>
      <c r="CF928" s="10"/>
      <c r="CG928" s="10"/>
      <c r="CH928" s="10"/>
      <c r="CI928" s="10"/>
      <c r="CJ928" s="10"/>
      <c r="CK928" s="10"/>
      <c r="CL928" s="10"/>
      <c r="CM928" s="10"/>
      <c r="CN928" s="10"/>
      <c r="CO928" s="10"/>
      <c r="CP928" s="10"/>
      <c r="CQ928" s="10"/>
      <c r="CR928" s="10"/>
      <c r="CS928" s="10"/>
      <c r="CT928" s="10"/>
      <c r="CU928" s="10"/>
      <c r="CV928" s="10"/>
      <c r="CW928" s="10"/>
      <c r="CX928" s="10"/>
      <c r="DS928" s="11"/>
      <c r="DT928" s="11"/>
      <c r="DU928" s="11"/>
      <c r="DV928" s="11"/>
      <c r="DW928" s="11"/>
      <c r="DX928" s="11"/>
      <c r="DY928" s="11"/>
      <c r="DZ928" s="11"/>
      <c r="EA928" s="11"/>
      <c r="EB928" s="11"/>
      <c r="EC928" s="11"/>
      <c r="ED928" s="11"/>
      <c r="EE928" s="11"/>
      <c r="EF928" s="11"/>
      <c r="EG928" s="11"/>
      <c r="EH928" s="11"/>
      <c r="EI928" s="11"/>
      <c r="EJ928" s="11"/>
      <c r="EK928" s="11"/>
      <c r="EL928" s="11"/>
      <c r="FG928" s="11"/>
      <c r="FH928" s="11"/>
      <c r="FI928" s="11"/>
      <c r="FJ928" s="11"/>
      <c r="FK928" s="11"/>
      <c r="FL928" s="11"/>
      <c r="FM928" s="11"/>
      <c r="FN928" s="11"/>
      <c r="FO928" s="11"/>
      <c r="FP928" s="11"/>
      <c r="FQ928" s="11"/>
      <c r="FR928" s="11"/>
      <c r="FS928" s="11"/>
      <c r="FT928" s="11"/>
      <c r="FU928" s="11"/>
      <c r="FV928" s="11"/>
      <c r="FW928" s="11"/>
      <c r="FX928" s="11"/>
      <c r="FY928" s="11"/>
      <c r="FZ928" s="11"/>
    </row>
    <row r="929">
      <c r="C929" s="10"/>
      <c r="D929" s="10"/>
      <c r="E929" s="10"/>
      <c r="F929" s="10"/>
      <c r="G929" s="10"/>
      <c r="H929" s="10"/>
      <c r="I929" s="10"/>
      <c r="J929" s="10"/>
      <c r="K929" s="10"/>
      <c r="L929" s="10"/>
      <c r="M929" s="10"/>
      <c r="N929" s="10"/>
      <c r="O929" s="10"/>
      <c r="P929" s="10"/>
      <c r="Q929" s="10"/>
      <c r="R929" s="10"/>
      <c r="S929" s="10"/>
      <c r="T929" s="10"/>
      <c r="U929" s="10"/>
      <c r="V929" s="10"/>
      <c r="AQ929" s="10"/>
      <c r="AR929" s="10"/>
      <c r="AS929" s="10"/>
      <c r="AT929" s="10"/>
      <c r="AU929" s="10"/>
      <c r="AV929" s="10"/>
      <c r="AW929" s="10"/>
      <c r="AX929" s="10"/>
      <c r="AY929" s="10"/>
      <c r="AZ929" s="10"/>
      <c r="BA929" s="10"/>
      <c r="BB929" s="10"/>
      <c r="BC929" s="10"/>
      <c r="BD929" s="10"/>
      <c r="BE929" s="10"/>
      <c r="BF929" s="10"/>
      <c r="BG929" s="10"/>
      <c r="BH929" s="10"/>
      <c r="BI929" s="10"/>
      <c r="BJ929" s="10"/>
      <c r="CE929" s="10"/>
      <c r="CF929" s="10"/>
      <c r="CG929" s="10"/>
      <c r="CH929" s="10"/>
      <c r="CI929" s="10"/>
      <c r="CJ929" s="10"/>
      <c r="CK929" s="10"/>
      <c r="CL929" s="10"/>
      <c r="CM929" s="10"/>
      <c r="CN929" s="10"/>
      <c r="CO929" s="10"/>
      <c r="CP929" s="10"/>
      <c r="CQ929" s="10"/>
      <c r="CR929" s="10"/>
      <c r="CS929" s="10"/>
      <c r="CT929" s="10"/>
      <c r="CU929" s="10"/>
      <c r="CV929" s="10"/>
      <c r="CW929" s="10"/>
      <c r="CX929" s="10"/>
      <c r="DS929" s="11"/>
      <c r="DT929" s="11"/>
      <c r="DU929" s="11"/>
      <c r="DV929" s="11"/>
      <c r="DW929" s="11"/>
      <c r="DX929" s="11"/>
      <c r="DY929" s="11"/>
      <c r="DZ929" s="11"/>
      <c r="EA929" s="11"/>
      <c r="EB929" s="11"/>
      <c r="EC929" s="11"/>
      <c r="ED929" s="11"/>
      <c r="EE929" s="11"/>
      <c r="EF929" s="11"/>
      <c r="EG929" s="11"/>
      <c r="EH929" s="11"/>
      <c r="EI929" s="11"/>
      <c r="EJ929" s="11"/>
      <c r="EK929" s="11"/>
      <c r="EL929" s="11"/>
      <c r="FG929" s="11"/>
      <c r="FH929" s="11"/>
      <c r="FI929" s="11"/>
      <c r="FJ929" s="11"/>
      <c r="FK929" s="11"/>
      <c r="FL929" s="11"/>
      <c r="FM929" s="11"/>
      <c r="FN929" s="11"/>
      <c r="FO929" s="11"/>
      <c r="FP929" s="11"/>
      <c r="FQ929" s="11"/>
      <c r="FR929" s="11"/>
      <c r="FS929" s="11"/>
      <c r="FT929" s="11"/>
      <c r="FU929" s="11"/>
      <c r="FV929" s="11"/>
      <c r="FW929" s="11"/>
      <c r="FX929" s="11"/>
      <c r="FY929" s="11"/>
      <c r="FZ929" s="11"/>
    </row>
    <row r="930">
      <c r="C930" s="10"/>
      <c r="D930" s="10"/>
      <c r="E930" s="10"/>
      <c r="F930" s="10"/>
      <c r="G930" s="10"/>
      <c r="H930" s="10"/>
      <c r="I930" s="10"/>
      <c r="J930" s="10"/>
      <c r="K930" s="10"/>
      <c r="L930" s="10"/>
      <c r="M930" s="10"/>
      <c r="N930" s="10"/>
      <c r="O930" s="10"/>
      <c r="P930" s="10"/>
      <c r="Q930" s="10"/>
      <c r="R930" s="10"/>
      <c r="S930" s="10"/>
      <c r="T930" s="10"/>
      <c r="U930" s="10"/>
      <c r="V930" s="10"/>
      <c r="AQ930" s="10"/>
      <c r="AR930" s="10"/>
      <c r="AS930" s="10"/>
      <c r="AT930" s="10"/>
      <c r="AU930" s="10"/>
      <c r="AV930" s="10"/>
      <c r="AW930" s="10"/>
      <c r="AX930" s="10"/>
      <c r="AY930" s="10"/>
      <c r="AZ930" s="10"/>
      <c r="BA930" s="10"/>
      <c r="BB930" s="10"/>
      <c r="BC930" s="10"/>
      <c r="BD930" s="10"/>
      <c r="BE930" s="10"/>
      <c r="BF930" s="10"/>
      <c r="BG930" s="10"/>
      <c r="BH930" s="10"/>
      <c r="BI930" s="10"/>
      <c r="BJ930" s="10"/>
      <c r="CE930" s="10"/>
      <c r="CF930" s="10"/>
      <c r="CG930" s="10"/>
      <c r="CH930" s="10"/>
      <c r="CI930" s="10"/>
      <c r="CJ930" s="10"/>
      <c r="CK930" s="10"/>
      <c r="CL930" s="10"/>
      <c r="CM930" s="10"/>
      <c r="CN930" s="10"/>
      <c r="CO930" s="10"/>
      <c r="CP930" s="10"/>
      <c r="CQ930" s="10"/>
      <c r="CR930" s="10"/>
      <c r="CS930" s="10"/>
      <c r="CT930" s="10"/>
      <c r="CU930" s="10"/>
      <c r="CV930" s="10"/>
      <c r="CW930" s="10"/>
      <c r="CX930" s="10"/>
      <c r="DS930" s="11"/>
      <c r="DT930" s="11"/>
      <c r="DU930" s="11"/>
      <c r="DV930" s="11"/>
      <c r="DW930" s="11"/>
      <c r="DX930" s="11"/>
      <c r="DY930" s="11"/>
      <c r="DZ930" s="11"/>
      <c r="EA930" s="11"/>
      <c r="EB930" s="11"/>
      <c r="EC930" s="11"/>
      <c r="ED930" s="11"/>
      <c r="EE930" s="11"/>
      <c r="EF930" s="11"/>
      <c r="EG930" s="11"/>
      <c r="EH930" s="11"/>
      <c r="EI930" s="11"/>
      <c r="EJ930" s="11"/>
      <c r="EK930" s="11"/>
      <c r="EL930" s="11"/>
      <c r="FG930" s="11"/>
      <c r="FH930" s="11"/>
      <c r="FI930" s="11"/>
      <c r="FJ930" s="11"/>
      <c r="FK930" s="11"/>
      <c r="FL930" s="11"/>
      <c r="FM930" s="11"/>
      <c r="FN930" s="11"/>
      <c r="FO930" s="11"/>
      <c r="FP930" s="11"/>
      <c r="FQ930" s="11"/>
      <c r="FR930" s="11"/>
      <c r="FS930" s="11"/>
      <c r="FT930" s="11"/>
      <c r="FU930" s="11"/>
      <c r="FV930" s="11"/>
      <c r="FW930" s="11"/>
      <c r="FX930" s="11"/>
      <c r="FY930" s="11"/>
      <c r="FZ930" s="11"/>
    </row>
    <row r="931">
      <c r="C931" s="10"/>
      <c r="D931" s="10"/>
      <c r="E931" s="10"/>
      <c r="F931" s="10"/>
      <c r="G931" s="10"/>
      <c r="H931" s="10"/>
      <c r="I931" s="10"/>
      <c r="J931" s="10"/>
      <c r="K931" s="10"/>
      <c r="L931" s="10"/>
      <c r="M931" s="10"/>
      <c r="N931" s="10"/>
      <c r="O931" s="10"/>
      <c r="P931" s="10"/>
      <c r="Q931" s="10"/>
      <c r="R931" s="10"/>
      <c r="S931" s="10"/>
      <c r="T931" s="10"/>
      <c r="U931" s="10"/>
      <c r="V931" s="10"/>
      <c r="AQ931" s="10"/>
      <c r="AR931" s="10"/>
      <c r="AS931" s="10"/>
      <c r="AT931" s="10"/>
      <c r="AU931" s="10"/>
      <c r="AV931" s="10"/>
      <c r="AW931" s="10"/>
      <c r="AX931" s="10"/>
      <c r="AY931" s="10"/>
      <c r="AZ931" s="10"/>
      <c r="BA931" s="10"/>
      <c r="BB931" s="10"/>
      <c r="BC931" s="10"/>
      <c r="BD931" s="10"/>
      <c r="BE931" s="10"/>
      <c r="BF931" s="10"/>
      <c r="BG931" s="10"/>
      <c r="BH931" s="10"/>
      <c r="BI931" s="10"/>
      <c r="BJ931" s="10"/>
      <c r="CE931" s="10"/>
      <c r="CF931" s="10"/>
      <c r="CG931" s="10"/>
      <c r="CH931" s="10"/>
      <c r="CI931" s="10"/>
      <c r="CJ931" s="10"/>
      <c r="CK931" s="10"/>
      <c r="CL931" s="10"/>
      <c r="CM931" s="10"/>
      <c r="CN931" s="10"/>
      <c r="CO931" s="10"/>
      <c r="CP931" s="10"/>
      <c r="CQ931" s="10"/>
      <c r="CR931" s="10"/>
      <c r="CS931" s="10"/>
      <c r="CT931" s="10"/>
      <c r="CU931" s="10"/>
      <c r="CV931" s="10"/>
      <c r="CW931" s="10"/>
      <c r="CX931" s="10"/>
      <c r="DS931" s="11"/>
      <c r="DT931" s="11"/>
      <c r="DU931" s="11"/>
      <c r="DV931" s="11"/>
      <c r="DW931" s="11"/>
      <c r="DX931" s="11"/>
      <c r="DY931" s="11"/>
      <c r="DZ931" s="11"/>
      <c r="EA931" s="11"/>
      <c r="EB931" s="11"/>
      <c r="EC931" s="11"/>
      <c r="ED931" s="11"/>
      <c r="EE931" s="11"/>
      <c r="EF931" s="11"/>
      <c r="EG931" s="11"/>
      <c r="EH931" s="11"/>
      <c r="EI931" s="11"/>
      <c r="EJ931" s="11"/>
      <c r="EK931" s="11"/>
      <c r="EL931" s="11"/>
      <c r="FG931" s="11"/>
      <c r="FH931" s="11"/>
      <c r="FI931" s="11"/>
      <c r="FJ931" s="11"/>
      <c r="FK931" s="11"/>
      <c r="FL931" s="11"/>
      <c r="FM931" s="11"/>
      <c r="FN931" s="11"/>
      <c r="FO931" s="11"/>
      <c r="FP931" s="11"/>
      <c r="FQ931" s="11"/>
      <c r="FR931" s="11"/>
      <c r="FS931" s="11"/>
      <c r="FT931" s="11"/>
      <c r="FU931" s="11"/>
      <c r="FV931" s="11"/>
      <c r="FW931" s="11"/>
      <c r="FX931" s="11"/>
      <c r="FY931" s="11"/>
      <c r="FZ931" s="11"/>
    </row>
    <row r="932">
      <c r="C932" s="10"/>
      <c r="D932" s="10"/>
      <c r="E932" s="10"/>
      <c r="F932" s="10"/>
      <c r="G932" s="10"/>
      <c r="H932" s="10"/>
      <c r="I932" s="10"/>
      <c r="J932" s="10"/>
      <c r="K932" s="10"/>
      <c r="L932" s="10"/>
      <c r="M932" s="10"/>
      <c r="N932" s="10"/>
      <c r="O932" s="10"/>
      <c r="P932" s="10"/>
      <c r="Q932" s="10"/>
      <c r="R932" s="10"/>
      <c r="S932" s="10"/>
      <c r="T932" s="10"/>
      <c r="U932" s="10"/>
      <c r="V932" s="10"/>
      <c r="AQ932" s="10"/>
      <c r="AR932" s="10"/>
      <c r="AS932" s="10"/>
      <c r="AT932" s="10"/>
      <c r="AU932" s="10"/>
      <c r="AV932" s="10"/>
      <c r="AW932" s="10"/>
      <c r="AX932" s="10"/>
      <c r="AY932" s="10"/>
      <c r="AZ932" s="10"/>
      <c r="BA932" s="10"/>
      <c r="BB932" s="10"/>
      <c r="BC932" s="10"/>
      <c r="BD932" s="10"/>
      <c r="BE932" s="10"/>
      <c r="BF932" s="10"/>
      <c r="BG932" s="10"/>
      <c r="BH932" s="10"/>
      <c r="BI932" s="10"/>
      <c r="BJ932" s="10"/>
      <c r="CE932" s="10"/>
      <c r="CF932" s="10"/>
      <c r="CG932" s="10"/>
      <c r="CH932" s="10"/>
      <c r="CI932" s="10"/>
      <c r="CJ932" s="10"/>
      <c r="CK932" s="10"/>
      <c r="CL932" s="10"/>
      <c r="CM932" s="10"/>
      <c r="CN932" s="10"/>
      <c r="CO932" s="10"/>
      <c r="CP932" s="10"/>
      <c r="CQ932" s="10"/>
      <c r="CR932" s="10"/>
      <c r="CS932" s="10"/>
      <c r="CT932" s="10"/>
      <c r="CU932" s="10"/>
      <c r="CV932" s="10"/>
      <c r="CW932" s="10"/>
      <c r="CX932" s="10"/>
      <c r="DS932" s="11"/>
      <c r="DT932" s="11"/>
      <c r="DU932" s="11"/>
      <c r="DV932" s="11"/>
      <c r="DW932" s="11"/>
      <c r="DX932" s="11"/>
      <c r="DY932" s="11"/>
      <c r="DZ932" s="11"/>
      <c r="EA932" s="11"/>
      <c r="EB932" s="11"/>
      <c r="EC932" s="11"/>
      <c r="ED932" s="11"/>
      <c r="EE932" s="11"/>
      <c r="EF932" s="11"/>
      <c r="EG932" s="11"/>
      <c r="EH932" s="11"/>
      <c r="EI932" s="11"/>
      <c r="EJ932" s="11"/>
      <c r="EK932" s="11"/>
      <c r="EL932" s="11"/>
      <c r="FG932" s="11"/>
      <c r="FH932" s="11"/>
      <c r="FI932" s="11"/>
      <c r="FJ932" s="11"/>
      <c r="FK932" s="11"/>
      <c r="FL932" s="11"/>
      <c r="FM932" s="11"/>
      <c r="FN932" s="11"/>
      <c r="FO932" s="11"/>
      <c r="FP932" s="11"/>
      <c r="FQ932" s="11"/>
      <c r="FR932" s="11"/>
      <c r="FS932" s="11"/>
      <c r="FT932" s="11"/>
      <c r="FU932" s="11"/>
      <c r="FV932" s="11"/>
      <c r="FW932" s="11"/>
      <c r="FX932" s="11"/>
      <c r="FY932" s="11"/>
      <c r="FZ932" s="11"/>
    </row>
    <row r="933">
      <c r="C933" s="10"/>
      <c r="D933" s="10"/>
      <c r="E933" s="10"/>
      <c r="F933" s="10"/>
      <c r="G933" s="10"/>
      <c r="H933" s="10"/>
      <c r="I933" s="10"/>
      <c r="J933" s="10"/>
      <c r="K933" s="10"/>
      <c r="L933" s="10"/>
      <c r="M933" s="10"/>
      <c r="N933" s="10"/>
      <c r="O933" s="10"/>
      <c r="P933" s="10"/>
      <c r="Q933" s="10"/>
      <c r="R933" s="10"/>
      <c r="S933" s="10"/>
      <c r="T933" s="10"/>
      <c r="U933" s="10"/>
      <c r="V933" s="10"/>
      <c r="AQ933" s="10"/>
      <c r="AR933" s="10"/>
      <c r="AS933" s="10"/>
      <c r="AT933" s="10"/>
      <c r="AU933" s="10"/>
      <c r="AV933" s="10"/>
      <c r="AW933" s="10"/>
      <c r="AX933" s="10"/>
      <c r="AY933" s="10"/>
      <c r="AZ933" s="10"/>
      <c r="BA933" s="10"/>
      <c r="BB933" s="10"/>
      <c r="BC933" s="10"/>
      <c r="BD933" s="10"/>
      <c r="BE933" s="10"/>
      <c r="BF933" s="10"/>
      <c r="BG933" s="10"/>
      <c r="BH933" s="10"/>
      <c r="BI933" s="10"/>
      <c r="BJ933" s="10"/>
      <c r="CE933" s="10"/>
      <c r="CF933" s="10"/>
      <c r="CG933" s="10"/>
      <c r="CH933" s="10"/>
      <c r="CI933" s="10"/>
      <c r="CJ933" s="10"/>
      <c r="CK933" s="10"/>
      <c r="CL933" s="10"/>
      <c r="CM933" s="10"/>
      <c r="CN933" s="10"/>
      <c r="CO933" s="10"/>
      <c r="CP933" s="10"/>
      <c r="CQ933" s="10"/>
      <c r="CR933" s="10"/>
      <c r="CS933" s="10"/>
      <c r="CT933" s="10"/>
      <c r="CU933" s="10"/>
      <c r="CV933" s="10"/>
      <c r="CW933" s="10"/>
      <c r="CX933" s="10"/>
      <c r="DS933" s="11"/>
      <c r="DT933" s="11"/>
      <c r="DU933" s="11"/>
      <c r="DV933" s="11"/>
      <c r="DW933" s="11"/>
      <c r="DX933" s="11"/>
      <c r="DY933" s="11"/>
      <c r="DZ933" s="11"/>
      <c r="EA933" s="11"/>
      <c r="EB933" s="11"/>
      <c r="EC933" s="11"/>
      <c r="ED933" s="11"/>
      <c r="EE933" s="11"/>
      <c r="EF933" s="11"/>
      <c r="EG933" s="11"/>
      <c r="EH933" s="11"/>
      <c r="EI933" s="11"/>
      <c r="EJ933" s="11"/>
      <c r="EK933" s="11"/>
      <c r="EL933" s="11"/>
      <c r="FG933" s="11"/>
      <c r="FH933" s="11"/>
      <c r="FI933" s="11"/>
      <c r="FJ933" s="11"/>
      <c r="FK933" s="11"/>
      <c r="FL933" s="11"/>
      <c r="FM933" s="11"/>
      <c r="FN933" s="11"/>
      <c r="FO933" s="11"/>
      <c r="FP933" s="11"/>
      <c r="FQ933" s="11"/>
      <c r="FR933" s="11"/>
      <c r="FS933" s="11"/>
      <c r="FT933" s="11"/>
      <c r="FU933" s="11"/>
      <c r="FV933" s="11"/>
      <c r="FW933" s="11"/>
      <c r="FX933" s="11"/>
      <c r="FY933" s="11"/>
      <c r="FZ933" s="11"/>
    </row>
    <row r="934">
      <c r="C934" s="10"/>
      <c r="D934" s="10"/>
      <c r="E934" s="10"/>
      <c r="F934" s="10"/>
      <c r="G934" s="10"/>
      <c r="H934" s="10"/>
      <c r="I934" s="10"/>
      <c r="J934" s="10"/>
      <c r="K934" s="10"/>
      <c r="L934" s="10"/>
      <c r="M934" s="10"/>
      <c r="N934" s="10"/>
      <c r="O934" s="10"/>
      <c r="P934" s="10"/>
      <c r="Q934" s="10"/>
      <c r="R934" s="10"/>
      <c r="S934" s="10"/>
      <c r="T934" s="10"/>
      <c r="U934" s="10"/>
      <c r="V934" s="10"/>
      <c r="AQ934" s="10"/>
      <c r="AR934" s="10"/>
      <c r="AS934" s="10"/>
      <c r="AT934" s="10"/>
      <c r="AU934" s="10"/>
      <c r="AV934" s="10"/>
      <c r="AW934" s="10"/>
      <c r="AX934" s="10"/>
      <c r="AY934" s="10"/>
      <c r="AZ934" s="10"/>
      <c r="BA934" s="10"/>
      <c r="BB934" s="10"/>
      <c r="BC934" s="10"/>
      <c r="BD934" s="10"/>
      <c r="BE934" s="10"/>
      <c r="BF934" s="10"/>
      <c r="BG934" s="10"/>
      <c r="BH934" s="10"/>
      <c r="BI934" s="10"/>
      <c r="BJ934" s="10"/>
      <c r="CE934" s="10"/>
      <c r="CF934" s="10"/>
      <c r="CG934" s="10"/>
      <c r="CH934" s="10"/>
      <c r="CI934" s="10"/>
      <c r="CJ934" s="10"/>
      <c r="CK934" s="10"/>
      <c r="CL934" s="10"/>
      <c r="CM934" s="10"/>
      <c r="CN934" s="10"/>
      <c r="CO934" s="10"/>
      <c r="CP934" s="10"/>
      <c r="CQ934" s="10"/>
      <c r="CR934" s="10"/>
      <c r="CS934" s="10"/>
      <c r="CT934" s="10"/>
      <c r="CU934" s="10"/>
      <c r="CV934" s="10"/>
      <c r="CW934" s="10"/>
      <c r="CX934" s="10"/>
      <c r="DS934" s="11"/>
      <c r="DT934" s="11"/>
      <c r="DU934" s="11"/>
      <c r="DV934" s="11"/>
      <c r="DW934" s="11"/>
      <c r="DX934" s="11"/>
      <c r="DY934" s="11"/>
      <c r="DZ934" s="11"/>
      <c r="EA934" s="11"/>
      <c r="EB934" s="11"/>
      <c r="EC934" s="11"/>
      <c r="ED934" s="11"/>
      <c r="EE934" s="11"/>
      <c r="EF934" s="11"/>
      <c r="EG934" s="11"/>
      <c r="EH934" s="11"/>
      <c r="EI934" s="11"/>
      <c r="EJ934" s="11"/>
      <c r="EK934" s="11"/>
      <c r="EL934" s="11"/>
      <c r="FG934" s="11"/>
      <c r="FH934" s="11"/>
      <c r="FI934" s="11"/>
      <c r="FJ934" s="11"/>
      <c r="FK934" s="11"/>
      <c r="FL934" s="11"/>
      <c r="FM934" s="11"/>
      <c r="FN934" s="11"/>
      <c r="FO934" s="11"/>
      <c r="FP934" s="11"/>
      <c r="FQ934" s="11"/>
      <c r="FR934" s="11"/>
      <c r="FS934" s="11"/>
      <c r="FT934" s="11"/>
      <c r="FU934" s="11"/>
      <c r="FV934" s="11"/>
      <c r="FW934" s="11"/>
      <c r="FX934" s="11"/>
      <c r="FY934" s="11"/>
      <c r="FZ934" s="11"/>
    </row>
    <row r="935">
      <c r="C935" s="10"/>
      <c r="D935" s="10"/>
      <c r="E935" s="10"/>
      <c r="F935" s="10"/>
      <c r="G935" s="10"/>
      <c r="H935" s="10"/>
      <c r="I935" s="10"/>
      <c r="J935" s="10"/>
      <c r="K935" s="10"/>
      <c r="L935" s="10"/>
      <c r="M935" s="10"/>
      <c r="N935" s="10"/>
      <c r="O935" s="10"/>
      <c r="P935" s="10"/>
      <c r="Q935" s="10"/>
      <c r="R935" s="10"/>
      <c r="S935" s="10"/>
      <c r="T935" s="10"/>
      <c r="U935" s="10"/>
      <c r="V935" s="10"/>
      <c r="AQ935" s="10"/>
      <c r="AR935" s="10"/>
      <c r="AS935" s="10"/>
      <c r="AT935" s="10"/>
      <c r="AU935" s="10"/>
      <c r="AV935" s="10"/>
      <c r="AW935" s="10"/>
      <c r="AX935" s="10"/>
      <c r="AY935" s="10"/>
      <c r="AZ935" s="10"/>
      <c r="BA935" s="10"/>
      <c r="BB935" s="10"/>
      <c r="BC935" s="10"/>
      <c r="BD935" s="10"/>
      <c r="BE935" s="10"/>
      <c r="BF935" s="10"/>
      <c r="BG935" s="10"/>
      <c r="BH935" s="10"/>
      <c r="BI935" s="10"/>
      <c r="BJ935" s="10"/>
      <c r="CE935" s="10"/>
      <c r="CF935" s="10"/>
      <c r="CG935" s="10"/>
      <c r="CH935" s="10"/>
      <c r="CI935" s="10"/>
      <c r="CJ935" s="10"/>
      <c r="CK935" s="10"/>
      <c r="CL935" s="10"/>
      <c r="CM935" s="10"/>
      <c r="CN935" s="10"/>
      <c r="CO935" s="10"/>
      <c r="CP935" s="10"/>
      <c r="CQ935" s="10"/>
      <c r="CR935" s="10"/>
      <c r="CS935" s="10"/>
      <c r="CT935" s="10"/>
      <c r="CU935" s="10"/>
      <c r="CV935" s="10"/>
      <c r="CW935" s="10"/>
      <c r="CX935" s="10"/>
      <c r="DS935" s="11"/>
      <c r="DT935" s="11"/>
      <c r="DU935" s="11"/>
      <c r="DV935" s="11"/>
      <c r="DW935" s="11"/>
      <c r="DX935" s="11"/>
      <c r="DY935" s="11"/>
      <c r="DZ935" s="11"/>
      <c r="EA935" s="11"/>
      <c r="EB935" s="11"/>
      <c r="EC935" s="11"/>
      <c r="ED935" s="11"/>
      <c r="EE935" s="11"/>
      <c r="EF935" s="11"/>
      <c r="EG935" s="11"/>
      <c r="EH935" s="11"/>
      <c r="EI935" s="11"/>
      <c r="EJ935" s="11"/>
      <c r="EK935" s="11"/>
      <c r="EL935" s="11"/>
      <c r="FG935" s="11"/>
      <c r="FH935" s="11"/>
      <c r="FI935" s="11"/>
      <c r="FJ935" s="11"/>
      <c r="FK935" s="11"/>
      <c r="FL935" s="11"/>
      <c r="FM935" s="11"/>
      <c r="FN935" s="11"/>
      <c r="FO935" s="11"/>
      <c r="FP935" s="11"/>
      <c r="FQ935" s="11"/>
      <c r="FR935" s="11"/>
      <c r="FS935" s="11"/>
      <c r="FT935" s="11"/>
      <c r="FU935" s="11"/>
      <c r="FV935" s="11"/>
      <c r="FW935" s="11"/>
      <c r="FX935" s="11"/>
      <c r="FY935" s="11"/>
      <c r="FZ935" s="11"/>
    </row>
    <row r="936">
      <c r="C936" s="10"/>
      <c r="D936" s="10"/>
      <c r="E936" s="10"/>
      <c r="F936" s="10"/>
      <c r="G936" s="10"/>
      <c r="H936" s="10"/>
      <c r="I936" s="10"/>
      <c r="J936" s="10"/>
      <c r="K936" s="10"/>
      <c r="L936" s="10"/>
      <c r="M936" s="10"/>
      <c r="N936" s="10"/>
      <c r="O936" s="10"/>
      <c r="P936" s="10"/>
      <c r="Q936" s="10"/>
      <c r="R936" s="10"/>
      <c r="S936" s="10"/>
      <c r="T936" s="10"/>
      <c r="U936" s="10"/>
      <c r="V936" s="10"/>
      <c r="AQ936" s="10"/>
      <c r="AR936" s="10"/>
      <c r="AS936" s="10"/>
      <c r="AT936" s="10"/>
      <c r="AU936" s="10"/>
      <c r="AV936" s="10"/>
      <c r="AW936" s="10"/>
      <c r="AX936" s="10"/>
      <c r="AY936" s="10"/>
      <c r="AZ936" s="10"/>
      <c r="BA936" s="10"/>
      <c r="BB936" s="10"/>
      <c r="BC936" s="10"/>
      <c r="BD936" s="10"/>
      <c r="BE936" s="10"/>
      <c r="BF936" s="10"/>
      <c r="BG936" s="10"/>
      <c r="BH936" s="10"/>
      <c r="BI936" s="10"/>
      <c r="BJ936" s="10"/>
      <c r="CE936" s="10"/>
      <c r="CF936" s="10"/>
      <c r="CG936" s="10"/>
      <c r="CH936" s="10"/>
      <c r="CI936" s="10"/>
      <c r="CJ936" s="10"/>
      <c r="CK936" s="10"/>
      <c r="CL936" s="10"/>
      <c r="CM936" s="10"/>
      <c r="CN936" s="10"/>
      <c r="CO936" s="10"/>
      <c r="CP936" s="10"/>
      <c r="CQ936" s="10"/>
      <c r="CR936" s="10"/>
      <c r="CS936" s="10"/>
      <c r="CT936" s="10"/>
      <c r="CU936" s="10"/>
      <c r="CV936" s="10"/>
      <c r="CW936" s="10"/>
      <c r="CX936" s="10"/>
      <c r="DS936" s="11"/>
      <c r="DT936" s="11"/>
      <c r="DU936" s="11"/>
      <c r="DV936" s="11"/>
      <c r="DW936" s="11"/>
      <c r="DX936" s="11"/>
      <c r="DY936" s="11"/>
      <c r="DZ936" s="11"/>
      <c r="EA936" s="11"/>
      <c r="EB936" s="11"/>
      <c r="EC936" s="11"/>
      <c r="ED936" s="11"/>
      <c r="EE936" s="11"/>
      <c r="EF936" s="11"/>
      <c r="EG936" s="11"/>
      <c r="EH936" s="11"/>
      <c r="EI936" s="11"/>
      <c r="EJ936" s="11"/>
      <c r="EK936" s="11"/>
      <c r="EL936" s="11"/>
      <c r="FG936" s="11"/>
      <c r="FH936" s="11"/>
      <c r="FI936" s="11"/>
      <c r="FJ936" s="11"/>
      <c r="FK936" s="11"/>
      <c r="FL936" s="11"/>
      <c r="FM936" s="11"/>
      <c r="FN936" s="11"/>
      <c r="FO936" s="11"/>
      <c r="FP936" s="11"/>
      <c r="FQ936" s="11"/>
      <c r="FR936" s="11"/>
      <c r="FS936" s="11"/>
      <c r="FT936" s="11"/>
      <c r="FU936" s="11"/>
      <c r="FV936" s="11"/>
      <c r="FW936" s="11"/>
      <c r="FX936" s="11"/>
      <c r="FY936" s="11"/>
      <c r="FZ936" s="11"/>
    </row>
    <row r="937">
      <c r="C937" s="10"/>
      <c r="D937" s="10"/>
      <c r="E937" s="10"/>
      <c r="F937" s="10"/>
      <c r="G937" s="10"/>
      <c r="H937" s="10"/>
      <c r="I937" s="10"/>
      <c r="J937" s="10"/>
      <c r="K937" s="10"/>
      <c r="L937" s="10"/>
      <c r="M937" s="10"/>
      <c r="N937" s="10"/>
      <c r="O937" s="10"/>
      <c r="P937" s="10"/>
      <c r="Q937" s="10"/>
      <c r="R937" s="10"/>
      <c r="S937" s="10"/>
      <c r="T937" s="10"/>
      <c r="U937" s="10"/>
      <c r="V937" s="10"/>
      <c r="AQ937" s="10"/>
      <c r="AR937" s="10"/>
      <c r="AS937" s="10"/>
      <c r="AT937" s="10"/>
      <c r="AU937" s="10"/>
      <c r="AV937" s="10"/>
      <c r="AW937" s="10"/>
      <c r="AX937" s="10"/>
      <c r="AY937" s="10"/>
      <c r="AZ937" s="10"/>
      <c r="BA937" s="10"/>
      <c r="BB937" s="10"/>
      <c r="BC937" s="10"/>
      <c r="BD937" s="10"/>
      <c r="BE937" s="10"/>
      <c r="BF937" s="10"/>
      <c r="BG937" s="10"/>
      <c r="BH937" s="10"/>
      <c r="BI937" s="10"/>
      <c r="BJ937" s="10"/>
      <c r="CE937" s="10"/>
      <c r="CF937" s="10"/>
      <c r="CG937" s="10"/>
      <c r="CH937" s="10"/>
      <c r="CI937" s="10"/>
      <c r="CJ937" s="10"/>
      <c r="CK937" s="10"/>
      <c r="CL937" s="10"/>
      <c r="CM937" s="10"/>
      <c r="CN937" s="10"/>
      <c r="CO937" s="10"/>
      <c r="CP937" s="10"/>
      <c r="CQ937" s="10"/>
      <c r="CR937" s="10"/>
      <c r="CS937" s="10"/>
      <c r="CT937" s="10"/>
      <c r="CU937" s="10"/>
      <c r="CV937" s="10"/>
      <c r="CW937" s="10"/>
      <c r="CX937" s="10"/>
      <c r="DS937" s="11"/>
      <c r="DT937" s="11"/>
      <c r="DU937" s="11"/>
      <c r="DV937" s="11"/>
      <c r="DW937" s="11"/>
      <c r="DX937" s="11"/>
      <c r="DY937" s="11"/>
      <c r="DZ937" s="11"/>
      <c r="EA937" s="11"/>
      <c r="EB937" s="11"/>
      <c r="EC937" s="11"/>
      <c r="ED937" s="11"/>
      <c r="EE937" s="11"/>
      <c r="EF937" s="11"/>
      <c r="EG937" s="11"/>
      <c r="EH937" s="11"/>
      <c r="EI937" s="11"/>
      <c r="EJ937" s="11"/>
      <c r="EK937" s="11"/>
      <c r="EL937" s="11"/>
      <c r="FG937" s="11"/>
      <c r="FH937" s="11"/>
      <c r="FI937" s="11"/>
      <c r="FJ937" s="11"/>
      <c r="FK937" s="11"/>
      <c r="FL937" s="11"/>
      <c r="FM937" s="11"/>
      <c r="FN937" s="11"/>
      <c r="FO937" s="11"/>
      <c r="FP937" s="11"/>
      <c r="FQ937" s="11"/>
      <c r="FR937" s="11"/>
      <c r="FS937" s="11"/>
      <c r="FT937" s="11"/>
      <c r="FU937" s="11"/>
      <c r="FV937" s="11"/>
      <c r="FW937" s="11"/>
      <c r="FX937" s="11"/>
      <c r="FY937" s="11"/>
      <c r="FZ937" s="11"/>
    </row>
    <row r="938">
      <c r="C938" s="10"/>
      <c r="D938" s="10"/>
      <c r="E938" s="10"/>
      <c r="F938" s="10"/>
      <c r="G938" s="10"/>
      <c r="H938" s="10"/>
      <c r="I938" s="10"/>
      <c r="J938" s="10"/>
      <c r="K938" s="10"/>
      <c r="L938" s="10"/>
      <c r="M938" s="10"/>
      <c r="N938" s="10"/>
      <c r="O938" s="10"/>
      <c r="P938" s="10"/>
      <c r="Q938" s="10"/>
      <c r="R938" s="10"/>
      <c r="S938" s="10"/>
      <c r="T938" s="10"/>
      <c r="U938" s="10"/>
      <c r="V938" s="10"/>
      <c r="AQ938" s="10"/>
      <c r="AR938" s="10"/>
      <c r="AS938" s="10"/>
      <c r="AT938" s="10"/>
      <c r="AU938" s="10"/>
      <c r="AV938" s="10"/>
      <c r="AW938" s="10"/>
      <c r="AX938" s="10"/>
      <c r="AY938" s="10"/>
      <c r="AZ938" s="10"/>
      <c r="BA938" s="10"/>
      <c r="BB938" s="10"/>
      <c r="BC938" s="10"/>
      <c r="BD938" s="10"/>
      <c r="BE938" s="10"/>
      <c r="BF938" s="10"/>
      <c r="BG938" s="10"/>
      <c r="BH938" s="10"/>
      <c r="BI938" s="10"/>
      <c r="BJ938" s="10"/>
      <c r="CE938" s="10"/>
      <c r="CF938" s="10"/>
      <c r="CG938" s="10"/>
      <c r="CH938" s="10"/>
      <c r="CI938" s="10"/>
      <c r="CJ938" s="10"/>
      <c r="CK938" s="10"/>
      <c r="CL938" s="10"/>
      <c r="CM938" s="10"/>
      <c r="CN938" s="10"/>
      <c r="CO938" s="10"/>
      <c r="CP938" s="10"/>
      <c r="CQ938" s="10"/>
      <c r="CR938" s="10"/>
      <c r="CS938" s="10"/>
      <c r="CT938" s="10"/>
      <c r="CU938" s="10"/>
      <c r="CV938" s="10"/>
      <c r="CW938" s="10"/>
      <c r="CX938" s="10"/>
      <c r="DS938" s="11"/>
      <c r="DT938" s="11"/>
      <c r="DU938" s="11"/>
      <c r="DV938" s="11"/>
      <c r="DW938" s="11"/>
      <c r="DX938" s="11"/>
      <c r="DY938" s="11"/>
      <c r="DZ938" s="11"/>
      <c r="EA938" s="11"/>
      <c r="EB938" s="11"/>
      <c r="EC938" s="11"/>
      <c r="ED938" s="11"/>
      <c r="EE938" s="11"/>
      <c r="EF938" s="11"/>
      <c r="EG938" s="11"/>
      <c r="EH938" s="11"/>
      <c r="EI938" s="11"/>
      <c r="EJ938" s="11"/>
      <c r="EK938" s="11"/>
      <c r="EL938" s="11"/>
      <c r="FG938" s="11"/>
      <c r="FH938" s="11"/>
      <c r="FI938" s="11"/>
      <c r="FJ938" s="11"/>
      <c r="FK938" s="11"/>
      <c r="FL938" s="11"/>
      <c r="FM938" s="11"/>
      <c r="FN938" s="11"/>
      <c r="FO938" s="11"/>
      <c r="FP938" s="11"/>
      <c r="FQ938" s="11"/>
      <c r="FR938" s="11"/>
      <c r="FS938" s="11"/>
      <c r="FT938" s="11"/>
      <c r="FU938" s="11"/>
      <c r="FV938" s="11"/>
      <c r="FW938" s="11"/>
      <c r="FX938" s="11"/>
      <c r="FY938" s="11"/>
      <c r="FZ938" s="11"/>
    </row>
    <row r="939">
      <c r="C939" s="10"/>
      <c r="D939" s="10"/>
      <c r="E939" s="10"/>
      <c r="F939" s="10"/>
      <c r="G939" s="10"/>
      <c r="H939" s="10"/>
      <c r="I939" s="10"/>
      <c r="J939" s="10"/>
      <c r="K939" s="10"/>
      <c r="L939" s="10"/>
      <c r="M939" s="10"/>
      <c r="N939" s="10"/>
      <c r="O939" s="10"/>
      <c r="P939" s="10"/>
      <c r="Q939" s="10"/>
      <c r="R939" s="10"/>
      <c r="S939" s="10"/>
      <c r="T939" s="10"/>
      <c r="U939" s="10"/>
      <c r="V939" s="10"/>
      <c r="AQ939" s="10"/>
      <c r="AR939" s="10"/>
      <c r="AS939" s="10"/>
      <c r="AT939" s="10"/>
      <c r="AU939" s="10"/>
      <c r="AV939" s="10"/>
      <c r="AW939" s="10"/>
      <c r="AX939" s="10"/>
      <c r="AY939" s="10"/>
      <c r="AZ939" s="10"/>
      <c r="BA939" s="10"/>
      <c r="BB939" s="10"/>
      <c r="BC939" s="10"/>
      <c r="BD939" s="10"/>
      <c r="BE939" s="10"/>
      <c r="BF939" s="10"/>
      <c r="BG939" s="10"/>
      <c r="BH939" s="10"/>
      <c r="BI939" s="10"/>
      <c r="BJ939" s="10"/>
      <c r="CE939" s="10"/>
      <c r="CF939" s="10"/>
      <c r="CG939" s="10"/>
      <c r="CH939" s="10"/>
      <c r="CI939" s="10"/>
      <c r="CJ939" s="10"/>
      <c r="CK939" s="10"/>
      <c r="CL939" s="10"/>
      <c r="CM939" s="10"/>
      <c r="CN939" s="10"/>
      <c r="CO939" s="10"/>
      <c r="CP939" s="10"/>
      <c r="CQ939" s="10"/>
      <c r="CR939" s="10"/>
      <c r="CS939" s="10"/>
      <c r="CT939" s="10"/>
      <c r="CU939" s="10"/>
      <c r="CV939" s="10"/>
      <c r="CW939" s="10"/>
      <c r="CX939" s="10"/>
      <c r="DS939" s="11"/>
      <c r="DT939" s="11"/>
      <c r="DU939" s="11"/>
      <c r="DV939" s="11"/>
      <c r="DW939" s="11"/>
      <c r="DX939" s="11"/>
      <c r="DY939" s="11"/>
      <c r="DZ939" s="11"/>
      <c r="EA939" s="11"/>
      <c r="EB939" s="11"/>
      <c r="EC939" s="11"/>
      <c r="ED939" s="11"/>
      <c r="EE939" s="11"/>
      <c r="EF939" s="11"/>
      <c r="EG939" s="11"/>
      <c r="EH939" s="11"/>
      <c r="EI939" s="11"/>
      <c r="EJ939" s="11"/>
      <c r="EK939" s="11"/>
      <c r="EL939" s="11"/>
      <c r="FG939" s="11"/>
      <c r="FH939" s="11"/>
      <c r="FI939" s="11"/>
      <c r="FJ939" s="11"/>
      <c r="FK939" s="11"/>
      <c r="FL939" s="11"/>
      <c r="FM939" s="11"/>
      <c r="FN939" s="11"/>
      <c r="FO939" s="11"/>
      <c r="FP939" s="11"/>
      <c r="FQ939" s="11"/>
      <c r="FR939" s="11"/>
      <c r="FS939" s="11"/>
      <c r="FT939" s="11"/>
      <c r="FU939" s="11"/>
      <c r="FV939" s="11"/>
      <c r="FW939" s="11"/>
      <c r="FX939" s="11"/>
      <c r="FY939" s="11"/>
      <c r="FZ939" s="11"/>
    </row>
    <row r="940">
      <c r="C940" s="10"/>
      <c r="D940" s="10"/>
      <c r="E940" s="10"/>
      <c r="F940" s="10"/>
      <c r="G940" s="10"/>
      <c r="H940" s="10"/>
      <c r="I940" s="10"/>
      <c r="J940" s="10"/>
      <c r="K940" s="10"/>
      <c r="L940" s="10"/>
      <c r="M940" s="10"/>
      <c r="N940" s="10"/>
      <c r="O940" s="10"/>
      <c r="P940" s="10"/>
      <c r="Q940" s="10"/>
      <c r="R940" s="10"/>
      <c r="S940" s="10"/>
      <c r="T940" s="10"/>
      <c r="U940" s="10"/>
      <c r="V940" s="10"/>
      <c r="AQ940" s="10"/>
      <c r="AR940" s="10"/>
      <c r="AS940" s="10"/>
      <c r="AT940" s="10"/>
      <c r="AU940" s="10"/>
      <c r="AV940" s="10"/>
      <c r="AW940" s="10"/>
      <c r="AX940" s="10"/>
      <c r="AY940" s="10"/>
      <c r="AZ940" s="10"/>
      <c r="BA940" s="10"/>
      <c r="BB940" s="10"/>
      <c r="BC940" s="10"/>
      <c r="BD940" s="10"/>
      <c r="BE940" s="10"/>
      <c r="BF940" s="10"/>
      <c r="BG940" s="10"/>
      <c r="BH940" s="10"/>
      <c r="BI940" s="10"/>
      <c r="BJ940" s="10"/>
      <c r="CE940" s="10"/>
      <c r="CF940" s="10"/>
      <c r="CG940" s="10"/>
      <c r="CH940" s="10"/>
      <c r="CI940" s="10"/>
      <c r="CJ940" s="10"/>
      <c r="CK940" s="10"/>
      <c r="CL940" s="10"/>
      <c r="CM940" s="10"/>
      <c r="CN940" s="10"/>
      <c r="CO940" s="10"/>
      <c r="CP940" s="10"/>
      <c r="CQ940" s="10"/>
      <c r="CR940" s="10"/>
      <c r="CS940" s="10"/>
      <c r="CT940" s="10"/>
      <c r="CU940" s="10"/>
      <c r="CV940" s="10"/>
      <c r="CW940" s="10"/>
      <c r="CX940" s="10"/>
      <c r="DS940" s="11"/>
      <c r="DT940" s="11"/>
      <c r="DU940" s="11"/>
      <c r="DV940" s="11"/>
      <c r="DW940" s="11"/>
      <c r="DX940" s="11"/>
      <c r="DY940" s="11"/>
      <c r="DZ940" s="11"/>
      <c r="EA940" s="11"/>
      <c r="EB940" s="11"/>
      <c r="EC940" s="11"/>
      <c r="ED940" s="11"/>
      <c r="EE940" s="11"/>
      <c r="EF940" s="11"/>
      <c r="EG940" s="11"/>
      <c r="EH940" s="11"/>
      <c r="EI940" s="11"/>
      <c r="EJ940" s="11"/>
      <c r="EK940" s="11"/>
      <c r="EL940" s="11"/>
      <c r="FG940" s="11"/>
      <c r="FH940" s="11"/>
      <c r="FI940" s="11"/>
      <c r="FJ940" s="11"/>
      <c r="FK940" s="11"/>
      <c r="FL940" s="11"/>
      <c r="FM940" s="11"/>
      <c r="FN940" s="11"/>
      <c r="FO940" s="11"/>
      <c r="FP940" s="11"/>
      <c r="FQ940" s="11"/>
      <c r="FR940" s="11"/>
      <c r="FS940" s="11"/>
      <c r="FT940" s="11"/>
      <c r="FU940" s="11"/>
      <c r="FV940" s="11"/>
      <c r="FW940" s="11"/>
      <c r="FX940" s="11"/>
      <c r="FY940" s="11"/>
      <c r="FZ940" s="11"/>
    </row>
    <row r="941">
      <c r="C941" s="10"/>
      <c r="D941" s="10"/>
      <c r="E941" s="10"/>
      <c r="F941" s="10"/>
      <c r="G941" s="10"/>
      <c r="H941" s="10"/>
      <c r="I941" s="10"/>
      <c r="J941" s="10"/>
      <c r="K941" s="10"/>
      <c r="L941" s="10"/>
      <c r="M941" s="10"/>
      <c r="N941" s="10"/>
      <c r="O941" s="10"/>
      <c r="P941" s="10"/>
      <c r="Q941" s="10"/>
      <c r="R941" s="10"/>
      <c r="S941" s="10"/>
      <c r="T941" s="10"/>
      <c r="U941" s="10"/>
      <c r="V941" s="10"/>
      <c r="AQ941" s="10"/>
      <c r="AR941" s="10"/>
      <c r="AS941" s="10"/>
      <c r="AT941" s="10"/>
      <c r="AU941" s="10"/>
      <c r="AV941" s="10"/>
      <c r="AW941" s="10"/>
      <c r="AX941" s="10"/>
      <c r="AY941" s="10"/>
      <c r="AZ941" s="10"/>
      <c r="BA941" s="10"/>
      <c r="BB941" s="10"/>
      <c r="BC941" s="10"/>
      <c r="BD941" s="10"/>
      <c r="BE941" s="10"/>
      <c r="BF941" s="10"/>
      <c r="BG941" s="10"/>
      <c r="BH941" s="10"/>
      <c r="BI941" s="10"/>
      <c r="BJ941" s="10"/>
      <c r="CE941" s="10"/>
      <c r="CF941" s="10"/>
      <c r="CG941" s="10"/>
      <c r="CH941" s="10"/>
      <c r="CI941" s="10"/>
      <c r="CJ941" s="10"/>
      <c r="CK941" s="10"/>
      <c r="CL941" s="10"/>
      <c r="CM941" s="10"/>
      <c r="CN941" s="10"/>
      <c r="CO941" s="10"/>
      <c r="CP941" s="10"/>
      <c r="CQ941" s="10"/>
      <c r="CR941" s="10"/>
      <c r="CS941" s="10"/>
      <c r="CT941" s="10"/>
      <c r="CU941" s="10"/>
      <c r="CV941" s="10"/>
      <c r="CW941" s="10"/>
      <c r="CX941" s="10"/>
      <c r="DS941" s="11"/>
      <c r="DT941" s="11"/>
      <c r="DU941" s="11"/>
      <c r="DV941" s="11"/>
      <c r="DW941" s="11"/>
      <c r="DX941" s="11"/>
      <c r="DY941" s="11"/>
      <c r="DZ941" s="11"/>
      <c r="EA941" s="11"/>
      <c r="EB941" s="11"/>
      <c r="EC941" s="11"/>
      <c r="ED941" s="11"/>
      <c r="EE941" s="11"/>
      <c r="EF941" s="11"/>
      <c r="EG941" s="11"/>
      <c r="EH941" s="11"/>
      <c r="EI941" s="11"/>
      <c r="EJ941" s="11"/>
      <c r="EK941" s="11"/>
      <c r="EL941" s="11"/>
      <c r="FG941" s="11"/>
      <c r="FH941" s="11"/>
      <c r="FI941" s="11"/>
      <c r="FJ941" s="11"/>
      <c r="FK941" s="11"/>
      <c r="FL941" s="11"/>
      <c r="FM941" s="11"/>
      <c r="FN941" s="11"/>
      <c r="FO941" s="11"/>
      <c r="FP941" s="11"/>
      <c r="FQ941" s="11"/>
      <c r="FR941" s="11"/>
      <c r="FS941" s="11"/>
      <c r="FT941" s="11"/>
      <c r="FU941" s="11"/>
      <c r="FV941" s="11"/>
      <c r="FW941" s="11"/>
      <c r="FX941" s="11"/>
      <c r="FY941" s="11"/>
      <c r="FZ941" s="11"/>
    </row>
    <row r="942">
      <c r="C942" s="10"/>
      <c r="D942" s="10"/>
      <c r="E942" s="10"/>
      <c r="F942" s="10"/>
      <c r="G942" s="10"/>
      <c r="H942" s="10"/>
      <c r="I942" s="10"/>
      <c r="J942" s="10"/>
      <c r="K942" s="10"/>
      <c r="L942" s="10"/>
      <c r="M942" s="10"/>
      <c r="N942" s="10"/>
      <c r="O942" s="10"/>
      <c r="P942" s="10"/>
      <c r="Q942" s="10"/>
      <c r="R942" s="10"/>
      <c r="S942" s="10"/>
      <c r="T942" s="10"/>
      <c r="U942" s="10"/>
      <c r="V942" s="10"/>
      <c r="AQ942" s="10"/>
      <c r="AR942" s="10"/>
      <c r="AS942" s="10"/>
      <c r="AT942" s="10"/>
      <c r="AU942" s="10"/>
      <c r="AV942" s="10"/>
      <c r="AW942" s="10"/>
      <c r="AX942" s="10"/>
      <c r="AY942" s="10"/>
      <c r="AZ942" s="10"/>
      <c r="BA942" s="10"/>
      <c r="BB942" s="10"/>
      <c r="BC942" s="10"/>
      <c r="BD942" s="10"/>
      <c r="BE942" s="10"/>
      <c r="BF942" s="10"/>
      <c r="BG942" s="10"/>
      <c r="BH942" s="10"/>
      <c r="BI942" s="10"/>
      <c r="BJ942" s="10"/>
      <c r="CE942" s="10"/>
      <c r="CF942" s="10"/>
      <c r="CG942" s="10"/>
      <c r="CH942" s="10"/>
      <c r="CI942" s="10"/>
      <c r="CJ942" s="10"/>
      <c r="CK942" s="10"/>
      <c r="CL942" s="10"/>
      <c r="CM942" s="10"/>
      <c r="CN942" s="10"/>
      <c r="CO942" s="10"/>
      <c r="CP942" s="10"/>
      <c r="CQ942" s="10"/>
      <c r="CR942" s="10"/>
      <c r="CS942" s="10"/>
      <c r="CT942" s="10"/>
      <c r="CU942" s="10"/>
      <c r="CV942" s="10"/>
      <c r="CW942" s="10"/>
      <c r="CX942" s="10"/>
      <c r="DS942" s="11"/>
      <c r="DT942" s="11"/>
      <c r="DU942" s="11"/>
      <c r="DV942" s="11"/>
      <c r="DW942" s="11"/>
      <c r="DX942" s="11"/>
      <c r="DY942" s="11"/>
      <c r="DZ942" s="11"/>
      <c r="EA942" s="11"/>
      <c r="EB942" s="11"/>
      <c r="EC942" s="11"/>
      <c r="ED942" s="11"/>
      <c r="EE942" s="11"/>
      <c r="EF942" s="11"/>
      <c r="EG942" s="11"/>
      <c r="EH942" s="11"/>
      <c r="EI942" s="11"/>
      <c r="EJ942" s="11"/>
      <c r="EK942" s="11"/>
      <c r="EL942" s="11"/>
      <c r="FG942" s="11"/>
      <c r="FH942" s="11"/>
      <c r="FI942" s="11"/>
      <c r="FJ942" s="11"/>
      <c r="FK942" s="11"/>
      <c r="FL942" s="11"/>
      <c r="FM942" s="11"/>
      <c r="FN942" s="11"/>
      <c r="FO942" s="11"/>
      <c r="FP942" s="11"/>
      <c r="FQ942" s="11"/>
      <c r="FR942" s="11"/>
      <c r="FS942" s="11"/>
      <c r="FT942" s="11"/>
      <c r="FU942" s="11"/>
      <c r="FV942" s="11"/>
      <c r="FW942" s="11"/>
      <c r="FX942" s="11"/>
      <c r="FY942" s="11"/>
      <c r="FZ942" s="11"/>
    </row>
    <row r="943">
      <c r="C943" s="10"/>
      <c r="D943" s="10"/>
      <c r="E943" s="10"/>
      <c r="F943" s="10"/>
      <c r="G943" s="10"/>
      <c r="H943" s="10"/>
      <c r="I943" s="10"/>
      <c r="J943" s="10"/>
      <c r="K943" s="10"/>
      <c r="L943" s="10"/>
      <c r="M943" s="10"/>
      <c r="N943" s="10"/>
      <c r="O943" s="10"/>
      <c r="P943" s="10"/>
      <c r="Q943" s="10"/>
      <c r="R943" s="10"/>
      <c r="S943" s="10"/>
      <c r="T943" s="10"/>
      <c r="U943" s="10"/>
      <c r="V943" s="10"/>
      <c r="AQ943" s="10"/>
      <c r="AR943" s="10"/>
      <c r="AS943" s="10"/>
      <c r="AT943" s="10"/>
      <c r="AU943" s="10"/>
      <c r="AV943" s="10"/>
      <c r="AW943" s="10"/>
      <c r="AX943" s="10"/>
      <c r="AY943" s="10"/>
      <c r="AZ943" s="10"/>
      <c r="BA943" s="10"/>
      <c r="BB943" s="10"/>
      <c r="BC943" s="10"/>
      <c r="BD943" s="10"/>
      <c r="BE943" s="10"/>
      <c r="BF943" s="10"/>
      <c r="BG943" s="10"/>
      <c r="BH943" s="10"/>
      <c r="BI943" s="10"/>
      <c r="BJ943" s="10"/>
      <c r="CE943" s="10"/>
      <c r="CF943" s="10"/>
      <c r="CG943" s="10"/>
      <c r="CH943" s="10"/>
      <c r="CI943" s="10"/>
      <c r="CJ943" s="10"/>
      <c r="CK943" s="10"/>
      <c r="CL943" s="10"/>
      <c r="CM943" s="10"/>
      <c r="CN943" s="10"/>
      <c r="CO943" s="10"/>
      <c r="CP943" s="10"/>
      <c r="CQ943" s="10"/>
      <c r="CR943" s="10"/>
      <c r="CS943" s="10"/>
      <c r="CT943" s="10"/>
      <c r="CU943" s="10"/>
      <c r="CV943" s="10"/>
      <c r="CW943" s="10"/>
      <c r="CX943" s="10"/>
      <c r="DS943" s="11"/>
      <c r="DT943" s="11"/>
      <c r="DU943" s="11"/>
      <c r="DV943" s="11"/>
      <c r="DW943" s="11"/>
      <c r="DX943" s="11"/>
      <c r="DY943" s="11"/>
      <c r="DZ943" s="11"/>
      <c r="EA943" s="11"/>
      <c r="EB943" s="11"/>
      <c r="EC943" s="11"/>
      <c r="ED943" s="11"/>
      <c r="EE943" s="11"/>
      <c r="EF943" s="11"/>
      <c r="EG943" s="11"/>
      <c r="EH943" s="11"/>
      <c r="EI943" s="11"/>
      <c r="EJ943" s="11"/>
      <c r="EK943" s="11"/>
      <c r="EL943" s="11"/>
      <c r="FG943" s="11"/>
      <c r="FH943" s="11"/>
      <c r="FI943" s="11"/>
      <c r="FJ943" s="11"/>
      <c r="FK943" s="11"/>
      <c r="FL943" s="11"/>
      <c r="FM943" s="11"/>
      <c r="FN943" s="11"/>
      <c r="FO943" s="11"/>
      <c r="FP943" s="11"/>
      <c r="FQ943" s="11"/>
      <c r="FR943" s="11"/>
      <c r="FS943" s="11"/>
      <c r="FT943" s="11"/>
      <c r="FU943" s="11"/>
      <c r="FV943" s="11"/>
      <c r="FW943" s="11"/>
      <c r="FX943" s="11"/>
      <c r="FY943" s="11"/>
      <c r="FZ943" s="11"/>
    </row>
    <row r="944">
      <c r="C944" s="10"/>
      <c r="D944" s="10"/>
      <c r="E944" s="10"/>
      <c r="F944" s="10"/>
      <c r="G944" s="10"/>
      <c r="H944" s="10"/>
      <c r="I944" s="10"/>
      <c r="J944" s="10"/>
      <c r="K944" s="10"/>
      <c r="L944" s="10"/>
      <c r="M944" s="10"/>
      <c r="N944" s="10"/>
      <c r="O944" s="10"/>
      <c r="P944" s="10"/>
      <c r="Q944" s="10"/>
      <c r="R944" s="10"/>
      <c r="S944" s="10"/>
      <c r="T944" s="10"/>
      <c r="U944" s="10"/>
      <c r="V944" s="10"/>
      <c r="AQ944" s="10"/>
      <c r="AR944" s="10"/>
      <c r="AS944" s="10"/>
      <c r="AT944" s="10"/>
      <c r="AU944" s="10"/>
      <c r="AV944" s="10"/>
      <c r="AW944" s="10"/>
      <c r="AX944" s="10"/>
      <c r="AY944" s="10"/>
      <c r="AZ944" s="10"/>
      <c r="BA944" s="10"/>
      <c r="BB944" s="10"/>
      <c r="BC944" s="10"/>
      <c r="BD944" s="10"/>
      <c r="BE944" s="10"/>
      <c r="BF944" s="10"/>
      <c r="BG944" s="10"/>
      <c r="BH944" s="10"/>
      <c r="BI944" s="10"/>
      <c r="BJ944" s="10"/>
      <c r="CE944" s="10"/>
      <c r="CF944" s="10"/>
      <c r="CG944" s="10"/>
      <c r="CH944" s="10"/>
      <c r="CI944" s="10"/>
      <c r="CJ944" s="10"/>
      <c r="CK944" s="10"/>
      <c r="CL944" s="10"/>
      <c r="CM944" s="10"/>
      <c r="CN944" s="10"/>
      <c r="CO944" s="10"/>
      <c r="CP944" s="10"/>
      <c r="CQ944" s="10"/>
      <c r="CR944" s="10"/>
      <c r="CS944" s="10"/>
      <c r="CT944" s="10"/>
      <c r="CU944" s="10"/>
      <c r="CV944" s="10"/>
      <c r="CW944" s="10"/>
      <c r="CX944" s="10"/>
      <c r="DS944" s="11"/>
      <c r="DT944" s="11"/>
      <c r="DU944" s="11"/>
      <c r="DV944" s="11"/>
      <c r="DW944" s="11"/>
      <c r="DX944" s="11"/>
      <c r="DY944" s="11"/>
      <c r="DZ944" s="11"/>
      <c r="EA944" s="11"/>
      <c r="EB944" s="11"/>
      <c r="EC944" s="11"/>
      <c r="ED944" s="11"/>
      <c r="EE944" s="11"/>
      <c r="EF944" s="11"/>
      <c r="EG944" s="11"/>
      <c r="EH944" s="11"/>
      <c r="EI944" s="11"/>
      <c r="EJ944" s="11"/>
      <c r="EK944" s="11"/>
      <c r="EL944" s="11"/>
      <c r="FG944" s="11"/>
      <c r="FH944" s="11"/>
      <c r="FI944" s="11"/>
      <c r="FJ944" s="11"/>
      <c r="FK944" s="11"/>
      <c r="FL944" s="11"/>
      <c r="FM944" s="11"/>
      <c r="FN944" s="11"/>
      <c r="FO944" s="11"/>
      <c r="FP944" s="11"/>
      <c r="FQ944" s="11"/>
      <c r="FR944" s="11"/>
      <c r="FS944" s="11"/>
      <c r="FT944" s="11"/>
      <c r="FU944" s="11"/>
      <c r="FV944" s="11"/>
      <c r="FW944" s="11"/>
      <c r="FX944" s="11"/>
      <c r="FY944" s="11"/>
      <c r="FZ944" s="11"/>
    </row>
    <row r="945">
      <c r="C945" s="10"/>
      <c r="D945" s="10"/>
      <c r="E945" s="10"/>
      <c r="F945" s="10"/>
      <c r="G945" s="10"/>
      <c r="H945" s="10"/>
      <c r="I945" s="10"/>
      <c r="J945" s="10"/>
      <c r="K945" s="10"/>
      <c r="L945" s="10"/>
      <c r="M945" s="10"/>
      <c r="N945" s="10"/>
      <c r="O945" s="10"/>
      <c r="P945" s="10"/>
      <c r="Q945" s="10"/>
      <c r="R945" s="10"/>
      <c r="S945" s="10"/>
      <c r="T945" s="10"/>
      <c r="U945" s="10"/>
      <c r="V945" s="10"/>
      <c r="AQ945" s="10"/>
      <c r="AR945" s="10"/>
      <c r="AS945" s="10"/>
      <c r="AT945" s="10"/>
      <c r="AU945" s="10"/>
      <c r="AV945" s="10"/>
      <c r="AW945" s="10"/>
      <c r="AX945" s="10"/>
      <c r="AY945" s="10"/>
      <c r="AZ945" s="10"/>
      <c r="BA945" s="10"/>
      <c r="BB945" s="10"/>
      <c r="BC945" s="10"/>
      <c r="BD945" s="10"/>
      <c r="BE945" s="10"/>
      <c r="BF945" s="10"/>
      <c r="BG945" s="10"/>
      <c r="BH945" s="10"/>
      <c r="BI945" s="10"/>
      <c r="BJ945" s="10"/>
      <c r="CE945" s="10"/>
      <c r="CF945" s="10"/>
      <c r="CG945" s="10"/>
      <c r="CH945" s="10"/>
      <c r="CI945" s="10"/>
      <c r="CJ945" s="10"/>
      <c r="CK945" s="10"/>
      <c r="CL945" s="10"/>
      <c r="CM945" s="10"/>
      <c r="CN945" s="10"/>
      <c r="CO945" s="10"/>
      <c r="CP945" s="10"/>
      <c r="CQ945" s="10"/>
      <c r="CR945" s="10"/>
      <c r="CS945" s="10"/>
      <c r="CT945" s="10"/>
      <c r="CU945" s="10"/>
      <c r="CV945" s="10"/>
      <c r="CW945" s="10"/>
      <c r="CX945" s="10"/>
      <c r="DS945" s="11"/>
      <c r="DT945" s="11"/>
      <c r="DU945" s="11"/>
      <c r="DV945" s="11"/>
      <c r="DW945" s="11"/>
      <c r="DX945" s="11"/>
      <c r="DY945" s="11"/>
      <c r="DZ945" s="11"/>
      <c r="EA945" s="11"/>
      <c r="EB945" s="11"/>
      <c r="EC945" s="11"/>
      <c r="ED945" s="11"/>
      <c r="EE945" s="11"/>
      <c r="EF945" s="11"/>
      <c r="EG945" s="11"/>
      <c r="EH945" s="11"/>
      <c r="EI945" s="11"/>
      <c r="EJ945" s="11"/>
      <c r="EK945" s="11"/>
      <c r="EL945" s="11"/>
      <c r="FG945" s="11"/>
      <c r="FH945" s="11"/>
      <c r="FI945" s="11"/>
      <c r="FJ945" s="11"/>
      <c r="FK945" s="11"/>
      <c r="FL945" s="11"/>
      <c r="FM945" s="11"/>
      <c r="FN945" s="11"/>
      <c r="FO945" s="11"/>
      <c r="FP945" s="11"/>
      <c r="FQ945" s="11"/>
      <c r="FR945" s="11"/>
      <c r="FS945" s="11"/>
      <c r="FT945" s="11"/>
      <c r="FU945" s="11"/>
      <c r="FV945" s="11"/>
      <c r="FW945" s="11"/>
      <c r="FX945" s="11"/>
      <c r="FY945" s="11"/>
      <c r="FZ945" s="11"/>
    </row>
    <row r="946">
      <c r="C946" s="10"/>
      <c r="D946" s="10"/>
      <c r="E946" s="10"/>
      <c r="F946" s="10"/>
      <c r="G946" s="10"/>
      <c r="H946" s="10"/>
      <c r="I946" s="10"/>
      <c r="J946" s="10"/>
      <c r="K946" s="10"/>
      <c r="L946" s="10"/>
      <c r="M946" s="10"/>
      <c r="N946" s="10"/>
      <c r="O946" s="10"/>
      <c r="P946" s="10"/>
      <c r="Q946" s="10"/>
      <c r="R946" s="10"/>
      <c r="S946" s="10"/>
      <c r="T946" s="10"/>
      <c r="U946" s="10"/>
      <c r="V946" s="10"/>
      <c r="AQ946" s="10"/>
      <c r="AR946" s="10"/>
      <c r="AS946" s="10"/>
      <c r="AT946" s="10"/>
      <c r="AU946" s="10"/>
      <c r="AV946" s="10"/>
      <c r="AW946" s="10"/>
      <c r="AX946" s="10"/>
      <c r="AY946" s="10"/>
      <c r="AZ946" s="10"/>
      <c r="BA946" s="10"/>
      <c r="BB946" s="10"/>
      <c r="BC946" s="10"/>
      <c r="BD946" s="10"/>
      <c r="BE946" s="10"/>
      <c r="BF946" s="10"/>
      <c r="BG946" s="10"/>
      <c r="BH946" s="10"/>
      <c r="BI946" s="10"/>
      <c r="BJ946" s="10"/>
      <c r="CE946" s="10"/>
      <c r="CF946" s="10"/>
      <c r="CG946" s="10"/>
      <c r="CH946" s="10"/>
      <c r="CI946" s="10"/>
      <c r="CJ946" s="10"/>
      <c r="CK946" s="10"/>
      <c r="CL946" s="10"/>
      <c r="CM946" s="10"/>
      <c r="CN946" s="10"/>
      <c r="CO946" s="10"/>
      <c r="CP946" s="10"/>
      <c r="CQ946" s="10"/>
      <c r="CR946" s="10"/>
      <c r="CS946" s="10"/>
      <c r="CT946" s="10"/>
      <c r="CU946" s="10"/>
      <c r="CV946" s="10"/>
      <c r="CW946" s="10"/>
      <c r="CX946" s="10"/>
      <c r="DS946" s="11"/>
      <c r="DT946" s="11"/>
      <c r="DU946" s="11"/>
      <c r="DV946" s="11"/>
      <c r="DW946" s="11"/>
      <c r="DX946" s="11"/>
      <c r="DY946" s="11"/>
      <c r="DZ946" s="11"/>
      <c r="EA946" s="11"/>
      <c r="EB946" s="11"/>
      <c r="EC946" s="11"/>
      <c r="ED946" s="11"/>
      <c r="EE946" s="11"/>
      <c r="EF946" s="11"/>
      <c r="EG946" s="11"/>
      <c r="EH946" s="11"/>
      <c r="EI946" s="11"/>
      <c r="EJ946" s="11"/>
      <c r="EK946" s="11"/>
      <c r="EL946" s="11"/>
      <c r="FG946" s="11"/>
      <c r="FH946" s="11"/>
      <c r="FI946" s="11"/>
      <c r="FJ946" s="11"/>
      <c r="FK946" s="11"/>
      <c r="FL946" s="11"/>
      <c r="FM946" s="11"/>
      <c r="FN946" s="11"/>
      <c r="FO946" s="11"/>
      <c r="FP946" s="11"/>
      <c r="FQ946" s="11"/>
      <c r="FR946" s="11"/>
      <c r="FS946" s="11"/>
      <c r="FT946" s="11"/>
      <c r="FU946" s="11"/>
      <c r="FV946" s="11"/>
      <c r="FW946" s="11"/>
      <c r="FX946" s="11"/>
      <c r="FY946" s="11"/>
      <c r="FZ946" s="11"/>
    </row>
    <row r="947">
      <c r="C947" s="10"/>
      <c r="D947" s="10"/>
      <c r="E947" s="10"/>
      <c r="F947" s="10"/>
      <c r="G947" s="10"/>
      <c r="H947" s="10"/>
      <c r="I947" s="10"/>
      <c r="J947" s="10"/>
      <c r="K947" s="10"/>
      <c r="L947" s="10"/>
      <c r="M947" s="10"/>
      <c r="N947" s="10"/>
      <c r="O947" s="10"/>
      <c r="P947" s="10"/>
      <c r="Q947" s="10"/>
      <c r="R947" s="10"/>
      <c r="S947" s="10"/>
      <c r="T947" s="10"/>
      <c r="U947" s="10"/>
      <c r="V947" s="10"/>
      <c r="AQ947" s="10"/>
      <c r="AR947" s="10"/>
      <c r="AS947" s="10"/>
      <c r="AT947" s="10"/>
      <c r="AU947" s="10"/>
      <c r="AV947" s="10"/>
      <c r="AW947" s="10"/>
      <c r="AX947" s="10"/>
      <c r="AY947" s="10"/>
      <c r="AZ947" s="10"/>
      <c r="BA947" s="10"/>
      <c r="BB947" s="10"/>
      <c r="BC947" s="10"/>
      <c r="BD947" s="10"/>
      <c r="BE947" s="10"/>
      <c r="BF947" s="10"/>
      <c r="BG947" s="10"/>
      <c r="BH947" s="10"/>
      <c r="BI947" s="10"/>
      <c r="BJ947" s="10"/>
      <c r="CE947" s="10"/>
      <c r="CF947" s="10"/>
      <c r="CG947" s="10"/>
      <c r="CH947" s="10"/>
      <c r="CI947" s="10"/>
      <c r="CJ947" s="10"/>
      <c r="CK947" s="10"/>
      <c r="CL947" s="10"/>
      <c r="CM947" s="10"/>
      <c r="CN947" s="10"/>
      <c r="CO947" s="10"/>
      <c r="CP947" s="10"/>
      <c r="CQ947" s="10"/>
      <c r="CR947" s="10"/>
      <c r="CS947" s="10"/>
      <c r="CT947" s="10"/>
      <c r="CU947" s="10"/>
      <c r="CV947" s="10"/>
      <c r="CW947" s="10"/>
      <c r="CX947" s="10"/>
      <c r="DS947" s="11"/>
      <c r="DT947" s="11"/>
      <c r="DU947" s="11"/>
      <c r="DV947" s="11"/>
      <c r="DW947" s="11"/>
      <c r="DX947" s="11"/>
      <c r="DY947" s="11"/>
      <c r="DZ947" s="11"/>
      <c r="EA947" s="11"/>
      <c r="EB947" s="11"/>
      <c r="EC947" s="11"/>
      <c r="ED947" s="11"/>
      <c r="EE947" s="11"/>
      <c r="EF947" s="11"/>
      <c r="EG947" s="11"/>
      <c r="EH947" s="11"/>
      <c r="EI947" s="11"/>
      <c r="EJ947" s="11"/>
      <c r="EK947" s="11"/>
      <c r="EL947" s="11"/>
      <c r="FG947" s="11"/>
      <c r="FH947" s="11"/>
      <c r="FI947" s="11"/>
      <c r="FJ947" s="11"/>
      <c r="FK947" s="11"/>
      <c r="FL947" s="11"/>
      <c r="FM947" s="11"/>
      <c r="FN947" s="11"/>
      <c r="FO947" s="11"/>
      <c r="FP947" s="11"/>
      <c r="FQ947" s="11"/>
      <c r="FR947" s="11"/>
      <c r="FS947" s="11"/>
      <c r="FT947" s="11"/>
      <c r="FU947" s="11"/>
      <c r="FV947" s="11"/>
      <c r="FW947" s="11"/>
      <c r="FX947" s="11"/>
      <c r="FY947" s="11"/>
      <c r="FZ947" s="11"/>
    </row>
    <row r="948">
      <c r="C948" s="10"/>
      <c r="D948" s="10"/>
      <c r="E948" s="10"/>
      <c r="F948" s="10"/>
      <c r="G948" s="10"/>
      <c r="H948" s="10"/>
      <c r="I948" s="10"/>
      <c r="J948" s="10"/>
      <c r="K948" s="10"/>
      <c r="L948" s="10"/>
      <c r="M948" s="10"/>
      <c r="N948" s="10"/>
      <c r="O948" s="10"/>
      <c r="P948" s="10"/>
      <c r="Q948" s="10"/>
      <c r="R948" s="10"/>
      <c r="S948" s="10"/>
      <c r="T948" s="10"/>
      <c r="U948" s="10"/>
      <c r="V948" s="10"/>
      <c r="AQ948" s="10"/>
      <c r="AR948" s="10"/>
      <c r="AS948" s="10"/>
      <c r="AT948" s="10"/>
      <c r="AU948" s="10"/>
      <c r="AV948" s="10"/>
      <c r="AW948" s="10"/>
      <c r="AX948" s="10"/>
      <c r="AY948" s="10"/>
      <c r="AZ948" s="10"/>
      <c r="BA948" s="10"/>
      <c r="BB948" s="10"/>
      <c r="BC948" s="10"/>
      <c r="BD948" s="10"/>
      <c r="BE948" s="10"/>
      <c r="BF948" s="10"/>
      <c r="BG948" s="10"/>
      <c r="BH948" s="10"/>
      <c r="BI948" s="10"/>
      <c r="BJ948" s="10"/>
      <c r="CE948" s="10"/>
      <c r="CF948" s="10"/>
      <c r="CG948" s="10"/>
      <c r="CH948" s="10"/>
      <c r="CI948" s="10"/>
      <c r="CJ948" s="10"/>
      <c r="CK948" s="10"/>
      <c r="CL948" s="10"/>
      <c r="CM948" s="10"/>
      <c r="CN948" s="10"/>
      <c r="CO948" s="10"/>
      <c r="CP948" s="10"/>
      <c r="CQ948" s="10"/>
      <c r="CR948" s="10"/>
      <c r="CS948" s="10"/>
      <c r="CT948" s="10"/>
      <c r="CU948" s="10"/>
      <c r="CV948" s="10"/>
      <c r="CW948" s="10"/>
      <c r="CX948" s="10"/>
      <c r="DS948" s="11"/>
      <c r="DT948" s="11"/>
      <c r="DU948" s="11"/>
      <c r="DV948" s="11"/>
      <c r="DW948" s="11"/>
      <c r="DX948" s="11"/>
      <c r="DY948" s="11"/>
      <c r="DZ948" s="11"/>
      <c r="EA948" s="11"/>
      <c r="EB948" s="11"/>
      <c r="EC948" s="11"/>
      <c r="ED948" s="11"/>
      <c r="EE948" s="11"/>
      <c r="EF948" s="11"/>
      <c r="EG948" s="11"/>
      <c r="EH948" s="11"/>
      <c r="EI948" s="11"/>
      <c r="EJ948" s="11"/>
      <c r="EK948" s="11"/>
      <c r="EL948" s="11"/>
      <c r="FG948" s="11"/>
      <c r="FH948" s="11"/>
      <c r="FI948" s="11"/>
      <c r="FJ948" s="11"/>
      <c r="FK948" s="11"/>
      <c r="FL948" s="11"/>
      <c r="FM948" s="11"/>
      <c r="FN948" s="11"/>
      <c r="FO948" s="11"/>
      <c r="FP948" s="11"/>
      <c r="FQ948" s="11"/>
      <c r="FR948" s="11"/>
      <c r="FS948" s="11"/>
      <c r="FT948" s="11"/>
      <c r="FU948" s="11"/>
      <c r="FV948" s="11"/>
      <c r="FW948" s="11"/>
      <c r="FX948" s="11"/>
      <c r="FY948" s="11"/>
      <c r="FZ948" s="11"/>
    </row>
    <row r="949">
      <c r="C949" s="10"/>
      <c r="D949" s="10"/>
      <c r="E949" s="10"/>
      <c r="F949" s="10"/>
      <c r="G949" s="10"/>
      <c r="H949" s="10"/>
      <c r="I949" s="10"/>
      <c r="J949" s="10"/>
      <c r="K949" s="10"/>
      <c r="L949" s="10"/>
      <c r="M949" s="10"/>
      <c r="N949" s="10"/>
      <c r="O949" s="10"/>
      <c r="P949" s="10"/>
      <c r="Q949" s="10"/>
      <c r="R949" s="10"/>
      <c r="S949" s="10"/>
      <c r="T949" s="10"/>
      <c r="U949" s="10"/>
      <c r="V949" s="10"/>
      <c r="AQ949" s="10"/>
      <c r="AR949" s="10"/>
      <c r="AS949" s="10"/>
      <c r="AT949" s="10"/>
      <c r="AU949" s="10"/>
      <c r="AV949" s="10"/>
      <c r="AW949" s="10"/>
      <c r="AX949" s="10"/>
      <c r="AY949" s="10"/>
      <c r="AZ949" s="10"/>
      <c r="BA949" s="10"/>
      <c r="BB949" s="10"/>
      <c r="BC949" s="10"/>
      <c r="BD949" s="10"/>
      <c r="BE949" s="10"/>
      <c r="BF949" s="10"/>
      <c r="BG949" s="10"/>
      <c r="BH949" s="10"/>
      <c r="BI949" s="10"/>
      <c r="BJ949" s="10"/>
      <c r="CE949" s="10"/>
      <c r="CF949" s="10"/>
      <c r="CG949" s="10"/>
      <c r="CH949" s="10"/>
      <c r="CI949" s="10"/>
      <c r="CJ949" s="10"/>
      <c r="CK949" s="10"/>
      <c r="CL949" s="10"/>
      <c r="CM949" s="10"/>
      <c r="CN949" s="10"/>
      <c r="CO949" s="10"/>
      <c r="CP949" s="10"/>
      <c r="CQ949" s="10"/>
      <c r="CR949" s="10"/>
      <c r="CS949" s="10"/>
      <c r="CT949" s="10"/>
      <c r="CU949" s="10"/>
      <c r="CV949" s="10"/>
      <c r="CW949" s="10"/>
      <c r="CX949" s="10"/>
      <c r="DS949" s="11"/>
      <c r="DT949" s="11"/>
      <c r="DU949" s="11"/>
      <c r="DV949" s="11"/>
      <c r="DW949" s="11"/>
      <c r="DX949" s="11"/>
      <c r="DY949" s="11"/>
      <c r="DZ949" s="11"/>
      <c r="EA949" s="11"/>
      <c r="EB949" s="11"/>
      <c r="EC949" s="11"/>
      <c r="ED949" s="11"/>
      <c r="EE949" s="11"/>
      <c r="EF949" s="11"/>
      <c r="EG949" s="11"/>
      <c r="EH949" s="11"/>
      <c r="EI949" s="11"/>
      <c r="EJ949" s="11"/>
      <c r="EK949" s="11"/>
      <c r="EL949" s="11"/>
      <c r="FG949" s="11"/>
      <c r="FH949" s="11"/>
      <c r="FI949" s="11"/>
      <c r="FJ949" s="11"/>
      <c r="FK949" s="11"/>
      <c r="FL949" s="11"/>
      <c r="FM949" s="11"/>
      <c r="FN949" s="11"/>
      <c r="FO949" s="11"/>
      <c r="FP949" s="11"/>
      <c r="FQ949" s="11"/>
      <c r="FR949" s="11"/>
      <c r="FS949" s="11"/>
      <c r="FT949" s="11"/>
      <c r="FU949" s="11"/>
      <c r="FV949" s="11"/>
      <c r="FW949" s="11"/>
      <c r="FX949" s="11"/>
      <c r="FY949" s="11"/>
      <c r="FZ949" s="11"/>
    </row>
    <row r="950">
      <c r="C950" s="10"/>
      <c r="D950" s="10"/>
      <c r="E950" s="10"/>
      <c r="F950" s="10"/>
      <c r="G950" s="10"/>
      <c r="H950" s="10"/>
      <c r="I950" s="10"/>
      <c r="J950" s="10"/>
      <c r="K950" s="10"/>
      <c r="L950" s="10"/>
      <c r="M950" s="10"/>
      <c r="N950" s="10"/>
      <c r="O950" s="10"/>
      <c r="P950" s="10"/>
      <c r="Q950" s="10"/>
      <c r="R950" s="10"/>
      <c r="S950" s="10"/>
      <c r="T950" s="10"/>
      <c r="U950" s="10"/>
      <c r="V950" s="10"/>
      <c r="AQ950" s="10"/>
      <c r="AR950" s="10"/>
      <c r="AS950" s="10"/>
      <c r="AT950" s="10"/>
      <c r="AU950" s="10"/>
      <c r="AV950" s="10"/>
      <c r="AW950" s="10"/>
      <c r="AX950" s="10"/>
      <c r="AY950" s="10"/>
      <c r="AZ950" s="10"/>
      <c r="BA950" s="10"/>
      <c r="BB950" s="10"/>
      <c r="BC950" s="10"/>
      <c r="BD950" s="10"/>
      <c r="BE950" s="10"/>
      <c r="BF950" s="10"/>
      <c r="BG950" s="10"/>
      <c r="BH950" s="10"/>
      <c r="BI950" s="10"/>
      <c r="BJ950" s="10"/>
      <c r="CE950" s="10"/>
      <c r="CF950" s="10"/>
      <c r="CG950" s="10"/>
      <c r="CH950" s="10"/>
      <c r="CI950" s="10"/>
      <c r="CJ950" s="10"/>
      <c r="CK950" s="10"/>
      <c r="CL950" s="10"/>
      <c r="CM950" s="10"/>
      <c r="CN950" s="10"/>
      <c r="CO950" s="10"/>
      <c r="CP950" s="10"/>
      <c r="CQ950" s="10"/>
      <c r="CR950" s="10"/>
      <c r="CS950" s="10"/>
      <c r="CT950" s="10"/>
      <c r="CU950" s="10"/>
      <c r="CV950" s="10"/>
      <c r="CW950" s="10"/>
      <c r="CX950" s="10"/>
      <c r="DS950" s="11"/>
      <c r="DT950" s="11"/>
      <c r="DU950" s="11"/>
      <c r="DV950" s="11"/>
      <c r="DW950" s="11"/>
      <c r="DX950" s="11"/>
      <c r="DY950" s="11"/>
      <c r="DZ950" s="11"/>
      <c r="EA950" s="11"/>
      <c r="EB950" s="11"/>
      <c r="EC950" s="11"/>
      <c r="ED950" s="11"/>
      <c r="EE950" s="11"/>
      <c r="EF950" s="11"/>
      <c r="EG950" s="11"/>
      <c r="EH950" s="11"/>
      <c r="EI950" s="11"/>
      <c r="EJ950" s="11"/>
      <c r="EK950" s="11"/>
      <c r="EL950" s="11"/>
      <c r="FG950" s="11"/>
      <c r="FH950" s="11"/>
      <c r="FI950" s="11"/>
      <c r="FJ950" s="11"/>
      <c r="FK950" s="11"/>
      <c r="FL950" s="11"/>
      <c r="FM950" s="11"/>
      <c r="FN950" s="11"/>
      <c r="FO950" s="11"/>
      <c r="FP950" s="11"/>
      <c r="FQ950" s="11"/>
      <c r="FR950" s="11"/>
      <c r="FS950" s="11"/>
      <c r="FT950" s="11"/>
      <c r="FU950" s="11"/>
      <c r="FV950" s="11"/>
      <c r="FW950" s="11"/>
      <c r="FX950" s="11"/>
      <c r="FY950" s="11"/>
      <c r="FZ950" s="11"/>
    </row>
    <row r="951">
      <c r="C951" s="10"/>
      <c r="D951" s="10"/>
      <c r="E951" s="10"/>
      <c r="F951" s="10"/>
      <c r="G951" s="10"/>
      <c r="H951" s="10"/>
      <c r="I951" s="10"/>
      <c r="J951" s="10"/>
      <c r="K951" s="10"/>
      <c r="L951" s="10"/>
      <c r="M951" s="10"/>
      <c r="N951" s="10"/>
      <c r="O951" s="10"/>
      <c r="P951" s="10"/>
      <c r="Q951" s="10"/>
      <c r="R951" s="10"/>
      <c r="S951" s="10"/>
      <c r="T951" s="10"/>
      <c r="U951" s="10"/>
      <c r="V951" s="10"/>
      <c r="AQ951" s="10"/>
      <c r="AR951" s="10"/>
      <c r="AS951" s="10"/>
      <c r="AT951" s="10"/>
      <c r="AU951" s="10"/>
      <c r="AV951" s="10"/>
      <c r="AW951" s="10"/>
      <c r="AX951" s="10"/>
      <c r="AY951" s="10"/>
      <c r="AZ951" s="10"/>
      <c r="BA951" s="10"/>
      <c r="BB951" s="10"/>
      <c r="BC951" s="10"/>
      <c r="BD951" s="10"/>
      <c r="BE951" s="10"/>
      <c r="BF951" s="10"/>
      <c r="BG951" s="10"/>
      <c r="BH951" s="10"/>
      <c r="BI951" s="10"/>
      <c r="BJ951" s="10"/>
      <c r="CE951" s="10"/>
      <c r="CF951" s="10"/>
      <c r="CG951" s="10"/>
      <c r="CH951" s="10"/>
      <c r="CI951" s="10"/>
      <c r="CJ951" s="10"/>
      <c r="CK951" s="10"/>
      <c r="CL951" s="10"/>
      <c r="CM951" s="10"/>
      <c r="CN951" s="10"/>
      <c r="CO951" s="10"/>
      <c r="CP951" s="10"/>
      <c r="CQ951" s="10"/>
      <c r="CR951" s="10"/>
      <c r="CS951" s="10"/>
      <c r="CT951" s="10"/>
      <c r="CU951" s="10"/>
      <c r="CV951" s="10"/>
      <c r="CW951" s="10"/>
      <c r="CX951" s="10"/>
      <c r="DS951" s="11"/>
      <c r="DT951" s="11"/>
      <c r="DU951" s="11"/>
      <c r="DV951" s="11"/>
      <c r="DW951" s="11"/>
      <c r="DX951" s="11"/>
      <c r="DY951" s="11"/>
      <c r="DZ951" s="11"/>
      <c r="EA951" s="11"/>
      <c r="EB951" s="11"/>
      <c r="EC951" s="11"/>
      <c r="ED951" s="11"/>
      <c r="EE951" s="11"/>
      <c r="EF951" s="11"/>
      <c r="EG951" s="11"/>
      <c r="EH951" s="11"/>
      <c r="EI951" s="11"/>
      <c r="EJ951" s="11"/>
      <c r="EK951" s="11"/>
      <c r="EL951" s="11"/>
      <c r="FG951" s="11"/>
      <c r="FH951" s="11"/>
      <c r="FI951" s="11"/>
      <c r="FJ951" s="11"/>
      <c r="FK951" s="11"/>
      <c r="FL951" s="11"/>
      <c r="FM951" s="11"/>
      <c r="FN951" s="11"/>
      <c r="FO951" s="11"/>
      <c r="FP951" s="11"/>
      <c r="FQ951" s="11"/>
      <c r="FR951" s="11"/>
      <c r="FS951" s="11"/>
      <c r="FT951" s="11"/>
      <c r="FU951" s="11"/>
      <c r="FV951" s="11"/>
      <c r="FW951" s="11"/>
      <c r="FX951" s="11"/>
      <c r="FY951" s="11"/>
      <c r="FZ951" s="11"/>
    </row>
    <row r="952">
      <c r="C952" s="10"/>
      <c r="D952" s="10"/>
      <c r="E952" s="10"/>
      <c r="F952" s="10"/>
      <c r="G952" s="10"/>
      <c r="H952" s="10"/>
      <c r="I952" s="10"/>
      <c r="J952" s="10"/>
      <c r="K952" s="10"/>
      <c r="L952" s="10"/>
      <c r="M952" s="10"/>
      <c r="N952" s="10"/>
      <c r="O952" s="10"/>
      <c r="P952" s="10"/>
      <c r="Q952" s="10"/>
      <c r="R952" s="10"/>
      <c r="S952" s="10"/>
      <c r="T952" s="10"/>
      <c r="U952" s="10"/>
      <c r="V952" s="10"/>
      <c r="AQ952" s="10"/>
      <c r="AR952" s="10"/>
      <c r="AS952" s="10"/>
      <c r="AT952" s="10"/>
      <c r="AU952" s="10"/>
      <c r="AV952" s="10"/>
      <c r="AW952" s="10"/>
      <c r="AX952" s="10"/>
      <c r="AY952" s="10"/>
      <c r="AZ952" s="10"/>
      <c r="BA952" s="10"/>
      <c r="BB952" s="10"/>
      <c r="BC952" s="10"/>
      <c r="BD952" s="10"/>
      <c r="BE952" s="10"/>
      <c r="BF952" s="10"/>
      <c r="BG952" s="10"/>
      <c r="BH952" s="10"/>
      <c r="BI952" s="10"/>
      <c r="BJ952" s="10"/>
      <c r="CE952" s="10"/>
      <c r="CF952" s="10"/>
      <c r="CG952" s="10"/>
      <c r="CH952" s="10"/>
      <c r="CI952" s="10"/>
      <c r="CJ952" s="10"/>
      <c r="CK952" s="10"/>
      <c r="CL952" s="10"/>
      <c r="CM952" s="10"/>
      <c r="CN952" s="10"/>
      <c r="CO952" s="10"/>
      <c r="CP952" s="10"/>
      <c r="CQ952" s="10"/>
      <c r="CR952" s="10"/>
      <c r="CS952" s="10"/>
      <c r="CT952" s="10"/>
      <c r="CU952" s="10"/>
      <c r="CV952" s="10"/>
      <c r="CW952" s="10"/>
      <c r="CX952" s="10"/>
      <c r="DS952" s="11"/>
      <c r="DT952" s="11"/>
      <c r="DU952" s="11"/>
      <c r="DV952" s="11"/>
      <c r="DW952" s="11"/>
      <c r="DX952" s="11"/>
      <c r="DY952" s="11"/>
      <c r="DZ952" s="11"/>
      <c r="EA952" s="11"/>
      <c r="EB952" s="11"/>
      <c r="EC952" s="11"/>
      <c r="ED952" s="11"/>
      <c r="EE952" s="11"/>
      <c r="EF952" s="11"/>
      <c r="EG952" s="11"/>
      <c r="EH952" s="11"/>
      <c r="EI952" s="11"/>
      <c r="EJ952" s="11"/>
      <c r="EK952" s="11"/>
      <c r="EL952" s="11"/>
      <c r="FG952" s="11"/>
      <c r="FH952" s="11"/>
      <c r="FI952" s="11"/>
      <c r="FJ952" s="11"/>
      <c r="FK952" s="11"/>
      <c r="FL952" s="11"/>
      <c r="FM952" s="11"/>
      <c r="FN952" s="11"/>
      <c r="FO952" s="11"/>
      <c r="FP952" s="11"/>
      <c r="FQ952" s="11"/>
      <c r="FR952" s="11"/>
      <c r="FS952" s="11"/>
      <c r="FT952" s="11"/>
      <c r="FU952" s="11"/>
      <c r="FV952" s="11"/>
      <c r="FW952" s="11"/>
      <c r="FX952" s="11"/>
      <c r="FY952" s="11"/>
      <c r="FZ952" s="11"/>
    </row>
    <row r="953">
      <c r="C953" s="10"/>
      <c r="D953" s="10"/>
      <c r="E953" s="10"/>
      <c r="F953" s="10"/>
      <c r="G953" s="10"/>
      <c r="H953" s="10"/>
      <c r="I953" s="10"/>
      <c r="J953" s="10"/>
      <c r="K953" s="10"/>
      <c r="L953" s="10"/>
      <c r="M953" s="10"/>
      <c r="N953" s="10"/>
      <c r="O953" s="10"/>
      <c r="P953" s="10"/>
      <c r="Q953" s="10"/>
      <c r="R953" s="10"/>
      <c r="S953" s="10"/>
      <c r="T953" s="10"/>
      <c r="U953" s="10"/>
      <c r="V953" s="10"/>
      <c r="AQ953" s="10"/>
      <c r="AR953" s="10"/>
      <c r="AS953" s="10"/>
      <c r="AT953" s="10"/>
      <c r="AU953" s="10"/>
      <c r="AV953" s="10"/>
      <c r="AW953" s="10"/>
      <c r="AX953" s="10"/>
      <c r="AY953" s="10"/>
      <c r="AZ953" s="10"/>
      <c r="BA953" s="10"/>
      <c r="BB953" s="10"/>
      <c r="BC953" s="10"/>
      <c r="BD953" s="10"/>
      <c r="BE953" s="10"/>
      <c r="BF953" s="10"/>
      <c r="BG953" s="10"/>
      <c r="BH953" s="10"/>
      <c r="BI953" s="10"/>
      <c r="BJ953" s="10"/>
      <c r="CE953" s="10"/>
      <c r="CF953" s="10"/>
      <c r="CG953" s="10"/>
      <c r="CH953" s="10"/>
      <c r="CI953" s="10"/>
      <c r="CJ953" s="10"/>
      <c r="CK953" s="10"/>
      <c r="CL953" s="10"/>
      <c r="CM953" s="10"/>
      <c r="CN953" s="10"/>
      <c r="CO953" s="10"/>
      <c r="CP953" s="10"/>
      <c r="CQ953" s="10"/>
      <c r="CR953" s="10"/>
      <c r="CS953" s="10"/>
      <c r="CT953" s="10"/>
      <c r="CU953" s="10"/>
      <c r="CV953" s="10"/>
      <c r="CW953" s="10"/>
      <c r="CX953" s="10"/>
      <c r="DS953" s="11"/>
      <c r="DT953" s="11"/>
      <c r="DU953" s="11"/>
      <c r="DV953" s="11"/>
      <c r="DW953" s="11"/>
      <c r="DX953" s="11"/>
      <c r="DY953" s="11"/>
      <c r="DZ953" s="11"/>
      <c r="EA953" s="11"/>
      <c r="EB953" s="11"/>
      <c r="EC953" s="11"/>
      <c r="ED953" s="11"/>
      <c r="EE953" s="11"/>
      <c r="EF953" s="11"/>
      <c r="EG953" s="11"/>
      <c r="EH953" s="11"/>
      <c r="EI953" s="11"/>
      <c r="EJ953" s="11"/>
      <c r="EK953" s="11"/>
      <c r="EL953" s="11"/>
      <c r="FG953" s="11"/>
      <c r="FH953" s="11"/>
      <c r="FI953" s="11"/>
      <c r="FJ953" s="11"/>
      <c r="FK953" s="11"/>
      <c r="FL953" s="11"/>
      <c r="FM953" s="11"/>
      <c r="FN953" s="11"/>
      <c r="FO953" s="11"/>
      <c r="FP953" s="11"/>
      <c r="FQ953" s="11"/>
      <c r="FR953" s="11"/>
      <c r="FS953" s="11"/>
      <c r="FT953" s="11"/>
      <c r="FU953" s="11"/>
      <c r="FV953" s="11"/>
      <c r="FW953" s="11"/>
      <c r="FX953" s="11"/>
      <c r="FY953" s="11"/>
      <c r="FZ953" s="11"/>
    </row>
    <row r="954">
      <c r="C954" s="10"/>
      <c r="D954" s="10"/>
      <c r="E954" s="10"/>
      <c r="F954" s="10"/>
      <c r="G954" s="10"/>
      <c r="H954" s="10"/>
      <c r="I954" s="10"/>
      <c r="J954" s="10"/>
      <c r="K954" s="10"/>
      <c r="L954" s="10"/>
      <c r="M954" s="10"/>
      <c r="N954" s="10"/>
      <c r="O954" s="10"/>
      <c r="P954" s="10"/>
      <c r="Q954" s="10"/>
      <c r="R954" s="10"/>
      <c r="S954" s="10"/>
      <c r="T954" s="10"/>
      <c r="U954" s="10"/>
      <c r="V954" s="10"/>
      <c r="AQ954" s="10"/>
      <c r="AR954" s="10"/>
      <c r="AS954" s="10"/>
      <c r="AT954" s="10"/>
      <c r="AU954" s="10"/>
      <c r="AV954" s="10"/>
      <c r="AW954" s="10"/>
      <c r="AX954" s="10"/>
      <c r="AY954" s="10"/>
      <c r="AZ954" s="10"/>
      <c r="BA954" s="10"/>
      <c r="BB954" s="10"/>
      <c r="BC954" s="10"/>
      <c r="BD954" s="10"/>
      <c r="BE954" s="10"/>
      <c r="BF954" s="10"/>
      <c r="BG954" s="10"/>
      <c r="BH954" s="10"/>
      <c r="BI954" s="10"/>
      <c r="BJ954" s="10"/>
      <c r="CE954" s="10"/>
      <c r="CF954" s="10"/>
      <c r="CG954" s="10"/>
      <c r="CH954" s="10"/>
      <c r="CI954" s="10"/>
      <c r="CJ954" s="10"/>
      <c r="CK954" s="10"/>
      <c r="CL954" s="10"/>
      <c r="CM954" s="10"/>
      <c r="CN954" s="10"/>
      <c r="CO954" s="10"/>
      <c r="CP954" s="10"/>
      <c r="CQ954" s="10"/>
      <c r="CR954" s="10"/>
      <c r="CS954" s="10"/>
      <c r="CT954" s="10"/>
      <c r="CU954" s="10"/>
      <c r="CV954" s="10"/>
      <c r="CW954" s="10"/>
      <c r="CX954" s="10"/>
      <c r="DS954" s="11"/>
      <c r="DT954" s="11"/>
      <c r="DU954" s="11"/>
      <c r="DV954" s="11"/>
      <c r="DW954" s="11"/>
      <c r="DX954" s="11"/>
      <c r="DY954" s="11"/>
      <c r="DZ954" s="11"/>
      <c r="EA954" s="11"/>
      <c r="EB954" s="11"/>
      <c r="EC954" s="11"/>
      <c r="ED954" s="11"/>
      <c r="EE954" s="11"/>
      <c r="EF954" s="11"/>
      <c r="EG954" s="11"/>
      <c r="EH954" s="11"/>
      <c r="EI954" s="11"/>
      <c r="EJ954" s="11"/>
      <c r="EK954" s="11"/>
      <c r="EL954" s="11"/>
      <c r="FG954" s="11"/>
      <c r="FH954" s="11"/>
      <c r="FI954" s="11"/>
      <c r="FJ954" s="11"/>
      <c r="FK954" s="11"/>
      <c r="FL954" s="11"/>
      <c r="FM954" s="11"/>
      <c r="FN954" s="11"/>
      <c r="FO954" s="11"/>
      <c r="FP954" s="11"/>
      <c r="FQ954" s="11"/>
      <c r="FR954" s="11"/>
      <c r="FS954" s="11"/>
      <c r="FT954" s="11"/>
      <c r="FU954" s="11"/>
      <c r="FV954" s="11"/>
      <c r="FW954" s="11"/>
      <c r="FX954" s="11"/>
      <c r="FY954" s="11"/>
      <c r="FZ954" s="11"/>
    </row>
    <row r="955">
      <c r="C955" s="10"/>
      <c r="D955" s="10"/>
      <c r="E955" s="10"/>
      <c r="F955" s="10"/>
      <c r="G955" s="10"/>
      <c r="H955" s="10"/>
      <c r="I955" s="10"/>
      <c r="J955" s="10"/>
      <c r="K955" s="10"/>
      <c r="L955" s="10"/>
      <c r="M955" s="10"/>
      <c r="N955" s="10"/>
      <c r="O955" s="10"/>
      <c r="P955" s="10"/>
      <c r="Q955" s="10"/>
      <c r="R955" s="10"/>
      <c r="S955" s="10"/>
      <c r="T955" s="10"/>
      <c r="U955" s="10"/>
      <c r="V955" s="10"/>
      <c r="AQ955" s="10"/>
      <c r="AR955" s="10"/>
      <c r="AS955" s="10"/>
      <c r="AT955" s="10"/>
      <c r="AU955" s="10"/>
      <c r="AV955" s="10"/>
      <c r="AW955" s="10"/>
      <c r="AX955" s="10"/>
      <c r="AY955" s="10"/>
      <c r="AZ955" s="10"/>
      <c r="BA955" s="10"/>
      <c r="BB955" s="10"/>
      <c r="BC955" s="10"/>
      <c r="BD955" s="10"/>
      <c r="BE955" s="10"/>
      <c r="BF955" s="10"/>
      <c r="BG955" s="10"/>
      <c r="BH955" s="10"/>
      <c r="BI955" s="10"/>
      <c r="BJ955" s="10"/>
      <c r="CE955" s="10"/>
      <c r="CF955" s="10"/>
      <c r="CG955" s="10"/>
      <c r="CH955" s="10"/>
      <c r="CI955" s="10"/>
      <c r="CJ955" s="10"/>
      <c r="CK955" s="10"/>
      <c r="CL955" s="10"/>
      <c r="CM955" s="10"/>
      <c r="CN955" s="10"/>
      <c r="CO955" s="10"/>
      <c r="CP955" s="10"/>
      <c r="CQ955" s="10"/>
      <c r="CR955" s="10"/>
      <c r="CS955" s="10"/>
      <c r="CT955" s="10"/>
      <c r="CU955" s="10"/>
      <c r="CV955" s="10"/>
      <c r="CW955" s="10"/>
      <c r="CX955" s="10"/>
      <c r="DS955" s="11"/>
      <c r="DT955" s="11"/>
      <c r="DU955" s="11"/>
      <c r="DV955" s="11"/>
      <c r="DW955" s="11"/>
      <c r="DX955" s="11"/>
      <c r="DY955" s="11"/>
      <c r="DZ955" s="11"/>
      <c r="EA955" s="11"/>
      <c r="EB955" s="11"/>
      <c r="EC955" s="11"/>
      <c r="ED955" s="11"/>
      <c r="EE955" s="11"/>
      <c r="EF955" s="11"/>
      <c r="EG955" s="11"/>
      <c r="EH955" s="11"/>
      <c r="EI955" s="11"/>
      <c r="EJ955" s="11"/>
      <c r="EK955" s="11"/>
      <c r="EL955" s="11"/>
      <c r="FG955" s="11"/>
      <c r="FH955" s="11"/>
      <c r="FI955" s="11"/>
      <c r="FJ955" s="11"/>
      <c r="FK955" s="11"/>
      <c r="FL955" s="11"/>
      <c r="FM955" s="11"/>
      <c r="FN955" s="11"/>
      <c r="FO955" s="11"/>
      <c r="FP955" s="11"/>
      <c r="FQ955" s="11"/>
      <c r="FR955" s="11"/>
      <c r="FS955" s="11"/>
      <c r="FT955" s="11"/>
      <c r="FU955" s="11"/>
      <c r="FV955" s="11"/>
      <c r="FW955" s="11"/>
      <c r="FX955" s="11"/>
      <c r="FY955" s="11"/>
      <c r="FZ955" s="11"/>
    </row>
    <row r="956">
      <c r="C956" s="10"/>
      <c r="D956" s="10"/>
      <c r="E956" s="10"/>
      <c r="F956" s="10"/>
      <c r="G956" s="10"/>
      <c r="H956" s="10"/>
      <c r="I956" s="10"/>
      <c r="J956" s="10"/>
      <c r="K956" s="10"/>
      <c r="L956" s="10"/>
      <c r="M956" s="10"/>
      <c r="N956" s="10"/>
      <c r="O956" s="10"/>
      <c r="P956" s="10"/>
      <c r="Q956" s="10"/>
      <c r="R956" s="10"/>
      <c r="S956" s="10"/>
      <c r="T956" s="10"/>
      <c r="U956" s="10"/>
      <c r="V956" s="10"/>
      <c r="AQ956" s="10"/>
      <c r="AR956" s="10"/>
      <c r="AS956" s="10"/>
      <c r="AT956" s="10"/>
      <c r="AU956" s="10"/>
      <c r="AV956" s="10"/>
      <c r="AW956" s="10"/>
      <c r="AX956" s="10"/>
      <c r="AY956" s="10"/>
      <c r="AZ956" s="10"/>
      <c r="BA956" s="10"/>
      <c r="BB956" s="10"/>
      <c r="BC956" s="10"/>
      <c r="BD956" s="10"/>
      <c r="BE956" s="10"/>
      <c r="BF956" s="10"/>
      <c r="BG956" s="10"/>
      <c r="BH956" s="10"/>
      <c r="BI956" s="10"/>
      <c r="BJ956" s="10"/>
      <c r="CE956" s="10"/>
      <c r="CF956" s="10"/>
      <c r="CG956" s="10"/>
      <c r="CH956" s="10"/>
      <c r="CI956" s="10"/>
      <c r="CJ956" s="10"/>
      <c r="CK956" s="10"/>
      <c r="CL956" s="10"/>
      <c r="CM956" s="10"/>
      <c r="CN956" s="10"/>
      <c r="CO956" s="10"/>
      <c r="CP956" s="10"/>
      <c r="CQ956" s="10"/>
      <c r="CR956" s="10"/>
      <c r="CS956" s="10"/>
      <c r="CT956" s="10"/>
      <c r="CU956" s="10"/>
      <c r="CV956" s="10"/>
      <c r="CW956" s="10"/>
      <c r="CX956" s="10"/>
      <c r="DS956" s="11"/>
      <c r="DT956" s="11"/>
      <c r="DU956" s="11"/>
      <c r="DV956" s="11"/>
      <c r="DW956" s="11"/>
      <c r="DX956" s="11"/>
      <c r="DY956" s="11"/>
      <c r="DZ956" s="11"/>
      <c r="EA956" s="11"/>
      <c r="EB956" s="11"/>
      <c r="EC956" s="11"/>
      <c r="ED956" s="11"/>
      <c r="EE956" s="11"/>
      <c r="EF956" s="11"/>
      <c r="EG956" s="11"/>
      <c r="EH956" s="11"/>
      <c r="EI956" s="11"/>
      <c r="EJ956" s="11"/>
      <c r="EK956" s="11"/>
      <c r="EL956" s="11"/>
      <c r="FG956" s="11"/>
      <c r="FH956" s="11"/>
      <c r="FI956" s="11"/>
      <c r="FJ956" s="11"/>
      <c r="FK956" s="11"/>
      <c r="FL956" s="11"/>
      <c r="FM956" s="11"/>
      <c r="FN956" s="11"/>
      <c r="FO956" s="11"/>
      <c r="FP956" s="11"/>
      <c r="FQ956" s="11"/>
      <c r="FR956" s="11"/>
      <c r="FS956" s="11"/>
      <c r="FT956" s="11"/>
      <c r="FU956" s="11"/>
      <c r="FV956" s="11"/>
      <c r="FW956" s="11"/>
      <c r="FX956" s="11"/>
      <c r="FY956" s="11"/>
      <c r="FZ956" s="11"/>
    </row>
    <row r="957">
      <c r="C957" s="10"/>
      <c r="D957" s="10"/>
      <c r="E957" s="10"/>
      <c r="F957" s="10"/>
      <c r="G957" s="10"/>
      <c r="H957" s="10"/>
      <c r="I957" s="10"/>
      <c r="J957" s="10"/>
      <c r="K957" s="10"/>
      <c r="L957" s="10"/>
      <c r="M957" s="10"/>
      <c r="N957" s="10"/>
      <c r="O957" s="10"/>
      <c r="P957" s="10"/>
      <c r="Q957" s="10"/>
      <c r="R957" s="10"/>
      <c r="S957" s="10"/>
      <c r="T957" s="10"/>
      <c r="U957" s="10"/>
      <c r="V957" s="10"/>
      <c r="AQ957" s="10"/>
      <c r="AR957" s="10"/>
      <c r="AS957" s="10"/>
      <c r="AT957" s="10"/>
      <c r="AU957" s="10"/>
      <c r="AV957" s="10"/>
      <c r="AW957" s="10"/>
      <c r="AX957" s="10"/>
      <c r="AY957" s="10"/>
      <c r="AZ957" s="10"/>
      <c r="BA957" s="10"/>
      <c r="BB957" s="10"/>
      <c r="BC957" s="10"/>
      <c r="BD957" s="10"/>
      <c r="BE957" s="10"/>
      <c r="BF957" s="10"/>
      <c r="BG957" s="10"/>
      <c r="BH957" s="10"/>
      <c r="BI957" s="10"/>
      <c r="BJ957" s="10"/>
      <c r="CE957" s="10"/>
      <c r="CF957" s="10"/>
      <c r="CG957" s="10"/>
      <c r="CH957" s="10"/>
      <c r="CI957" s="10"/>
      <c r="CJ957" s="10"/>
      <c r="CK957" s="10"/>
      <c r="CL957" s="10"/>
      <c r="CM957" s="10"/>
      <c r="CN957" s="10"/>
      <c r="CO957" s="10"/>
      <c r="CP957" s="10"/>
      <c r="CQ957" s="10"/>
      <c r="CR957" s="10"/>
      <c r="CS957" s="10"/>
      <c r="CT957" s="10"/>
      <c r="CU957" s="10"/>
      <c r="CV957" s="10"/>
      <c r="CW957" s="10"/>
      <c r="CX957" s="10"/>
      <c r="DS957" s="11"/>
      <c r="DT957" s="11"/>
      <c r="DU957" s="11"/>
      <c r="DV957" s="11"/>
      <c r="DW957" s="11"/>
      <c r="DX957" s="11"/>
      <c r="DY957" s="11"/>
      <c r="DZ957" s="11"/>
      <c r="EA957" s="11"/>
      <c r="EB957" s="11"/>
      <c r="EC957" s="11"/>
      <c r="ED957" s="11"/>
      <c r="EE957" s="11"/>
      <c r="EF957" s="11"/>
      <c r="EG957" s="11"/>
      <c r="EH957" s="11"/>
      <c r="EI957" s="11"/>
      <c r="EJ957" s="11"/>
      <c r="EK957" s="11"/>
      <c r="EL957" s="11"/>
      <c r="FG957" s="11"/>
      <c r="FH957" s="11"/>
      <c r="FI957" s="11"/>
      <c r="FJ957" s="11"/>
      <c r="FK957" s="11"/>
      <c r="FL957" s="11"/>
      <c r="FM957" s="11"/>
      <c r="FN957" s="11"/>
      <c r="FO957" s="11"/>
      <c r="FP957" s="11"/>
      <c r="FQ957" s="11"/>
      <c r="FR957" s="11"/>
      <c r="FS957" s="11"/>
      <c r="FT957" s="11"/>
      <c r="FU957" s="11"/>
      <c r="FV957" s="11"/>
      <c r="FW957" s="11"/>
      <c r="FX957" s="11"/>
      <c r="FY957" s="11"/>
      <c r="FZ957" s="11"/>
    </row>
    <row r="958">
      <c r="C958" s="10"/>
      <c r="D958" s="10"/>
      <c r="E958" s="10"/>
      <c r="F958" s="10"/>
      <c r="G958" s="10"/>
      <c r="H958" s="10"/>
      <c r="I958" s="10"/>
      <c r="J958" s="10"/>
      <c r="K958" s="10"/>
      <c r="L958" s="10"/>
      <c r="M958" s="10"/>
      <c r="N958" s="10"/>
      <c r="O958" s="10"/>
      <c r="P958" s="10"/>
      <c r="Q958" s="10"/>
      <c r="R958" s="10"/>
      <c r="S958" s="10"/>
      <c r="T958" s="10"/>
      <c r="U958" s="10"/>
      <c r="V958" s="10"/>
      <c r="AQ958" s="10"/>
      <c r="AR958" s="10"/>
      <c r="AS958" s="10"/>
      <c r="AT958" s="10"/>
      <c r="AU958" s="10"/>
      <c r="AV958" s="10"/>
      <c r="AW958" s="10"/>
      <c r="AX958" s="10"/>
      <c r="AY958" s="10"/>
      <c r="AZ958" s="10"/>
      <c r="BA958" s="10"/>
      <c r="BB958" s="10"/>
      <c r="BC958" s="10"/>
      <c r="BD958" s="10"/>
      <c r="BE958" s="10"/>
      <c r="BF958" s="10"/>
      <c r="BG958" s="10"/>
      <c r="BH958" s="10"/>
      <c r="BI958" s="10"/>
      <c r="BJ958" s="10"/>
      <c r="CE958" s="10"/>
      <c r="CF958" s="10"/>
      <c r="CG958" s="10"/>
      <c r="CH958" s="10"/>
      <c r="CI958" s="10"/>
      <c r="CJ958" s="10"/>
      <c r="CK958" s="10"/>
      <c r="CL958" s="10"/>
      <c r="CM958" s="10"/>
      <c r="CN958" s="10"/>
      <c r="CO958" s="10"/>
      <c r="CP958" s="10"/>
      <c r="CQ958" s="10"/>
      <c r="CR958" s="10"/>
      <c r="CS958" s="10"/>
      <c r="CT958" s="10"/>
      <c r="CU958" s="10"/>
      <c r="CV958" s="10"/>
      <c r="CW958" s="10"/>
      <c r="CX958" s="10"/>
      <c r="DS958" s="11"/>
      <c r="DT958" s="11"/>
      <c r="DU958" s="11"/>
      <c r="DV958" s="11"/>
      <c r="DW958" s="11"/>
      <c r="DX958" s="11"/>
      <c r="DY958" s="11"/>
      <c r="DZ958" s="11"/>
      <c r="EA958" s="11"/>
      <c r="EB958" s="11"/>
      <c r="EC958" s="11"/>
      <c r="ED958" s="11"/>
      <c r="EE958" s="11"/>
      <c r="EF958" s="11"/>
      <c r="EG958" s="11"/>
      <c r="EH958" s="11"/>
      <c r="EI958" s="11"/>
      <c r="EJ958" s="11"/>
      <c r="EK958" s="11"/>
      <c r="EL958" s="11"/>
      <c r="FG958" s="11"/>
      <c r="FH958" s="11"/>
      <c r="FI958" s="11"/>
      <c r="FJ958" s="11"/>
      <c r="FK958" s="11"/>
      <c r="FL958" s="11"/>
      <c r="FM958" s="11"/>
      <c r="FN958" s="11"/>
      <c r="FO958" s="11"/>
      <c r="FP958" s="11"/>
      <c r="FQ958" s="11"/>
      <c r="FR958" s="11"/>
      <c r="FS958" s="11"/>
      <c r="FT958" s="11"/>
      <c r="FU958" s="11"/>
      <c r="FV958" s="11"/>
      <c r="FW958" s="11"/>
      <c r="FX958" s="11"/>
      <c r="FY958" s="11"/>
      <c r="FZ958" s="11"/>
    </row>
    <row r="959">
      <c r="C959" s="10"/>
      <c r="D959" s="10"/>
      <c r="E959" s="10"/>
      <c r="F959" s="10"/>
      <c r="G959" s="10"/>
      <c r="H959" s="10"/>
      <c r="I959" s="10"/>
      <c r="J959" s="10"/>
      <c r="K959" s="10"/>
      <c r="L959" s="10"/>
      <c r="M959" s="10"/>
      <c r="N959" s="10"/>
      <c r="O959" s="10"/>
      <c r="P959" s="10"/>
      <c r="Q959" s="10"/>
      <c r="R959" s="10"/>
      <c r="S959" s="10"/>
      <c r="T959" s="10"/>
      <c r="U959" s="10"/>
      <c r="V959" s="10"/>
      <c r="AQ959" s="10"/>
      <c r="AR959" s="10"/>
      <c r="AS959" s="10"/>
      <c r="AT959" s="10"/>
      <c r="AU959" s="10"/>
      <c r="AV959" s="10"/>
      <c r="AW959" s="10"/>
      <c r="AX959" s="10"/>
      <c r="AY959" s="10"/>
      <c r="AZ959" s="10"/>
      <c r="BA959" s="10"/>
      <c r="BB959" s="10"/>
      <c r="BC959" s="10"/>
      <c r="BD959" s="10"/>
      <c r="BE959" s="10"/>
      <c r="BF959" s="10"/>
      <c r="BG959" s="10"/>
      <c r="BH959" s="10"/>
      <c r="BI959" s="10"/>
      <c r="BJ959" s="10"/>
      <c r="CE959" s="10"/>
      <c r="CF959" s="10"/>
      <c r="CG959" s="10"/>
      <c r="CH959" s="10"/>
      <c r="CI959" s="10"/>
      <c r="CJ959" s="10"/>
      <c r="CK959" s="10"/>
      <c r="CL959" s="10"/>
      <c r="CM959" s="10"/>
      <c r="CN959" s="10"/>
      <c r="CO959" s="10"/>
      <c r="CP959" s="10"/>
      <c r="CQ959" s="10"/>
      <c r="CR959" s="10"/>
      <c r="CS959" s="10"/>
      <c r="CT959" s="10"/>
      <c r="CU959" s="10"/>
      <c r="CV959" s="10"/>
      <c r="CW959" s="10"/>
      <c r="CX959" s="10"/>
      <c r="DS959" s="11"/>
      <c r="DT959" s="11"/>
      <c r="DU959" s="11"/>
      <c r="DV959" s="11"/>
      <c r="DW959" s="11"/>
      <c r="DX959" s="11"/>
      <c r="DY959" s="11"/>
      <c r="DZ959" s="11"/>
      <c r="EA959" s="11"/>
      <c r="EB959" s="11"/>
      <c r="EC959" s="11"/>
      <c r="ED959" s="11"/>
      <c r="EE959" s="11"/>
      <c r="EF959" s="11"/>
      <c r="EG959" s="11"/>
      <c r="EH959" s="11"/>
      <c r="EI959" s="11"/>
      <c r="EJ959" s="11"/>
      <c r="EK959" s="11"/>
      <c r="EL959" s="11"/>
      <c r="FG959" s="11"/>
      <c r="FH959" s="11"/>
      <c r="FI959" s="11"/>
      <c r="FJ959" s="11"/>
      <c r="FK959" s="11"/>
      <c r="FL959" s="11"/>
      <c r="FM959" s="11"/>
      <c r="FN959" s="11"/>
      <c r="FO959" s="11"/>
      <c r="FP959" s="11"/>
      <c r="FQ959" s="11"/>
      <c r="FR959" s="11"/>
      <c r="FS959" s="11"/>
      <c r="FT959" s="11"/>
      <c r="FU959" s="11"/>
      <c r="FV959" s="11"/>
      <c r="FW959" s="11"/>
      <c r="FX959" s="11"/>
      <c r="FY959" s="11"/>
      <c r="FZ959" s="11"/>
    </row>
    <row r="960">
      <c r="C960" s="10"/>
      <c r="D960" s="10"/>
      <c r="E960" s="10"/>
      <c r="F960" s="10"/>
      <c r="G960" s="10"/>
      <c r="H960" s="10"/>
      <c r="I960" s="10"/>
      <c r="J960" s="10"/>
      <c r="K960" s="10"/>
      <c r="L960" s="10"/>
      <c r="M960" s="10"/>
      <c r="N960" s="10"/>
      <c r="O960" s="10"/>
      <c r="P960" s="10"/>
      <c r="Q960" s="10"/>
      <c r="R960" s="10"/>
      <c r="S960" s="10"/>
      <c r="T960" s="10"/>
      <c r="U960" s="10"/>
      <c r="V960" s="10"/>
      <c r="AQ960" s="10"/>
      <c r="AR960" s="10"/>
      <c r="AS960" s="10"/>
      <c r="AT960" s="10"/>
      <c r="AU960" s="10"/>
      <c r="AV960" s="10"/>
      <c r="AW960" s="10"/>
      <c r="AX960" s="10"/>
      <c r="AY960" s="10"/>
      <c r="AZ960" s="10"/>
      <c r="BA960" s="10"/>
      <c r="BB960" s="10"/>
      <c r="BC960" s="10"/>
      <c r="BD960" s="10"/>
      <c r="BE960" s="10"/>
      <c r="BF960" s="10"/>
      <c r="BG960" s="10"/>
      <c r="BH960" s="10"/>
      <c r="BI960" s="10"/>
      <c r="BJ960" s="10"/>
      <c r="CE960" s="10"/>
      <c r="CF960" s="10"/>
      <c r="CG960" s="10"/>
      <c r="CH960" s="10"/>
      <c r="CI960" s="10"/>
      <c r="CJ960" s="10"/>
      <c r="CK960" s="10"/>
      <c r="CL960" s="10"/>
      <c r="CM960" s="10"/>
      <c r="CN960" s="10"/>
      <c r="CO960" s="10"/>
      <c r="CP960" s="10"/>
      <c r="CQ960" s="10"/>
      <c r="CR960" s="10"/>
      <c r="CS960" s="10"/>
      <c r="CT960" s="10"/>
      <c r="CU960" s="10"/>
      <c r="CV960" s="10"/>
      <c r="CW960" s="10"/>
      <c r="CX960" s="10"/>
      <c r="DS960" s="11"/>
      <c r="DT960" s="11"/>
      <c r="DU960" s="11"/>
      <c r="DV960" s="11"/>
      <c r="DW960" s="11"/>
      <c r="DX960" s="11"/>
      <c r="DY960" s="11"/>
      <c r="DZ960" s="11"/>
      <c r="EA960" s="11"/>
      <c r="EB960" s="11"/>
      <c r="EC960" s="11"/>
      <c r="ED960" s="11"/>
      <c r="EE960" s="11"/>
      <c r="EF960" s="11"/>
      <c r="EG960" s="11"/>
      <c r="EH960" s="11"/>
      <c r="EI960" s="11"/>
      <c r="EJ960" s="11"/>
      <c r="EK960" s="11"/>
      <c r="EL960" s="11"/>
      <c r="FG960" s="11"/>
      <c r="FH960" s="11"/>
      <c r="FI960" s="11"/>
      <c r="FJ960" s="11"/>
      <c r="FK960" s="11"/>
      <c r="FL960" s="11"/>
      <c r="FM960" s="11"/>
      <c r="FN960" s="11"/>
      <c r="FO960" s="11"/>
      <c r="FP960" s="11"/>
      <c r="FQ960" s="11"/>
      <c r="FR960" s="11"/>
      <c r="FS960" s="11"/>
      <c r="FT960" s="11"/>
      <c r="FU960" s="11"/>
      <c r="FV960" s="11"/>
      <c r="FW960" s="11"/>
      <c r="FX960" s="11"/>
      <c r="FY960" s="11"/>
      <c r="FZ960" s="11"/>
    </row>
    <row r="961">
      <c r="C961" s="10"/>
      <c r="D961" s="10"/>
      <c r="E961" s="10"/>
      <c r="F961" s="10"/>
      <c r="G961" s="10"/>
      <c r="H961" s="10"/>
      <c r="I961" s="10"/>
      <c r="J961" s="10"/>
      <c r="K961" s="10"/>
      <c r="L961" s="10"/>
      <c r="M961" s="10"/>
      <c r="N961" s="10"/>
      <c r="O961" s="10"/>
      <c r="P961" s="10"/>
      <c r="Q961" s="10"/>
      <c r="R961" s="10"/>
      <c r="S961" s="10"/>
      <c r="T961" s="10"/>
      <c r="U961" s="10"/>
      <c r="V961" s="10"/>
      <c r="AQ961" s="10"/>
      <c r="AR961" s="10"/>
      <c r="AS961" s="10"/>
      <c r="AT961" s="10"/>
      <c r="AU961" s="10"/>
      <c r="AV961" s="10"/>
      <c r="AW961" s="10"/>
      <c r="AX961" s="10"/>
      <c r="AY961" s="10"/>
      <c r="AZ961" s="10"/>
      <c r="BA961" s="10"/>
      <c r="BB961" s="10"/>
      <c r="BC961" s="10"/>
      <c r="BD961" s="10"/>
      <c r="BE961" s="10"/>
      <c r="BF961" s="10"/>
      <c r="BG961" s="10"/>
      <c r="BH961" s="10"/>
      <c r="BI961" s="10"/>
      <c r="BJ961" s="10"/>
      <c r="CE961" s="10"/>
      <c r="CF961" s="10"/>
      <c r="CG961" s="10"/>
      <c r="CH961" s="10"/>
      <c r="CI961" s="10"/>
      <c r="CJ961" s="10"/>
      <c r="CK961" s="10"/>
      <c r="CL961" s="10"/>
      <c r="CM961" s="10"/>
      <c r="CN961" s="10"/>
      <c r="CO961" s="10"/>
      <c r="CP961" s="10"/>
      <c r="CQ961" s="10"/>
      <c r="CR961" s="10"/>
      <c r="CS961" s="10"/>
      <c r="CT961" s="10"/>
      <c r="CU961" s="10"/>
      <c r="CV961" s="10"/>
      <c r="CW961" s="10"/>
      <c r="CX961" s="10"/>
      <c r="DS961" s="11"/>
      <c r="DT961" s="11"/>
      <c r="DU961" s="11"/>
      <c r="DV961" s="11"/>
      <c r="DW961" s="11"/>
      <c r="DX961" s="11"/>
      <c r="DY961" s="11"/>
      <c r="DZ961" s="11"/>
      <c r="EA961" s="11"/>
      <c r="EB961" s="11"/>
      <c r="EC961" s="11"/>
      <c r="ED961" s="11"/>
      <c r="EE961" s="11"/>
      <c r="EF961" s="11"/>
      <c r="EG961" s="11"/>
      <c r="EH961" s="11"/>
      <c r="EI961" s="11"/>
      <c r="EJ961" s="11"/>
      <c r="EK961" s="11"/>
      <c r="EL961" s="11"/>
      <c r="FG961" s="11"/>
      <c r="FH961" s="11"/>
      <c r="FI961" s="11"/>
      <c r="FJ961" s="11"/>
      <c r="FK961" s="11"/>
      <c r="FL961" s="11"/>
      <c r="FM961" s="11"/>
      <c r="FN961" s="11"/>
      <c r="FO961" s="11"/>
      <c r="FP961" s="11"/>
      <c r="FQ961" s="11"/>
      <c r="FR961" s="11"/>
      <c r="FS961" s="11"/>
      <c r="FT961" s="11"/>
      <c r="FU961" s="11"/>
      <c r="FV961" s="11"/>
      <c r="FW961" s="11"/>
      <c r="FX961" s="11"/>
      <c r="FY961" s="11"/>
      <c r="FZ961" s="11"/>
    </row>
    <row r="962">
      <c r="C962" s="10"/>
      <c r="D962" s="10"/>
      <c r="E962" s="10"/>
      <c r="F962" s="10"/>
      <c r="G962" s="10"/>
      <c r="H962" s="10"/>
      <c r="I962" s="10"/>
      <c r="J962" s="10"/>
      <c r="K962" s="10"/>
      <c r="L962" s="10"/>
      <c r="M962" s="10"/>
      <c r="N962" s="10"/>
      <c r="O962" s="10"/>
      <c r="P962" s="10"/>
      <c r="Q962" s="10"/>
      <c r="R962" s="10"/>
      <c r="S962" s="10"/>
      <c r="T962" s="10"/>
      <c r="U962" s="10"/>
      <c r="V962" s="10"/>
      <c r="AQ962" s="10"/>
      <c r="AR962" s="10"/>
      <c r="AS962" s="10"/>
      <c r="AT962" s="10"/>
      <c r="AU962" s="10"/>
      <c r="AV962" s="10"/>
      <c r="AW962" s="10"/>
      <c r="AX962" s="10"/>
      <c r="AY962" s="10"/>
      <c r="AZ962" s="10"/>
      <c r="BA962" s="10"/>
      <c r="BB962" s="10"/>
      <c r="BC962" s="10"/>
      <c r="BD962" s="10"/>
      <c r="BE962" s="10"/>
      <c r="BF962" s="10"/>
      <c r="BG962" s="10"/>
      <c r="BH962" s="10"/>
      <c r="BI962" s="10"/>
      <c r="BJ962" s="10"/>
      <c r="CE962" s="10"/>
      <c r="CF962" s="10"/>
      <c r="CG962" s="10"/>
      <c r="CH962" s="10"/>
      <c r="CI962" s="10"/>
      <c r="CJ962" s="10"/>
      <c r="CK962" s="10"/>
      <c r="CL962" s="10"/>
      <c r="CM962" s="10"/>
      <c r="CN962" s="10"/>
      <c r="CO962" s="10"/>
      <c r="CP962" s="10"/>
      <c r="CQ962" s="10"/>
      <c r="CR962" s="10"/>
      <c r="CS962" s="10"/>
      <c r="CT962" s="10"/>
      <c r="CU962" s="10"/>
      <c r="CV962" s="10"/>
      <c r="CW962" s="10"/>
      <c r="CX962" s="10"/>
      <c r="DS962" s="11"/>
      <c r="DT962" s="11"/>
      <c r="DU962" s="11"/>
      <c r="DV962" s="11"/>
      <c r="DW962" s="11"/>
      <c r="DX962" s="11"/>
      <c r="DY962" s="11"/>
      <c r="DZ962" s="11"/>
      <c r="EA962" s="11"/>
      <c r="EB962" s="11"/>
      <c r="EC962" s="11"/>
      <c r="ED962" s="11"/>
      <c r="EE962" s="11"/>
      <c r="EF962" s="11"/>
      <c r="EG962" s="11"/>
      <c r="EH962" s="11"/>
      <c r="EI962" s="11"/>
      <c r="EJ962" s="11"/>
      <c r="EK962" s="11"/>
      <c r="EL962" s="11"/>
      <c r="FG962" s="11"/>
      <c r="FH962" s="11"/>
      <c r="FI962" s="11"/>
      <c r="FJ962" s="11"/>
      <c r="FK962" s="11"/>
      <c r="FL962" s="11"/>
      <c r="FM962" s="11"/>
      <c r="FN962" s="11"/>
      <c r="FO962" s="11"/>
      <c r="FP962" s="11"/>
      <c r="FQ962" s="11"/>
      <c r="FR962" s="11"/>
      <c r="FS962" s="11"/>
      <c r="FT962" s="11"/>
      <c r="FU962" s="11"/>
      <c r="FV962" s="11"/>
      <c r="FW962" s="11"/>
      <c r="FX962" s="11"/>
      <c r="FY962" s="11"/>
      <c r="FZ962" s="11"/>
    </row>
    <row r="963">
      <c r="C963" s="10"/>
      <c r="D963" s="10"/>
      <c r="E963" s="10"/>
      <c r="F963" s="10"/>
      <c r="G963" s="10"/>
      <c r="H963" s="10"/>
      <c r="I963" s="10"/>
      <c r="J963" s="10"/>
      <c r="K963" s="10"/>
      <c r="L963" s="10"/>
      <c r="M963" s="10"/>
      <c r="N963" s="10"/>
      <c r="O963" s="10"/>
      <c r="P963" s="10"/>
      <c r="Q963" s="10"/>
      <c r="R963" s="10"/>
      <c r="S963" s="10"/>
      <c r="T963" s="10"/>
      <c r="U963" s="10"/>
      <c r="V963" s="10"/>
      <c r="AQ963" s="10"/>
      <c r="AR963" s="10"/>
      <c r="AS963" s="10"/>
      <c r="AT963" s="10"/>
      <c r="AU963" s="10"/>
      <c r="AV963" s="10"/>
      <c r="AW963" s="10"/>
      <c r="AX963" s="10"/>
      <c r="AY963" s="10"/>
      <c r="AZ963" s="10"/>
      <c r="BA963" s="10"/>
      <c r="BB963" s="10"/>
      <c r="BC963" s="10"/>
      <c r="BD963" s="10"/>
      <c r="BE963" s="10"/>
      <c r="BF963" s="10"/>
      <c r="BG963" s="10"/>
      <c r="BH963" s="10"/>
      <c r="BI963" s="10"/>
      <c r="BJ963" s="10"/>
      <c r="CE963" s="10"/>
      <c r="CF963" s="10"/>
      <c r="CG963" s="10"/>
      <c r="CH963" s="10"/>
      <c r="CI963" s="10"/>
      <c r="CJ963" s="10"/>
      <c r="CK963" s="10"/>
      <c r="CL963" s="10"/>
      <c r="CM963" s="10"/>
      <c r="CN963" s="10"/>
      <c r="CO963" s="10"/>
      <c r="CP963" s="10"/>
      <c r="CQ963" s="10"/>
      <c r="CR963" s="10"/>
      <c r="CS963" s="10"/>
      <c r="CT963" s="10"/>
      <c r="CU963" s="10"/>
      <c r="CV963" s="10"/>
      <c r="CW963" s="10"/>
      <c r="CX963" s="10"/>
      <c r="DS963" s="11"/>
      <c r="DT963" s="11"/>
      <c r="DU963" s="11"/>
      <c r="DV963" s="11"/>
      <c r="DW963" s="11"/>
      <c r="DX963" s="11"/>
      <c r="DY963" s="11"/>
      <c r="DZ963" s="11"/>
      <c r="EA963" s="11"/>
      <c r="EB963" s="11"/>
      <c r="EC963" s="11"/>
      <c r="ED963" s="11"/>
      <c r="EE963" s="11"/>
      <c r="EF963" s="11"/>
      <c r="EG963" s="11"/>
      <c r="EH963" s="11"/>
      <c r="EI963" s="11"/>
      <c r="EJ963" s="11"/>
      <c r="EK963" s="11"/>
      <c r="EL963" s="11"/>
      <c r="FG963" s="11"/>
      <c r="FH963" s="11"/>
      <c r="FI963" s="11"/>
      <c r="FJ963" s="11"/>
      <c r="FK963" s="11"/>
      <c r="FL963" s="11"/>
      <c r="FM963" s="11"/>
      <c r="FN963" s="11"/>
      <c r="FO963" s="11"/>
      <c r="FP963" s="11"/>
      <c r="FQ963" s="11"/>
      <c r="FR963" s="11"/>
      <c r="FS963" s="11"/>
      <c r="FT963" s="11"/>
      <c r="FU963" s="11"/>
      <c r="FV963" s="11"/>
      <c r="FW963" s="11"/>
      <c r="FX963" s="11"/>
      <c r="FY963" s="11"/>
      <c r="FZ963" s="11"/>
    </row>
    <row r="964">
      <c r="C964" s="10"/>
      <c r="D964" s="10"/>
      <c r="E964" s="10"/>
      <c r="F964" s="10"/>
      <c r="G964" s="10"/>
      <c r="H964" s="10"/>
      <c r="I964" s="10"/>
      <c r="J964" s="10"/>
      <c r="K964" s="10"/>
      <c r="L964" s="10"/>
      <c r="M964" s="10"/>
      <c r="N964" s="10"/>
      <c r="O964" s="10"/>
      <c r="P964" s="10"/>
      <c r="Q964" s="10"/>
      <c r="R964" s="10"/>
      <c r="S964" s="10"/>
      <c r="T964" s="10"/>
      <c r="U964" s="10"/>
      <c r="V964" s="10"/>
      <c r="AQ964" s="10"/>
      <c r="AR964" s="10"/>
      <c r="AS964" s="10"/>
      <c r="AT964" s="10"/>
      <c r="AU964" s="10"/>
      <c r="AV964" s="10"/>
      <c r="AW964" s="10"/>
      <c r="AX964" s="10"/>
      <c r="AY964" s="10"/>
      <c r="AZ964" s="10"/>
      <c r="BA964" s="10"/>
      <c r="BB964" s="10"/>
      <c r="BC964" s="10"/>
      <c r="BD964" s="10"/>
      <c r="BE964" s="10"/>
      <c r="BF964" s="10"/>
      <c r="BG964" s="10"/>
      <c r="BH964" s="10"/>
      <c r="BI964" s="10"/>
      <c r="BJ964" s="10"/>
      <c r="CE964" s="10"/>
      <c r="CF964" s="10"/>
      <c r="CG964" s="10"/>
      <c r="CH964" s="10"/>
      <c r="CI964" s="10"/>
      <c r="CJ964" s="10"/>
      <c r="CK964" s="10"/>
      <c r="CL964" s="10"/>
      <c r="CM964" s="10"/>
      <c r="CN964" s="10"/>
      <c r="CO964" s="10"/>
      <c r="CP964" s="10"/>
      <c r="CQ964" s="10"/>
      <c r="CR964" s="10"/>
      <c r="CS964" s="10"/>
      <c r="CT964" s="10"/>
      <c r="CU964" s="10"/>
      <c r="CV964" s="10"/>
      <c r="CW964" s="10"/>
      <c r="CX964" s="10"/>
      <c r="DS964" s="11"/>
      <c r="DT964" s="11"/>
      <c r="DU964" s="11"/>
      <c r="DV964" s="11"/>
      <c r="DW964" s="11"/>
      <c r="DX964" s="11"/>
      <c r="DY964" s="11"/>
      <c r="DZ964" s="11"/>
      <c r="EA964" s="11"/>
      <c r="EB964" s="11"/>
      <c r="EC964" s="11"/>
      <c r="ED964" s="11"/>
      <c r="EE964" s="11"/>
      <c r="EF964" s="11"/>
      <c r="EG964" s="11"/>
      <c r="EH964" s="11"/>
      <c r="EI964" s="11"/>
      <c r="EJ964" s="11"/>
      <c r="EK964" s="11"/>
      <c r="EL964" s="11"/>
      <c r="FG964" s="11"/>
      <c r="FH964" s="11"/>
      <c r="FI964" s="11"/>
      <c r="FJ964" s="11"/>
      <c r="FK964" s="11"/>
      <c r="FL964" s="11"/>
      <c r="FM964" s="11"/>
      <c r="FN964" s="11"/>
      <c r="FO964" s="11"/>
      <c r="FP964" s="11"/>
      <c r="FQ964" s="11"/>
      <c r="FR964" s="11"/>
      <c r="FS964" s="11"/>
      <c r="FT964" s="11"/>
      <c r="FU964" s="11"/>
      <c r="FV964" s="11"/>
      <c r="FW964" s="11"/>
      <c r="FX964" s="11"/>
      <c r="FY964" s="11"/>
      <c r="FZ964" s="11"/>
    </row>
    <row r="965">
      <c r="C965" s="10"/>
      <c r="D965" s="10"/>
      <c r="E965" s="10"/>
      <c r="F965" s="10"/>
      <c r="G965" s="10"/>
      <c r="H965" s="10"/>
      <c r="I965" s="10"/>
      <c r="J965" s="10"/>
      <c r="K965" s="10"/>
      <c r="L965" s="10"/>
      <c r="M965" s="10"/>
      <c r="N965" s="10"/>
      <c r="O965" s="10"/>
      <c r="P965" s="10"/>
      <c r="Q965" s="10"/>
      <c r="R965" s="10"/>
      <c r="S965" s="10"/>
      <c r="T965" s="10"/>
      <c r="U965" s="10"/>
      <c r="V965" s="10"/>
      <c r="AQ965" s="10"/>
      <c r="AR965" s="10"/>
      <c r="AS965" s="10"/>
      <c r="AT965" s="10"/>
      <c r="AU965" s="10"/>
      <c r="AV965" s="10"/>
      <c r="AW965" s="10"/>
      <c r="AX965" s="10"/>
      <c r="AY965" s="10"/>
      <c r="AZ965" s="10"/>
      <c r="BA965" s="10"/>
      <c r="BB965" s="10"/>
      <c r="BC965" s="10"/>
      <c r="BD965" s="10"/>
      <c r="BE965" s="10"/>
      <c r="BF965" s="10"/>
      <c r="BG965" s="10"/>
      <c r="BH965" s="10"/>
      <c r="BI965" s="10"/>
      <c r="BJ965" s="10"/>
      <c r="CE965" s="10"/>
      <c r="CF965" s="10"/>
      <c r="CG965" s="10"/>
      <c r="CH965" s="10"/>
      <c r="CI965" s="10"/>
      <c r="CJ965" s="10"/>
      <c r="CK965" s="10"/>
      <c r="CL965" s="10"/>
      <c r="CM965" s="10"/>
      <c r="CN965" s="10"/>
      <c r="CO965" s="10"/>
      <c r="CP965" s="10"/>
      <c r="CQ965" s="10"/>
      <c r="CR965" s="10"/>
      <c r="CS965" s="10"/>
      <c r="CT965" s="10"/>
      <c r="CU965" s="10"/>
      <c r="CV965" s="10"/>
      <c r="CW965" s="10"/>
      <c r="CX965" s="10"/>
      <c r="DS965" s="11"/>
      <c r="DT965" s="11"/>
      <c r="DU965" s="11"/>
      <c r="DV965" s="11"/>
      <c r="DW965" s="11"/>
      <c r="DX965" s="11"/>
      <c r="DY965" s="11"/>
      <c r="DZ965" s="11"/>
      <c r="EA965" s="11"/>
      <c r="EB965" s="11"/>
      <c r="EC965" s="11"/>
      <c r="ED965" s="11"/>
      <c r="EE965" s="11"/>
      <c r="EF965" s="11"/>
      <c r="EG965" s="11"/>
      <c r="EH965" s="11"/>
      <c r="EI965" s="11"/>
      <c r="EJ965" s="11"/>
      <c r="EK965" s="11"/>
      <c r="EL965" s="11"/>
      <c r="FG965" s="11"/>
      <c r="FH965" s="11"/>
      <c r="FI965" s="11"/>
      <c r="FJ965" s="11"/>
      <c r="FK965" s="11"/>
      <c r="FL965" s="11"/>
      <c r="FM965" s="11"/>
      <c r="FN965" s="11"/>
      <c r="FO965" s="11"/>
      <c r="FP965" s="11"/>
      <c r="FQ965" s="11"/>
      <c r="FR965" s="11"/>
      <c r="FS965" s="11"/>
      <c r="FT965" s="11"/>
      <c r="FU965" s="11"/>
      <c r="FV965" s="11"/>
      <c r="FW965" s="11"/>
      <c r="FX965" s="11"/>
      <c r="FY965" s="11"/>
      <c r="FZ965" s="11"/>
    </row>
    <row r="966">
      <c r="C966" s="10"/>
      <c r="D966" s="10"/>
      <c r="E966" s="10"/>
      <c r="F966" s="10"/>
      <c r="G966" s="10"/>
      <c r="H966" s="10"/>
      <c r="I966" s="10"/>
      <c r="J966" s="10"/>
      <c r="K966" s="10"/>
      <c r="L966" s="10"/>
      <c r="M966" s="10"/>
      <c r="N966" s="10"/>
      <c r="O966" s="10"/>
      <c r="P966" s="10"/>
      <c r="Q966" s="10"/>
      <c r="R966" s="10"/>
      <c r="S966" s="10"/>
      <c r="T966" s="10"/>
      <c r="U966" s="10"/>
      <c r="V966" s="10"/>
      <c r="AQ966" s="10"/>
      <c r="AR966" s="10"/>
      <c r="AS966" s="10"/>
      <c r="AT966" s="10"/>
      <c r="AU966" s="10"/>
      <c r="AV966" s="10"/>
      <c r="AW966" s="10"/>
      <c r="AX966" s="10"/>
      <c r="AY966" s="10"/>
      <c r="AZ966" s="10"/>
      <c r="BA966" s="10"/>
      <c r="BB966" s="10"/>
      <c r="BC966" s="10"/>
      <c r="BD966" s="10"/>
      <c r="BE966" s="10"/>
      <c r="BF966" s="10"/>
      <c r="BG966" s="10"/>
      <c r="BH966" s="10"/>
      <c r="BI966" s="10"/>
      <c r="BJ966" s="10"/>
      <c r="CE966" s="10"/>
      <c r="CF966" s="10"/>
      <c r="CG966" s="10"/>
      <c r="CH966" s="10"/>
      <c r="CI966" s="10"/>
      <c r="CJ966" s="10"/>
      <c r="CK966" s="10"/>
      <c r="CL966" s="10"/>
      <c r="CM966" s="10"/>
      <c r="CN966" s="10"/>
      <c r="CO966" s="10"/>
      <c r="CP966" s="10"/>
      <c r="CQ966" s="10"/>
      <c r="CR966" s="10"/>
      <c r="CS966" s="10"/>
      <c r="CT966" s="10"/>
      <c r="CU966" s="10"/>
      <c r="CV966" s="10"/>
      <c r="CW966" s="10"/>
      <c r="CX966" s="10"/>
      <c r="DS966" s="11"/>
      <c r="DT966" s="11"/>
      <c r="DU966" s="11"/>
      <c r="DV966" s="11"/>
      <c r="DW966" s="11"/>
      <c r="DX966" s="11"/>
      <c r="DY966" s="11"/>
      <c r="DZ966" s="11"/>
      <c r="EA966" s="11"/>
      <c r="EB966" s="11"/>
      <c r="EC966" s="11"/>
      <c r="ED966" s="11"/>
      <c r="EE966" s="11"/>
      <c r="EF966" s="11"/>
      <c r="EG966" s="11"/>
      <c r="EH966" s="11"/>
      <c r="EI966" s="11"/>
      <c r="EJ966" s="11"/>
      <c r="EK966" s="11"/>
      <c r="EL966" s="11"/>
      <c r="FG966" s="11"/>
      <c r="FH966" s="11"/>
      <c r="FI966" s="11"/>
      <c r="FJ966" s="11"/>
      <c r="FK966" s="11"/>
      <c r="FL966" s="11"/>
      <c r="FM966" s="11"/>
      <c r="FN966" s="11"/>
      <c r="FO966" s="11"/>
      <c r="FP966" s="11"/>
      <c r="FQ966" s="11"/>
      <c r="FR966" s="11"/>
      <c r="FS966" s="11"/>
      <c r="FT966" s="11"/>
      <c r="FU966" s="11"/>
      <c r="FV966" s="11"/>
      <c r="FW966" s="11"/>
      <c r="FX966" s="11"/>
      <c r="FY966" s="11"/>
      <c r="FZ966" s="11"/>
    </row>
    <row r="967">
      <c r="C967" s="10"/>
      <c r="D967" s="10"/>
      <c r="E967" s="10"/>
      <c r="F967" s="10"/>
      <c r="G967" s="10"/>
      <c r="H967" s="10"/>
      <c r="I967" s="10"/>
      <c r="J967" s="10"/>
      <c r="K967" s="10"/>
      <c r="L967" s="10"/>
      <c r="M967" s="10"/>
      <c r="N967" s="10"/>
      <c r="O967" s="10"/>
      <c r="P967" s="10"/>
      <c r="Q967" s="10"/>
      <c r="R967" s="10"/>
      <c r="S967" s="10"/>
      <c r="T967" s="10"/>
      <c r="U967" s="10"/>
      <c r="V967" s="10"/>
      <c r="AQ967" s="10"/>
      <c r="AR967" s="10"/>
      <c r="AS967" s="10"/>
      <c r="AT967" s="10"/>
      <c r="AU967" s="10"/>
      <c r="AV967" s="10"/>
      <c r="AW967" s="10"/>
      <c r="AX967" s="10"/>
      <c r="AY967" s="10"/>
      <c r="AZ967" s="10"/>
      <c r="BA967" s="10"/>
      <c r="BB967" s="10"/>
      <c r="BC967" s="10"/>
      <c r="BD967" s="10"/>
      <c r="BE967" s="10"/>
      <c r="BF967" s="10"/>
      <c r="BG967" s="10"/>
      <c r="BH967" s="10"/>
      <c r="BI967" s="10"/>
      <c r="BJ967" s="10"/>
      <c r="CE967" s="10"/>
      <c r="CF967" s="10"/>
      <c r="CG967" s="10"/>
      <c r="CH967" s="10"/>
      <c r="CI967" s="10"/>
      <c r="CJ967" s="10"/>
      <c r="CK967" s="10"/>
      <c r="CL967" s="10"/>
      <c r="CM967" s="10"/>
      <c r="CN967" s="10"/>
      <c r="CO967" s="10"/>
      <c r="CP967" s="10"/>
      <c r="CQ967" s="10"/>
      <c r="CR967" s="10"/>
      <c r="CS967" s="10"/>
      <c r="CT967" s="10"/>
      <c r="CU967" s="10"/>
      <c r="CV967" s="10"/>
      <c r="CW967" s="10"/>
      <c r="CX967" s="10"/>
      <c r="DS967" s="11"/>
      <c r="DT967" s="11"/>
      <c r="DU967" s="11"/>
      <c r="DV967" s="11"/>
      <c r="DW967" s="11"/>
      <c r="DX967" s="11"/>
      <c r="DY967" s="11"/>
      <c r="DZ967" s="11"/>
      <c r="EA967" s="11"/>
      <c r="EB967" s="11"/>
      <c r="EC967" s="11"/>
      <c r="ED967" s="11"/>
      <c r="EE967" s="11"/>
      <c r="EF967" s="11"/>
      <c r="EG967" s="11"/>
      <c r="EH967" s="11"/>
      <c r="EI967" s="11"/>
      <c r="EJ967" s="11"/>
      <c r="EK967" s="11"/>
      <c r="EL967" s="11"/>
      <c r="FG967" s="11"/>
      <c r="FH967" s="11"/>
      <c r="FI967" s="11"/>
      <c r="FJ967" s="11"/>
      <c r="FK967" s="11"/>
      <c r="FL967" s="11"/>
      <c r="FM967" s="11"/>
      <c r="FN967" s="11"/>
      <c r="FO967" s="11"/>
      <c r="FP967" s="11"/>
      <c r="FQ967" s="11"/>
      <c r="FR967" s="11"/>
      <c r="FS967" s="11"/>
      <c r="FT967" s="11"/>
      <c r="FU967" s="11"/>
      <c r="FV967" s="11"/>
      <c r="FW967" s="11"/>
      <c r="FX967" s="11"/>
      <c r="FY967" s="11"/>
      <c r="FZ967" s="11"/>
    </row>
    <row r="968">
      <c r="C968" s="10"/>
      <c r="D968" s="10"/>
      <c r="E968" s="10"/>
      <c r="F968" s="10"/>
      <c r="G968" s="10"/>
      <c r="H968" s="10"/>
      <c r="I968" s="10"/>
      <c r="J968" s="10"/>
      <c r="K968" s="10"/>
      <c r="L968" s="10"/>
      <c r="M968" s="10"/>
      <c r="N968" s="10"/>
      <c r="O968" s="10"/>
      <c r="P968" s="10"/>
      <c r="Q968" s="10"/>
      <c r="R968" s="10"/>
      <c r="S968" s="10"/>
      <c r="T968" s="10"/>
      <c r="U968" s="10"/>
      <c r="V968" s="10"/>
      <c r="AQ968" s="10"/>
      <c r="AR968" s="10"/>
      <c r="AS968" s="10"/>
      <c r="AT968" s="10"/>
      <c r="AU968" s="10"/>
      <c r="AV968" s="10"/>
      <c r="AW968" s="10"/>
      <c r="AX968" s="10"/>
      <c r="AY968" s="10"/>
      <c r="AZ968" s="10"/>
      <c r="BA968" s="10"/>
      <c r="BB968" s="10"/>
      <c r="BC968" s="10"/>
      <c r="BD968" s="10"/>
      <c r="BE968" s="10"/>
      <c r="BF968" s="10"/>
      <c r="BG968" s="10"/>
      <c r="BH968" s="10"/>
      <c r="BI968" s="10"/>
      <c r="BJ968" s="10"/>
      <c r="CE968" s="10"/>
      <c r="CF968" s="10"/>
      <c r="CG968" s="10"/>
      <c r="CH968" s="10"/>
      <c r="CI968" s="10"/>
      <c r="CJ968" s="10"/>
      <c r="CK968" s="10"/>
      <c r="CL968" s="10"/>
      <c r="CM968" s="10"/>
      <c r="CN968" s="10"/>
      <c r="CO968" s="10"/>
      <c r="CP968" s="10"/>
      <c r="CQ968" s="10"/>
      <c r="CR968" s="10"/>
      <c r="CS968" s="10"/>
      <c r="CT968" s="10"/>
      <c r="CU968" s="10"/>
      <c r="CV968" s="10"/>
      <c r="CW968" s="10"/>
      <c r="CX968" s="10"/>
      <c r="DS968" s="11"/>
      <c r="DT968" s="11"/>
      <c r="DU968" s="11"/>
      <c r="DV968" s="11"/>
      <c r="DW968" s="11"/>
      <c r="DX968" s="11"/>
      <c r="DY968" s="11"/>
      <c r="DZ968" s="11"/>
      <c r="EA968" s="11"/>
      <c r="EB968" s="11"/>
      <c r="EC968" s="11"/>
      <c r="ED968" s="11"/>
      <c r="EE968" s="11"/>
      <c r="EF968" s="11"/>
      <c r="EG968" s="11"/>
      <c r="EH968" s="11"/>
      <c r="EI968" s="11"/>
      <c r="EJ968" s="11"/>
      <c r="EK968" s="11"/>
      <c r="EL968" s="11"/>
      <c r="FG968" s="11"/>
      <c r="FH968" s="11"/>
      <c r="FI968" s="11"/>
      <c r="FJ968" s="11"/>
      <c r="FK968" s="11"/>
      <c r="FL968" s="11"/>
      <c r="FM968" s="11"/>
      <c r="FN968" s="11"/>
      <c r="FO968" s="11"/>
      <c r="FP968" s="11"/>
      <c r="FQ968" s="11"/>
      <c r="FR968" s="11"/>
      <c r="FS968" s="11"/>
      <c r="FT968" s="11"/>
      <c r="FU968" s="11"/>
      <c r="FV968" s="11"/>
      <c r="FW968" s="11"/>
      <c r="FX968" s="11"/>
      <c r="FY968" s="11"/>
      <c r="FZ968" s="11"/>
    </row>
    <row r="969">
      <c r="C969" s="10"/>
      <c r="D969" s="10"/>
      <c r="E969" s="10"/>
      <c r="F969" s="10"/>
      <c r="G969" s="10"/>
      <c r="H969" s="10"/>
      <c r="I969" s="10"/>
      <c r="J969" s="10"/>
      <c r="K969" s="10"/>
      <c r="L969" s="10"/>
      <c r="M969" s="10"/>
      <c r="N969" s="10"/>
      <c r="O969" s="10"/>
      <c r="P969" s="10"/>
      <c r="Q969" s="10"/>
      <c r="R969" s="10"/>
      <c r="S969" s="10"/>
      <c r="T969" s="10"/>
      <c r="U969" s="10"/>
      <c r="V969" s="10"/>
      <c r="AQ969" s="10"/>
      <c r="AR969" s="10"/>
      <c r="AS969" s="10"/>
      <c r="AT969" s="10"/>
      <c r="AU969" s="10"/>
      <c r="AV969" s="10"/>
      <c r="AW969" s="10"/>
      <c r="AX969" s="10"/>
      <c r="AY969" s="10"/>
      <c r="AZ969" s="10"/>
      <c r="BA969" s="10"/>
      <c r="BB969" s="10"/>
      <c r="BC969" s="10"/>
      <c r="BD969" s="10"/>
      <c r="BE969" s="10"/>
      <c r="BF969" s="10"/>
      <c r="BG969" s="10"/>
      <c r="BH969" s="10"/>
      <c r="BI969" s="10"/>
      <c r="BJ969" s="10"/>
      <c r="CE969" s="10"/>
      <c r="CF969" s="10"/>
      <c r="CG969" s="10"/>
      <c r="CH969" s="10"/>
      <c r="CI969" s="10"/>
      <c r="CJ969" s="10"/>
      <c r="CK969" s="10"/>
      <c r="CL969" s="10"/>
      <c r="CM969" s="10"/>
      <c r="CN969" s="10"/>
      <c r="CO969" s="10"/>
      <c r="CP969" s="10"/>
      <c r="CQ969" s="10"/>
      <c r="CR969" s="10"/>
      <c r="CS969" s="10"/>
      <c r="CT969" s="10"/>
      <c r="CU969" s="10"/>
      <c r="CV969" s="10"/>
      <c r="CW969" s="10"/>
      <c r="CX969" s="10"/>
      <c r="DS969" s="11"/>
      <c r="DT969" s="11"/>
      <c r="DU969" s="11"/>
      <c r="DV969" s="11"/>
      <c r="DW969" s="11"/>
      <c r="DX969" s="11"/>
      <c r="DY969" s="11"/>
      <c r="DZ969" s="11"/>
      <c r="EA969" s="11"/>
      <c r="EB969" s="11"/>
      <c r="EC969" s="11"/>
      <c r="ED969" s="11"/>
      <c r="EE969" s="11"/>
      <c r="EF969" s="11"/>
      <c r="EG969" s="11"/>
      <c r="EH969" s="11"/>
      <c r="EI969" s="11"/>
      <c r="EJ969" s="11"/>
      <c r="EK969" s="11"/>
      <c r="EL969" s="11"/>
      <c r="FG969" s="11"/>
      <c r="FH969" s="11"/>
      <c r="FI969" s="11"/>
      <c r="FJ969" s="11"/>
      <c r="FK969" s="11"/>
      <c r="FL969" s="11"/>
      <c r="FM969" s="11"/>
      <c r="FN969" s="11"/>
      <c r="FO969" s="11"/>
      <c r="FP969" s="11"/>
      <c r="FQ969" s="11"/>
      <c r="FR969" s="11"/>
      <c r="FS969" s="11"/>
      <c r="FT969" s="11"/>
      <c r="FU969" s="11"/>
      <c r="FV969" s="11"/>
      <c r="FW969" s="11"/>
      <c r="FX969" s="11"/>
      <c r="FY969" s="11"/>
      <c r="FZ969" s="11"/>
    </row>
    <row r="970">
      <c r="C970" s="10"/>
      <c r="D970" s="10"/>
      <c r="E970" s="10"/>
      <c r="F970" s="10"/>
      <c r="G970" s="10"/>
      <c r="H970" s="10"/>
      <c r="I970" s="10"/>
      <c r="J970" s="10"/>
      <c r="K970" s="10"/>
      <c r="L970" s="10"/>
      <c r="M970" s="10"/>
      <c r="N970" s="10"/>
      <c r="O970" s="10"/>
      <c r="P970" s="10"/>
      <c r="Q970" s="10"/>
      <c r="R970" s="10"/>
      <c r="S970" s="10"/>
      <c r="T970" s="10"/>
      <c r="U970" s="10"/>
      <c r="V970" s="10"/>
      <c r="AQ970" s="10"/>
      <c r="AR970" s="10"/>
      <c r="AS970" s="10"/>
      <c r="AT970" s="10"/>
      <c r="AU970" s="10"/>
      <c r="AV970" s="10"/>
      <c r="AW970" s="10"/>
      <c r="AX970" s="10"/>
      <c r="AY970" s="10"/>
      <c r="AZ970" s="10"/>
      <c r="BA970" s="10"/>
      <c r="BB970" s="10"/>
      <c r="BC970" s="10"/>
      <c r="BD970" s="10"/>
      <c r="BE970" s="10"/>
      <c r="BF970" s="10"/>
      <c r="BG970" s="10"/>
      <c r="BH970" s="10"/>
      <c r="BI970" s="10"/>
      <c r="BJ970" s="10"/>
      <c r="CE970" s="10"/>
      <c r="CF970" s="10"/>
      <c r="CG970" s="10"/>
      <c r="CH970" s="10"/>
      <c r="CI970" s="10"/>
      <c r="CJ970" s="10"/>
      <c r="CK970" s="10"/>
      <c r="CL970" s="10"/>
      <c r="CM970" s="10"/>
      <c r="CN970" s="10"/>
      <c r="CO970" s="10"/>
      <c r="CP970" s="10"/>
      <c r="CQ970" s="10"/>
      <c r="CR970" s="10"/>
      <c r="CS970" s="10"/>
      <c r="CT970" s="10"/>
      <c r="CU970" s="10"/>
      <c r="CV970" s="10"/>
      <c r="CW970" s="10"/>
      <c r="CX970" s="10"/>
      <c r="DS970" s="11"/>
      <c r="DT970" s="11"/>
      <c r="DU970" s="11"/>
      <c r="DV970" s="11"/>
      <c r="DW970" s="11"/>
      <c r="DX970" s="11"/>
      <c r="DY970" s="11"/>
      <c r="DZ970" s="11"/>
      <c r="EA970" s="11"/>
      <c r="EB970" s="11"/>
      <c r="EC970" s="11"/>
      <c r="ED970" s="11"/>
      <c r="EE970" s="11"/>
      <c r="EF970" s="11"/>
      <c r="EG970" s="11"/>
      <c r="EH970" s="11"/>
      <c r="EI970" s="11"/>
      <c r="EJ970" s="11"/>
      <c r="EK970" s="11"/>
      <c r="EL970" s="11"/>
      <c r="FG970" s="11"/>
      <c r="FH970" s="11"/>
      <c r="FI970" s="11"/>
      <c r="FJ970" s="11"/>
      <c r="FK970" s="11"/>
      <c r="FL970" s="11"/>
      <c r="FM970" s="11"/>
      <c r="FN970" s="11"/>
      <c r="FO970" s="11"/>
      <c r="FP970" s="11"/>
      <c r="FQ970" s="11"/>
      <c r="FR970" s="11"/>
      <c r="FS970" s="11"/>
      <c r="FT970" s="11"/>
      <c r="FU970" s="11"/>
      <c r="FV970" s="11"/>
      <c r="FW970" s="11"/>
      <c r="FX970" s="11"/>
      <c r="FY970" s="11"/>
      <c r="FZ970" s="11"/>
    </row>
    <row r="971">
      <c r="C971" s="10"/>
      <c r="D971" s="10"/>
      <c r="E971" s="10"/>
      <c r="F971" s="10"/>
      <c r="G971" s="10"/>
      <c r="H971" s="10"/>
      <c r="I971" s="10"/>
      <c r="J971" s="10"/>
      <c r="K971" s="10"/>
      <c r="L971" s="10"/>
      <c r="M971" s="10"/>
      <c r="N971" s="10"/>
      <c r="O971" s="10"/>
      <c r="P971" s="10"/>
      <c r="Q971" s="10"/>
      <c r="R971" s="10"/>
      <c r="S971" s="10"/>
      <c r="T971" s="10"/>
      <c r="U971" s="10"/>
      <c r="V971" s="10"/>
      <c r="AQ971" s="10"/>
      <c r="AR971" s="10"/>
      <c r="AS971" s="10"/>
      <c r="AT971" s="10"/>
      <c r="AU971" s="10"/>
      <c r="AV971" s="10"/>
      <c r="AW971" s="10"/>
      <c r="AX971" s="10"/>
      <c r="AY971" s="10"/>
      <c r="AZ971" s="10"/>
      <c r="BA971" s="10"/>
      <c r="BB971" s="10"/>
      <c r="BC971" s="10"/>
      <c r="BD971" s="10"/>
      <c r="BE971" s="10"/>
      <c r="BF971" s="10"/>
      <c r="BG971" s="10"/>
      <c r="BH971" s="10"/>
      <c r="BI971" s="10"/>
      <c r="BJ971" s="10"/>
      <c r="CE971" s="10"/>
      <c r="CF971" s="10"/>
      <c r="CG971" s="10"/>
      <c r="CH971" s="10"/>
      <c r="CI971" s="10"/>
      <c r="CJ971" s="10"/>
      <c r="CK971" s="10"/>
      <c r="CL971" s="10"/>
      <c r="CM971" s="10"/>
      <c r="CN971" s="10"/>
      <c r="CO971" s="10"/>
      <c r="CP971" s="10"/>
      <c r="CQ971" s="10"/>
      <c r="CR971" s="10"/>
      <c r="CS971" s="10"/>
      <c r="CT971" s="10"/>
      <c r="CU971" s="10"/>
      <c r="CV971" s="10"/>
      <c r="CW971" s="10"/>
      <c r="CX971" s="10"/>
      <c r="DS971" s="11"/>
      <c r="DT971" s="11"/>
      <c r="DU971" s="11"/>
      <c r="DV971" s="11"/>
      <c r="DW971" s="11"/>
      <c r="DX971" s="11"/>
      <c r="DY971" s="11"/>
      <c r="DZ971" s="11"/>
      <c r="EA971" s="11"/>
      <c r="EB971" s="11"/>
      <c r="EC971" s="11"/>
      <c r="ED971" s="11"/>
      <c r="EE971" s="11"/>
      <c r="EF971" s="11"/>
      <c r="EG971" s="11"/>
      <c r="EH971" s="11"/>
      <c r="EI971" s="11"/>
      <c r="EJ971" s="11"/>
      <c r="EK971" s="11"/>
      <c r="EL971" s="11"/>
      <c r="FG971" s="11"/>
      <c r="FH971" s="11"/>
      <c r="FI971" s="11"/>
      <c r="FJ971" s="11"/>
      <c r="FK971" s="11"/>
      <c r="FL971" s="11"/>
      <c r="FM971" s="11"/>
      <c r="FN971" s="11"/>
      <c r="FO971" s="11"/>
      <c r="FP971" s="11"/>
      <c r="FQ971" s="11"/>
      <c r="FR971" s="11"/>
      <c r="FS971" s="11"/>
      <c r="FT971" s="11"/>
      <c r="FU971" s="11"/>
      <c r="FV971" s="11"/>
      <c r="FW971" s="11"/>
      <c r="FX971" s="11"/>
      <c r="FY971" s="11"/>
      <c r="FZ971" s="11"/>
    </row>
    <row r="972">
      <c r="C972" s="10"/>
      <c r="D972" s="10"/>
      <c r="E972" s="10"/>
      <c r="F972" s="10"/>
      <c r="G972" s="10"/>
      <c r="H972" s="10"/>
      <c r="I972" s="10"/>
      <c r="J972" s="10"/>
      <c r="K972" s="10"/>
      <c r="L972" s="10"/>
      <c r="M972" s="10"/>
      <c r="N972" s="10"/>
      <c r="O972" s="10"/>
      <c r="P972" s="10"/>
      <c r="Q972" s="10"/>
      <c r="R972" s="10"/>
      <c r="S972" s="10"/>
      <c r="T972" s="10"/>
      <c r="U972" s="10"/>
      <c r="V972" s="10"/>
      <c r="AQ972" s="10"/>
      <c r="AR972" s="10"/>
      <c r="AS972" s="10"/>
      <c r="AT972" s="10"/>
      <c r="AU972" s="10"/>
      <c r="AV972" s="10"/>
      <c r="AW972" s="10"/>
      <c r="AX972" s="10"/>
      <c r="AY972" s="10"/>
      <c r="AZ972" s="10"/>
      <c r="BA972" s="10"/>
      <c r="BB972" s="10"/>
      <c r="BC972" s="10"/>
      <c r="BD972" s="10"/>
      <c r="BE972" s="10"/>
      <c r="BF972" s="10"/>
      <c r="BG972" s="10"/>
      <c r="BH972" s="10"/>
      <c r="BI972" s="10"/>
      <c r="BJ972" s="10"/>
      <c r="CE972" s="10"/>
      <c r="CF972" s="10"/>
      <c r="CG972" s="10"/>
      <c r="CH972" s="10"/>
      <c r="CI972" s="10"/>
      <c r="CJ972" s="10"/>
      <c r="CK972" s="10"/>
      <c r="CL972" s="10"/>
      <c r="CM972" s="10"/>
      <c r="CN972" s="10"/>
      <c r="CO972" s="10"/>
      <c r="CP972" s="10"/>
      <c r="CQ972" s="10"/>
      <c r="CR972" s="10"/>
      <c r="CS972" s="10"/>
      <c r="CT972" s="10"/>
      <c r="CU972" s="10"/>
      <c r="CV972" s="10"/>
      <c r="CW972" s="10"/>
      <c r="CX972" s="10"/>
      <c r="DS972" s="11"/>
      <c r="DT972" s="11"/>
      <c r="DU972" s="11"/>
      <c r="DV972" s="11"/>
      <c r="DW972" s="11"/>
      <c r="DX972" s="11"/>
      <c r="DY972" s="11"/>
      <c r="DZ972" s="11"/>
      <c r="EA972" s="11"/>
      <c r="EB972" s="11"/>
      <c r="EC972" s="11"/>
      <c r="ED972" s="11"/>
      <c r="EE972" s="11"/>
      <c r="EF972" s="11"/>
      <c r="EG972" s="11"/>
      <c r="EH972" s="11"/>
      <c r="EI972" s="11"/>
      <c r="EJ972" s="11"/>
      <c r="EK972" s="11"/>
      <c r="EL972" s="11"/>
      <c r="FG972" s="11"/>
      <c r="FH972" s="11"/>
      <c r="FI972" s="11"/>
      <c r="FJ972" s="11"/>
      <c r="FK972" s="11"/>
      <c r="FL972" s="11"/>
      <c r="FM972" s="11"/>
      <c r="FN972" s="11"/>
      <c r="FO972" s="11"/>
      <c r="FP972" s="11"/>
      <c r="FQ972" s="11"/>
      <c r="FR972" s="11"/>
      <c r="FS972" s="11"/>
      <c r="FT972" s="11"/>
      <c r="FU972" s="11"/>
      <c r="FV972" s="11"/>
      <c r="FW972" s="11"/>
      <c r="FX972" s="11"/>
      <c r="FY972" s="11"/>
      <c r="FZ972" s="11"/>
    </row>
    <row r="973">
      <c r="C973" s="10"/>
      <c r="D973" s="10"/>
      <c r="E973" s="10"/>
      <c r="F973" s="10"/>
      <c r="G973" s="10"/>
      <c r="H973" s="10"/>
      <c r="I973" s="10"/>
      <c r="J973" s="10"/>
      <c r="K973" s="10"/>
      <c r="L973" s="10"/>
      <c r="M973" s="10"/>
      <c r="N973" s="10"/>
      <c r="O973" s="10"/>
      <c r="P973" s="10"/>
      <c r="Q973" s="10"/>
      <c r="R973" s="10"/>
      <c r="S973" s="10"/>
      <c r="T973" s="10"/>
      <c r="U973" s="10"/>
      <c r="V973" s="10"/>
      <c r="AQ973" s="10"/>
      <c r="AR973" s="10"/>
      <c r="AS973" s="10"/>
      <c r="AT973" s="10"/>
      <c r="AU973" s="10"/>
      <c r="AV973" s="10"/>
      <c r="AW973" s="10"/>
      <c r="AX973" s="10"/>
      <c r="AY973" s="10"/>
      <c r="AZ973" s="10"/>
      <c r="BA973" s="10"/>
      <c r="BB973" s="10"/>
      <c r="BC973" s="10"/>
      <c r="BD973" s="10"/>
      <c r="BE973" s="10"/>
      <c r="BF973" s="10"/>
      <c r="BG973" s="10"/>
      <c r="BH973" s="10"/>
      <c r="BI973" s="10"/>
      <c r="BJ973" s="10"/>
      <c r="CE973" s="10"/>
      <c r="CF973" s="10"/>
      <c r="CG973" s="10"/>
      <c r="CH973" s="10"/>
      <c r="CI973" s="10"/>
      <c r="CJ973" s="10"/>
      <c r="CK973" s="10"/>
      <c r="CL973" s="10"/>
      <c r="CM973" s="10"/>
      <c r="CN973" s="10"/>
      <c r="CO973" s="10"/>
      <c r="CP973" s="10"/>
      <c r="CQ973" s="10"/>
      <c r="CR973" s="10"/>
      <c r="CS973" s="10"/>
      <c r="CT973" s="10"/>
      <c r="CU973" s="10"/>
      <c r="CV973" s="10"/>
      <c r="CW973" s="10"/>
      <c r="CX973" s="10"/>
      <c r="DS973" s="11"/>
      <c r="DT973" s="11"/>
      <c r="DU973" s="11"/>
      <c r="DV973" s="11"/>
      <c r="DW973" s="11"/>
      <c r="DX973" s="11"/>
      <c r="DY973" s="11"/>
      <c r="DZ973" s="11"/>
      <c r="EA973" s="11"/>
      <c r="EB973" s="11"/>
      <c r="EC973" s="11"/>
      <c r="ED973" s="11"/>
      <c r="EE973" s="11"/>
      <c r="EF973" s="11"/>
      <c r="EG973" s="11"/>
      <c r="EH973" s="11"/>
      <c r="EI973" s="11"/>
      <c r="EJ973" s="11"/>
      <c r="EK973" s="11"/>
      <c r="EL973" s="11"/>
      <c r="FG973" s="11"/>
      <c r="FH973" s="11"/>
      <c r="FI973" s="11"/>
      <c r="FJ973" s="11"/>
      <c r="FK973" s="11"/>
      <c r="FL973" s="11"/>
      <c r="FM973" s="11"/>
      <c r="FN973" s="11"/>
      <c r="FO973" s="11"/>
      <c r="FP973" s="11"/>
      <c r="FQ973" s="11"/>
      <c r="FR973" s="11"/>
      <c r="FS973" s="11"/>
      <c r="FT973" s="11"/>
      <c r="FU973" s="11"/>
      <c r="FV973" s="11"/>
      <c r="FW973" s="11"/>
      <c r="FX973" s="11"/>
      <c r="FY973" s="11"/>
      <c r="FZ973" s="11"/>
    </row>
    <row r="974">
      <c r="C974" s="10"/>
      <c r="D974" s="10"/>
      <c r="E974" s="10"/>
      <c r="F974" s="10"/>
      <c r="G974" s="10"/>
      <c r="H974" s="10"/>
      <c r="I974" s="10"/>
      <c r="J974" s="10"/>
      <c r="K974" s="10"/>
      <c r="L974" s="10"/>
      <c r="M974" s="10"/>
      <c r="N974" s="10"/>
      <c r="O974" s="10"/>
      <c r="P974" s="10"/>
      <c r="Q974" s="10"/>
      <c r="R974" s="10"/>
      <c r="S974" s="10"/>
      <c r="T974" s="10"/>
      <c r="U974" s="10"/>
      <c r="V974" s="10"/>
      <c r="AQ974" s="10"/>
      <c r="AR974" s="10"/>
      <c r="AS974" s="10"/>
      <c r="AT974" s="10"/>
      <c r="AU974" s="10"/>
      <c r="AV974" s="10"/>
      <c r="AW974" s="10"/>
      <c r="AX974" s="10"/>
      <c r="AY974" s="10"/>
      <c r="AZ974" s="10"/>
      <c r="BA974" s="10"/>
      <c r="BB974" s="10"/>
      <c r="BC974" s="10"/>
      <c r="BD974" s="10"/>
      <c r="BE974" s="10"/>
      <c r="BF974" s="10"/>
      <c r="BG974" s="10"/>
      <c r="BH974" s="10"/>
      <c r="BI974" s="10"/>
      <c r="BJ974" s="10"/>
      <c r="CE974" s="10"/>
      <c r="CF974" s="10"/>
      <c r="CG974" s="10"/>
      <c r="CH974" s="10"/>
      <c r="CI974" s="10"/>
      <c r="CJ974" s="10"/>
      <c r="CK974" s="10"/>
      <c r="CL974" s="10"/>
      <c r="CM974" s="10"/>
      <c r="CN974" s="10"/>
      <c r="CO974" s="10"/>
      <c r="CP974" s="10"/>
      <c r="CQ974" s="10"/>
      <c r="CR974" s="10"/>
      <c r="CS974" s="10"/>
      <c r="CT974" s="10"/>
      <c r="CU974" s="10"/>
      <c r="CV974" s="10"/>
      <c r="CW974" s="10"/>
      <c r="CX974" s="10"/>
      <c r="DS974" s="11"/>
      <c r="DT974" s="11"/>
      <c r="DU974" s="11"/>
      <c r="DV974" s="11"/>
      <c r="DW974" s="11"/>
      <c r="DX974" s="11"/>
      <c r="DY974" s="11"/>
      <c r="DZ974" s="11"/>
      <c r="EA974" s="11"/>
      <c r="EB974" s="11"/>
      <c r="EC974" s="11"/>
      <c r="ED974" s="11"/>
      <c r="EE974" s="11"/>
      <c r="EF974" s="11"/>
      <c r="EG974" s="11"/>
      <c r="EH974" s="11"/>
      <c r="EI974" s="11"/>
      <c r="EJ974" s="11"/>
      <c r="EK974" s="11"/>
      <c r="EL974" s="11"/>
      <c r="FG974" s="11"/>
      <c r="FH974" s="11"/>
      <c r="FI974" s="11"/>
      <c r="FJ974" s="11"/>
      <c r="FK974" s="11"/>
      <c r="FL974" s="11"/>
      <c r="FM974" s="11"/>
      <c r="FN974" s="11"/>
      <c r="FO974" s="11"/>
      <c r="FP974" s="11"/>
      <c r="FQ974" s="11"/>
      <c r="FR974" s="11"/>
      <c r="FS974" s="11"/>
      <c r="FT974" s="11"/>
      <c r="FU974" s="11"/>
      <c r="FV974" s="11"/>
      <c r="FW974" s="11"/>
      <c r="FX974" s="11"/>
      <c r="FY974" s="11"/>
      <c r="FZ974" s="11"/>
    </row>
    <row r="975">
      <c r="C975" s="10"/>
      <c r="D975" s="10"/>
      <c r="E975" s="10"/>
      <c r="F975" s="10"/>
      <c r="G975" s="10"/>
      <c r="H975" s="10"/>
      <c r="I975" s="10"/>
      <c r="J975" s="10"/>
      <c r="K975" s="10"/>
      <c r="L975" s="10"/>
      <c r="M975" s="10"/>
      <c r="N975" s="10"/>
      <c r="O975" s="10"/>
      <c r="P975" s="10"/>
      <c r="Q975" s="10"/>
      <c r="R975" s="10"/>
      <c r="S975" s="10"/>
      <c r="T975" s="10"/>
      <c r="U975" s="10"/>
      <c r="V975" s="10"/>
      <c r="AQ975" s="10"/>
      <c r="AR975" s="10"/>
      <c r="AS975" s="10"/>
      <c r="AT975" s="10"/>
      <c r="AU975" s="10"/>
      <c r="AV975" s="10"/>
      <c r="AW975" s="10"/>
      <c r="AX975" s="10"/>
      <c r="AY975" s="10"/>
      <c r="AZ975" s="10"/>
      <c r="BA975" s="10"/>
      <c r="BB975" s="10"/>
      <c r="BC975" s="10"/>
      <c r="BD975" s="10"/>
      <c r="BE975" s="10"/>
      <c r="BF975" s="10"/>
      <c r="BG975" s="10"/>
      <c r="BH975" s="10"/>
      <c r="BI975" s="10"/>
      <c r="BJ975" s="10"/>
      <c r="CE975" s="10"/>
      <c r="CF975" s="10"/>
      <c r="CG975" s="10"/>
      <c r="CH975" s="10"/>
      <c r="CI975" s="10"/>
      <c r="CJ975" s="10"/>
      <c r="CK975" s="10"/>
      <c r="CL975" s="10"/>
      <c r="CM975" s="10"/>
      <c r="CN975" s="10"/>
      <c r="CO975" s="10"/>
      <c r="CP975" s="10"/>
      <c r="CQ975" s="10"/>
      <c r="CR975" s="10"/>
      <c r="CS975" s="10"/>
      <c r="CT975" s="10"/>
      <c r="CU975" s="10"/>
      <c r="CV975" s="10"/>
      <c r="CW975" s="10"/>
      <c r="CX975" s="10"/>
      <c r="DS975" s="11"/>
      <c r="DT975" s="11"/>
      <c r="DU975" s="11"/>
      <c r="DV975" s="11"/>
      <c r="DW975" s="11"/>
      <c r="DX975" s="11"/>
      <c r="DY975" s="11"/>
      <c r="DZ975" s="11"/>
      <c r="EA975" s="11"/>
      <c r="EB975" s="11"/>
      <c r="EC975" s="11"/>
      <c r="ED975" s="11"/>
      <c r="EE975" s="11"/>
      <c r="EF975" s="11"/>
      <c r="EG975" s="11"/>
      <c r="EH975" s="11"/>
      <c r="EI975" s="11"/>
      <c r="EJ975" s="11"/>
      <c r="EK975" s="11"/>
      <c r="EL975" s="11"/>
      <c r="FG975" s="11"/>
      <c r="FH975" s="11"/>
      <c r="FI975" s="11"/>
      <c r="FJ975" s="11"/>
      <c r="FK975" s="11"/>
      <c r="FL975" s="11"/>
      <c r="FM975" s="11"/>
      <c r="FN975" s="11"/>
      <c r="FO975" s="11"/>
      <c r="FP975" s="11"/>
      <c r="FQ975" s="11"/>
      <c r="FR975" s="11"/>
      <c r="FS975" s="11"/>
      <c r="FT975" s="11"/>
      <c r="FU975" s="11"/>
      <c r="FV975" s="11"/>
      <c r="FW975" s="11"/>
      <c r="FX975" s="11"/>
      <c r="FY975" s="11"/>
      <c r="FZ975" s="11"/>
    </row>
    <row r="976">
      <c r="C976" s="10"/>
      <c r="D976" s="10"/>
      <c r="E976" s="10"/>
      <c r="F976" s="10"/>
      <c r="G976" s="10"/>
      <c r="H976" s="10"/>
      <c r="I976" s="10"/>
      <c r="J976" s="10"/>
      <c r="K976" s="10"/>
      <c r="L976" s="10"/>
      <c r="M976" s="10"/>
      <c r="N976" s="10"/>
      <c r="O976" s="10"/>
      <c r="P976" s="10"/>
      <c r="Q976" s="10"/>
      <c r="R976" s="10"/>
      <c r="S976" s="10"/>
      <c r="T976" s="10"/>
      <c r="U976" s="10"/>
      <c r="V976" s="10"/>
      <c r="AQ976" s="10"/>
      <c r="AR976" s="10"/>
      <c r="AS976" s="10"/>
      <c r="AT976" s="10"/>
      <c r="AU976" s="10"/>
      <c r="AV976" s="10"/>
      <c r="AW976" s="10"/>
      <c r="AX976" s="10"/>
      <c r="AY976" s="10"/>
      <c r="AZ976" s="10"/>
      <c r="BA976" s="10"/>
      <c r="BB976" s="10"/>
      <c r="BC976" s="10"/>
      <c r="BD976" s="10"/>
      <c r="BE976" s="10"/>
      <c r="BF976" s="10"/>
      <c r="BG976" s="10"/>
      <c r="BH976" s="10"/>
      <c r="BI976" s="10"/>
      <c r="BJ976" s="10"/>
      <c r="CE976" s="10"/>
      <c r="CF976" s="10"/>
      <c r="CG976" s="10"/>
      <c r="CH976" s="10"/>
      <c r="CI976" s="10"/>
      <c r="CJ976" s="10"/>
      <c r="CK976" s="10"/>
      <c r="CL976" s="10"/>
      <c r="CM976" s="10"/>
      <c r="CN976" s="10"/>
      <c r="CO976" s="10"/>
      <c r="CP976" s="10"/>
      <c r="CQ976" s="10"/>
      <c r="CR976" s="10"/>
      <c r="CS976" s="10"/>
      <c r="CT976" s="10"/>
      <c r="CU976" s="10"/>
      <c r="CV976" s="10"/>
      <c r="CW976" s="10"/>
      <c r="CX976" s="10"/>
      <c r="DS976" s="11"/>
      <c r="DT976" s="11"/>
      <c r="DU976" s="11"/>
      <c r="DV976" s="11"/>
      <c r="DW976" s="11"/>
      <c r="DX976" s="11"/>
      <c r="DY976" s="11"/>
      <c r="DZ976" s="11"/>
      <c r="EA976" s="11"/>
      <c r="EB976" s="11"/>
      <c r="EC976" s="11"/>
      <c r="ED976" s="11"/>
      <c r="EE976" s="11"/>
      <c r="EF976" s="11"/>
      <c r="EG976" s="11"/>
      <c r="EH976" s="11"/>
      <c r="EI976" s="11"/>
      <c r="EJ976" s="11"/>
      <c r="EK976" s="11"/>
      <c r="EL976" s="11"/>
      <c r="FG976" s="11"/>
      <c r="FH976" s="11"/>
      <c r="FI976" s="11"/>
      <c r="FJ976" s="11"/>
      <c r="FK976" s="11"/>
      <c r="FL976" s="11"/>
      <c r="FM976" s="11"/>
      <c r="FN976" s="11"/>
      <c r="FO976" s="11"/>
      <c r="FP976" s="11"/>
      <c r="FQ976" s="11"/>
      <c r="FR976" s="11"/>
      <c r="FS976" s="11"/>
      <c r="FT976" s="11"/>
      <c r="FU976" s="11"/>
      <c r="FV976" s="11"/>
      <c r="FW976" s="11"/>
      <c r="FX976" s="11"/>
      <c r="FY976" s="11"/>
      <c r="FZ976" s="11"/>
    </row>
    <row r="977">
      <c r="C977" s="10"/>
      <c r="D977" s="10"/>
      <c r="E977" s="10"/>
      <c r="F977" s="10"/>
      <c r="G977" s="10"/>
      <c r="H977" s="10"/>
      <c r="I977" s="10"/>
      <c r="J977" s="10"/>
      <c r="K977" s="10"/>
      <c r="L977" s="10"/>
      <c r="M977" s="10"/>
      <c r="N977" s="10"/>
      <c r="O977" s="10"/>
      <c r="P977" s="10"/>
      <c r="Q977" s="10"/>
      <c r="R977" s="10"/>
      <c r="S977" s="10"/>
      <c r="T977" s="10"/>
      <c r="U977" s="10"/>
      <c r="V977" s="10"/>
      <c r="AQ977" s="10"/>
      <c r="AR977" s="10"/>
      <c r="AS977" s="10"/>
      <c r="AT977" s="10"/>
      <c r="AU977" s="10"/>
      <c r="AV977" s="10"/>
      <c r="AW977" s="10"/>
      <c r="AX977" s="10"/>
      <c r="AY977" s="10"/>
      <c r="AZ977" s="10"/>
      <c r="BA977" s="10"/>
      <c r="BB977" s="10"/>
      <c r="BC977" s="10"/>
      <c r="BD977" s="10"/>
      <c r="BE977" s="10"/>
      <c r="BF977" s="10"/>
      <c r="BG977" s="10"/>
      <c r="BH977" s="10"/>
      <c r="BI977" s="10"/>
      <c r="BJ977" s="10"/>
      <c r="CE977" s="10"/>
      <c r="CF977" s="10"/>
      <c r="CG977" s="10"/>
      <c r="CH977" s="10"/>
      <c r="CI977" s="10"/>
      <c r="CJ977" s="10"/>
      <c r="CK977" s="10"/>
      <c r="CL977" s="10"/>
      <c r="CM977" s="10"/>
      <c r="CN977" s="10"/>
      <c r="CO977" s="10"/>
      <c r="CP977" s="10"/>
      <c r="CQ977" s="10"/>
      <c r="CR977" s="10"/>
      <c r="CS977" s="10"/>
      <c r="CT977" s="10"/>
      <c r="CU977" s="10"/>
      <c r="CV977" s="10"/>
      <c r="CW977" s="10"/>
      <c r="CX977" s="10"/>
      <c r="DS977" s="11"/>
      <c r="DT977" s="11"/>
      <c r="DU977" s="11"/>
      <c r="DV977" s="11"/>
      <c r="DW977" s="11"/>
      <c r="DX977" s="11"/>
      <c r="DY977" s="11"/>
      <c r="DZ977" s="11"/>
      <c r="EA977" s="11"/>
      <c r="EB977" s="11"/>
      <c r="EC977" s="11"/>
      <c r="ED977" s="11"/>
      <c r="EE977" s="11"/>
      <c r="EF977" s="11"/>
      <c r="EG977" s="11"/>
      <c r="EH977" s="11"/>
      <c r="EI977" s="11"/>
      <c r="EJ977" s="11"/>
      <c r="EK977" s="11"/>
      <c r="EL977" s="11"/>
      <c r="FG977" s="11"/>
      <c r="FH977" s="11"/>
      <c r="FI977" s="11"/>
      <c r="FJ977" s="11"/>
      <c r="FK977" s="11"/>
      <c r="FL977" s="11"/>
      <c r="FM977" s="11"/>
      <c r="FN977" s="11"/>
      <c r="FO977" s="11"/>
      <c r="FP977" s="11"/>
      <c r="FQ977" s="11"/>
      <c r="FR977" s="11"/>
      <c r="FS977" s="11"/>
      <c r="FT977" s="11"/>
      <c r="FU977" s="11"/>
      <c r="FV977" s="11"/>
      <c r="FW977" s="11"/>
      <c r="FX977" s="11"/>
      <c r="FY977" s="11"/>
      <c r="FZ977" s="11"/>
    </row>
    <row r="978">
      <c r="C978" s="10"/>
      <c r="D978" s="10"/>
      <c r="E978" s="10"/>
      <c r="F978" s="10"/>
      <c r="G978" s="10"/>
      <c r="H978" s="10"/>
      <c r="I978" s="10"/>
      <c r="J978" s="10"/>
      <c r="K978" s="10"/>
      <c r="L978" s="10"/>
      <c r="M978" s="10"/>
      <c r="N978" s="10"/>
      <c r="O978" s="10"/>
      <c r="P978" s="10"/>
      <c r="Q978" s="10"/>
      <c r="R978" s="10"/>
      <c r="S978" s="10"/>
      <c r="T978" s="10"/>
      <c r="U978" s="10"/>
      <c r="V978" s="10"/>
      <c r="AQ978" s="10"/>
      <c r="AR978" s="10"/>
      <c r="AS978" s="10"/>
      <c r="AT978" s="10"/>
      <c r="AU978" s="10"/>
      <c r="AV978" s="10"/>
      <c r="AW978" s="10"/>
      <c r="AX978" s="10"/>
      <c r="AY978" s="10"/>
      <c r="AZ978" s="10"/>
      <c r="BA978" s="10"/>
      <c r="BB978" s="10"/>
      <c r="BC978" s="10"/>
      <c r="BD978" s="10"/>
      <c r="BE978" s="10"/>
      <c r="BF978" s="10"/>
      <c r="BG978" s="10"/>
      <c r="BH978" s="10"/>
      <c r="BI978" s="10"/>
      <c r="BJ978" s="10"/>
      <c r="CE978" s="10"/>
      <c r="CF978" s="10"/>
      <c r="CG978" s="10"/>
      <c r="CH978" s="10"/>
      <c r="CI978" s="10"/>
      <c r="CJ978" s="10"/>
      <c r="CK978" s="10"/>
      <c r="CL978" s="10"/>
      <c r="CM978" s="10"/>
      <c r="CN978" s="10"/>
      <c r="CO978" s="10"/>
      <c r="CP978" s="10"/>
      <c r="CQ978" s="10"/>
      <c r="CR978" s="10"/>
      <c r="CS978" s="10"/>
      <c r="CT978" s="10"/>
      <c r="CU978" s="10"/>
      <c r="CV978" s="10"/>
      <c r="CW978" s="10"/>
      <c r="CX978" s="10"/>
      <c r="DS978" s="11"/>
      <c r="DT978" s="11"/>
      <c r="DU978" s="11"/>
      <c r="DV978" s="11"/>
      <c r="DW978" s="11"/>
      <c r="DX978" s="11"/>
      <c r="DY978" s="11"/>
      <c r="DZ978" s="11"/>
      <c r="EA978" s="11"/>
      <c r="EB978" s="11"/>
      <c r="EC978" s="11"/>
      <c r="ED978" s="11"/>
      <c r="EE978" s="11"/>
      <c r="EF978" s="11"/>
      <c r="EG978" s="11"/>
      <c r="EH978" s="11"/>
      <c r="EI978" s="11"/>
      <c r="EJ978" s="11"/>
      <c r="EK978" s="11"/>
      <c r="EL978" s="11"/>
      <c r="FG978" s="11"/>
      <c r="FH978" s="11"/>
      <c r="FI978" s="11"/>
      <c r="FJ978" s="11"/>
      <c r="FK978" s="11"/>
      <c r="FL978" s="11"/>
      <c r="FM978" s="11"/>
      <c r="FN978" s="11"/>
      <c r="FO978" s="11"/>
      <c r="FP978" s="11"/>
      <c r="FQ978" s="11"/>
      <c r="FR978" s="11"/>
      <c r="FS978" s="11"/>
      <c r="FT978" s="11"/>
      <c r="FU978" s="11"/>
      <c r="FV978" s="11"/>
      <c r="FW978" s="11"/>
      <c r="FX978" s="11"/>
      <c r="FY978" s="11"/>
      <c r="FZ978" s="11"/>
    </row>
    <row r="979">
      <c r="C979" s="10"/>
      <c r="D979" s="10"/>
      <c r="E979" s="10"/>
      <c r="F979" s="10"/>
      <c r="G979" s="10"/>
      <c r="H979" s="10"/>
      <c r="I979" s="10"/>
      <c r="J979" s="10"/>
      <c r="K979" s="10"/>
      <c r="L979" s="10"/>
      <c r="M979" s="10"/>
      <c r="N979" s="10"/>
      <c r="O979" s="10"/>
      <c r="P979" s="10"/>
      <c r="Q979" s="10"/>
      <c r="R979" s="10"/>
      <c r="S979" s="10"/>
      <c r="T979" s="10"/>
      <c r="U979" s="10"/>
      <c r="V979" s="10"/>
      <c r="AQ979" s="10"/>
      <c r="AR979" s="10"/>
      <c r="AS979" s="10"/>
      <c r="AT979" s="10"/>
      <c r="AU979" s="10"/>
      <c r="AV979" s="10"/>
      <c r="AW979" s="10"/>
      <c r="AX979" s="10"/>
      <c r="AY979" s="10"/>
      <c r="AZ979" s="10"/>
      <c r="BA979" s="10"/>
      <c r="BB979" s="10"/>
      <c r="BC979" s="10"/>
      <c r="BD979" s="10"/>
      <c r="BE979" s="10"/>
      <c r="BF979" s="10"/>
      <c r="BG979" s="10"/>
      <c r="BH979" s="10"/>
      <c r="BI979" s="10"/>
      <c r="BJ979" s="10"/>
      <c r="CE979" s="10"/>
      <c r="CF979" s="10"/>
      <c r="CG979" s="10"/>
      <c r="CH979" s="10"/>
      <c r="CI979" s="10"/>
      <c r="CJ979" s="10"/>
      <c r="CK979" s="10"/>
      <c r="CL979" s="10"/>
      <c r="CM979" s="10"/>
      <c r="CN979" s="10"/>
      <c r="CO979" s="10"/>
      <c r="CP979" s="10"/>
      <c r="CQ979" s="10"/>
      <c r="CR979" s="10"/>
      <c r="CS979" s="10"/>
      <c r="CT979" s="10"/>
      <c r="CU979" s="10"/>
      <c r="CV979" s="10"/>
      <c r="CW979" s="10"/>
      <c r="CX979" s="10"/>
      <c r="DS979" s="11"/>
      <c r="DT979" s="11"/>
      <c r="DU979" s="11"/>
      <c r="DV979" s="11"/>
      <c r="DW979" s="11"/>
      <c r="DX979" s="11"/>
      <c r="DY979" s="11"/>
      <c r="DZ979" s="11"/>
      <c r="EA979" s="11"/>
      <c r="EB979" s="11"/>
      <c r="EC979" s="11"/>
      <c r="ED979" s="11"/>
      <c r="EE979" s="11"/>
      <c r="EF979" s="11"/>
      <c r="EG979" s="11"/>
      <c r="EH979" s="11"/>
      <c r="EI979" s="11"/>
      <c r="EJ979" s="11"/>
      <c r="EK979" s="11"/>
      <c r="EL979" s="11"/>
      <c r="FG979" s="11"/>
      <c r="FH979" s="11"/>
      <c r="FI979" s="11"/>
      <c r="FJ979" s="11"/>
      <c r="FK979" s="11"/>
      <c r="FL979" s="11"/>
      <c r="FM979" s="11"/>
      <c r="FN979" s="11"/>
      <c r="FO979" s="11"/>
      <c r="FP979" s="11"/>
      <c r="FQ979" s="11"/>
      <c r="FR979" s="11"/>
      <c r="FS979" s="11"/>
      <c r="FT979" s="11"/>
      <c r="FU979" s="11"/>
      <c r="FV979" s="11"/>
      <c r="FW979" s="11"/>
      <c r="FX979" s="11"/>
      <c r="FY979" s="11"/>
      <c r="FZ979" s="11"/>
    </row>
    <row r="980">
      <c r="C980" s="10"/>
      <c r="D980" s="10"/>
      <c r="E980" s="10"/>
      <c r="F980" s="10"/>
      <c r="G980" s="10"/>
      <c r="H980" s="10"/>
      <c r="I980" s="10"/>
      <c r="J980" s="10"/>
      <c r="K980" s="10"/>
      <c r="L980" s="10"/>
      <c r="M980" s="10"/>
      <c r="N980" s="10"/>
      <c r="O980" s="10"/>
      <c r="P980" s="10"/>
      <c r="Q980" s="10"/>
      <c r="R980" s="10"/>
      <c r="S980" s="10"/>
      <c r="T980" s="10"/>
      <c r="U980" s="10"/>
      <c r="V980" s="10"/>
      <c r="AQ980" s="10"/>
      <c r="AR980" s="10"/>
      <c r="AS980" s="10"/>
      <c r="AT980" s="10"/>
      <c r="AU980" s="10"/>
      <c r="AV980" s="10"/>
      <c r="AW980" s="10"/>
      <c r="AX980" s="10"/>
      <c r="AY980" s="10"/>
      <c r="AZ980" s="10"/>
      <c r="BA980" s="10"/>
      <c r="BB980" s="10"/>
      <c r="BC980" s="10"/>
      <c r="BD980" s="10"/>
      <c r="BE980" s="10"/>
      <c r="BF980" s="10"/>
      <c r="BG980" s="10"/>
      <c r="BH980" s="10"/>
      <c r="BI980" s="10"/>
      <c r="BJ980" s="10"/>
      <c r="CE980" s="10"/>
      <c r="CF980" s="10"/>
      <c r="CG980" s="10"/>
      <c r="CH980" s="10"/>
      <c r="CI980" s="10"/>
      <c r="CJ980" s="10"/>
      <c r="CK980" s="10"/>
      <c r="CL980" s="10"/>
      <c r="CM980" s="10"/>
      <c r="CN980" s="10"/>
      <c r="CO980" s="10"/>
      <c r="CP980" s="10"/>
      <c r="CQ980" s="10"/>
      <c r="CR980" s="10"/>
      <c r="CS980" s="10"/>
      <c r="CT980" s="10"/>
      <c r="CU980" s="10"/>
      <c r="CV980" s="10"/>
      <c r="CW980" s="10"/>
      <c r="CX980" s="10"/>
      <c r="DS980" s="11"/>
      <c r="DT980" s="11"/>
      <c r="DU980" s="11"/>
      <c r="DV980" s="11"/>
      <c r="DW980" s="11"/>
      <c r="DX980" s="11"/>
      <c r="DY980" s="11"/>
      <c r="DZ980" s="11"/>
      <c r="EA980" s="11"/>
      <c r="EB980" s="11"/>
      <c r="EC980" s="11"/>
      <c r="ED980" s="11"/>
      <c r="EE980" s="11"/>
      <c r="EF980" s="11"/>
      <c r="EG980" s="11"/>
      <c r="EH980" s="11"/>
      <c r="EI980" s="11"/>
      <c r="EJ980" s="11"/>
      <c r="EK980" s="11"/>
      <c r="EL980" s="11"/>
      <c r="FG980" s="11"/>
      <c r="FH980" s="11"/>
      <c r="FI980" s="11"/>
      <c r="FJ980" s="11"/>
      <c r="FK980" s="11"/>
      <c r="FL980" s="11"/>
      <c r="FM980" s="11"/>
      <c r="FN980" s="11"/>
      <c r="FO980" s="11"/>
      <c r="FP980" s="11"/>
      <c r="FQ980" s="11"/>
      <c r="FR980" s="11"/>
      <c r="FS980" s="11"/>
      <c r="FT980" s="11"/>
      <c r="FU980" s="11"/>
      <c r="FV980" s="11"/>
      <c r="FW980" s="11"/>
      <c r="FX980" s="11"/>
      <c r="FY980" s="11"/>
      <c r="FZ980" s="11"/>
    </row>
    <row r="981">
      <c r="C981" s="10"/>
      <c r="D981" s="10"/>
      <c r="E981" s="10"/>
      <c r="F981" s="10"/>
      <c r="G981" s="10"/>
      <c r="H981" s="10"/>
      <c r="I981" s="10"/>
      <c r="J981" s="10"/>
      <c r="K981" s="10"/>
      <c r="L981" s="10"/>
      <c r="M981" s="10"/>
      <c r="N981" s="10"/>
      <c r="O981" s="10"/>
      <c r="P981" s="10"/>
      <c r="Q981" s="10"/>
      <c r="R981" s="10"/>
      <c r="S981" s="10"/>
      <c r="T981" s="10"/>
      <c r="U981" s="10"/>
      <c r="V981" s="10"/>
      <c r="AQ981" s="10"/>
      <c r="AR981" s="10"/>
      <c r="AS981" s="10"/>
      <c r="AT981" s="10"/>
      <c r="AU981" s="10"/>
      <c r="AV981" s="10"/>
      <c r="AW981" s="10"/>
      <c r="AX981" s="10"/>
      <c r="AY981" s="10"/>
      <c r="AZ981" s="10"/>
      <c r="BA981" s="10"/>
      <c r="BB981" s="10"/>
      <c r="BC981" s="10"/>
      <c r="BD981" s="10"/>
      <c r="BE981" s="10"/>
      <c r="BF981" s="10"/>
      <c r="BG981" s="10"/>
      <c r="BH981" s="10"/>
      <c r="BI981" s="10"/>
      <c r="BJ981" s="10"/>
      <c r="CE981" s="10"/>
      <c r="CF981" s="10"/>
      <c r="CG981" s="10"/>
      <c r="CH981" s="10"/>
      <c r="CI981" s="10"/>
      <c r="CJ981" s="10"/>
      <c r="CK981" s="10"/>
      <c r="CL981" s="10"/>
      <c r="CM981" s="10"/>
      <c r="CN981" s="10"/>
      <c r="CO981" s="10"/>
      <c r="CP981" s="10"/>
      <c r="CQ981" s="10"/>
      <c r="CR981" s="10"/>
      <c r="CS981" s="10"/>
      <c r="CT981" s="10"/>
      <c r="CU981" s="10"/>
      <c r="CV981" s="10"/>
      <c r="CW981" s="10"/>
      <c r="CX981" s="10"/>
      <c r="DS981" s="11"/>
      <c r="DT981" s="11"/>
      <c r="DU981" s="11"/>
      <c r="DV981" s="11"/>
      <c r="DW981" s="11"/>
      <c r="DX981" s="11"/>
      <c r="DY981" s="11"/>
      <c r="DZ981" s="11"/>
      <c r="EA981" s="11"/>
      <c r="EB981" s="11"/>
      <c r="EC981" s="11"/>
      <c r="ED981" s="11"/>
      <c r="EE981" s="11"/>
      <c r="EF981" s="11"/>
      <c r="EG981" s="11"/>
      <c r="EH981" s="11"/>
      <c r="EI981" s="11"/>
      <c r="EJ981" s="11"/>
      <c r="EK981" s="11"/>
      <c r="EL981" s="11"/>
      <c r="FG981" s="11"/>
      <c r="FH981" s="11"/>
      <c r="FI981" s="11"/>
      <c r="FJ981" s="11"/>
      <c r="FK981" s="11"/>
      <c r="FL981" s="11"/>
      <c r="FM981" s="11"/>
      <c r="FN981" s="11"/>
      <c r="FO981" s="11"/>
      <c r="FP981" s="11"/>
      <c r="FQ981" s="11"/>
      <c r="FR981" s="11"/>
      <c r="FS981" s="11"/>
      <c r="FT981" s="11"/>
      <c r="FU981" s="11"/>
      <c r="FV981" s="11"/>
      <c r="FW981" s="11"/>
      <c r="FX981" s="11"/>
      <c r="FY981" s="11"/>
      <c r="FZ981" s="11"/>
    </row>
    <row r="982">
      <c r="C982" s="10"/>
      <c r="D982" s="10"/>
      <c r="E982" s="10"/>
      <c r="F982" s="10"/>
      <c r="G982" s="10"/>
      <c r="H982" s="10"/>
      <c r="I982" s="10"/>
      <c r="J982" s="10"/>
      <c r="K982" s="10"/>
      <c r="L982" s="10"/>
      <c r="M982" s="10"/>
      <c r="N982" s="10"/>
      <c r="O982" s="10"/>
      <c r="P982" s="10"/>
      <c r="Q982" s="10"/>
      <c r="R982" s="10"/>
      <c r="S982" s="10"/>
      <c r="T982" s="10"/>
      <c r="U982" s="10"/>
      <c r="V982" s="10"/>
      <c r="AQ982" s="10"/>
      <c r="AR982" s="10"/>
      <c r="AS982" s="10"/>
      <c r="AT982" s="10"/>
      <c r="AU982" s="10"/>
      <c r="AV982" s="10"/>
      <c r="AW982" s="10"/>
      <c r="AX982" s="10"/>
      <c r="AY982" s="10"/>
      <c r="AZ982" s="10"/>
      <c r="BA982" s="10"/>
      <c r="BB982" s="10"/>
      <c r="BC982" s="10"/>
      <c r="BD982" s="10"/>
      <c r="BE982" s="10"/>
      <c r="BF982" s="10"/>
      <c r="BG982" s="10"/>
      <c r="BH982" s="10"/>
      <c r="BI982" s="10"/>
      <c r="BJ982" s="10"/>
      <c r="CE982" s="10"/>
      <c r="CF982" s="10"/>
      <c r="CG982" s="10"/>
      <c r="CH982" s="10"/>
      <c r="CI982" s="10"/>
      <c r="CJ982" s="10"/>
      <c r="CK982" s="10"/>
      <c r="CL982" s="10"/>
      <c r="CM982" s="10"/>
      <c r="CN982" s="10"/>
      <c r="CO982" s="10"/>
      <c r="CP982" s="10"/>
      <c r="CQ982" s="10"/>
      <c r="CR982" s="10"/>
      <c r="CS982" s="10"/>
      <c r="CT982" s="10"/>
      <c r="CU982" s="10"/>
      <c r="CV982" s="10"/>
      <c r="CW982" s="10"/>
      <c r="CX982" s="10"/>
      <c r="DS982" s="11"/>
      <c r="DT982" s="11"/>
      <c r="DU982" s="11"/>
      <c r="DV982" s="11"/>
      <c r="DW982" s="11"/>
      <c r="DX982" s="11"/>
      <c r="DY982" s="11"/>
      <c r="DZ982" s="11"/>
      <c r="EA982" s="11"/>
      <c r="EB982" s="11"/>
      <c r="EC982" s="11"/>
      <c r="ED982" s="11"/>
      <c r="EE982" s="11"/>
      <c r="EF982" s="11"/>
      <c r="EG982" s="11"/>
      <c r="EH982" s="11"/>
      <c r="EI982" s="11"/>
      <c r="EJ982" s="11"/>
      <c r="EK982" s="11"/>
      <c r="EL982" s="11"/>
      <c r="FG982" s="11"/>
      <c r="FH982" s="11"/>
      <c r="FI982" s="11"/>
      <c r="FJ982" s="11"/>
      <c r="FK982" s="11"/>
      <c r="FL982" s="11"/>
      <c r="FM982" s="11"/>
      <c r="FN982" s="11"/>
      <c r="FO982" s="11"/>
      <c r="FP982" s="11"/>
      <c r="FQ982" s="11"/>
      <c r="FR982" s="11"/>
      <c r="FS982" s="11"/>
      <c r="FT982" s="11"/>
      <c r="FU982" s="11"/>
      <c r="FV982" s="11"/>
      <c r="FW982" s="11"/>
      <c r="FX982" s="11"/>
      <c r="FY982" s="11"/>
      <c r="FZ982" s="11"/>
    </row>
    <row r="983">
      <c r="C983" s="10"/>
      <c r="D983" s="10"/>
      <c r="E983" s="10"/>
      <c r="F983" s="10"/>
      <c r="G983" s="10"/>
      <c r="H983" s="10"/>
      <c r="I983" s="10"/>
      <c r="J983" s="10"/>
      <c r="K983" s="10"/>
      <c r="L983" s="10"/>
      <c r="M983" s="10"/>
      <c r="N983" s="10"/>
      <c r="O983" s="10"/>
      <c r="P983" s="10"/>
      <c r="Q983" s="10"/>
      <c r="R983" s="10"/>
      <c r="S983" s="10"/>
      <c r="T983" s="10"/>
      <c r="U983" s="10"/>
      <c r="V983" s="10"/>
      <c r="AQ983" s="10"/>
      <c r="AR983" s="10"/>
      <c r="AS983" s="10"/>
      <c r="AT983" s="10"/>
      <c r="AU983" s="10"/>
      <c r="AV983" s="10"/>
      <c r="AW983" s="10"/>
      <c r="AX983" s="10"/>
      <c r="AY983" s="10"/>
      <c r="AZ983" s="10"/>
      <c r="BA983" s="10"/>
      <c r="BB983" s="10"/>
      <c r="BC983" s="10"/>
      <c r="BD983" s="10"/>
      <c r="BE983" s="10"/>
      <c r="BF983" s="10"/>
      <c r="BG983" s="10"/>
      <c r="BH983" s="10"/>
      <c r="BI983" s="10"/>
      <c r="BJ983" s="10"/>
      <c r="CE983" s="10"/>
      <c r="CF983" s="10"/>
      <c r="CG983" s="10"/>
      <c r="CH983" s="10"/>
      <c r="CI983" s="10"/>
      <c r="CJ983" s="10"/>
      <c r="CK983" s="10"/>
      <c r="CL983" s="10"/>
      <c r="CM983" s="10"/>
      <c r="CN983" s="10"/>
      <c r="CO983" s="10"/>
      <c r="CP983" s="10"/>
      <c r="CQ983" s="10"/>
      <c r="CR983" s="10"/>
      <c r="CS983" s="10"/>
      <c r="CT983" s="10"/>
      <c r="CU983" s="10"/>
      <c r="CV983" s="10"/>
      <c r="CW983" s="10"/>
      <c r="CX983" s="10"/>
      <c r="DS983" s="11"/>
      <c r="DT983" s="11"/>
      <c r="DU983" s="11"/>
      <c r="DV983" s="11"/>
      <c r="DW983" s="11"/>
      <c r="DX983" s="11"/>
      <c r="DY983" s="11"/>
      <c r="DZ983" s="11"/>
      <c r="EA983" s="11"/>
      <c r="EB983" s="11"/>
      <c r="EC983" s="11"/>
      <c r="ED983" s="11"/>
      <c r="EE983" s="11"/>
      <c r="EF983" s="11"/>
      <c r="EG983" s="11"/>
      <c r="EH983" s="11"/>
      <c r="EI983" s="11"/>
      <c r="EJ983" s="11"/>
      <c r="EK983" s="11"/>
      <c r="EL983" s="11"/>
      <c r="FG983" s="11"/>
      <c r="FH983" s="11"/>
      <c r="FI983" s="11"/>
      <c r="FJ983" s="11"/>
      <c r="FK983" s="11"/>
      <c r="FL983" s="11"/>
      <c r="FM983" s="11"/>
      <c r="FN983" s="11"/>
      <c r="FO983" s="11"/>
      <c r="FP983" s="11"/>
      <c r="FQ983" s="11"/>
      <c r="FR983" s="11"/>
      <c r="FS983" s="11"/>
      <c r="FT983" s="11"/>
      <c r="FU983" s="11"/>
      <c r="FV983" s="11"/>
      <c r="FW983" s="11"/>
      <c r="FX983" s="11"/>
      <c r="FY983" s="11"/>
      <c r="FZ983" s="11"/>
    </row>
    <row r="984">
      <c r="C984" s="10"/>
      <c r="D984" s="10"/>
      <c r="E984" s="10"/>
      <c r="F984" s="10"/>
      <c r="G984" s="10"/>
      <c r="H984" s="10"/>
      <c r="I984" s="10"/>
      <c r="J984" s="10"/>
      <c r="K984" s="10"/>
      <c r="L984" s="10"/>
      <c r="M984" s="10"/>
      <c r="N984" s="10"/>
      <c r="O984" s="10"/>
      <c r="P984" s="10"/>
      <c r="Q984" s="10"/>
      <c r="R984" s="10"/>
      <c r="S984" s="10"/>
      <c r="T984" s="10"/>
      <c r="U984" s="10"/>
      <c r="V984" s="10"/>
      <c r="AQ984" s="10"/>
      <c r="AR984" s="10"/>
      <c r="AS984" s="10"/>
      <c r="AT984" s="10"/>
      <c r="AU984" s="10"/>
      <c r="AV984" s="10"/>
      <c r="AW984" s="10"/>
      <c r="AX984" s="10"/>
      <c r="AY984" s="10"/>
      <c r="AZ984" s="10"/>
      <c r="BA984" s="10"/>
      <c r="BB984" s="10"/>
      <c r="BC984" s="10"/>
      <c r="BD984" s="10"/>
      <c r="BE984" s="10"/>
      <c r="BF984" s="10"/>
      <c r="BG984" s="10"/>
      <c r="BH984" s="10"/>
      <c r="BI984" s="10"/>
      <c r="BJ984" s="10"/>
      <c r="CE984" s="10"/>
      <c r="CF984" s="10"/>
      <c r="CG984" s="10"/>
      <c r="CH984" s="10"/>
      <c r="CI984" s="10"/>
      <c r="CJ984" s="10"/>
      <c r="CK984" s="10"/>
      <c r="CL984" s="10"/>
      <c r="CM984" s="10"/>
      <c r="CN984" s="10"/>
      <c r="CO984" s="10"/>
      <c r="CP984" s="10"/>
      <c r="CQ984" s="10"/>
      <c r="CR984" s="10"/>
      <c r="CS984" s="10"/>
      <c r="CT984" s="10"/>
      <c r="CU984" s="10"/>
      <c r="CV984" s="10"/>
      <c r="CW984" s="10"/>
      <c r="CX984" s="10"/>
      <c r="DS984" s="11"/>
      <c r="DT984" s="11"/>
      <c r="DU984" s="11"/>
      <c r="DV984" s="11"/>
      <c r="DW984" s="11"/>
      <c r="DX984" s="11"/>
      <c r="DY984" s="11"/>
      <c r="DZ984" s="11"/>
      <c r="EA984" s="11"/>
      <c r="EB984" s="11"/>
      <c r="EC984" s="11"/>
      <c r="ED984" s="11"/>
      <c r="EE984" s="11"/>
      <c r="EF984" s="11"/>
      <c r="EG984" s="11"/>
      <c r="EH984" s="11"/>
      <c r="EI984" s="11"/>
      <c r="EJ984" s="11"/>
      <c r="EK984" s="11"/>
      <c r="EL984" s="11"/>
      <c r="FG984" s="11"/>
      <c r="FH984" s="11"/>
      <c r="FI984" s="11"/>
      <c r="FJ984" s="11"/>
      <c r="FK984" s="11"/>
      <c r="FL984" s="11"/>
      <c r="FM984" s="11"/>
      <c r="FN984" s="11"/>
      <c r="FO984" s="11"/>
      <c r="FP984" s="11"/>
      <c r="FQ984" s="11"/>
      <c r="FR984" s="11"/>
      <c r="FS984" s="11"/>
      <c r="FT984" s="11"/>
      <c r="FU984" s="11"/>
      <c r="FV984" s="11"/>
      <c r="FW984" s="11"/>
      <c r="FX984" s="11"/>
      <c r="FY984" s="11"/>
      <c r="FZ984" s="11"/>
    </row>
    <row r="985">
      <c r="C985" s="10"/>
      <c r="D985" s="10"/>
      <c r="E985" s="10"/>
      <c r="F985" s="10"/>
      <c r="G985" s="10"/>
      <c r="H985" s="10"/>
      <c r="I985" s="10"/>
      <c r="J985" s="10"/>
      <c r="K985" s="10"/>
      <c r="L985" s="10"/>
      <c r="M985" s="10"/>
      <c r="N985" s="10"/>
      <c r="O985" s="10"/>
      <c r="P985" s="10"/>
      <c r="Q985" s="10"/>
      <c r="R985" s="10"/>
      <c r="S985" s="10"/>
      <c r="T985" s="10"/>
      <c r="U985" s="10"/>
      <c r="V985" s="10"/>
      <c r="AQ985" s="10"/>
      <c r="AR985" s="10"/>
      <c r="AS985" s="10"/>
      <c r="AT985" s="10"/>
      <c r="AU985" s="10"/>
      <c r="AV985" s="10"/>
      <c r="AW985" s="10"/>
      <c r="AX985" s="10"/>
      <c r="AY985" s="10"/>
      <c r="AZ985" s="10"/>
      <c r="BA985" s="10"/>
      <c r="BB985" s="10"/>
      <c r="BC985" s="10"/>
      <c r="BD985" s="10"/>
      <c r="BE985" s="10"/>
      <c r="BF985" s="10"/>
      <c r="BG985" s="10"/>
      <c r="BH985" s="10"/>
      <c r="BI985" s="10"/>
      <c r="BJ985" s="10"/>
      <c r="CE985" s="10"/>
      <c r="CF985" s="10"/>
      <c r="CG985" s="10"/>
      <c r="CH985" s="10"/>
      <c r="CI985" s="10"/>
      <c r="CJ985" s="10"/>
      <c r="CK985" s="10"/>
      <c r="CL985" s="10"/>
      <c r="CM985" s="10"/>
      <c r="CN985" s="10"/>
      <c r="CO985" s="10"/>
      <c r="CP985" s="10"/>
      <c r="CQ985" s="10"/>
      <c r="CR985" s="10"/>
      <c r="CS985" s="10"/>
      <c r="CT985" s="10"/>
      <c r="CU985" s="10"/>
      <c r="CV985" s="10"/>
      <c r="CW985" s="10"/>
      <c r="CX985" s="10"/>
      <c r="DS985" s="11"/>
      <c r="DT985" s="11"/>
      <c r="DU985" s="11"/>
      <c r="DV985" s="11"/>
      <c r="DW985" s="11"/>
      <c r="DX985" s="11"/>
      <c r="DY985" s="11"/>
      <c r="DZ985" s="11"/>
      <c r="EA985" s="11"/>
      <c r="EB985" s="11"/>
      <c r="EC985" s="11"/>
      <c r="ED985" s="11"/>
      <c r="EE985" s="11"/>
      <c r="EF985" s="11"/>
      <c r="EG985" s="11"/>
      <c r="EH985" s="11"/>
      <c r="EI985" s="11"/>
      <c r="EJ985" s="11"/>
      <c r="EK985" s="11"/>
      <c r="EL985" s="11"/>
      <c r="FG985" s="11"/>
      <c r="FH985" s="11"/>
      <c r="FI985" s="11"/>
      <c r="FJ985" s="11"/>
      <c r="FK985" s="11"/>
      <c r="FL985" s="11"/>
      <c r="FM985" s="11"/>
      <c r="FN985" s="11"/>
      <c r="FO985" s="11"/>
      <c r="FP985" s="11"/>
      <c r="FQ985" s="11"/>
      <c r="FR985" s="11"/>
      <c r="FS985" s="11"/>
      <c r="FT985" s="11"/>
      <c r="FU985" s="11"/>
      <c r="FV985" s="11"/>
      <c r="FW985" s="11"/>
      <c r="FX985" s="11"/>
      <c r="FY985" s="11"/>
      <c r="FZ985" s="11"/>
    </row>
    <row r="986">
      <c r="C986" s="10"/>
      <c r="D986" s="10"/>
      <c r="E986" s="10"/>
      <c r="F986" s="10"/>
      <c r="G986" s="10"/>
      <c r="H986" s="10"/>
      <c r="I986" s="10"/>
      <c r="J986" s="10"/>
      <c r="K986" s="10"/>
      <c r="L986" s="10"/>
      <c r="M986" s="10"/>
      <c r="N986" s="10"/>
      <c r="O986" s="10"/>
      <c r="P986" s="10"/>
      <c r="Q986" s="10"/>
      <c r="R986" s="10"/>
      <c r="S986" s="10"/>
      <c r="T986" s="10"/>
      <c r="U986" s="10"/>
      <c r="V986" s="10"/>
      <c r="AQ986" s="10"/>
      <c r="AR986" s="10"/>
      <c r="AS986" s="10"/>
      <c r="AT986" s="10"/>
      <c r="AU986" s="10"/>
      <c r="AV986" s="10"/>
      <c r="AW986" s="10"/>
      <c r="AX986" s="10"/>
      <c r="AY986" s="10"/>
      <c r="AZ986" s="10"/>
      <c r="BA986" s="10"/>
      <c r="BB986" s="10"/>
      <c r="BC986" s="10"/>
      <c r="BD986" s="10"/>
      <c r="BE986" s="10"/>
      <c r="BF986" s="10"/>
      <c r="BG986" s="10"/>
      <c r="BH986" s="10"/>
      <c r="BI986" s="10"/>
      <c r="BJ986" s="10"/>
      <c r="CE986" s="10"/>
      <c r="CF986" s="10"/>
      <c r="CG986" s="10"/>
      <c r="CH986" s="10"/>
      <c r="CI986" s="10"/>
      <c r="CJ986" s="10"/>
      <c r="CK986" s="10"/>
      <c r="CL986" s="10"/>
      <c r="CM986" s="10"/>
      <c r="CN986" s="10"/>
      <c r="CO986" s="10"/>
      <c r="CP986" s="10"/>
      <c r="CQ986" s="10"/>
      <c r="CR986" s="10"/>
      <c r="CS986" s="10"/>
      <c r="CT986" s="10"/>
      <c r="CU986" s="10"/>
      <c r="CV986" s="10"/>
      <c r="CW986" s="10"/>
      <c r="CX986" s="10"/>
      <c r="DS986" s="11"/>
      <c r="DT986" s="11"/>
      <c r="DU986" s="11"/>
      <c r="DV986" s="11"/>
      <c r="DW986" s="11"/>
      <c r="DX986" s="11"/>
      <c r="DY986" s="11"/>
      <c r="DZ986" s="11"/>
      <c r="EA986" s="11"/>
      <c r="EB986" s="11"/>
      <c r="EC986" s="11"/>
      <c r="ED986" s="11"/>
      <c r="EE986" s="11"/>
      <c r="EF986" s="11"/>
      <c r="EG986" s="11"/>
      <c r="EH986" s="11"/>
      <c r="EI986" s="11"/>
      <c r="EJ986" s="11"/>
      <c r="EK986" s="11"/>
      <c r="EL986" s="11"/>
      <c r="FG986" s="11"/>
      <c r="FH986" s="11"/>
      <c r="FI986" s="11"/>
      <c r="FJ986" s="11"/>
      <c r="FK986" s="11"/>
      <c r="FL986" s="11"/>
      <c r="FM986" s="11"/>
      <c r="FN986" s="11"/>
      <c r="FO986" s="11"/>
      <c r="FP986" s="11"/>
      <c r="FQ986" s="11"/>
      <c r="FR986" s="11"/>
      <c r="FS986" s="11"/>
      <c r="FT986" s="11"/>
      <c r="FU986" s="11"/>
      <c r="FV986" s="11"/>
      <c r="FW986" s="11"/>
      <c r="FX986" s="11"/>
      <c r="FY986" s="11"/>
      <c r="FZ986" s="11"/>
    </row>
    <row r="987">
      <c r="C987" s="10"/>
      <c r="D987" s="10"/>
      <c r="E987" s="10"/>
      <c r="F987" s="10"/>
      <c r="G987" s="10"/>
      <c r="H987" s="10"/>
      <c r="I987" s="10"/>
      <c r="J987" s="10"/>
      <c r="K987" s="10"/>
      <c r="L987" s="10"/>
      <c r="M987" s="10"/>
      <c r="N987" s="10"/>
      <c r="O987" s="10"/>
      <c r="P987" s="10"/>
      <c r="Q987" s="10"/>
      <c r="R987" s="10"/>
      <c r="S987" s="10"/>
      <c r="T987" s="10"/>
      <c r="U987" s="10"/>
      <c r="V987" s="10"/>
      <c r="AQ987" s="10"/>
      <c r="AR987" s="10"/>
      <c r="AS987" s="10"/>
      <c r="AT987" s="10"/>
      <c r="AU987" s="10"/>
      <c r="AV987" s="10"/>
      <c r="AW987" s="10"/>
      <c r="AX987" s="10"/>
      <c r="AY987" s="10"/>
      <c r="AZ987" s="10"/>
      <c r="BA987" s="10"/>
      <c r="BB987" s="10"/>
      <c r="BC987" s="10"/>
      <c r="BD987" s="10"/>
      <c r="BE987" s="10"/>
      <c r="BF987" s="10"/>
      <c r="BG987" s="10"/>
      <c r="BH987" s="10"/>
      <c r="BI987" s="10"/>
      <c r="BJ987" s="10"/>
      <c r="CE987" s="10"/>
      <c r="CF987" s="10"/>
      <c r="CG987" s="10"/>
      <c r="CH987" s="10"/>
      <c r="CI987" s="10"/>
      <c r="CJ987" s="10"/>
      <c r="CK987" s="10"/>
      <c r="CL987" s="10"/>
      <c r="CM987" s="10"/>
      <c r="CN987" s="10"/>
      <c r="CO987" s="10"/>
      <c r="CP987" s="10"/>
      <c r="CQ987" s="10"/>
      <c r="CR987" s="10"/>
      <c r="CS987" s="10"/>
      <c r="CT987" s="10"/>
      <c r="CU987" s="10"/>
      <c r="CV987" s="10"/>
      <c r="CW987" s="10"/>
      <c r="CX987" s="10"/>
      <c r="DS987" s="11"/>
      <c r="DT987" s="11"/>
      <c r="DU987" s="11"/>
      <c r="DV987" s="11"/>
      <c r="DW987" s="11"/>
      <c r="DX987" s="11"/>
      <c r="DY987" s="11"/>
      <c r="DZ987" s="11"/>
      <c r="EA987" s="11"/>
      <c r="EB987" s="11"/>
      <c r="EC987" s="11"/>
      <c r="ED987" s="11"/>
      <c r="EE987" s="11"/>
      <c r="EF987" s="11"/>
      <c r="EG987" s="11"/>
      <c r="EH987" s="11"/>
      <c r="EI987" s="11"/>
      <c r="EJ987" s="11"/>
      <c r="EK987" s="11"/>
      <c r="EL987" s="11"/>
      <c r="FG987" s="11"/>
      <c r="FH987" s="11"/>
      <c r="FI987" s="11"/>
      <c r="FJ987" s="11"/>
      <c r="FK987" s="11"/>
      <c r="FL987" s="11"/>
      <c r="FM987" s="11"/>
      <c r="FN987" s="11"/>
      <c r="FO987" s="11"/>
      <c r="FP987" s="11"/>
      <c r="FQ987" s="11"/>
      <c r="FR987" s="11"/>
      <c r="FS987" s="11"/>
      <c r="FT987" s="11"/>
      <c r="FU987" s="11"/>
      <c r="FV987" s="11"/>
      <c r="FW987" s="11"/>
      <c r="FX987" s="11"/>
      <c r="FY987" s="11"/>
      <c r="FZ987" s="11"/>
    </row>
    <row r="988">
      <c r="C988" s="10"/>
      <c r="D988" s="10"/>
      <c r="E988" s="10"/>
      <c r="F988" s="10"/>
      <c r="G988" s="10"/>
      <c r="H988" s="10"/>
      <c r="I988" s="10"/>
      <c r="J988" s="10"/>
      <c r="K988" s="10"/>
      <c r="L988" s="10"/>
      <c r="M988" s="10"/>
      <c r="N988" s="10"/>
      <c r="O988" s="10"/>
      <c r="P988" s="10"/>
      <c r="Q988" s="10"/>
      <c r="R988" s="10"/>
      <c r="S988" s="10"/>
      <c r="T988" s="10"/>
      <c r="U988" s="10"/>
      <c r="V988" s="10"/>
      <c r="AQ988" s="10"/>
      <c r="AR988" s="10"/>
      <c r="AS988" s="10"/>
      <c r="AT988" s="10"/>
      <c r="AU988" s="10"/>
      <c r="AV988" s="10"/>
      <c r="AW988" s="10"/>
      <c r="AX988" s="10"/>
      <c r="AY988" s="10"/>
      <c r="AZ988" s="10"/>
      <c r="BA988" s="10"/>
      <c r="BB988" s="10"/>
      <c r="BC988" s="10"/>
      <c r="BD988" s="10"/>
      <c r="BE988" s="10"/>
      <c r="BF988" s="10"/>
      <c r="BG988" s="10"/>
      <c r="BH988" s="10"/>
      <c r="BI988" s="10"/>
      <c r="BJ988" s="10"/>
      <c r="CE988" s="10"/>
      <c r="CF988" s="10"/>
      <c r="CG988" s="10"/>
      <c r="CH988" s="10"/>
      <c r="CI988" s="10"/>
      <c r="CJ988" s="10"/>
      <c r="CK988" s="10"/>
      <c r="CL988" s="10"/>
      <c r="CM988" s="10"/>
      <c r="CN988" s="10"/>
      <c r="CO988" s="10"/>
      <c r="CP988" s="10"/>
      <c r="CQ988" s="10"/>
      <c r="CR988" s="10"/>
      <c r="CS988" s="10"/>
      <c r="CT988" s="10"/>
      <c r="CU988" s="10"/>
      <c r="CV988" s="10"/>
      <c r="CW988" s="10"/>
      <c r="CX988" s="10"/>
      <c r="DS988" s="11"/>
      <c r="DT988" s="11"/>
      <c r="DU988" s="11"/>
      <c r="DV988" s="11"/>
      <c r="DW988" s="11"/>
      <c r="DX988" s="11"/>
      <c r="DY988" s="11"/>
      <c r="DZ988" s="11"/>
      <c r="EA988" s="11"/>
      <c r="EB988" s="11"/>
      <c r="EC988" s="11"/>
      <c r="ED988" s="11"/>
      <c r="EE988" s="11"/>
      <c r="EF988" s="11"/>
      <c r="EG988" s="11"/>
      <c r="EH988" s="11"/>
      <c r="EI988" s="11"/>
      <c r="EJ988" s="11"/>
      <c r="EK988" s="11"/>
      <c r="EL988" s="11"/>
      <c r="FG988" s="11"/>
      <c r="FH988" s="11"/>
      <c r="FI988" s="11"/>
      <c r="FJ988" s="11"/>
      <c r="FK988" s="11"/>
      <c r="FL988" s="11"/>
      <c r="FM988" s="11"/>
      <c r="FN988" s="11"/>
      <c r="FO988" s="11"/>
      <c r="FP988" s="11"/>
      <c r="FQ988" s="11"/>
      <c r="FR988" s="11"/>
      <c r="FS988" s="11"/>
      <c r="FT988" s="11"/>
      <c r="FU988" s="11"/>
      <c r="FV988" s="11"/>
      <c r="FW988" s="11"/>
      <c r="FX988" s="11"/>
      <c r="FY988" s="11"/>
      <c r="FZ988" s="11"/>
    </row>
    <row r="989">
      <c r="C989" s="10"/>
      <c r="D989" s="10"/>
      <c r="E989" s="10"/>
      <c r="F989" s="10"/>
      <c r="G989" s="10"/>
      <c r="H989" s="10"/>
      <c r="I989" s="10"/>
      <c r="J989" s="10"/>
      <c r="K989" s="10"/>
      <c r="L989" s="10"/>
      <c r="M989" s="10"/>
      <c r="N989" s="10"/>
      <c r="O989" s="10"/>
      <c r="P989" s="10"/>
      <c r="Q989" s="10"/>
      <c r="R989" s="10"/>
      <c r="S989" s="10"/>
      <c r="T989" s="10"/>
      <c r="U989" s="10"/>
      <c r="V989" s="10"/>
      <c r="AQ989" s="10"/>
      <c r="AR989" s="10"/>
      <c r="AS989" s="10"/>
      <c r="AT989" s="10"/>
      <c r="AU989" s="10"/>
      <c r="AV989" s="10"/>
      <c r="AW989" s="10"/>
      <c r="AX989" s="10"/>
      <c r="AY989" s="10"/>
      <c r="AZ989" s="10"/>
      <c r="BA989" s="10"/>
      <c r="BB989" s="10"/>
      <c r="BC989" s="10"/>
      <c r="BD989" s="10"/>
      <c r="BE989" s="10"/>
      <c r="BF989" s="10"/>
      <c r="BG989" s="10"/>
      <c r="BH989" s="10"/>
      <c r="BI989" s="10"/>
      <c r="BJ989" s="10"/>
      <c r="CE989" s="10"/>
      <c r="CF989" s="10"/>
      <c r="CG989" s="10"/>
      <c r="CH989" s="10"/>
      <c r="CI989" s="10"/>
      <c r="CJ989" s="10"/>
      <c r="CK989" s="10"/>
      <c r="CL989" s="10"/>
      <c r="CM989" s="10"/>
      <c r="CN989" s="10"/>
      <c r="CO989" s="10"/>
      <c r="CP989" s="10"/>
      <c r="CQ989" s="10"/>
      <c r="CR989" s="10"/>
      <c r="CS989" s="10"/>
      <c r="CT989" s="10"/>
      <c r="CU989" s="10"/>
      <c r="CV989" s="10"/>
      <c r="CW989" s="10"/>
      <c r="CX989" s="10"/>
      <c r="DS989" s="11"/>
      <c r="DT989" s="11"/>
      <c r="DU989" s="11"/>
      <c r="DV989" s="11"/>
      <c r="DW989" s="11"/>
      <c r="DX989" s="11"/>
      <c r="DY989" s="11"/>
      <c r="DZ989" s="11"/>
      <c r="EA989" s="11"/>
      <c r="EB989" s="11"/>
      <c r="EC989" s="11"/>
      <c r="ED989" s="11"/>
      <c r="EE989" s="11"/>
      <c r="EF989" s="11"/>
      <c r="EG989" s="11"/>
      <c r="EH989" s="11"/>
      <c r="EI989" s="11"/>
      <c r="EJ989" s="11"/>
      <c r="EK989" s="11"/>
      <c r="EL989" s="11"/>
      <c r="FG989" s="11"/>
      <c r="FH989" s="11"/>
      <c r="FI989" s="11"/>
      <c r="FJ989" s="11"/>
      <c r="FK989" s="11"/>
      <c r="FL989" s="11"/>
      <c r="FM989" s="11"/>
      <c r="FN989" s="11"/>
      <c r="FO989" s="11"/>
      <c r="FP989" s="11"/>
      <c r="FQ989" s="11"/>
      <c r="FR989" s="11"/>
      <c r="FS989" s="11"/>
      <c r="FT989" s="11"/>
      <c r="FU989" s="11"/>
      <c r="FV989" s="11"/>
      <c r="FW989" s="11"/>
      <c r="FX989" s="11"/>
      <c r="FY989" s="11"/>
      <c r="FZ989" s="11"/>
    </row>
    <row r="990">
      <c r="C990" s="10"/>
      <c r="D990" s="10"/>
      <c r="E990" s="10"/>
      <c r="F990" s="10"/>
      <c r="G990" s="10"/>
      <c r="H990" s="10"/>
      <c r="I990" s="10"/>
      <c r="J990" s="10"/>
      <c r="K990" s="10"/>
      <c r="L990" s="10"/>
      <c r="M990" s="10"/>
      <c r="N990" s="10"/>
      <c r="O990" s="10"/>
      <c r="P990" s="10"/>
      <c r="Q990" s="10"/>
      <c r="R990" s="10"/>
      <c r="S990" s="10"/>
      <c r="T990" s="10"/>
      <c r="U990" s="10"/>
      <c r="V990" s="10"/>
      <c r="AQ990" s="10"/>
      <c r="AR990" s="10"/>
      <c r="AS990" s="10"/>
      <c r="AT990" s="10"/>
      <c r="AU990" s="10"/>
      <c r="AV990" s="10"/>
      <c r="AW990" s="10"/>
      <c r="AX990" s="10"/>
      <c r="AY990" s="10"/>
      <c r="AZ990" s="10"/>
      <c r="BA990" s="10"/>
      <c r="BB990" s="10"/>
      <c r="BC990" s="10"/>
      <c r="BD990" s="10"/>
      <c r="BE990" s="10"/>
      <c r="BF990" s="10"/>
      <c r="BG990" s="10"/>
      <c r="BH990" s="10"/>
      <c r="BI990" s="10"/>
      <c r="BJ990" s="10"/>
      <c r="CE990" s="10"/>
      <c r="CF990" s="10"/>
      <c r="CG990" s="10"/>
      <c r="CH990" s="10"/>
      <c r="CI990" s="10"/>
      <c r="CJ990" s="10"/>
      <c r="CK990" s="10"/>
      <c r="CL990" s="10"/>
      <c r="CM990" s="10"/>
      <c r="CN990" s="10"/>
      <c r="CO990" s="10"/>
      <c r="CP990" s="10"/>
      <c r="CQ990" s="10"/>
      <c r="CR990" s="10"/>
      <c r="CS990" s="10"/>
      <c r="CT990" s="10"/>
      <c r="CU990" s="10"/>
      <c r="CV990" s="10"/>
      <c r="CW990" s="10"/>
      <c r="CX990" s="10"/>
      <c r="DS990" s="11"/>
      <c r="DT990" s="11"/>
      <c r="DU990" s="11"/>
      <c r="DV990" s="11"/>
      <c r="DW990" s="11"/>
      <c r="DX990" s="11"/>
      <c r="DY990" s="11"/>
      <c r="DZ990" s="11"/>
      <c r="EA990" s="11"/>
      <c r="EB990" s="11"/>
      <c r="EC990" s="11"/>
      <c r="ED990" s="11"/>
      <c r="EE990" s="11"/>
      <c r="EF990" s="11"/>
      <c r="EG990" s="11"/>
      <c r="EH990" s="11"/>
      <c r="EI990" s="11"/>
      <c r="EJ990" s="11"/>
      <c r="EK990" s="11"/>
      <c r="EL990" s="11"/>
      <c r="FG990" s="11"/>
      <c r="FH990" s="11"/>
      <c r="FI990" s="11"/>
      <c r="FJ990" s="11"/>
      <c r="FK990" s="11"/>
      <c r="FL990" s="11"/>
      <c r="FM990" s="11"/>
      <c r="FN990" s="11"/>
      <c r="FO990" s="11"/>
      <c r="FP990" s="11"/>
      <c r="FQ990" s="11"/>
      <c r="FR990" s="11"/>
      <c r="FS990" s="11"/>
      <c r="FT990" s="11"/>
      <c r="FU990" s="11"/>
      <c r="FV990" s="11"/>
      <c r="FW990" s="11"/>
      <c r="FX990" s="11"/>
      <c r="FY990" s="11"/>
      <c r="FZ990" s="11"/>
    </row>
    <row r="991">
      <c r="C991" s="10"/>
      <c r="D991" s="10"/>
      <c r="E991" s="10"/>
      <c r="F991" s="10"/>
      <c r="G991" s="10"/>
      <c r="H991" s="10"/>
      <c r="I991" s="10"/>
      <c r="J991" s="10"/>
      <c r="K991" s="10"/>
      <c r="L991" s="10"/>
      <c r="M991" s="10"/>
      <c r="N991" s="10"/>
      <c r="O991" s="10"/>
      <c r="P991" s="10"/>
      <c r="Q991" s="10"/>
      <c r="R991" s="10"/>
      <c r="S991" s="10"/>
      <c r="T991" s="10"/>
      <c r="U991" s="10"/>
      <c r="V991" s="10"/>
      <c r="AQ991" s="10"/>
      <c r="AR991" s="10"/>
      <c r="AS991" s="10"/>
      <c r="AT991" s="10"/>
      <c r="AU991" s="10"/>
      <c r="AV991" s="10"/>
      <c r="AW991" s="10"/>
      <c r="AX991" s="10"/>
      <c r="AY991" s="10"/>
      <c r="AZ991" s="10"/>
      <c r="BA991" s="10"/>
      <c r="BB991" s="10"/>
      <c r="BC991" s="10"/>
      <c r="BD991" s="10"/>
      <c r="BE991" s="10"/>
      <c r="BF991" s="10"/>
      <c r="BG991" s="10"/>
      <c r="BH991" s="10"/>
      <c r="BI991" s="10"/>
      <c r="BJ991" s="10"/>
      <c r="CE991" s="10"/>
      <c r="CF991" s="10"/>
      <c r="CG991" s="10"/>
      <c r="CH991" s="10"/>
      <c r="CI991" s="10"/>
      <c r="CJ991" s="10"/>
      <c r="CK991" s="10"/>
      <c r="CL991" s="10"/>
      <c r="CM991" s="10"/>
      <c r="CN991" s="10"/>
      <c r="CO991" s="10"/>
      <c r="CP991" s="10"/>
      <c r="CQ991" s="10"/>
      <c r="CR991" s="10"/>
      <c r="CS991" s="10"/>
      <c r="CT991" s="10"/>
      <c r="CU991" s="10"/>
      <c r="CV991" s="10"/>
      <c r="CW991" s="10"/>
      <c r="CX991" s="10"/>
      <c r="DS991" s="11"/>
      <c r="DT991" s="11"/>
      <c r="DU991" s="11"/>
      <c r="DV991" s="11"/>
      <c r="DW991" s="11"/>
      <c r="DX991" s="11"/>
      <c r="DY991" s="11"/>
      <c r="DZ991" s="11"/>
      <c r="EA991" s="11"/>
      <c r="EB991" s="11"/>
      <c r="EC991" s="11"/>
      <c r="ED991" s="11"/>
      <c r="EE991" s="11"/>
      <c r="EF991" s="11"/>
      <c r="EG991" s="11"/>
      <c r="EH991" s="11"/>
      <c r="EI991" s="11"/>
      <c r="EJ991" s="11"/>
      <c r="EK991" s="11"/>
      <c r="EL991" s="11"/>
      <c r="FG991" s="11"/>
      <c r="FH991" s="11"/>
      <c r="FI991" s="11"/>
      <c r="FJ991" s="11"/>
      <c r="FK991" s="11"/>
      <c r="FL991" s="11"/>
      <c r="FM991" s="11"/>
      <c r="FN991" s="11"/>
      <c r="FO991" s="11"/>
      <c r="FP991" s="11"/>
      <c r="FQ991" s="11"/>
      <c r="FR991" s="11"/>
      <c r="FS991" s="11"/>
      <c r="FT991" s="11"/>
      <c r="FU991" s="11"/>
      <c r="FV991" s="11"/>
      <c r="FW991" s="11"/>
      <c r="FX991" s="11"/>
      <c r="FY991" s="11"/>
      <c r="FZ991" s="11"/>
    </row>
    <row r="992">
      <c r="C992" s="10"/>
      <c r="D992" s="10"/>
      <c r="E992" s="10"/>
      <c r="F992" s="10"/>
      <c r="G992" s="10"/>
      <c r="H992" s="10"/>
      <c r="I992" s="10"/>
      <c r="J992" s="10"/>
      <c r="K992" s="10"/>
      <c r="L992" s="10"/>
      <c r="M992" s="10"/>
      <c r="N992" s="10"/>
      <c r="O992" s="10"/>
      <c r="P992" s="10"/>
      <c r="Q992" s="10"/>
      <c r="R992" s="10"/>
      <c r="S992" s="10"/>
      <c r="T992" s="10"/>
      <c r="U992" s="10"/>
      <c r="V992" s="10"/>
      <c r="AQ992" s="10"/>
      <c r="AR992" s="10"/>
      <c r="AS992" s="10"/>
      <c r="AT992" s="10"/>
      <c r="AU992" s="10"/>
      <c r="AV992" s="10"/>
      <c r="AW992" s="10"/>
      <c r="AX992" s="10"/>
      <c r="AY992" s="10"/>
      <c r="AZ992" s="10"/>
      <c r="BA992" s="10"/>
      <c r="BB992" s="10"/>
      <c r="BC992" s="10"/>
      <c r="BD992" s="10"/>
      <c r="BE992" s="10"/>
      <c r="BF992" s="10"/>
      <c r="BG992" s="10"/>
      <c r="BH992" s="10"/>
      <c r="BI992" s="10"/>
      <c r="BJ992" s="10"/>
      <c r="CE992" s="10"/>
      <c r="CF992" s="10"/>
      <c r="CG992" s="10"/>
      <c r="CH992" s="10"/>
      <c r="CI992" s="10"/>
      <c r="CJ992" s="10"/>
      <c r="CK992" s="10"/>
      <c r="CL992" s="10"/>
      <c r="CM992" s="10"/>
      <c r="CN992" s="10"/>
      <c r="CO992" s="10"/>
      <c r="CP992" s="10"/>
      <c r="CQ992" s="10"/>
      <c r="CR992" s="10"/>
      <c r="CS992" s="10"/>
      <c r="CT992" s="10"/>
      <c r="CU992" s="10"/>
      <c r="CV992" s="10"/>
      <c r="CW992" s="10"/>
      <c r="CX992" s="10"/>
      <c r="DS992" s="11"/>
      <c r="DT992" s="11"/>
      <c r="DU992" s="11"/>
      <c r="DV992" s="11"/>
      <c r="DW992" s="11"/>
      <c r="DX992" s="11"/>
      <c r="DY992" s="11"/>
      <c r="DZ992" s="11"/>
      <c r="EA992" s="11"/>
      <c r="EB992" s="11"/>
      <c r="EC992" s="11"/>
      <c r="ED992" s="11"/>
      <c r="EE992" s="11"/>
      <c r="EF992" s="11"/>
      <c r="EG992" s="11"/>
      <c r="EH992" s="11"/>
      <c r="EI992" s="11"/>
      <c r="EJ992" s="11"/>
      <c r="EK992" s="11"/>
      <c r="EL992" s="11"/>
      <c r="FG992" s="11"/>
      <c r="FH992" s="11"/>
      <c r="FI992" s="11"/>
      <c r="FJ992" s="11"/>
      <c r="FK992" s="11"/>
      <c r="FL992" s="11"/>
      <c r="FM992" s="11"/>
      <c r="FN992" s="11"/>
      <c r="FO992" s="11"/>
      <c r="FP992" s="11"/>
      <c r="FQ992" s="11"/>
      <c r="FR992" s="11"/>
      <c r="FS992" s="11"/>
      <c r="FT992" s="11"/>
      <c r="FU992" s="11"/>
      <c r="FV992" s="11"/>
      <c r="FW992" s="11"/>
      <c r="FX992" s="11"/>
      <c r="FY992" s="11"/>
      <c r="FZ992" s="11"/>
    </row>
    <row r="993">
      <c r="C993" s="10"/>
      <c r="D993" s="10"/>
      <c r="E993" s="10"/>
      <c r="F993" s="10"/>
      <c r="G993" s="10"/>
      <c r="H993" s="10"/>
      <c r="I993" s="10"/>
      <c r="J993" s="10"/>
      <c r="K993" s="10"/>
      <c r="L993" s="10"/>
      <c r="M993" s="10"/>
      <c r="N993" s="10"/>
      <c r="O993" s="10"/>
      <c r="P993" s="10"/>
      <c r="Q993" s="10"/>
      <c r="R993" s="10"/>
      <c r="S993" s="10"/>
      <c r="T993" s="10"/>
      <c r="U993" s="10"/>
      <c r="V993" s="10"/>
      <c r="AQ993" s="10"/>
      <c r="AR993" s="10"/>
      <c r="AS993" s="10"/>
      <c r="AT993" s="10"/>
      <c r="AU993" s="10"/>
      <c r="AV993" s="10"/>
      <c r="AW993" s="10"/>
      <c r="AX993" s="10"/>
      <c r="AY993" s="10"/>
      <c r="AZ993" s="10"/>
      <c r="BA993" s="10"/>
      <c r="BB993" s="10"/>
      <c r="BC993" s="10"/>
      <c r="BD993" s="10"/>
      <c r="BE993" s="10"/>
      <c r="BF993" s="10"/>
      <c r="BG993" s="10"/>
      <c r="BH993" s="10"/>
      <c r="BI993" s="10"/>
      <c r="BJ993" s="10"/>
      <c r="CE993" s="10"/>
      <c r="CF993" s="10"/>
      <c r="CG993" s="10"/>
      <c r="CH993" s="10"/>
      <c r="CI993" s="10"/>
      <c r="CJ993" s="10"/>
      <c r="CK993" s="10"/>
      <c r="CL993" s="10"/>
      <c r="CM993" s="10"/>
      <c r="CN993" s="10"/>
      <c r="CO993" s="10"/>
      <c r="CP993" s="10"/>
      <c r="CQ993" s="10"/>
      <c r="CR993" s="10"/>
      <c r="CS993" s="10"/>
      <c r="CT993" s="10"/>
      <c r="CU993" s="10"/>
      <c r="CV993" s="10"/>
      <c r="CW993" s="10"/>
      <c r="CX993" s="10"/>
      <c r="DS993" s="11"/>
      <c r="DT993" s="11"/>
      <c r="DU993" s="11"/>
      <c r="DV993" s="11"/>
      <c r="DW993" s="11"/>
      <c r="DX993" s="11"/>
      <c r="DY993" s="11"/>
      <c r="DZ993" s="11"/>
      <c r="EA993" s="11"/>
      <c r="EB993" s="11"/>
      <c r="EC993" s="11"/>
      <c r="ED993" s="11"/>
      <c r="EE993" s="11"/>
      <c r="EF993" s="11"/>
      <c r="EG993" s="11"/>
      <c r="EH993" s="11"/>
      <c r="EI993" s="11"/>
      <c r="EJ993" s="11"/>
      <c r="EK993" s="11"/>
      <c r="EL993" s="11"/>
      <c r="FG993" s="11"/>
      <c r="FH993" s="11"/>
      <c r="FI993" s="11"/>
      <c r="FJ993" s="11"/>
      <c r="FK993" s="11"/>
      <c r="FL993" s="11"/>
      <c r="FM993" s="11"/>
      <c r="FN993" s="11"/>
      <c r="FO993" s="11"/>
      <c r="FP993" s="11"/>
      <c r="FQ993" s="11"/>
      <c r="FR993" s="11"/>
      <c r="FS993" s="11"/>
      <c r="FT993" s="11"/>
      <c r="FU993" s="11"/>
      <c r="FV993" s="11"/>
      <c r="FW993" s="11"/>
      <c r="FX993" s="11"/>
      <c r="FY993" s="11"/>
      <c r="FZ993" s="11"/>
    </row>
    <row r="994">
      <c r="C994" s="10"/>
      <c r="D994" s="10"/>
      <c r="E994" s="10"/>
      <c r="F994" s="10"/>
      <c r="G994" s="10"/>
      <c r="H994" s="10"/>
      <c r="I994" s="10"/>
      <c r="J994" s="10"/>
      <c r="K994" s="10"/>
      <c r="L994" s="10"/>
      <c r="M994" s="10"/>
      <c r="N994" s="10"/>
      <c r="O994" s="10"/>
      <c r="P994" s="10"/>
      <c r="Q994" s="10"/>
      <c r="R994" s="10"/>
      <c r="S994" s="10"/>
      <c r="T994" s="10"/>
      <c r="U994" s="10"/>
      <c r="V994" s="10"/>
      <c r="AQ994" s="10"/>
      <c r="AR994" s="10"/>
      <c r="AS994" s="10"/>
      <c r="AT994" s="10"/>
      <c r="AU994" s="10"/>
      <c r="AV994" s="10"/>
      <c r="AW994" s="10"/>
      <c r="AX994" s="10"/>
      <c r="AY994" s="10"/>
      <c r="AZ994" s="10"/>
      <c r="BA994" s="10"/>
      <c r="BB994" s="10"/>
      <c r="BC994" s="10"/>
      <c r="BD994" s="10"/>
      <c r="BE994" s="10"/>
      <c r="BF994" s="10"/>
      <c r="BG994" s="10"/>
      <c r="BH994" s="10"/>
      <c r="BI994" s="10"/>
      <c r="BJ994" s="10"/>
      <c r="CE994" s="10"/>
      <c r="CF994" s="10"/>
      <c r="CG994" s="10"/>
      <c r="CH994" s="10"/>
      <c r="CI994" s="10"/>
      <c r="CJ994" s="10"/>
      <c r="CK994" s="10"/>
      <c r="CL994" s="10"/>
      <c r="CM994" s="10"/>
      <c r="CN994" s="10"/>
      <c r="CO994" s="10"/>
      <c r="CP994" s="10"/>
      <c r="CQ994" s="10"/>
      <c r="CR994" s="10"/>
      <c r="CS994" s="10"/>
      <c r="CT994" s="10"/>
      <c r="CU994" s="10"/>
      <c r="CV994" s="10"/>
      <c r="CW994" s="10"/>
      <c r="CX994" s="10"/>
      <c r="DS994" s="11"/>
      <c r="DT994" s="11"/>
      <c r="DU994" s="11"/>
      <c r="DV994" s="11"/>
      <c r="DW994" s="11"/>
      <c r="DX994" s="11"/>
      <c r="DY994" s="11"/>
      <c r="DZ994" s="11"/>
      <c r="EA994" s="11"/>
      <c r="EB994" s="11"/>
      <c r="EC994" s="11"/>
      <c r="ED994" s="11"/>
      <c r="EE994" s="11"/>
      <c r="EF994" s="11"/>
      <c r="EG994" s="11"/>
      <c r="EH994" s="11"/>
      <c r="EI994" s="11"/>
      <c r="EJ994" s="11"/>
      <c r="EK994" s="11"/>
      <c r="EL994" s="11"/>
      <c r="FG994" s="11"/>
      <c r="FH994" s="11"/>
      <c r="FI994" s="11"/>
      <c r="FJ994" s="11"/>
      <c r="FK994" s="11"/>
      <c r="FL994" s="11"/>
      <c r="FM994" s="11"/>
      <c r="FN994" s="11"/>
      <c r="FO994" s="11"/>
      <c r="FP994" s="11"/>
      <c r="FQ994" s="11"/>
      <c r="FR994" s="11"/>
      <c r="FS994" s="11"/>
      <c r="FT994" s="11"/>
      <c r="FU994" s="11"/>
      <c r="FV994" s="11"/>
      <c r="FW994" s="11"/>
      <c r="FX994" s="11"/>
      <c r="FY994" s="11"/>
      <c r="FZ994" s="11"/>
    </row>
    <row r="995">
      <c r="C995" s="10"/>
      <c r="D995" s="10"/>
      <c r="E995" s="10"/>
      <c r="F995" s="10"/>
      <c r="G995" s="10"/>
      <c r="H995" s="10"/>
      <c r="I995" s="10"/>
      <c r="J995" s="10"/>
      <c r="K995" s="10"/>
      <c r="L995" s="10"/>
      <c r="M995" s="10"/>
      <c r="N995" s="10"/>
      <c r="O995" s="10"/>
      <c r="P995" s="10"/>
      <c r="Q995" s="10"/>
      <c r="R995" s="10"/>
      <c r="S995" s="10"/>
      <c r="T995" s="10"/>
      <c r="U995" s="10"/>
      <c r="V995" s="10"/>
      <c r="AQ995" s="10"/>
      <c r="AR995" s="10"/>
      <c r="AS995" s="10"/>
      <c r="AT995" s="10"/>
      <c r="AU995" s="10"/>
      <c r="AV995" s="10"/>
      <c r="AW995" s="10"/>
      <c r="AX995" s="10"/>
      <c r="AY995" s="10"/>
      <c r="AZ995" s="10"/>
      <c r="BA995" s="10"/>
      <c r="BB995" s="10"/>
      <c r="BC995" s="10"/>
      <c r="BD995" s="10"/>
      <c r="BE995" s="10"/>
      <c r="BF995" s="10"/>
      <c r="BG995" s="10"/>
      <c r="BH995" s="10"/>
      <c r="BI995" s="10"/>
      <c r="BJ995" s="10"/>
      <c r="CE995" s="10"/>
      <c r="CF995" s="10"/>
      <c r="CG995" s="10"/>
      <c r="CH995" s="10"/>
      <c r="CI995" s="10"/>
      <c r="CJ995" s="10"/>
      <c r="CK995" s="10"/>
      <c r="CL995" s="10"/>
      <c r="CM995" s="10"/>
      <c r="CN995" s="10"/>
      <c r="CO995" s="10"/>
      <c r="CP995" s="10"/>
      <c r="CQ995" s="10"/>
      <c r="CR995" s="10"/>
      <c r="CS995" s="10"/>
      <c r="CT995" s="10"/>
      <c r="CU995" s="10"/>
      <c r="CV995" s="10"/>
      <c r="CW995" s="10"/>
      <c r="CX995" s="10"/>
      <c r="DS995" s="11"/>
      <c r="DT995" s="11"/>
      <c r="DU995" s="11"/>
      <c r="DV995" s="11"/>
      <c r="DW995" s="11"/>
      <c r="DX995" s="11"/>
      <c r="DY995" s="11"/>
      <c r="DZ995" s="11"/>
      <c r="EA995" s="11"/>
      <c r="EB995" s="11"/>
      <c r="EC995" s="11"/>
      <c r="ED995" s="11"/>
      <c r="EE995" s="11"/>
      <c r="EF995" s="11"/>
      <c r="EG995" s="11"/>
      <c r="EH995" s="11"/>
      <c r="EI995" s="11"/>
      <c r="EJ995" s="11"/>
      <c r="EK995" s="11"/>
      <c r="EL995" s="11"/>
      <c r="FG995" s="11"/>
      <c r="FH995" s="11"/>
      <c r="FI995" s="11"/>
      <c r="FJ995" s="11"/>
      <c r="FK995" s="11"/>
      <c r="FL995" s="11"/>
      <c r="FM995" s="11"/>
      <c r="FN995" s="11"/>
      <c r="FO995" s="11"/>
      <c r="FP995" s="11"/>
      <c r="FQ995" s="11"/>
      <c r="FR995" s="11"/>
      <c r="FS995" s="11"/>
      <c r="FT995" s="11"/>
      <c r="FU995" s="11"/>
      <c r="FV995" s="11"/>
      <c r="FW995" s="11"/>
      <c r="FX995" s="11"/>
      <c r="FY995" s="11"/>
      <c r="FZ995" s="11"/>
    </row>
    <row r="996">
      <c r="C996" s="10"/>
      <c r="D996" s="10"/>
      <c r="E996" s="10"/>
      <c r="F996" s="10"/>
      <c r="G996" s="10"/>
      <c r="H996" s="10"/>
      <c r="I996" s="10"/>
      <c r="J996" s="10"/>
      <c r="K996" s="10"/>
      <c r="L996" s="10"/>
      <c r="M996" s="10"/>
      <c r="N996" s="10"/>
      <c r="O996" s="10"/>
      <c r="P996" s="10"/>
      <c r="Q996" s="10"/>
      <c r="R996" s="10"/>
      <c r="S996" s="10"/>
      <c r="T996" s="10"/>
      <c r="U996" s="10"/>
      <c r="V996" s="10"/>
      <c r="AQ996" s="10"/>
      <c r="AR996" s="10"/>
      <c r="AS996" s="10"/>
      <c r="AT996" s="10"/>
      <c r="AU996" s="10"/>
      <c r="AV996" s="10"/>
      <c r="AW996" s="10"/>
      <c r="AX996" s="10"/>
      <c r="AY996" s="10"/>
      <c r="AZ996" s="10"/>
      <c r="BA996" s="10"/>
      <c r="BB996" s="10"/>
      <c r="BC996" s="10"/>
      <c r="BD996" s="10"/>
      <c r="BE996" s="10"/>
      <c r="BF996" s="10"/>
      <c r="BG996" s="10"/>
      <c r="BH996" s="10"/>
      <c r="BI996" s="10"/>
      <c r="BJ996" s="10"/>
      <c r="CE996" s="10"/>
      <c r="CF996" s="10"/>
      <c r="CG996" s="10"/>
      <c r="CH996" s="10"/>
      <c r="CI996" s="10"/>
      <c r="CJ996" s="10"/>
      <c r="CK996" s="10"/>
      <c r="CL996" s="10"/>
      <c r="CM996" s="10"/>
      <c r="CN996" s="10"/>
      <c r="CO996" s="10"/>
      <c r="CP996" s="10"/>
      <c r="CQ996" s="10"/>
      <c r="CR996" s="10"/>
      <c r="CS996" s="10"/>
      <c r="CT996" s="10"/>
      <c r="CU996" s="10"/>
      <c r="CV996" s="10"/>
      <c r="CW996" s="10"/>
      <c r="CX996" s="10"/>
      <c r="DS996" s="11"/>
      <c r="DT996" s="11"/>
      <c r="DU996" s="11"/>
      <c r="DV996" s="11"/>
      <c r="DW996" s="11"/>
      <c r="DX996" s="11"/>
      <c r="DY996" s="11"/>
      <c r="DZ996" s="11"/>
      <c r="EA996" s="11"/>
      <c r="EB996" s="11"/>
      <c r="EC996" s="11"/>
      <c r="ED996" s="11"/>
      <c r="EE996" s="11"/>
      <c r="EF996" s="11"/>
      <c r="EG996" s="11"/>
      <c r="EH996" s="11"/>
      <c r="EI996" s="11"/>
      <c r="EJ996" s="11"/>
      <c r="EK996" s="11"/>
      <c r="EL996" s="11"/>
      <c r="FG996" s="11"/>
      <c r="FH996" s="11"/>
      <c r="FI996" s="11"/>
      <c r="FJ996" s="11"/>
      <c r="FK996" s="11"/>
      <c r="FL996" s="11"/>
      <c r="FM996" s="11"/>
      <c r="FN996" s="11"/>
      <c r="FO996" s="11"/>
      <c r="FP996" s="11"/>
      <c r="FQ996" s="11"/>
      <c r="FR996" s="11"/>
      <c r="FS996" s="11"/>
      <c r="FT996" s="11"/>
      <c r="FU996" s="11"/>
      <c r="FV996" s="11"/>
      <c r="FW996" s="11"/>
      <c r="FX996" s="11"/>
      <c r="FY996" s="11"/>
      <c r="FZ996"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hidden="1" min="1" max="1" width="18.63"/>
    <col customWidth="1" hidden="1" min="2" max="2" width="5.75"/>
    <col customWidth="1" min="3" max="3" width="2.88"/>
    <col customWidth="1" min="4" max="4" width="30.88"/>
    <col customWidth="1" min="5" max="5" width="15.5"/>
    <col customWidth="1" min="6" max="6" width="9.63"/>
    <col customWidth="1" min="7" max="7" width="7.13"/>
    <col customWidth="1" min="8" max="8" width="4.38"/>
    <col hidden="1" min="9" max="9" width="12.63"/>
  </cols>
  <sheetData>
    <row r="1" ht="22.5" customHeight="1">
      <c r="A1" s="12"/>
      <c r="B1" s="13"/>
      <c r="C1" s="13"/>
      <c r="D1" s="14" t="s">
        <v>209</v>
      </c>
      <c r="H1" s="12"/>
      <c r="I1" s="12"/>
    </row>
    <row r="2" ht="11.25" customHeight="1">
      <c r="A2" s="1"/>
      <c r="B2" s="15"/>
    </row>
    <row r="3" ht="22.5" customHeight="1">
      <c r="D3" s="16" t="s">
        <v>201</v>
      </c>
      <c r="F3" s="17" t="s">
        <v>210</v>
      </c>
      <c r="G3" s="18">
        <f>IFERROR(VLOOKUP($D$3,DATOS!A:GI,2,FALSE),"-")</f>
        <v>40</v>
      </c>
    </row>
    <row r="4" ht="11.25" customHeight="1">
      <c r="A4" s="1"/>
      <c r="B4" s="15"/>
      <c r="E4" s="12"/>
      <c r="F4" s="19"/>
    </row>
    <row r="5" ht="22.5" customHeight="1">
      <c r="A5" s="20" t="s">
        <v>211</v>
      </c>
      <c r="B5" s="15">
        <f>IFERROR(VLOOKUP($D$3,DATOS!A:GI,191,FALSE),"-")</f>
        <v>49</v>
      </c>
      <c r="C5" s="21"/>
      <c r="D5" s="17" t="s">
        <v>212</v>
      </c>
      <c r="E5" s="18" t="str">
        <f t="array" ref="E5">INDEX(A6:A13, MATCH(MAX(B6:B13), B6:B13, 0))
</f>
        <v>El reformador</v>
      </c>
      <c r="H5" s="21"/>
      <c r="I5" s="20" t="s">
        <v>213</v>
      </c>
    </row>
    <row r="6" ht="11.25" customHeight="1">
      <c r="A6" s="20" t="s">
        <v>214</v>
      </c>
      <c r="B6" s="12">
        <f>IFERROR(VLOOKUP($D$3,DATOS!A:GI,183,FALSE),"-")</f>
        <v>65</v>
      </c>
      <c r="C6" s="21"/>
      <c r="E6" s="22"/>
      <c r="F6" s="22"/>
      <c r="G6" s="21"/>
      <c r="H6" s="21"/>
      <c r="I6" s="20" t="s">
        <v>215</v>
      </c>
    </row>
    <row r="7" ht="22.5" customHeight="1">
      <c r="A7" s="20" t="s">
        <v>216</v>
      </c>
      <c r="B7" s="12">
        <f>IFERROR(VLOOKUP($D$3,DATOS!A:GI,184,FALSE),"-")</f>
        <v>46</v>
      </c>
      <c r="C7" s="21"/>
      <c r="D7" s="23" t="s">
        <v>217</v>
      </c>
      <c r="E7" s="24" t="str">
        <f t="array" ref="E7">INDEX(A15:A17, MATCH(MAX(B15:B17), B15:B17, 0))
</f>
        <v>Área del instinto</v>
      </c>
      <c r="H7" s="21"/>
      <c r="I7" s="20" t="s">
        <v>218</v>
      </c>
    </row>
    <row r="8" ht="22.5" customHeight="1">
      <c r="A8" s="20" t="s">
        <v>219</v>
      </c>
      <c r="B8" s="12">
        <f>IFERROR(VLOOKUP($D$3,DATOS!A:GI,185,FALSE),"-")</f>
        <v>64</v>
      </c>
      <c r="C8" s="21"/>
      <c r="D8" s="22" t="str">
        <f>VLOOKUP(E5, A:I, 9, FALSE)
</f>
        <v>Este tipo es generoso, demostrativo, y está orientado a las personas y a las relaciones. Son empáticos, sinceros y altruistas, pero también pueden caer en la necesidad de sentirse necesitados.</v>
      </c>
      <c r="H8" s="21"/>
      <c r="I8" s="20" t="s">
        <v>220</v>
      </c>
    </row>
    <row r="9" ht="22.5" customHeight="1">
      <c r="A9" s="20" t="s">
        <v>221</v>
      </c>
      <c r="B9" s="12">
        <f>IFERROR(VLOOKUP($D$3,DATOS!A:GI,186,FALSE),"-")</f>
        <v>19</v>
      </c>
      <c r="C9" s="21"/>
      <c r="H9" s="21"/>
      <c r="I9" s="20" t="s">
        <v>222</v>
      </c>
    </row>
    <row r="10" ht="22.5" customHeight="1">
      <c r="A10" s="20" t="s">
        <v>223</v>
      </c>
      <c r="B10" s="12">
        <f>IFERROR(VLOOKUP($D$3,DATOS!A:GI,187,FALSE),"-")</f>
        <v>38</v>
      </c>
      <c r="C10" s="21"/>
      <c r="H10" s="21"/>
      <c r="I10" s="20" t="s">
        <v>224</v>
      </c>
    </row>
    <row r="11" ht="22.5" customHeight="1">
      <c r="A11" s="20" t="s">
        <v>225</v>
      </c>
      <c r="B11" s="12">
        <f>IFERROR(VLOOKUP($D$3,DATOS!A:GI,188,FALSE),"-")</f>
        <v>54</v>
      </c>
      <c r="C11" s="21"/>
      <c r="H11" s="21"/>
      <c r="I11" s="20" t="s">
        <v>226</v>
      </c>
    </row>
    <row r="12" ht="22.5" customHeight="1">
      <c r="A12" s="20" t="s">
        <v>227</v>
      </c>
      <c r="B12" s="12">
        <f>IFERROR(VLOOKUP($D$3,DATOS!A:GI,189,FALSE),"-")</f>
        <v>53</v>
      </c>
      <c r="C12" s="21"/>
      <c r="G12" s="21"/>
      <c r="H12" s="21"/>
      <c r="I12" s="20" t="s">
        <v>228</v>
      </c>
    </row>
    <row r="13" ht="22.5" customHeight="1">
      <c r="A13" s="20" t="s">
        <v>229</v>
      </c>
      <c r="B13" s="12">
        <f>IFERROR(VLOOKUP($D$3,DATOS!A:GI,190,FALSE),"-")</f>
        <v>63</v>
      </c>
      <c r="C13" s="21"/>
      <c r="G13" s="21"/>
      <c r="H13" s="21"/>
      <c r="I13" s="20" t="s">
        <v>230</v>
      </c>
    </row>
    <row r="15">
      <c r="A15" s="1" t="s">
        <v>231</v>
      </c>
      <c r="B15" s="15">
        <f>sum(B7+B8+B9)</f>
        <v>129</v>
      </c>
    </row>
    <row r="16">
      <c r="A16" s="1" t="s">
        <v>232</v>
      </c>
      <c r="B16" s="15">
        <f>SUM(B10+B11+B12)</f>
        <v>145</v>
      </c>
    </row>
    <row r="17">
      <c r="A17" s="1" t="s">
        <v>233</v>
      </c>
      <c r="B17" s="15">
        <f>SUM(B13+B5+B6)</f>
        <v>177</v>
      </c>
    </row>
    <row r="18">
      <c r="B18" s="15"/>
    </row>
    <row r="19">
      <c r="B19" s="15"/>
    </row>
    <row r="20">
      <c r="B20" s="15"/>
    </row>
    <row r="21">
      <c r="B21" s="15"/>
    </row>
    <row r="22">
      <c r="B22" s="15"/>
    </row>
    <row r="23">
      <c r="B23" s="15"/>
    </row>
    <row r="24">
      <c r="B24" s="15"/>
    </row>
    <row r="25">
      <c r="B25" s="15"/>
    </row>
    <row r="26">
      <c r="B26" s="15"/>
    </row>
    <row r="27">
      <c r="B27" s="15"/>
    </row>
    <row r="28">
      <c r="B28" s="15"/>
    </row>
    <row r="29">
      <c r="B29" s="15"/>
    </row>
    <row r="30">
      <c r="B30" s="15"/>
    </row>
    <row r="31">
      <c r="B31" s="15"/>
    </row>
    <row r="32">
      <c r="B32" s="15"/>
    </row>
    <row r="33">
      <c r="B33" s="15"/>
    </row>
    <row r="34">
      <c r="B34" s="15"/>
    </row>
    <row r="35">
      <c r="B35" s="15"/>
    </row>
    <row r="36">
      <c r="B36" s="15"/>
    </row>
    <row r="37">
      <c r="B37" s="15"/>
    </row>
    <row r="38">
      <c r="B38" s="15"/>
    </row>
    <row r="39">
      <c r="B39" s="15"/>
    </row>
    <row r="40">
      <c r="B40" s="15"/>
    </row>
    <row r="41">
      <c r="B41" s="15"/>
    </row>
    <row r="42">
      <c r="B42" s="15"/>
    </row>
    <row r="43">
      <c r="B43" s="15"/>
    </row>
    <row r="44">
      <c r="B44" s="15"/>
    </row>
    <row r="45">
      <c r="B45" s="15"/>
    </row>
    <row r="46">
      <c r="B46" s="15"/>
    </row>
    <row r="47">
      <c r="B47" s="15"/>
    </row>
    <row r="48">
      <c r="B48" s="15"/>
    </row>
    <row r="49">
      <c r="B49" s="15"/>
    </row>
    <row r="50">
      <c r="B50" s="15"/>
    </row>
    <row r="51">
      <c r="B51" s="15"/>
    </row>
    <row r="52">
      <c r="B52" s="15"/>
    </row>
    <row r="53">
      <c r="B53" s="15"/>
    </row>
    <row r="54">
      <c r="B54" s="15"/>
    </row>
    <row r="55">
      <c r="B55" s="15"/>
    </row>
    <row r="56">
      <c r="B56" s="15"/>
    </row>
    <row r="57">
      <c r="B57" s="15"/>
    </row>
    <row r="58">
      <c r="B58" s="15"/>
    </row>
    <row r="59">
      <c r="B59" s="15"/>
    </row>
    <row r="60">
      <c r="B60" s="15"/>
    </row>
    <row r="61">
      <c r="B61" s="15"/>
    </row>
    <row r="62">
      <c r="B62" s="15"/>
    </row>
    <row r="63">
      <c r="B63" s="15"/>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row r="990">
      <c r="B990" s="15"/>
    </row>
    <row r="991">
      <c r="B991" s="15"/>
    </row>
    <row r="992">
      <c r="B992" s="15"/>
    </row>
    <row r="993">
      <c r="B993" s="15"/>
    </row>
    <row r="994">
      <c r="B994" s="15"/>
    </row>
    <row r="995">
      <c r="B995" s="15"/>
    </row>
    <row r="996">
      <c r="B996" s="15"/>
    </row>
    <row r="997">
      <c r="B997" s="15"/>
    </row>
    <row r="998">
      <c r="B998" s="15"/>
    </row>
    <row r="999">
      <c r="B999" s="15"/>
    </row>
    <row r="1000">
      <c r="B1000" s="15"/>
    </row>
    <row r="1001">
      <c r="B1001" s="15"/>
    </row>
    <row r="1002">
      <c r="B1002" s="15"/>
    </row>
    <row r="1003">
      <c r="B1003" s="15"/>
    </row>
    <row r="1004">
      <c r="B1004" s="15"/>
    </row>
  </sheetData>
  <mergeCells count="4">
    <mergeCell ref="D1:G1"/>
    <mergeCell ref="E5:G5"/>
    <mergeCell ref="E7:G7"/>
    <mergeCell ref="D8:G11"/>
  </mergeCells>
  <dataValidations>
    <dataValidation type="list" allowBlank="1" showErrorMessage="1" sqref="D3">
      <formula1>DATOS!$A$2:$A1004</formula1>
    </dataValidation>
  </dataValidations>
  <printOptions gridLines="1" horizontalCentered="1"/>
  <pageMargins bottom="0.75" footer="0.0" header="0.0" left="0.7" right="0.7" top="0.75"/>
  <pageSetup paperSize="9" cellComments="atEnd" orientation="portrait" pageOrder="overThenDown"/>
  <drawing r:id="rId1"/>
</worksheet>
</file>