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ya\Desktop\Rama\Hyly.AI\"/>
    </mc:Choice>
  </mc:AlternateContent>
  <xr:revisionPtr revIDLastSave="0" documentId="13_ncr:1_{961334B2-9B89-4F46-9276-49D33144444C}" xr6:coauthVersionLast="47" xr6:coauthVersionMax="47" xr10:uidLastSave="{00000000-0000-0000-0000-000000000000}"/>
  <bookViews>
    <workbookView xWindow="-110" yWindow="-110" windowWidth="19420" windowHeight="10300" xr2:uid="{0EDD667B-4CC7-48D4-852C-4923D9B77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2" i="1"/>
  <c r="D11" i="1"/>
  <c r="D10" i="1"/>
  <c r="D9" i="1"/>
  <c r="D5" i="1"/>
  <c r="D4" i="1"/>
  <c r="D3" i="1"/>
  <c r="D2" i="1"/>
</calcChain>
</file>

<file path=xl/sharedStrings.xml><?xml version="1.0" encoding="utf-8"?>
<sst xmlns="http://schemas.openxmlformats.org/spreadsheetml/2006/main" count="165" uniqueCount="154">
  <si>
    <t>Metric</t>
  </si>
  <si>
    <t>Misspelled metric names</t>
  </si>
  <si>
    <t>Metric names with extra spaces. lead        to toured</t>
  </si>
  <si>
    <t xml:space="preserve">Metric names in all lowercase or all uppercase. </t>
  </si>
  <si>
    <t>Metric names with special characters. L@ed</t>
  </si>
  <si>
    <t xml:space="preserve">Metric names with abbreviations. </t>
  </si>
  <si>
    <t>Metric names with synonyms.</t>
  </si>
  <si>
    <t>Metric names in a different order. toured to lead ratio</t>
  </si>
  <si>
    <t>Metric names with added/missing words. tourred ratio</t>
  </si>
  <si>
    <t>Metric names in a question format. lead to toured ratio?</t>
  </si>
  <si>
    <t>Metric names with regional variations.</t>
  </si>
  <si>
    <t>Metric names with slang or colloquial terms.</t>
  </si>
  <si>
    <t>Metric names with different tense or voice.</t>
  </si>
  <si>
    <t>Metric names with different grammatical structures.</t>
  </si>
  <si>
    <t>Metric names phrased as a statement.</t>
  </si>
  <si>
    <t>Metric names with numbers or dates.</t>
  </si>
  <si>
    <t>Metric names with different punctuation.</t>
  </si>
  <si>
    <t>Metric names in a different language.</t>
  </si>
  <si>
    <t>Metric names with industry-specific jargon.</t>
  </si>
  <si>
    <t>Metric names in a passive voice.</t>
  </si>
  <si>
    <t>Metric names with context-specific variations.</t>
  </si>
  <si>
    <t>Applied to Leased Ratio</t>
  </si>
  <si>
    <t>Aplied to Leased Ratio</t>
  </si>
  <si>
    <t>Applied  to Leased Ratio</t>
  </si>
  <si>
    <t>Applied to Lea$ed Ratio</t>
  </si>
  <si>
    <t>App to Leased Ratio</t>
  </si>
  <si>
    <t>Leased to Applied Ratio</t>
  </si>
  <si>
    <t>Appplied to Leassed Ratio</t>
  </si>
  <si>
    <t>Applied to Leased Ratio?</t>
  </si>
  <si>
    <t>Apply to Lease Ratio</t>
  </si>
  <si>
    <t>Ratio of Applications to Leases</t>
  </si>
  <si>
    <t>2Applied to Leased Ratio</t>
  </si>
  <si>
    <t>Applied-to-Leased-Ratio</t>
  </si>
  <si>
    <t>Toured to Applied Ratio</t>
  </si>
  <si>
    <t>Tored to Applied Ratio</t>
  </si>
  <si>
    <t>Toured to Applied    Ratio</t>
  </si>
  <si>
    <t>Toured_to_Applied_Ratio</t>
  </si>
  <si>
    <t>Toured to Applied Rat.</t>
  </si>
  <si>
    <t>Applied to Toured Ratio</t>
  </si>
  <si>
    <t>Tourred to Aplied Ratio</t>
  </si>
  <si>
    <t>Toured to Applied Ratio..?</t>
  </si>
  <si>
    <t>Tour to Apply Ratio</t>
  </si>
  <si>
    <t>Tours-to-Applications Proportion</t>
  </si>
  <si>
    <t>Toured 2 Applied Ratio</t>
  </si>
  <si>
    <t>Lead to Toured Ratio</t>
  </si>
  <si>
    <t>Leed to Toured Racio</t>
  </si>
  <si>
    <t>Lead t o Toured Ratio</t>
  </si>
  <si>
    <t>Le@d to Toured Ratio</t>
  </si>
  <si>
    <t>Led. to Tour. Ratio</t>
  </si>
  <si>
    <t>Toured to Lead Ratio</t>
  </si>
  <si>
    <t>Lead too Toureed Ratio</t>
  </si>
  <si>
    <t>Lead to Toured Ratio??</t>
  </si>
  <si>
    <t>Lead to Tour Ratio</t>
  </si>
  <si>
    <t>Lead per Tours</t>
  </si>
  <si>
    <t>Lead to Tour3d Ratio</t>
  </si>
  <si>
    <t>Lead;to;Toured;Ratio</t>
  </si>
  <si>
    <t>Property Management Company</t>
  </si>
  <si>
    <t>Proprty Managemnt Cmpany</t>
  </si>
  <si>
    <t xml:space="preserve">Property Management Company    </t>
  </si>
  <si>
    <t>Property~Man&amp;gement Company</t>
  </si>
  <si>
    <t>Prop. Mgmt. Co.</t>
  </si>
  <si>
    <t>Propperty Managment Cmpany</t>
  </si>
  <si>
    <t>Property Management Company?</t>
  </si>
  <si>
    <t>Property/Management/Company</t>
  </si>
  <si>
    <t>Property Name</t>
  </si>
  <si>
    <t>Propperty Namee</t>
  </si>
  <si>
    <t xml:space="preserve">  Property Name</t>
  </si>
  <si>
    <t>property Name</t>
  </si>
  <si>
    <t>***Property Name</t>
  </si>
  <si>
    <t>Prop. Nm.</t>
  </si>
  <si>
    <t>Propertyy Name</t>
  </si>
  <si>
    <t>Property Name?</t>
  </si>
  <si>
    <t>Property-Name</t>
  </si>
  <si>
    <t>Conversion Rate</t>
  </si>
  <si>
    <t>Converson Rate</t>
  </si>
  <si>
    <t>Con  version Rate</t>
  </si>
  <si>
    <t>Conversion rate</t>
  </si>
  <si>
    <t>`Conversion Rate%</t>
  </si>
  <si>
    <t>Conv. Rate</t>
  </si>
  <si>
    <t>Converssion Ratte</t>
  </si>
  <si>
    <t>Conversion Rate…?</t>
  </si>
  <si>
    <t>Conversion Percentage</t>
  </si>
  <si>
    <t>Conversion_Rate</t>
  </si>
  <si>
    <t>Conversion Velocity</t>
  </si>
  <si>
    <t>Converson Velociti</t>
  </si>
  <si>
    <t>Conversion  Velocity</t>
  </si>
  <si>
    <t>conversion Velocity</t>
  </si>
  <si>
    <t>Conv. Vel.</t>
  </si>
  <si>
    <t>Conversion Velocity???</t>
  </si>
  <si>
    <t>Converting Velocity</t>
  </si>
  <si>
    <t>Conversion\Velocity</t>
  </si>
  <si>
    <t>Date Range</t>
  </si>
  <si>
    <t>Date Rang</t>
  </si>
  <si>
    <t>Date-Range</t>
  </si>
  <si>
    <t>Dt. Range</t>
  </si>
  <si>
    <t>Datte Rannge</t>
  </si>
  <si>
    <t>Date Range?</t>
  </si>
  <si>
    <t>Timeframe</t>
  </si>
  <si>
    <t>Date;Range</t>
  </si>
  <si>
    <t>All Dimensions</t>
  </si>
  <si>
    <t>All Dimensons</t>
  </si>
  <si>
    <t>All Dimen$ion$</t>
  </si>
  <si>
    <t>All Dims.</t>
  </si>
  <si>
    <t>Alll Dimensions</t>
  </si>
  <si>
    <t>All Dimensions?</t>
  </si>
  <si>
    <t>All-Dimensions</t>
  </si>
  <si>
    <t>Metric Types (All Durations)</t>
  </si>
  <si>
    <t>Metric Types (All Duratons)</t>
  </si>
  <si>
    <t>Metric Types {All Durations}</t>
  </si>
  <si>
    <t>Mtrc. Types (All Durations)</t>
  </si>
  <si>
    <t>Metric Tyypes (All Durations)</t>
  </si>
  <si>
    <t>Metric Types (All Durations)?</t>
  </si>
  <si>
    <t>Metric;Types;(All;Durations)</t>
  </si>
  <si>
    <t>Metric Types (All Ratios)</t>
  </si>
  <si>
    <t>Metric Types (All Ratos)</t>
  </si>
  <si>
    <t>Met. Types (All Ratios)</t>
  </si>
  <si>
    <t>Metric Typees (All Ratios)</t>
  </si>
  <si>
    <t>Metric Types (All Ratios)??</t>
  </si>
  <si>
    <t>Metric_Types_(All_Ratios)</t>
  </si>
  <si>
    <t>Applied to Leased Duration</t>
  </si>
  <si>
    <t>Appled to Lesed Duratoin</t>
  </si>
  <si>
    <t>applied to Leased duration</t>
  </si>
  <si>
    <t>Appl!ed to Leased Durat!on</t>
  </si>
  <si>
    <t>Appl. To Leased Dur.</t>
  </si>
  <si>
    <t>Leased to Applied Duration</t>
  </si>
  <si>
    <t>Appliied 2 Leasseed Durationn</t>
  </si>
  <si>
    <t>Applied to Leased Duration?</t>
  </si>
  <si>
    <t>Apply to Lease Duration</t>
  </si>
  <si>
    <t>Applying to Lease Duration</t>
  </si>
  <si>
    <t>Applied 2 Leased Duration</t>
  </si>
  <si>
    <t>Applied/to/Leased/Duration</t>
  </si>
  <si>
    <t>Toured to Applied Duration</t>
  </si>
  <si>
    <t>Toured to Appled Duretion</t>
  </si>
  <si>
    <t>toured to applied Duration</t>
  </si>
  <si>
    <t>Toured# to Applied Duration</t>
  </si>
  <si>
    <t>Tour. to App. Duration</t>
  </si>
  <si>
    <t>Applied to Toured Duration</t>
  </si>
  <si>
    <t>Tured to Applid Durattion</t>
  </si>
  <si>
    <t>Toured to Applied Duration..?</t>
  </si>
  <si>
    <t>Tour to Apply Duration</t>
  </si>
  <si>
    <t>Touring to Application Duration</t>
  </si>
  <si>
    <t>Toured 23 Applied Duration</t>
  </si>
  <si>
    <t>Toured.to.Applied.Duration</t>
  </si>
  <si>
    <t>Lead to Toured Duration</t>
  </si>
  <si>
    <t>Leed to Toured Duration</t>
  </si>
  <si>
    <t>Lead to Toured Duration#</t>
  </si>
  <si>
    <t>Ld. to Tour. Dur.</t>
  </si>
  <si>
    <t>Toured to Lead Duration</t>
  </si>
  <si>
    <t>Lad to Toured Duuration</t>
  </si>
  <si>
    <t>Lead to Toured Duration???</t>
  </si>
  <si>
    <t>Lead to Tour Duration</t>
  </si>
  <si>
    <t>Lead to Touring Duration</t>
  </si>
  <si>
    <t>Lead 2 Toured Duration</t>
  </si>
  <si>
    <t>Lead~to~Toured~Duration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</si>
</sst>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e@d%20to%20Toured%20Rat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4C3-D89F-4F9D-85C6-002511D77BB9}">
  <dimension ref="A1:U15"/>
  <sheetViews>
    <sheetView tabSelected="1" workbookViewId="0">
      <selection activeCell="C7" sqref="C7"/>
    </sheetView>
  </sheetViews>
  <sheetFormatPr defaultRowHeight="14.5" x14ac:dyDescent="0.35"/>
  <cols>
    <col min="1" max="1" width="28.26953125" bestFit="1" customWidth="1"/>
    <col min="2" max="2" width="27.6328125" customWidth="1"/>
    <col min="3" max="3" width="46" customWidth="1"/>
    <col min="4" max="4" width="43" customWidth="1"/>
    <col min="5" max="5" width="40.08984375" customWidth="1"/>
    <col min="6" max="6" width="31.81640625" customWidth="1"/>
    <col min="7" max="7" width="28.26953125" customWidth="1"/>
    <col min="8" max="8" width="48.7265625" customWidth="1"/>
    <col min="9" max="9" width="49.453125" customWidth="1"/>
    <col min="10" max="10" width="50.7265625" customWidth="1"/>
    <col min="11" max="11" width="35.36328125" customWidth="1"/>
    <col min="12" max="12" width="40.453125" customWidth="1"/>
    <col min="13" max="13" width="39.36328125" bestFit="1" customWidth="1"/>
    <col min="14" max="14" width="47.08984375" bestFit="1" customWidth="1"/>
    <col min="15" max="15" width="35.36328125" bestFit="1" customWidth="1"/>
    <col min="16" max="16" width="34.7265625" bestFit="1" customWidth="1"/>
    <col min="17" max="17" width="37.90625" bestFit="1" customWidth="1"/>
    <col min="18" max="18" width="34.54296875" bestFit="1" customWidth="1"/>
    <col min="19" max="19" width="39.36328125" bestFit="1" customWidth="1"/>
    <col min="20" max="20" width="30.08984375" bestFit="1" customWidth="1"/>
    <col min="21" max="21" width="41.7265625" bestFit="1" customWidth="1"/>
  </cols>
  <sheetData>
    <row r="1" spans="1: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t="s">
        <v>21</v>
      </c>
      <c r="B2" t="s">
        <v>22</v>
      </c>
      <c r="C2" t="s">
        <v>23</v>
      </c>
      <c r="D2" t="str">
        <f>LOWER(A2)</f>
        <v>applied to leased ratio</v>
      </c>
      <c r="E2" t="s">
        <v>24</v>
      </c>
      <c r="F2" t="s">
        <v>25</v>
      </c>
      <c r="H2" t="s">
        <v>26</v>
      </c>
      <c r="I2" t="s">
        <v>27</v>
      </c>
      <c r="J2" t="s">
        <v>28</v>
      </c>
      <c r="M2" t="s">
        <v>29</v>
      </c>
      <c r="N2" t="s">
        <v>30</v>
      </c>
      <c r="P2" t="s">
        <v>31</v>
      </c>
      <c r="Q2" t="s">
        <v>32</v>
      </c>
    </row>
    <row r="3" spans="1:21" x14ac:dyDescent="0.35">
      <c r="A3" t="s">
        <v>33</v>
      </c>
      <c r="B3" t="s">
        <v>34</v>
      </c>
      <c r="C3" t="s">
        <v>35</v>
      </c>
      <c r="D3" t="str">
        <f>UPPER(A3)</f>
        <v>TOURED TO APPLIED RATIO</v>
      </c>
      <c r="E3" t="s">
        <v>36</v>
      </c>
      <c r="F3" t="s">
        <v>37</v>
      </c>
      <c r="H3" t="s">
        <v>38</v>
      </c>
      <c r="I3" t="s">
        <v>39</v>
      </c>
      <c r="J3" t="s">
        <v>40</v>
      </c>
      <c r="M3" t="s">
        <v>41</v>
      </c>
      <c r="N3" t="s">
        <v>42</v>
      </c>
      <c r="P3" t="s">
        <v>43</v>
      </c>
      <c r="Q3" t="s">
        <v>36</v>
      </c>
    </row>
    <row r="4" spans="1:21" x14ac:dyDescent="0.35">
      <c r="A4" t="s">
        <v>44</v>
      </c>
      <c r="B4" t="s">
        <v>45</v>
      </c>
      <c r="C4" t="s">
        <v>46</v>
      </c>
      <c r="D4" t="str">
        <f>LOWER(A4)</f>
        <v>lead to toured ratio</v>
      </c>
      <c r="E4" s="1" t="s">
        <v>47</v>
      </c>
      <c r="F4" t="s">
        <v>48</v>
      </c>
      <c r="H4" t="s">
        <v>49</v>
      </c>
      <c r="I4" t="s">
        <v>50</v>
      </c>
      <c r="J4" t="s">
        <v>51</v>
      </c>
      <c r="M4" t="s">
        <v>52</v>
      </c>
      <c r="N4" t="s">
        <v>53</v>
      </c>
      <c r="P4" t="s">
        <v>54</v>
      </c>
      <c r="Q4" t="s">
        <v>55</v>
      </c>
    </row>
    <row r="5" spans="1:21" x14ac:dyDescent="0.35">
      <c r="A5" t="s">
        <v>56</v>
      </c>
      <c r="B5" t="s">
        <v>57</v>
      </c>
      <c r="C5" t="s">
        <v>58</v>
      </c>
      <c r="D5" t="str">
        <f>UPPER(A5)</f>
        <v>PROPERTY MANAGEMENT COMPANY</v>
      </c>
      <c r="E5" t="s">
        <v>59</v>
      </c>
      <c r="F5" t="s">
        <v>60</v>
      </c>
      <c r="I5" t="s">
        <v>61</v>
      </c>
      <c r="J5" t="s">
        <v>62</v>
      </c>
      <c r="Q5" t="s">
        <v>63</v>
      </c>
    </row>
    <row r="6" spans="1:21" x14ac:dyDescent="0.35">
      <c r="A6" t="s">
        <v>64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I6" t="s">
        <v>70</v>
      </c>
      <c r="J6" t="s">
        <v>71</v>
      </c>
      <c r="Q6" t="s">
        <v>72</v>
      </c>
    </row>
    <row r="7" spans="1:21" x14ac:dyDescent="0.35">
      <c r="A7" t="s">
        <v>73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  <c r="I7" t="s">
        <v>79</v>
      </c>
      <c r="J7" t="s">
        <v>80</v>
      </c>
      <c r="N7" t="s">
        <v>81</v>
      </c>
      <c r="Q7" t="s">
        <v>82</v>
      </c>
    </row>
    <row r="8" spans="1:21" x14ac:dyDescent="0.35">
      <c r="A8" t="s">
        <v>83</v>
      </c>
      <c r="B8" t="s">
        <v>84</v>
      </c>
      <c r="C8" t="s">
        <v>85</v>
      </c>
      <c r="D8" t="s">
        <v>86</v>
      </c>
      <c r="E8" t="s">
        <v>83</v>
      </c>
      <c r="F8" t="s">
        <v>87</v>
      </c>
      <c r="I8" t="s">
        <v>83</v>
      </c>
      <c r="J8" t="s">
        <v>88</v>
      </c>
      <c r="N8" t="s">
        <v>89</v>
      </c>
      <c r="Q8" t="s">
        <v>90</v>
      </c>
    </row>
    <row r="9" spans="1:21" x14ac:dyDescent="0.35">
      <c r="A9" t="s">
        <v>91</v>
      </c>
      <c r="B9" t="s">
        <v>92</v>
      </c>
      <c r="C9" t="s">
        <v>91</v>
      </c>
      <c r="D9" t="str">
        <f>LOWER(A9)</f>
        <v>date range</v>
      </c>
      <c r="E9" t="s">
        <v>93</v>
      </c>
      <c r="F9" t="s">
        <v>94</v>
      </c>
      <c r="I9" t="s">
        <v>95</v>
      </c>
      <c r="J9" t="s">
        <v>96</v>
      </c>
      <c r="N9" t="s">
        <v>97</v>
      </c>
      <c r="Q9" t="s">
        <v>98</v>
      </c>
    </row>
    <row r="10" spans="1:21" x14ac:dyDescent="0.35">
      <c r="A10" t="s">
        <v>99</v>
      </c>
      <c r="B10" t="s">
        <v>100</v>
      </c>
      <c r="C10" t="s">
        <v>99</v>
      </c>
      <c r="D10" t="str">
        <f>UPPER(A10)</f>
        <v>ALL DIMENSIONS</v>
      </c>
      <c r="E10" t="s">
        <v>101</v>
      </c>
      <c r="F10" t="s">
        <v>102</v>
      </c>
      <c r="I10" t="s">
        <v>103</v>
      </c>
      <c r="J10" t="s">
        <v>104</v>
      </c>
      <c r="Q10" t="s">
        <v>105</v>
      </c>
    </row>
    <row r="11" spans="1:21" x14ac:dyDescent="0.35">
      <c r="A11" t="s">
        <v>106</v>
      </c>
      <c r="B11" t="s">
        <v>107</v>
      </c>
      <c r="C11" t="s">
        <v>106</v>
      </c>
      <c r="D11" t="str">
        <f>LOWER(A11)</f>
        <v>metric types (all durations)</v>
      </c>
      <c r="E11" t="s">
        <v>108</v>
      </c>
      <c r="F11" t="s">
        <v>109</v>
      </c>
      <c r="I11" t="s">
        <v>110</v>
      </c>
      <c r="J11" t="s">
        <v>111</v>
      </c>
      <c r="Q11" t="s">
        <v>112</v>
      </c>
    </row>
    <row r="12" spans="1:21" x14ac:dyDescent="0.35">
      <c r="A12" t="s">
        <v>113</v>
      </c>
      <c r="B12" t="s">
        <v>114</v>
      </c>
      <c r="C12" t="s">
        <v>113</v>
      </c>
      <c r="D12" t="str">
        <f>UPPER(A12)</f>
        <v>METRIC TYPES (ALL RATIOS)</v>
      </c>
      <c r="E12" t="s">
        <v>113</v>
      </c>
      <c r="F12" t="s">
        <v>115</v>
      </c>
      <c r="I12" t="s">
        <v>116</v>
      </c>
      <c r="J12" t="s">
        <v>117</v>
      </c>
      <c r="Q12" t="s">
        <v>118</v>
      </c>
    </row>
    <row r="13" spans="1:21" x14ac:dyDescent="0.35">
      <c r="A13" t="s">
        <v>119</v>
      </c>
      <c r="B13" t="s">
        <v>120</v>
      </c>
      <c r="C13" t="s">
        <v>119</v>
      </c>
      <c r="D13" t="s">
        <v>121</v>
      </c>
      <c r="E13" t="s">
        <v>122</v>
      </c>
      <c r="F13" t="s">
        <v>123</v>
      </c>
      <c r="H13" t="s">
        <v>124</v>
      </c>
      <c r="I13" t="s">
        <v>125</v>
      </c>
      <c r="J13" t="s">
        <v>126</v>
      </c>
      <c r="M13" t="s">
        <v>127</v>
      </c>
      <c r="N13" t="s">
        <v>128</v>
      </c>
      <c r="P13" t="s">
        <v>129</v>
      </c>
      <c r="Q13" t="s">
        <v>130</v>
      </c>
    </row>
    <row r="14" spans="1:21" x14ac:dyDescent="0.35">
      <c r="A14" t="s">
        <v>131</v>
      </c>
      <c r="B14" t="s">
        <v>132</v>
      </c>
      <c r="C14" t="s">
        <v>131</v>
      </c>
      <c r="D14" t="s">
        <v>133</v>
      </c>
      <c r="E14" t="s">
        <v>134</v>
      </c>
      <c r="F14" t="s">
        <v>135</v>
      </c>
      <c r="H14" t="s">
        <v>136</v>
      </c>
      <c r="I14" t="s">
        <v>137</v>
      </c>
      <c r="J14" t="s">
        <v>138</v>
      </c>
      <c r="M14" t="s">
        <v>139</v>
      </c>
      <c r="N14" t="s">
        <v>140</v>
      </c>
      <c r="P14" t="s">
        <v>141</v>
      </c>
      <c r="Q14" t="s">
        <v>142</v>
      </c>
    </row>
    <row r="15" spans="1:21" x14ac:dyDescent="0.35">
      <c r="A15" t="s">
        <v>143</v>
      </c>
      <c r="B15" t="s">
        <v>144</v>
      </c>
      <c r="C15" t="s">
        <v>143</v>
      </c>
      <c r="D15" t="str">
        <f>UPPER(A15)</f>
        <v>LEAD TO TOURED DURATION</v>
      </c>
      <c r="E15" t="s">
        <v>145</v>
      </c>
      <c r="F15" t="s">
        <v>146</v>
      </c>
      <c r="H15" t="s">
        <v>147</v>
      </c>
      <c r="I15" t="s">
        <v>148</v>
      </c>
      <c r="J15" t="s">
        <v>149</v>
      </c>
      <c r="M15" t="s">
        <v>150</v>
      </c>
      <c r="N15" t="s">
        <v>151</v>
      </c>
      <c r="P15" t="s">
        <v>152</v>
      </c>
      <c r="Q15" t="s">
        <v>153</v>
      </c>
    </row>
  </sheetData>
  <hyperlinks>
    <hyperlink ref="E4" r:id="rId1" xr:uid="{184C71E9-D739-44A7-9899-B8ABFF53B2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 Mutya</dc:creator>
  <cp:lastModifiedBy>Raghuram Mutya</cp:lastModifiedBy>
  <dcterms:created xsi:type="dcterms:W3CDTF">2023-10-06T00:20:59Z</dcterms:created>
  <dcterms:modified xsi:type="dcterms:W3CDTF">2023-10-16T20:05:37Z</dcterms:modified>
</cp:coreProperties>
</file>