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KULIAH\TUGAS\(2) SEMESTER 2\(4) PENGANTAR AKUNTANSI\(207)\"/>
    </mc:Choice>
  </mc:AlternateContent>
  <xr:revisionPtr revIDLastSave="0" documentId="13_ncr:1_{A62A1700-4713-4583-B406-9B265B227F8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J23" i="1"/>
  <c r="E22" i="1"/>
  <c r="D22" i="1"/>
</calcChain>
</file>

<file path=xl/sharedStrings.xml><?xml version="1.0" encoding="utf-8"?>
<sst xmlns="http://schemas.openxmlformats.org/spreadsheetml/2006/main" count="41" uniqueCount="22">
  <si>
    <t>Kas</t>
  </si>
  <si>
    <t>Surat Berharga</t>
  </si>
  <si>
    <t>Piutang Usaha</t>
  </si>
  <si>
    <t>Piutang Wesel</t>
  </si>
  <si>
    <t>Peralatan Kantor</t>
  </si>
  <si>
    <t>Utang Usaha</t>
  </si>
  <si>
    <t>Modal Tuan Beni</t>
  </si>
  <si>
    <t>Prive Tuan Beni</t>
  </si>
  <si>
    <t>Pendapatan Jasa</t>
  </si>
  <si>
    <t>Pendapatan Bunga</t>
  </si>
  <si>
    <t>Gaji Penjualan</t>
  </si>
  <si>
    <t>Gaji Kantor</t>
  </si>
  <si>
    <t>Beban Sewa</t>
  </si>
  <si>
    <t>Beban Perlengkapan</t>
  </si>
  <si>
    <t>Beban Telepon</t>
  </si>
  <si>
    <t>Beban Perjalanan</t>
  </si>
  <si>
    <t>JUMLAH</t>
  </si>
  <si>
    <t>PERUSAHAAN JASA KERINCI</t>
  </si>
  <si>
    <t>NERACA SALDO</t>
  </si>
  <si>
    <t>31 MEI 2010</t>
  </si>
  <si>
    <t>NERACA SALDO REVISI</t>
  </si>
  <si>
    <t>Gaji Pegawai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</si>
</sst>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&quot;Rp&quot;* #,##0.00_-;\-&quot;Rp&quot;* #,##0.00_-;_-&quot;Rp&quot;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67" fontId="0" fillId="0" borderId="2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7" fontId="0" fillId="0" borderId="5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7" fontId="1" fillId="0" borderId="7" xfId="0" applyNumberFormat="1" applyFont="1" applyBorder="1"/>
    <xf numFmtId="167" fontId="1" fillId="0" borderId="8" xfId="0" applyNumberFormat="1" applyFont="1" applyBorder="1"/>
    <xf numFmtId="167" fontId="0" fillId="0" borderId="10" xfId="0" applyNumberFormat="1" applyBorder="1"/>
    <xf numFmtId="167" fontId="0" fillId="0" borderId="11" xfId="0" applyNumberForma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tabSelected="1" workbookViewId="0">
      <selection activeCell="L13" sqref="L13"/>
    </sheetView>
  </sheetViews>
  <sheetFormatPr defaultRowHeight="15" x14ac:dyDescent="0.25"/>
  <cols>
    <col min="1" max="1" width="1.85546875" customWidth="1"/>
    <col min="2" max="2" width="19.42578125" bestFit="1" customWidth="1"/>
    <col min="4" max="5" width="16.5703125" bestFit="1" customWidth="1"/>
    <col min="7" max="7" width="19.42578125" bestFit="1" customWidth="1"/>
    <col min="9" max="10" width="16.5703125" bestFit="1" customWidth="1"/>
    <col min="12" max="12" width="10" bestFit="1" customWidth="1"/>
  </cols>
  <sheetData>
    <row r="1" spans="2:10" ht="7.5" customHeight="1" x14ac:dyDescent="0.25"/>
    <row r="2" spans="2:10" x14ac:dyDescent="0.25">
      <c r="B2" s="1" t="s">
        <v>17</v>
      </c>
      <c r="C2" s="1"/>
      <c r="D2" s="1"/>
      <c r="E2" s="1"/>
      <c r="G2" s="1" t="s">
        <v>17</v>
      </c>
      <c r="H2" s="1"/>
      <c r="I2" s="1"/>
      <c r="J2" s="1"/>
    </row>
    <row r="3" spans="2:10" x14ac:dyDescent="0.25">
      <c r="B3" s="1" t="s">
        <v>18</v>
      </c>
      <c r="C3" s="1"/>
      <c r="D3" s="1"/>
      <c r="E3" s="1"/>
      <c r="G3" s="1" t="s">
        <v>20</v>
      </c>
      <c r="H3" s="1"/>
      <c r="I3" s="1"/>
      <c r="J3" s="1"/>
    </row>
    <row r="4" spans="2:10" x14ac:dyDescent="0.25">
      <c r="B4" s="1" t="s">
        <v>19</v>
      </c>
      <c r="C4" s="1"/>
      <c r="D4" s="1"/>
      <c r="E4" s="1"/>
      <c r="G4" s="1" t="s">
        <v>19</v>
      </c>
      <c r="H4" s="1"/>
      <c r="I4" s="1"/>
      <c r="J4" s="1"/>
    </row>
    <row r="5" spans="2:10" ht="8.25" customHeight="1" thickBot="1" x14ac:dyDescent="0.3"/>
    <row r="6" spans="2:10" x14ac:dyDescent="0.25">
      <c r="B6" s="14" t="s">
        <v>0</v>
      </c>
      <c r="C6" s="15"/>
      <c r="D6" s="2">
        <v>8540000</v>
      </c>
      <c r="E6" s="3"/>
      <c r="G6" s="14" t="s">
        <v>0</v>
      </c>
      <c r="H6" s="15"/>
      <c r="I6" s="2">
        <v>8540000</v>
      </c>
      <c r="J6" s="3"/>
    </row>
    <row r="7" spans="2:10" x14ac:dyDescent="0.25">
      <c r="B7" s="16" t="s">
        <v>1</v>
      </c>
      <c r="C7" s="17"/>
      <c r="D7" s="4">
        <v>3600000</v>
      </c>
      <c r="E7" s="5"/>
      <c r="G7" s="16" t="s">
        <v>1</v>
      </c>
      <c r="H7" s="17"/>
      <c r="I7" s="4">
        <v>3600000</v>
      </c>
      <c r="J7" s="5"/>
    </row>
    <row r="8" spans="2:10" x14ac:dyDescent="0.25">
      <c r="B8" s="16" t="s">
        <v>2</v>
      </c>
      <c r="C8" s="17"/>
      <c r="D8" s="4">
        <v>1784000</v>
      </c>
      <c r="E8" s="5"/>
      <c r="G8" s="16" t="s">
        <v>2</v>
      </c>
      <c r="H8" s="17"/>
      <c r="I8" s="4">
        <v>1964000</v>
      </c>
      <c r="J8" s="5"/>
    </row>
    <row r="9" spans="2:10" x14ac:dyDescent="0.25">
      <c r="B9" s="16" t="s">
        <v>3</v>
      </c>
      <c r="C9" s="17"/>
      <c r="D9" s="4">
        <v>360000</v>
      </c>
      <c r="E9" s="5"/>
      <c r="G9" s="16" t="s">
        <v>3</v>
      </c>
      <c r="H9" s="17"/>
      <c r="I9" s="4">
        <v>360000</v>
      </c>
      <c r="J9" s="5"/>
    </row>
    <row r="10" spans="2:10" x14ac:dyDescent="0.25">
      <c r="B10" s="16" t="s">
        <v>4</v>
      </c>
      <c r="C10" s="17"/>
      <c r="D10" s="4"/>
      <c r="E10" s="5">
        <v>5174000</v>
      </c>
      <c r="G10" s="16" t="s">
        <v>4</v>
      </c>
      <c r="H10" s="17"/>
      <c r="I10" s="4"/>
      <c r="J10" s="5">
        <v>5174000</v>
      </c>
    </row>
    <row r="11" spans="2:10" x14ac:dyDescent="0.25">
      <c r="B11" s="16" t="s">
        <v>5</v>
      </c>
      <c r="C11" s="17"/>
      <c r="D11" s="4">
        <v>3300000</v>
      </c>
      <c r="E11" s="5">
        <v>10000000</v>
      </c>
      <c r="G11" s="16" t="s">
        <v>5</v>
      </c>
      <c r="H11" s="17"/>
      <c r="I11" s="4">
        <v>3300000</v>
      </c>
      <c r="J11" s="5">
        <v>9420000</v>
      </c>
    </row>
    <row r="12" spans="2:10" x14ac:dyDescent="0.25">
      <c r="B12" s="16" t="s">
        <v>6</v>
      </c>
      <c r="C12" s="17"/>
      <c r="D12" s="4"/>
      <c r="E12" s="5"/>
      <c r="G12" s="16" t="s">
        <v>6</v>
      </c>
      <c r="H12" s="17"/>
      <c r="I12" s="4"/>
      <c r="J12" s="5"/>
    </row>
    <row r="13" spans="2:10" x14ac:dyDescent="0.25">
      <c r="B13" s="16" t="s">
        <v>7</v>
      </c>
      <c r="C13" s="17"/>
      <c r="D13" s="4">
        <v>1000000</v>
      </c>
      <c r="E13" s="5">
        <v>32810000</v>
      </c>
      <c r="G13" s="16" t="s">
        <v>7</v>
      </c>
      <c r="H13" s="17"/>
      <c r="I13" s="4">
        <v>1000000</v>
      </c>
      <c r="J13" s="5">
        <v>32810000</v>
      </c>
    </row>
    <row r="14" spans="2:10" x14ac:dyDescent="0.25">
      <c r="B14" s="16" t="s">
        <v>8</v>
      </c>
      <c r="C14" s="17"/>
      <c r="D14" s="4"/>
      <c r="E14" s="5">
        <v>920000</v>
      </c>
      <c r="G14" s="16" t="s">
        <v>8</v>
      </c>
      <c r="H14" s="17"/>
      <c r="I14" s="4"/>
      <c r="J14" s="5">
        <v>920000</v>
      </c>
    </row>
    <row r="15" spans="2:10" x14ac:dyDescent="0.25">
      <c r="B15" s="16" t="s">
        <v>9</v>
      </c>
      <c r="C15" s="17"/>
      <c r="D15" s="4"/>
      <c r="E15" s="5"/>
      <c r="G15" s="16" t="s">
        <v>9</v>
      </c>
      <c r="H15" s="17"/>
      <c r="I15" s="4"/>
      <c r="J15" s="5"/>
    </row>
    <row r="16" spans="2:10" x14ac:dyDescent="0.25">
      <c r="B16" s="16" t="s">
        <v>10</v>
      </c>
      <c r="C16" s="17"/>
      <c r="D16" s="4">
        <v>14400000</v>
      </c>
      <c r="E16" s="5"/>
      <c r="G16" s="16" t="s">
        <v>10</v>
      </c>
      <c r="H16" s="17"/>
      <c r="I16" s="4">
        <v>12600000</v>
      </c>
      <c r="J16" s="5"/>
    </row>
    <row r="17" spans="2:10" x14ac:dyDescent="0.25">
      <c r="B17" s="16" t="s">
        <v>11</v>
      </c>
      <c r="C17" s="17"/>
      <c r="D17" s="4">
        <v>7600000</v>
      </c>
      <c r="E17" s="5"/>
      <c r="G17" s="16" t="s">
        <v>21</v>
      </c>
      <c r="H17" s="17"/>
      <c r="I17" s="4">
        <v>1800000</v>
      </c>
      <c r="J17" s="20"/>
    </row>
    <row r="18" spans="2:10" x14ac:dyDescent="0.25">
      <c r="B18" s="16" t="s">
        <v>12</v>
      </c>
      <c r="C18" s="17"/>
      <c r="D18" s="4">
        <v>4100000</v>
      </c>
      <c r="E18" s="5"/>
      <c r="G18" s="16" t="s">
        <v>11</v>
      </c>
      <c r="H18" s="17"/>
      <c r="I18" s="4">
        <v>7600000</v>
      </c>
      <c r="J18" s="5"/>
    </row>
    <row r="19" spans="2:10" x14ac:dyDescent="0.25">
      <c r="B19" s="16" t="s">
        <v>13</v>
      </c>
      <c r="C19" s="17"/>
      <c r="D19" s="4">
        <v>1480000</v>
      </c>
      <c r="E19" s="5"/>
      <c r="G19" s="16" t="s">
        <v>12</v>
      </c>
      <c r="H19" s="17"/>
      <c r="I19" s="4">
        <v>4100000</v>
      </c>
      <c r="J19" s="5"/>
    </row>
    <row r="20" spans="2:10" x14ac:dyDescent="0.25">
      <c r="B20" s="16" t="s">
        <v>14</v>
      </c>
      <c r="C20" s="17"/>
      <c r="D20" s="4">
        <v>1290000</v>
      </c>
      <c r="E20" s="5"/>
      <c r="G20" s="16" t="s">
        <v>13</v>
      </c>
      <c r="H20" s="17"/>
      <c r="I20" s="4">
        <v>1480000</v>
      </c>
      <c r="J20" s="5"/>
    </row>
    <row r="21" spans="2:10" ht="15.75" thickBot="1" x14ac:dyDescent="0.3">
      <c r="B21" s="18" t="s">
        <v>15</v>
      </c>
      <c r="C21" s="19"/>
      <c r="D21" s="10">
        <v>690000</v>
      </c>
      <c r="E21" s="11"/>
      <c r="G21" s="16" t="s">
        <v>14</v>
      </c>
      <c r="H21" s="17"/>
      <c r="I21" s="4">
        <v>1290000</v>
      </c>
      <c r="J21" s="5"/>
    </row>
    <row r="22" spans="2:10" ht="16.5" thickTop="1" thickBot="1" x14ac:dyDescent="0.3">
      <c r="B22" s="6" t="s">
        <v>16</v>
      </c>
      <c r="C22" s="7"/>
      <c r="D22" s="8">
        <f>SUM(D6:D21)</f>
        <v>48144000</v>
      </c>
      <c r="E22" s="9">
        <f>SUM(E6:E21)</f>
        <v>48904000</v>
      </c>
      <c r="G22" s="18" t="s">
        <v>15</v>
      </c>
      <c r="H22" s="19"/>
      <c r="I22" s="10">
        <v>690000</v>
      </c>
      <c r="J22" s="11"/>
    </row>
    <row r="23" spans="2:10" ht="16.5" thickTop="1" thickBot="1" x14ac:dyDescent="0.3">
      <c r="G23" s="12" t="s">
        <v>16</v>
      </c>
      <c r="H23" s="13"/>
      <c r="I23" s="8">
        <f>SUM(I6:I22)</f>
        <v>48324000</v>
      </c>
      <c r="J23" s="9">
        <f>SUM(J6:J22)</f>
        <v>48324000</v>
      </c>
    </row>
  </sheetData>
  <mergeCells count="41">
    <mergeCell ref="G21:H21"/>
    <mergeCell ref="G22:H22"/>
    <mergeCell ref="G17:H17"/>
    <mergeCell ref="G19:H19"/>
    <mergeCell ref="G20:H20"/>
    <mergeCell ref="G23:H23"/>
    <mergeCell ref="G15:H15"/>
    <mergeCell ref="G16:H16"/>
    <mergeCell ref="G18:H18"/>
    <mergeCell ref="G9:H9"/>
    <mergeCell ref="G10:H10"/>
    <mergeCell ref="G11:H11"/>
    <mergeCell ref="G12:H12"/>
    <mergeCell ref="G13:H13"/>
    <mergeCell ref="G14:H14"/>
    <mergeCell ref="B18:C18"/>
    <mergeCell ref="B19:C19"/>
    <mergeCell ref="B20:C20"/>
    <mergeCell ref="B21:C21"/>
    <mergeCell ref="G2:J2"/>
    <mergeCell ref="G3:J3"/>
    <mergeCell ref="G4:J4"/>
    <mergeCell ref="G6:H6"/>
    <mergeCell ref="G7:H7"/>
    <mergeCell ref="G8:H8"/>
    <mergeCell ref="B12:C12"/>
    <mergeCell ref="B13:C13"/>
    <mergeCell ref="B14:C14"/>
    <mergeCell ref="B15:C15"/>
    <mergeCell ref="B16:C16"/>
    <mergeCell ref="B17:C17"/>
    <mergeCell ref="B22:C22"/>
    <mergeCell ref="B2:E2"/>
    <mergeCell ref="B3:E3"/>
    <mergeCell ref="B4:E4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A M A</dc:creator>
  <cp:lastModifiedBy>Rama</cp:lastModifiedBy>
  <dcterms:created xsi:type="dcterms:W3CDTF">2015-06-05T18:17:20Z</dcterms:created>
  <dcterms:modified xsi:type="dcterms:W3CDTF">2023-04-04T06:34:37Z</dcterms:modified>
</cp:coreProperties>
</file>