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ajoseph_gep_com/Documents/Desktop/Project-Aether-Enterprise/backend/data/"/>
    </mc:Choice>
  </mc:AlternateContent>
  <xr:revisionPtr revIDLastSave="166" documentId="8_{E886ED90-0776-4F81-A4C1-54B160D1665C}" xr6:coauthVersionLast="47" xr6:coauthVersionMax="47" xr10:uidLastSave="{B07EDD5A-B696-4406-9D7B-BC8D9F77B9DD}"/>
  <bookViews>
    <workbookView xWindow="-110" yWindow="-110" windowWidth="19420" windowHeight="10300" xr2:uid="{362E1928-A501-4CAC-8243-2F29D3895462}"/>
  </bookViews>
  <sheets>
    <sheet name="closed_acv" sheetId="1" r:id="rId1"/>
  </sheets>
  <definedNames>
    <definedName name="_xlnm._FilterDatabase" localSheetId="0" hidden="1">closed_acv!$A$1:$R$612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<sst xmlns="http://schemas.openxmlformats.org/spreadsheetml/2006/main" count="4931" uniqueCount="1397">
  <si>
    <t>Closed_ACV_ID</t>
  </si>
  <si>
    <t>Pipeline_Deal_ID</t>
  </si>
  <si>
    <t>Deal_Name</t>
  </si>
  <si>
    <t>Customer_Name</t>
  </si>
  <si>
    <t>Close_Date</t>
  </si>
  <si>
    <t>Logo_Type</t>
  </si>
  <si>
    <t>Value_Type</t>
  </si>
  <si>
    <t>Amount</t>
  </si>
  <si>
    <t>License_ACV</t>
  </si>
  <si>
    <t>Implementation_Value</t>
  </si>
  <si>
    <t>Region</t>
  </si>
  <si>
    <t>Vertical</t>
  </si>
  <si>
    <t>Segment</t>
  </si>
  <si>
    <t>Platform</t>
  </si>
  <si>
    <t>Sales_Rep</t>
  </si>
  <si>
    <t>SOW_ID</t>
  </si>
  <si>
    <t>Sold By</t>
  </si>
  <si>
    <t>Sales team</t>
  </si>
  <si>
    <t>T1402</t>
  </si>
  <si>
    <t>Citgo - Quantum Upgrade Implementation Fees</t>
  </si>
  <si>
    <t>CITGO Petroleum Corporation</t>
  </si>
  <si>
    <t>Upsell</t>
  </si>
  <si>
    <t>Implementation</t>
  </si>
  <si>
    <t>Mayur Jain</t>
  </si>
  <si>
    <t>TSO</t>
  </si>
  <si>
    <t>T1403</t>
  </si>
  <si>
    <t>Signify - TSO Implementation</t>
  </si>
  <si>
    <t>Signify</t>
  </si>
  <si>
    <t>T1404</t>
  </si>
  <si>
    <t>ABM - Helpdesk/Premium Support</t>
  </si>
  <si>
    <t>ABM</t>
  </si>
  <si>
    <t>T1405</t>
  </si>
  <si>
    <t>World Economic Forum - S2P Implementation Fees</t>
  </si>
  <si>
    <t>World Economic Forum</t>
  </si>
  <si>
    <t>New Logo</t>
  </si>
  <si>
    <t>Stephan Hesselgren</t>
  </si>
  <si>
    <t>Sales</t>
  </si>
  <si>
    <t>T1406</t>
  </si>
  <si>
    <t>Fluidra - Spend license</t>
  </si>
  <si>
    <t>Zodiac Pool Systems LLC</t>
  </si>
  <si>
    <t>License</t>
  </si>
  <si>
    <t>Jack Keogh</t>
  </si>
  <si>
    <t>T1407</t>
  </si>
  <si>
    <t>Bega Cheese - Helpdesk Support</t>
  </si>
  <si>
    <t>Bega Cheese Limited</t>
  </si>
  <si>
    <t>Bharath Raghavan</t>
  </si>
  <si>
    <t>T1408</t>
  </si>
  <si>
    <t>Carvajal - S2C Implementation Fees</t>
  </si>
  <si>
    <t>Carvajal Propiedades e Inversiones S.A.</t>
  </si>
  <si>
    <t>Maria Tinoco</t>
  </si>
  <si>
    <t>T1409</t>
  </si>
  <si>
    <t>Grupo Bimbo - Sourcing License</t>
  </si>
  <si>
    <t>CORPORATIVO BIMBO, S.A. DE C.V.,</t>
  </si>
  <si>
    <t>T1410</t>
  </si>
  <si>
    <t>GrafTech - S2C Implementation Fees</t>
  </si>
  <si>
    <t>GrafTech Switzerland SA</t>
  </si>
  <si>
    <t>Brian Bergersen</t>
  </si>
  <si>
    <t>T1411</t>
  </si>
  <si>
    <t>0066F000015z0YUQAY</t>
  </si>
  <si>
    <t>Philips - S2C Software License</t>
  </si>
  <si>
    <t>Philips Electronics Nederland B.V.</t>
  </si>
  <si>
    <t>Ashwin Kumar</t>
  </si>
  <si>
    <t>GD</t>
  </si>
  <si>
    <t>T1412</t>
  </si>
  <si>
    <t>Philips - S2C Software Implementation</t>
  </si>
  <si>
    <t>T1413</t>
  </si>
  <si>
    <t>Bekaert - Implementation</t>
  </si>
  <si>
    <t>NV BEKAERT S.A.,</t>
  </si>
  <si>
    <t>Sharan Ramesh</t>
  </si>
  <si>
    <t>T1415</t>
  </si>
  <si>
    <t>Kiewit - License Fee</t>
  </si>
  <si>
    <t>Kiewit Corporation</t>
  </si>
  <si>
    <t>T1416</t>
  </si>
  <si>
    <t>Hamilton - Contract Implementation Fees</t>
  </si>
  <si>
    <t>Hamilton Company</t>
  </si>
  <si>
    <t>Ravisankar V</t>
  </si>
  <si>
    <t>T1417</t>
  </si>
  <si>
    <t>PSP - S2P Implmentation Fees</t>
  </si>
  <si>
    <t>PUBLIC SECTOR PENSION INVESTMENT BOARD</t>
  </si>
  <si>
    <t>Doss Kuppuswamy</t>
  </si>
  <si>
    <t>T1418</t>
  </si>
  <si>
    <t>3A - S2P License Fees</t>
  </si>
  <si>
    <t>3A Composites USA, Inc.</t>
  </si>
  <si>
    <t>Abhishek Garde</t>
  </si>
  <si>
    <t>T1419</t>
  </si>
  <si>
    <t>3A - S2P Implementation Fees</t>
  </si>
  <si>
    <t>T1420</t>
  </si>
  <si>
    <t>Protiviti - Spend License Fees</t>
  </si>
  <si>
    <t>Protiviti Inc.</t>
  </si>
  <si>
    <t>Ken Legge</t>
  </si>
  <si>
    <t>T1421</t>
  </si>
  <si>
    <t>Protiviti - Spend Analysis Fees</t>
  </si>
  <si>
    <t>T1423</t>
  </si>
  <si>
    <t>OGE Energy Corp. - Implementation (P2P)</t>
  </si>
  <si>
    <t>OGE Energy Corp.</t>
  </si>
  <si>
    <t>T1424</t>
  </si>
  <si>
    <t>OC Tanner - P2P Implentation Fees</t>
  </si>
  <si>
    <t>O.C. Tanner Recognition Company</t>
  </si>
  <si>
    <t>T1425</t>
  </si>
  <si>
    <t>OGE Energy Corp. - ASN CR</t>
  </si>
  <si>
    <t>T1426</t>
  </si>
  <si>
    <t>United Group - S2C Implementation fees</t>
  </si>
  <si>
    <t>UG Croatia d.o.o</t>
  </si>
  <si>
    <t>Sourabh Sharma</t>
  </si>
  <si>
    <t>T1427</t>
  </si>
  <si>
    <t>Mediq - S2C License</t>
  </si>
  <si>
    <t>Mediq B.V.</t>
  </si>
  <si>
    <t>Bernard Remacle</t>
  </si>
  <si>
    <t>T1428</t>
  </si>
  <si>
    <t>Ahlstrom - Implementation Fees</t>
  </si>
  <si>
    <t>Ahlstrom</t>
  </si>
  <si>
    <t>T1429</t>
  </si>
  <si>
    <t>Roche - Retrofit of ASPIRE Wave 2 NALA GNE</t>
  </si>
  <si>
    <t>F. Hoffman-La Roche, Ltd</t>
  </si>
  <si>
    <t>Krishna Prasad Jayarajan</t>
  </si>
  <si>
    <t>T1430</t>
  </si>
  <si>
    <t>Roche - Supplier Enablement</t>
  </si>
  <si>
    <t>T1431</t>
  </si>
  <si>
    <t>Roche - Premium Support</t>
  </si>
  <si>
    <t>T1434</t>
  </si>
  <si>
    <t>Roche - Core Template</t>
  </si>
  <si>
    <t>T1435</t>
  </si>
  <si>
    <t>Citigroup - S2C (less Spend) Implementation</t>
  </si>
  <si>
    <t>Citigroup Technology, Inc.</t>
  </si>
  <si>
    <t>T1436</t>
  </si>
  <si>
    <t>Citgo - Spend license</t>
  </si>
  <si>
    <t>Cross-Sell</t>
  </si>
  <si>
    <t>Vidhi Raj</t>
  </si>
  <si>
    <t>T1437</t>
  </si>
  <si>
    <t>Citgo - Spend Implementation</t>
  </si>
  <si>
    <t>T1438</t>
  </si>
  <si>
    <t>Indorama Ventures Global Services Limited - Implementation Fees</t>
  </si>
  <si>
    <t>Indorama Ventures Global Services Limited</t>
  </si>
  <si>
    <t>Christina Ambroson</t>
  </si>
  <si>
    <t>T1439</t>
  </si>
  <si>
    <t>Indorama Ventures Global Services Limited - License Fees</t>
  </si>
  <si>
    <t>T1440</t>
  </si>
  <si>
    <t>Roche -Supply Chain Supplier Collaboration</t>
  </si>
  <si>
    <t>T1441</t>
  </si>
  <si>
    <t>ING - S2C Implementation Fees</t>
  </si>
  <si>
    <t>ING Bank N.V</t>
  </si>
  <si>
    <t>T1442</t>
  </si>
  <si>
    <t>Spectrum Health System (License Fees)</t>
  </si>
  <si>
    <t>Spectrum Health</t>
  </si>
  <si>
    <t>T1443</t>
  </si>
  <si>
    <t>Protiviti - Sourcing License Fees</t>
  </si>
  <si>
    <t>T1444</t>
  </si>
  <si>
    <t>Protiviti - Sourcing Implementation</t>
  </si>
  <si>
    <t>T1445</t>
  </si>
  <si>
    <t>Kellogg Technology - Implementation</t>
  </si>
  <si>
    <t>Kellanova</t>
  </si>
  <si>
    <t>T1446</t>
  </si>
  <si>
    <t>Caterpillar - License</t>
  </si>
  <si>
    <t>Caterpillar Inc.</t>
  </si>
  <si>
    <t>T1447</t>
  </si>
  <si>
    <t>Caterpillar - Implementation</t>
  </si>
  <si>
    <t>T1448</t>
  </si>
  <si>
    <t>Summit Materials - Spend/Cat/Savings Licenses</t>
  </si>
  <si>
    <t>Summit Materials</t>
  </si>
  <si>
    <t>T1449</t>
  </si>
  <si>
    <t>T1450</t>
  </si>
  <si>
    <t>Deltek - License</t>
  </si>
  <si>
    <t>Deltek, Inc.</t>
  </si>
  <si>
    <t>T1451</t>
  </si>
  <si>
    <t>Group SEB - Implementation</t>
  </si>
  <si>
    <t>SEB Developpement SAS</t>
  </si>
  <si>
    <t>T1452</t>
  </si>
  <si>
    <t>ChampionX - S2P Implementation</t>
  </si>
  <si>
    <t>ChampionX LLC</t>
  </si>
  <si>
    <t>Devang Oza</t>
  </si>
  <si>
    <t>T1453</t>
  </si>
  <si>
    <t>Roche - Retrofit of ASPIRE Wave 1 Spark</t>
  </si>
  <si>
    <t>T1454</t>
  </si>
  <si>
    <t>T1455</t>
  </si>
  <si>
    <t>Mega Labs - S2C License Fees</t>
  </si>
  <si>
    <t>Mega Labs S.A./Italmex S.A</t>
  </si>
  <si>
    <t>Luis Patino</t>
  </si>
  <si>
    <t>T1456</t>
  </si>
  <si>
    <t>Mega Labs - S2C Implementation Fees</t>
  </si>
  <si>
    <t>T1457</t>
  </si>
  <si>
    <t>Johnson Controls, Inc. - License Fees</t>
  </si>
  <si>
    <t>Johnson Controls</t>
  </si>
  <si>
    <t>T1458</t>
  </si>
  <si>
    <t>Johnson Controls, Inc. - Implementation</t>
  </si>
  <si>
    <t>T1459</t>
  </si>
  <si>
    <t>Spectrum Health System (Implementation Fees)</t>
  </si>
  <si>
    <t>T1460</t>
  </si>
  <si>
    <t>PWC - ConocoPhillips nxtGen ERP Supply Chain Workstream Implementation</t>
  </si>
  <si>
    <t>PricewaterhouseCoopers Advisory Services LLC</t>
  </si>
  <si>
    <t>Sundar Subramanian</t>
  </si>
  <si>
    <t>T1461</t>
  </si>
  <si>
    <t>IAP World Services Inc License Fees</t>
  </si>
  <si>
    <t>IAP World Services Inc.</t>
  </si>
  <si>
    <t>Mihir Veshvikar</t>
  </si>
  <si>
    <t>T1462</t>
  </si>
  <si>
    <t>IAP World Services Inc Implementation Fees</t>
  </si>
  <si>
    <t>T1463</t>
  </si>
  <si>
    <t>T1464</t>
  </si>
  <si>
    <t>WK Kellogg Technology - License</t>
  </si>
  <si>
    <t>WK Kellogg Company</t>
  </si>
  <si>
    <t>T1465</t>
  </si>
  <si>
    <t>WK Kellogg Technology - Implementation</t>
  </si>
  <si>
    <t>T1466</t>
  </si>
  <si>
    <t>HCSC - License Fees</t>
  </si>
  <si>
    <t>Health Care Service Corporation (HCSC)</t>
  </si>
  <si>
    <t>Connor Andrews</t>
  </si>
  <si>
    <t>T1467</t>
  </si>
  <si>
    <t>HCSC - Implementation Fees</t>
  </si>
  <si>
    <t>T1468</t>
  </si>
  <si>
    <t>Beusa - S2P License fees</t>
  </si>
  <si>
    <t>Beusa Energy, LLC</t>
  </si>
  <si>
    <t>T1469</t>
  </si>
  <si>
    <t>Beusa - S2P Implementation fees</t>
  </si>
  <si>
    <t>T1470</t>
  </si>
  <si>
    <t>Ballard (D.A. Collins) - P2P Implementation Fees</t>
  </si>
  <si>
    <t>Ballard Road Development, LLC</t>
  </si>
  <si>
    <t>T1471</t>
  </si>
  <si>
    <t>Roche - Aspire Implementation</t>
  </si>
  <si>
    <t>T1472</t>
  </si>
  <si>
    <t>Athletic Greens - Sourcing License</t>
  </si>
  <si>
    <t>Athletic Greens (USA) Inc</t>
  </si>
  <si>
    <t>Sneha Dolare</t>
  </si>
  <si>
    <t>T1473</t>
  </si>
  <si>
    <t>Athletic Greens - Sourcing Implementation</t>
  </si>
  <si>
    <t>T1474</t>
  </si>
  <si>
    <t>Fluxym (Ecosystem) - Sourcing License</t>
  </si>
  <si>
    <t>Fluxym (Ecosystem)</t>
  </si>
  <si>
    <t>Vivek Bisht</t>
  </si>
  <si>
    <t>T1475</t>
  </si>
  <si>
    <t>JPMorgan Chase - Post Design Implementation Fees</t>
  </si>
  <si>
    <t>JPMorgan Chase Bank, National Association</t>
  </si>
  <si>
    <t>Suresh Visvanathan</t>
  </si>
  <si>
    <t>T1476</t>
  </si>
  <si>
    <t>ING - S2C License Fees</t>
  </si>
  <si>
    <t>T1477</t>
  </si>
  <si>
    <t>T1478</t>
  </si>
  <si>
    <t>Acuity Brands - S2P License Fees</t>
  </si>
  <si>
    <t>Acuity Brands Lighting, Inc</t>
  </si>
  <si>
    <t>T1479</t>
  </si>
  <si>
    <t>JPMorgan Chase - License Fees</t>
  </si>
  <si>
    <t>T1480</t>
  </si>
  <si>
    <t>JPMorgan Chase - TPRM License (Design Phase)</t>
  </si>
  <si>
    <t>T1481</t>
  </si>
  <si>
    <t>Carigali Hess(CHOC) - Implementation</t>
  </si>
  <si>
    <t>Carigali Hess</t>
  </si>
  <si>
    <t>Muralidhar Narayana</t>
  </si>
  <si>
    <t>T1482</t>
  </si>
  <si>
    <t>T1483</t>
  </si>
  <si>
    <t>WPP - S2C License Fees</t>
  </si>
  <si>
    <t>WPP Group USA, Inc.</t>
  </si>
  <si>
    <t>Sam Zaki</t>
  </si>
  <si>
    <t>T1484</t>
  </si>
  <si>
    <t>WPP - S2C Implementation Fees</t>
  </si>
  <si>
    <t>T1485</t>
  </si>
  <si>
    <t>Roche - Wave B - Aspire EMEA Joint Deployment</t>
  </si>
  <si>
    <t>T1486</t>
  </si>
  <si>
    <t>T1487</t>
  </si>
  <si>
    <t>Bonneville - US Based Support</t>
  </si>
  <si>
    <t>Bonneville Power Administration</t>
  </si>
  <si>
    <t>T1488</t>
  </si>
  <si>
    <t>Telefonica - Implementation</t>
  </si>
  <si>
    <t>DXC Technology Servicios España, S.L.</t>
  </si>
  <si>
    <t>T1489</t>
  </si>
  <si>
    <t>Joel Davis</t>
  </si>
  <si>
    <t>T1490</t>
  </si>
  <si>
    <t>Bank of America - S2P Implementation</t>
  </si>
  <si>
    <t>Bank of America N.A.</t>
  </si>
  <si>
    <t>T1491</t>
  </si>
  <si>
    <t>T1492</t>
  </si>
  <si>
    <t>T1494</t>
  </si>
  <si>
    <t>Cargill - Spend License</t>
  </si>
  <si>
    <t>Cargill Incorporated</t>
  </si>
  <si>
    <t>T1495</t>
  </si>
  <si>
    <t>Abhishek Ranjan</t>
  </si>
  <si>
    <t>T1496</t>
  </si>
  <si>
    <t>Bank of America - Premium Support</t>
  </si>
  <si>
    <t>T1497</t>
  </si>
  <si>
    <t>T1498</t>
  </si>
  <si>
    <t>Tampa Electric - S2C Implementation Fees</t>
  </si>
  <si>
    <t>Tampa Electric Company</t>
  </si>
  <si>
    <t>Saheel Syed</t>
  </si>
  <si>
    <t>T1499</t>
  </si>
  <si>
    <t>Church &amp; Dwight - Addl. P2P License</t>
  </si>
  <si>
    <t>Church &amp; Dwight Co., Inc.</t>
  </si>
  <si>
    <t>T1500</t>
  </si>
  <si>
    <t>T1501</t>
  </si>
  <si>
    <t>RB Distribution (Dorman) - S2C Implementation Fees</t>
  </si>
  <si>
    <t>RB Distribution, Inc.</t>
  </si>
  <si>
    <t>Padmanabhan Doraisamy</t>
  </si>
  <si>
    <t>T1502</t>
  </si>
  <si>
    <t>Caterpillar - Change Management (Training)</t>
  </si>
  <si>
    <t>T1503</t>
  </si>
  <si>
    <t>IHG - S2C License Fees</t>
  </si>
  <si>
    <t>Six Continents Hotels, Inc. (IHG)</t>
  </si>
  <si>
    <t>T1504</t>
  </si>
  <si>
    <t>IHG - S2C Implementation Fees</t>
  </si>
  <si>
    <t>T1505</t>
  </si>
  <si>
    <t>APi Group - Spend &amp; Saving Implmentation</t>
  </si>
  <si>
    <t>APi Group</t>
  </si>
  <si>
    <t>T1506</t>
  </si>
  <si>
    <t>Serco - License fee</t>
  </si>
  <si>
    <t>Serco Limited</t>
  </si>
  <si>
    <t>T1507</t>
  </si>
  <si>
    <t>Fluxym (Ecosystem) - Sourcing Implementation</t>
  </si>
  <si>
    <t>T1508</t>
  </si>
  <si>
    <t>006IS000003mh2dYAA</t>
  </si>
  <si>
    <t>HPE - Buy Plan Supplier ID Ingestion Software</t>
  </si>
  <si>
    <t>Eliant Inventory Solutions LP (HPE)</t>
  </si>
  <si>
    <t>Ryan Gianni</t>
  </si>
  <si>
    <t>T1509</t>
  </si>
  <si>
    <t>Radical - Contract &amp; Supplier Management License</t>
  </si>
  <si>
    <t>Bpost limited (Radical Inc)</t>
  </si>
  <si>
    <t>T1510</t>
  </si>
  <si>
    <t>Radical - Contract &amp; Supplier Management Implementation</t>
  </si>
  <si>
    <t>T1511</t>
  </si>
  <si>
    <t>DuPont - S2C Implementation</t>
  </si>
  <si>
    <t>Celanese Corporation</t>
  </si>
  <si>
    <t>T1512</t>
  </si>
  <si>
    <t>Pertamina - Phase 4 Implementation</t>
  </si>
  <si>
    <t>Pertamina</t>
  </si>
  <si>
    <t>T1513</t>
  </si>
  <si>
    <t>OGE Energy Corp. - License Fees</t>
  </si>
  <si>
    <t>T1514</t>
  </si>
  <si>
    <t>Hitachi - e auction license fee</t>
  </si>
  <si>
    <t>Hitachi, Ltd.</t>
  </si>
  <si>
    <t>Louie Li</t>
  </si>
  <si>
    <t>T1516</t>
  </si>
  <si>
    <t>006IS000003mygZYAQ</t>
  </si>
  <si>
    <t>Hitachi - e auction implementation fee TSO</t>
  </si>
  <si>
    <t>T1517</t>
  </si>
  <si>
    <t>Techem - S2C License</t>
  </si>
  <si>
    <t>Techem Energy Services GmbH</t>
  </si>
  <si>
    <t>T1518</t>
  </si>
  <si>
    <t>Techem - S2C Implementation</t>
  </si>
  <si>
    <t>T1519</t>
  </si>
  <si>
    <t>T1520</t>
  </si>
  <si>
    <t>UAW - Sourcing, Supplier &amp; Contract License Fees</t>
  </si>
  <si>
    <t>UAW Retiree Medical Benefits Trust</t>
  </si>
  <si>
    <t>T1521</t>
  </si>
  <si>
    <t>UAW - Sourcing, Supplier &amp; Contract Implementation Fees</t>
  </si>
  <si>
    <t>T1522</t>
  </si>
  <si>
    <t>ConocoPhilips - Premium Support</t>
  </si>
  <si>
    <t>ConocoPhillips Company</t>
  </si>
  <si>
    <t>Devang Kapadia</t>
  </si>
  <si>
    <t>T1523</t>
  </si>
  <si>
    <t>T1524</t>
  </si>
  <si>
    <t>006IS000003EdHlYAK</t>
  </si>
  <si>
    <t>HPE - Make In India Software</t>
  </si>
  <si>
    <t>T1525</t>
  </si>
  <si>
    <t>ING - Premium Support</t>
  </si>
  <si>
    <t>T1526</t>
  </si>
  <si>
    <t>Petronas - S4 Implementation</t>
  </si>
  <si>
    <t>Petronas ICT SDN BHD</t>
  </si>
  <si>
    <t>Mithesh Devadiga</t>
  </si>
  <si>
    <t>T1527</t>
  </si>
  <si>
    <t>Petronas - Stabilization Support</t>
  </si>
  <si>
    <t>T1528</t>
  </si>
  <si>
    <t>T1529</t>
  </si>
  <si>
    <t>T1530</t>
  </si>
  <si>
    <t>W&amp;T Offshore - P2P License</t>
  </si>
  <si>
    <t>W&amp;T Offshore, Inc.</t>
  </si>
  <si>
    <t>T1531</t>
  </si>
  <si>
    <t>W&amp;T Offshore - P2P Implementation</t>
  </si>
  <si>
    <t>T1532</t>
  </si>
  <si>
    <t>Roche - Chugai License Fees</t>
  </si>
  <si>
    <t>T1533</t>
  </si>
  <si>
    <t>Roche - Retrofit of ASPIRE Wave 3 EMEA</t>
  </si>
  <si>
    <t>T1534</t>
  </si>
  <si>
    <t>T1535</t>
  </si>
  <si>
    <t>United States Bakery - S2C License Fees</t>
  </si>
  <si>
    <t>United States Bakery</t>
  </si>
  <si>
    <t>Karson Keogh</t>
  </si>
  <si>
    <t>T1536</t>
  </si>
  <si>
    <t>United States Bakery - S2C Implementation Fees</t>
  </si>
  <si>
    <t>T1537</t>
  </si>
  <si>
    <t>Idahoan Foods - S2P License Fees</t>
  </si>
  <si>
    <t>Idahoan Foods</t>
  </si>
  <si>
    <t>T1538</t>
  </si>
  <si>
    <t>Idahoan Foods - S2P Implementation Fees</t>
  </si>
  <si>
    <t>T1539</t>
  </si>
  <si>
    <t>Hero - S2C License Fees</t>
  </si>
  <si>
    <t>Hero MotoCorp Ltd.</t>
  </si>
  <si>
    <t>Rajat Vij</t>
  </si>
  <si>
    <t>T1540</t>
  </si>
  <si>
    <t>Hero - S2C Implementation Fees</t>
  </si>
  <si>
    <t>T1541</t>
  </si>
  <si>
    <t>T1542</t>
  </si>
  <si>
    <t>Masco - Supply Chain Analyst</t>
  </si>
  <si>
    <t>Masco</t>
  </si>
  <si>
    <t>T1543</t>
  </si>
  <si>
    <t>Perfchem - Procurement Support Software</t>
  </si>
  <si>
    <t>PENGERANG REFINING COMPANY SDN BHD</t>
  </si>
  <si>
    <t>Rohan Patkar</t>
  </si>
  <si>
    <t>T1544</t>
  </si>
  <si>
    <t>Weperform - P2P License Fees</t>
  </si>
  <si>
    <t>WePerform</t>
  </si>
  <si>
    <t>T1545</t>
  </si>
  <si>
    <t>Acuity Brands - S2P Implementation Fees</t>
  </si>
  <si>
    <t>Uday Singh</t>
  </si>
  <si>
    <t>T1546</t>
  </si>
  <si>
    <t>Jessica Franco</t>
  </si>
  <si>
    <t>T1547</t>
  </si>
  <si>
    <t>Chevron Services Company - Add'l UAT Instance (license)</t>
  </si>
  <si>
    <t>Chevron Services Company</t>
  </si>
  <si>
    <t>Johnson Fernandes</t>
  </si>
  <si>
    <t>T1548</t>
  </si>
  <si>
    <t>Chevron Services Company - Add'l UAT Instance Setup (implementation)</t>
  </si>
  <si>
    <t>T1549</t>
  </si>
  <si>
    <t>Mylan - Whatfix License Fees</t>
  </si>
  <si>
    <t>Mylan, Inc.</t>
  </si>
  <si>
    <t>T1550</t>
  </si>
  <si>
    <t>Mylan - Whatfix Implementation Fees</t>
  </si>
  <si>
    <t>T1551</t>
  </si>
  <si>
    <t>T1552</t>
  </si>
  <si>
    <t>Japfa - Accounts Payable &amp; Supplier Implementation</t>
  </si>
  <si>
    <t>PT Japfa Comfeed Indonesia Tbk</t>
  </si>
  <si>
    <t>T1553</t>
  </si>
  <si>
    <t>Bayer - R&amp;D FHV - Software</t>
  </si>
  <si>
    <t>Bayer AG</t>
  </si>
  <si>
    <t>Joel Johnson</t>
  </si>
  <si>
    <t>T1554</t>
  </si>
  <si>
    <t>Royal London - S2C Implementation</t>
  </si>
  <si>
    <t>Royal London</t>
  </si>
  <si>
    <t>T1555</t>
  </si>
  <si>
    <t>ITA - S2C License fee</t>
  </si>
  <si>
    <t>ITALIA TRASPORTO AEREO S.p.A. (ITA AIRWAYS)</t>
  </si>
  <si>
    <t>T1556</t>
  </si>
  <si>
    <t>CEGID - S2C Implementation Fees (Fluxym)</t>
  </si>
  <si>
    <t>CEGID</t>
  </si>
  <si>
    <t>T1557</t>
  </si>
  <si>
    <t>NCOC - License Fees</t>
  </si>
  <si>
    <t>North Caspian Operating Company N.V</t>
  </si>
  <si>
    <t>Abdel Halim</t>
  </si>
  <si>
    <t>T1558</t>
  </si>
  <si>
    <t>NCOC - Implementation Fees</t>
  </si>
  <si>
    <t>T1559</t>
  </si>
  <si>
    <t>Caterpillar - Marketplace POC License</t>
  </si>
  <si>
    <t>T1560</t>
  </si>
  <si>
    <t>Caterpillar - Marketplace POC Implementation</t>
  </si>
  <si>
    <t>T1561</t>
  </si>
  <si>
    <t>T1562</t>
  </si>
  <si>
    <t>Danone - TSO</t>
  </si>
  <si>
    <t>Danone US, LLC</t>
  </si>
  <si>
    <t>T1563</t>
  </si>
  <si>
    <t>EcoLab, Inc. - Implementation Fees</t>
  </si>
  <si>
    <t>EcoLab</t>
  </si>
  <si>
    <t>T1564</t>
  </si>
  <si>
    <t>T1565</t>
  </si>
  <si>
    <t>A2A - GEP Green Software License</t>
  </si>
  <si>
    <t>A2A</t>
  </si>
  <si>
    <t>T1566</t>
  </si>
  <si>
    <t>A2A - GEP Green Software Implementation</t>
  </si>
  <si>
    <t>T1567</t>
  </si>
  <si>
    <t>Jeld-Wen UK - S2C License Fees</t>
  </si>
  <si>
    <t>JELD-WEN, Inc.</t>
  </si>
  <si>
    <t>T1568</t>
  </si>
  <si>
    <t>Jeld-Wen UK - S2C Implementation Fees</t>
  </si>
  <si>
    <t>T1569</t>
  </si>
  <si>
    <t>North Oil - License</t>
  </si>
  <si>
    <t>North Oil Company</t>
  </si>
  <si>
    <t>T1570</t>
  </si>
  <si>
    <t>T1571</t>
  </si>
  <si>
    <t>Thermo Fisher Scientific - Sourcing License</t>
  </si>
  <si>
    <t>Thermo Fisher Scientific</t>
  </si>
  <si>
    <t>T1578</t>
  </si>
  <si>
    <t>State Street Spend Analysis License</t>
  </si>
  <si>
    <t>State Street</t>
  </si>
  <si>
    <t>T1579</t>
  </si>
  <si>
    <t>State Street Spend Analysis Implementation</t>
  </si>
  <si>
    <t>T1580</t>
  </si>
  <si>
    <t>Caterpillar - Direct S2C Implementation Extension</t>
  </si>
  <si>
    <t>T1581</t>
  </si>
  <si>
    <t>T1582</t>
  </si>
  <si>
    <t>T1583</t>
  </si>
  <si>
    <t>Roche - Retrofit of ASPIRE Wave 1 RDG (Mannheim/ Penzberg)</t>
  </si>
  <si>
    <t>T1584</t>
  </si>
  <si>
    <t>T1585</t>
  </si>
  <si>
    <t>T1586</t>
  </si>
  <si>
    <t>OCI Global - Sourcing License Fees</t>
  </si>
  <si>
    <t>OCI Global</t>
  </si>
  <si>
    <t>James Higgins</t>
  </si>
  <si>
    <t>T1587</t>
  </si>
  <si>
    <t>OCI Global - Sourcing Implementation Fees</t>
  </si>
  <si>
    <t>T1588</t>
  </si>
  <si>
    <t>PBF Energy - CLM &amp; Sourcing implementation</t>
  </si>
  <si>
    <t>PBF Holding Company LLC</t>
  </si>
  <si>
    <t>T1589</t>
  </si>
  <si>
    <t>T1590</t>
  </si>
  <si>
    <t>T1591</t>
  </si>
  <si>
    <t>Liberty Global - S2C &amp; Click License</t>
  </si>
  <si>
    <t>Liberty Global Corporate B.V</t>
  </si>
  <si>
    <t>T1592</t>
  </si>
  <si>
    <t>Liberty Global - S2C &amp; Click Implementation</t>
  </si>
  <si>
    <t>T1593</t>
  </si>
  <si>
    <t>Heinz - Cost Drivers &amp; Should Cost License Fees</t>
  </si>
  <si>
    <t>H.J. Heinz Supply Chain Europe B.V</t>
  </si>
  <si>
    <t>T1594</t>
  </si>
  <si>
    <t>Heinz - Cost Drivers &amp; Should Cost Implementation Fees</t>
  </si>
  <si>
    <t>T1595</t>
  </si>
  <si>
    <t>Heidelbercement - Sourcing License Fees</t>
  </si>
  <si>
    <t>Heidelbergcement Georgia Ltd</t>
  </si>
  <si>
    <t>T1596</t>
  </si>
  <si>
    <t>006IS000003HdklYAC</t>
  </si>
  <si>
    <t>HPE - Automation PO Changes Software</t>
  </si>
  <si>
    <t>T1597</t>
  </si>
  <si>
    <t>Piramal Pharma - S2P License Fees</t>
  </si>
  <si>
    <t>Piramal Pharma Ltd</t>
  </si>
  <si>
    <t>Srinivas Moorthy</t>
  </si>
  <si>
    <t>T1598</t>
  </si>
  <si>
    <t>Fluidra - Spend implementation</t>
  </si>
  <si>
    <t>T1599</t>
  </si>
  <si>
    <t>Mylan Technology-Implementation Fees</t>
  </si>
  <si>
    <t>T1600</t>
  </si>
  <si>
    <t>Kiewit - UAT Instance Projects &amp; Sourcing Implementation</t>
  </si>
  <si>
    <t>T1601</t>
  </si>
  <si>
    <t>BCG - Sourcing License</t>
  </si>
  <si>
    <t>The Boston Consulting Group (Thailand) Ltd.</t>
  </si>
  <si>
    <t>T1602</t>
  </si>
  <si>
    <t>LCEC - S2C Implementation Fees</t>
  </si>
  <si>
    <t>Lee County Electric Cooperative, Inc.</t>
  </si>
  <si>
    <t>T1603</t>
  </si>
  <si>
    <t>Nestle - Should Cost Impl. Fees</t>
  </si>
  <si>
    <t>Société des Produits Nestle S.A.</t>
  </si>
  <si>
    <t>T1604</t>
  </si>
  <si>
    <t>T1605</t>
  </si>
  <si>
    <t>Kiewit - S4Hana UAT License</t>
  </si>
  <si>
    <t>T1606</t>
  </si>
  <si>
    <t>Kiewit - S4Hana Implementation</t>
  </si>
  <si>
    <t>T1607</t>
  </si>
  <si>
    <t>Piramal Pharma - S2P Implementation Fees</t>
  </si>
  <si>
    <t>T1608</t>
  </si>
  <si>
    <t>Heidelbercement - Sourcing Implementation Fees</t>
  </si>
  <si>
    <t>T1609</t>
  </si>
  <si>
    <t>GEICO - S2C License Fees</t>
  </si>
  <si>
    <t>Government Employees Insurance Company (GEICO)</t>
  </si>
  <si>
    <t>T1610</t>
  </si>
  <si>
    <t>T1611</t>
  </si>
  <si>
    <t>Weperform - P2P Implementation Fees</t>
  </si>
  <si>
    <t>T1612</t>
  </si>
  <si>
    <t>T1613</t>
  </si>
  <si>
    <t>Cargill - Spend Implementation</t>
  </si>
  <si>
    <t>T1614</t>
  </si>
  <si>
    <t>T1615</t>
  </si>
  <si>
    <t>Whole Foods - Spend Analystics Implementation</t>
  </si>
  <si>
    <t>Whole Foods Market Services, Inc</t>
  </si>
  <si>
    <t>T1616</t>
  </si>
  <si>
    <t>Roche - EMEA RDI and APAC RSS India Implementation</t>
  </si>
  <si>
    <t>T1617</t>
  </si>
  <si>
    <t>T1618</t>
  </si>
  <si>
    <t>Chevron - Digital Core Support</t>
  </si>
  <si>
    <t>T1619</t>
  </si>
  <si>
    <t>GEICO - S2C Implementation Fees</t>
  </si>
  <si>
    <t>T1620</t>
  </si>
  <si>
    <t>006IS000003HoVsYAK</t>
  </si>
  <si>
    <t>Rite Aid Hdqtrs. Corp. - Sourcing License</t>
  </si>
  <si>
    <t>Rite Aid Corp.</t>
  </si>
  <si>
    <t>Todd Bremer</t>
  </si>
  <si>
    <t>T1621</t>
  </si>
  <si>
    <t>CWE - Baxter Spend Analysis</t>
  </si>
  <si>
    <t>Collaborative Work Environment, LLC</t>
  </si>
  <si>
    <t>T1622</t>
  </si>
  <si>
    <t>T1623</t>
  </si>
  <si>
    <t>T1624</t>
  </si>
  <si>
    <t>Bpost - S2C addl. License Fees</t>
  </si>
  <si>
    <t>Bpost limited</t>
  </si>
  <si>
    <t>T1625</t>
  </si>
  <si>
    <t>006IS000003oobtYAA</t>
  </si>
  <si>
    <t>HPE - Order Promise Workbench Enhancement Software</t>
  </si>
  <si>
    <t>T1626</t>
  </si>
  <si>
    <t>Linde India - Sourcing License Fees</t>
  </si>
  <si>
    <t>Linde India Limited</t>
  </si>
  <si>
    <t>T1627</t>
  </si>
  <si>
    <t>Sembcorp - S2C Implementation Fees</t>
  </si>
  <si>
    <t>Sembcorp Industries Ltd.</t>
  </si>
  <si>
    <t>T1628</t>
  </si>
  <si>
    <t>ConocoPhillips - PEPPOL Implementation</t>
  </si>
  <si>
    <t>T1629</t>
  </si>
  <si>
    <t>Gaspro - S2P License Fees</t>
  </si>
  <si>
    <t>GasPro LLC</t>
  </si>
  <si>
    <t>T1630</t>
  </si>
  <si>
    <t>T1631</t>
  </si>
  <si>
    <t>T1632</t>
  </si>
  <si>
    <t>T1633</t>
  </si>
  <si>
    <t>Pertamina - Phase 4 License Fees</t>
  </si>
  <si>
    <t>T1634</t>
  </si>
  <si>
    <t>Bureau Veritas - Contract Management License</t>
  </si>
  <si>
    <t>BUREAU VERITAS SERVICES</t>
  </si>
  <si>
    <t>T1635</t>
  </si>
  <si>
    <t>Dairy Farm - S2P License</t>
  </si>
  <si>
    <t>The Dairy Farm Company Limited</t>
  </si>
  <si>
    <t>T1636</t>
  </si>
  <si>
    <t>Dairy Farm - P2P Implementation</t>
  </si>
  <si>
    <t>T1637</t>
  </si>
  <si>
    <t>Chivas - Sourcing &amp; Spend License (Pernod Ricard)</t>
  </si>
  <si>
    <t>Pernod Ricard SA</t>
  </si>
  <si>
    <t>T1638</t>
  </si>
  <si>
    <t>Kellogg Technology - S4HANA Implementation</t>
  </si>
  <si>
    <t>T1639</t>
  </si>
  <si>
    <t>FPL - S2P License</t>
  </si>
  <si>
    <t>Florida Power &amp; Light Company</t>
  </si>
  <si>
    <t>Mattie Farnsworth</t>
  </si>
  <si>
    <t>T1640</t>
  </si>
  <si>
    <t>Caterpillar - Direct S2C Addl. Implementation</t>
  </si>
  <si>
    <t>T1641</t>
  </si>
  <si>
    <t>Unilever - SSA Implementation</t>
  </si>
  <si>
    <t>Unilever</t>
  </si>
  <si>
    <t>Mudit Kumar</t>
  </si>
  <si>
    <t>T1642</t>
  </si>
  <si>
    <t>Vivaaerobus - S2C License Fees</t>
  </si>
  <si>
    <t>AEROENLACES NACIONALES SA DE CV</t>
  </si>
  <si>
    <t>T1643</t>
  </si>
  <si>
    <t>HPE - One Network Implementation</t>
  </si>
  <si>
    <t>T1644</t>
  </si>
  <si>
    <t>BCG (Pertamina) - Implementation</t>
  </si>
  <si>
    <t>T1645</t>
  </si>
  <si>
    <t>006IS000003HdknYAC</t>
  </si>
  <si>
    <t>HPE - License (Transaction) Fees</t>
  </si>
  <si>
    <t>T1646</t>
  </si>
  <si>
    <t>T1647</t>
  </si>
  <si>
    <t>Petronas - Data Migration</t>
  </si>
  <si>
    <t>T1648</t>
  </si>
  <si>
    <t>Roche - Retrofit of ASPIRE Wave 3 Glycart</t>
  </si>
  <si>
    <t>T1649</t>
  </si>
  <si>
    <t>Roche - NEXXE implementation</t>
  </si>
  <si>
    <t>T1650</t>
  </si>
  <si>
    <t>T1651</t>
  </si>
  <si>
    <t>Accenture – GEP Caterpillar PROcure Subcontract Services</t>
  </si>
  <si>
    <t>Caterpillar Inc. (Accenture)</t>
  </si>
  <si>
    <t>T1652</t>
  </si>
  <si>
    <t>Roche - Wave C - Retrofit of ASPIRE EMEA and APAC</t>
  </si>
  <si>
    <t>T1653</t>
  </si>
  <si>
    <t>T1654</t>
  </si>
  <si>
    <t>McLane - S2P Implementation Fees</t>
  </si>
  <si>
    <t>McLane Company, Inc.</t>
  </si>
  <si>
    <t>T1655</t>
  </si>
  <si>
    <t>T1656</t>
  </si>
  <si>
    <t>World Economic Forum - Whatfix License</t>
  </si>
  <si>
    <t>T1657</t>
  </si>
  <si>
    <t>T1658</t>
  </si>
  <si>
    <t>Bayer - R&amp;D FHV - GEP - Software</t>
  </si>
  <si>
    <t>T1659</t>
  </si>
  <si>
    <t>Petronas - Enhancement Delivery</t>
  </si>
  <si>
    <t>T1660</t>
  </si>
  <si>
    <t>Petronas - Timewrite mass PO Load</t>
  </si>
  <si>
    <t>T1661</t>
  </si>
  <si>
    <t>IHG - Whatfix License &amp; Maintenance</t>
  </si>
  <si>
    <t>T1662</t>
  </si>
  <si>
    <t>IHG - Whatfix Implementation</t>
  </si>
  <si>
    <t>T1663</t>
  </si>
  <si>
    <t>Philips - UAT License</t>
  </si>
  <si>
    <t>T1664</t>
  </si>
  <si>
    <t>Philips - UAT Implementation</t>
  </si>
  <si>
    <t>T1665</t>
  </si>
  <si>
    <t>Brunei Shell - implementation</t>
  </si>
  <si>
    <t>Brunei Shell Petroleum Company Sendirian Berhad</t>
  </si>
  <si>
    <t>T1666</t>
  </si>
  <si>
    <t>Tesco - Implementation</t>
  </si>
  <si>
    <t>Barclays Bank UK PLC</t>
  </si>
  <si>
    <t>T1667</t>
  </si>
  <si>
    <t>Tesco Money - License Fees</t>
  </si>
  <si>
    <t>T1668</t>
  </si>
  <si>
    <t>T1669</t>
  </si>
  <si>
    <t>0066F00001Ayx79QAB</t>
  </si>
  <si>
    <t>Franke - GEP Assist license</t>
  </si>
  <si>
    <t>Franke Management AG</t>
  </si>
  <si>
    <t>Jonathan Kinghan</t>
  </si>
  <si>
    <t>T1670</t>
  </si>
  <si>
    <t>Gaspro - S2P Implementation Fees</t>
  </si>
  <si>
    <t>T1671</t>
  </si>
  <si>
    <t>Roche Nexxe -Rollouts</t>
  </si>
  <si>
    <t>T1673</t>
  </si>
  <si>
    <t>T1674</t>
  </si>
  <si>
    <t>T1675</t>
  </si>
  <si>
    <t>United States Steel - S2C License Fees</t>
  </si>
  <si>
    <t>United States Steel Corporation</t>
  </si>
  <si>
    <t>T1676</t>
  </si>
  <si>
    <t>United States Steel - S2C Implementation Fees</t>
  </si>
  <si>
    <t>T1677</t>
  </si>
  <si>
    <t>T1678</t>
  </si>
  <si>
    <t>PPG - Spend Pilot</t>
  </si>
  <si>
    <t>PPG Industries, Inc</t>
  </si>
  <si>
    <t>T1679</t>
  </si>
  <si>
    <t>T1680</t>
  </si>
  <si>
    <t>Mahindra &amp; Mahindra - S2P License</t>
  </si>
  <si>
    <t>Mahindra and Mahindra Limited</t>
  </si>
  <si>
    <t>Meenakshi Wadhwa</t>
  </si>
  <si>
    <t>T1681</t>
  </si>
  <si>
    <t>Mahindra &amp; Mahindra - S2P Implementation</t>
  </si>
  <si>
    <t>T1682</t>
  </si>
  <si>
    <t>T1683</t>
  </si>
  <si>
    <t>Caterpillar - SRM implementation</t>
  </si>
  <si>
    <t>T1684</t>
  </si>
  <si>
    <t>API Group - S2P License Fees</t>
  </si>
  <si>
    <t>T1685</t>
  </si>
  <si>
    <t>AWR - S2P Implementation Fees</t>
  </si>
  <si>
    <t>AW Rostamani Holding LLC</t>
  </si>
  <si>
    <t>T1686</t>
  </si>
  <si>
    <t>006IS000003p57aYAA</t>
  </si>
  <si>
    <t>JetBlue Airways - Spend License</t>
  </si>
  <si>
    <t>JetBlue Airways Corporation</t>
  </si>
  <si>
    <t>Colleen Zupan</t>
  </si>
  <si>
    <t>T1687</t>
  </si>
  <si>
    <t>JetBlue Airways - Spend Implementation</t>
  </si>
  <si>
    <t>T1688</t>
  </si>
  <si>
    <t>Bureau Veritas - Fluxym - CLM Implementation</t>
  </si>
  <si>
    <t>BUREAU VERITAS SERVICES | Fluxym-Partner</t>
  </si>
  <si>
    <t>T1689</t>
  </si>
  <si>
    <t>Vivaaerobus - S2C Implementation Fees</t>
  </si>
  <si>
    <t>T1690</t>
  </si>
  <si>
    <t>T1691</t>
  </si>
  <si>
    <t>T1692</t>
  </si>
  <si>
    <t>T1693</t>
  </si>
  <si>
    <t>T1694</t>
  </si>
  <si>
    <t>T1695</t>
  </si>
  <si>
    <t>Mondelez - FHV Transaction Fees - Software GEP</t>
  </si>
  <si>
    <t>Mondelez Global LLC</t>
  </si>
  <si>
    <t>T1696</t>
  </si>
  <si>
    <t>Mondelez - FHV Transaction Fees - Software</t>
  </si>
  <si>
    <t>T1697</t>
  </si>
  <si>
    <t>T1698</t>
  </si>
  <si>
    <t>Linde India - Sourcing Implementation Fees</t>
  </si>
  <si>
    <t>T1699</t>
  </si>
  <si>
    <t>T1700</t>
  </si>
  <si>
    <t>ChampionX - S2P License</t>
  </si>
  <si>
    <t>T1701</t>
  </si>
  <si>
    <t>FPL - S2P License UAT 1</t>
  </si>
  <si>
    <t>T1702</t>
  </si>
  <si>
    <t>FPL - S2P License UAT 2</t>
  </si>
  <si>
    <t>T1703</t>
  </si>
  <si>
    <t>T1704</t>
  </si>
  <si>
    <t>University of Newcastle - CLM license</t>
  </si>
  <si>
    <t>The University of New Castle</t>
  </si>
  <si>
    <t>T1705</t>
  </si>
  <si>
    <t>University of Newcastle - CLM implementation</t>
  </si>
  <si>
    <t>T1706</t>
  </si>
  <si>
    <t>Exelon Business Services Co., LLC - S2P License</t>
  </si>
  <si>
    <t>Exelon Business Services, LLC</t>
  </si>
  <si>
    <t>T1707</t>
  </si>
  <si>
    <t>T1708</t>
  </si>
  <si>
    <t>FPL - S2P Implementation</t>
  </si>
  <si>
    <t>PricewaterhouseCoopers Advisory Services LLC | Florida Power &amp; Light Company-Partner</t>
  </si>
  <si>
    <t>T1709</t>
  </si>
  <si>
    <t>T1710</t>
  </si>
  <si>
    <t>Insulet - Spend &amp; Sourcing License Fees</t>
  </si>
  <si>
    <t>Insulet Corporation</t>
  </si>
  <si>
    <t>T1711</t>
  </si>
  <si>
    <t>Insulet - Spend &amp; Sourcing Implementation Fees</t>
  </si>
  <si>
    <t>T1712</t>
  </si>
  <si>
    <t>CostDrivers/Datamark - license</t>
  </si>
  <si>
    <t>CostDrivers/Datamark</t>
  </si>
  <si>
    <t>T1713</t>
  </si>
  <si>
    <t>T1714</t>
  </si>
  <si>
    <t>Northern Data - P2P License Fees</t>
  </si>
  <si>
    <t>Northern Data AG</t>
  </si>
  <si>
    <t>Bhumisha Vasani</t>
  </si>
  <si>
    <t>T1715</t>
  </si>
  <si>
    <t>Northern Data - P2P Implementation Fees</t>
  </si>
  <si>
    <t>T1716</t>
  </si>
  <si>
    <t>APAR - S2P License Fees</t>
  </si>
  <si>
    <t>APAR Industries Limited</t>
  </si>
  <si>
    <t>T1717</t>
  </si>
  <si>
    <t>Ivanhoe Affiliated - Supplier license Fees</t>
  </si>
  <si>
    <t>CAISSE DE DÉPÔT ET PLACEMENT DU QUÉBEC, (CDPQ)</t>
  </si>
  <si>
    <t>T1718</t>
  </si>
  <si>
    <t>Phibro Animal - S2P License Fees</t>
  </si>
  <si>
    <t>Phibro Animal Health Corporation</t>
  </si>
  <si>
    <t>Rajmohan Nayak</t>
  </si>
  <si>
    <t>T1719</t>
  </si>
  <si>
    <t>Phibro Animal - S2P Implementation Fees</t>
  </si>
  <si>
    <t>T1720</t>
  </si>
  <si>
    <t>Aeroports - S2C License Fees</t>
  </si>
  <si>
    <t>AÉROPORTS DE MONTRÉAL</t>
  </si>
  <si>
    <t>Alvira Khan</t>
  </si>
  <si>
    <t>T1721</t>
  </si>
  <si>
    <t>Rashmi Group - S2P license</t>
  </si>
  <si>
    <t>Rashmi Metalkis Limited</t>
  </si>
  <si>
    <t>T1722</t>
  </si>
  <si>
    <t>T1723</t>
  </si>
  <si>
    <t>7-Eleven - S2P Implementation Fees</t>
  </si>
  <si>
    <t>7-Eleven Inc</t>
  </si>
  <si>
    <t>T1724</t>
  </si>
  <si>
    <t>Wieland - MI License Fees</t>
  </si>
  <si>
    <t>Wieland-Werke AG</t>
  </si>
  <si>
    <t>Anup Shetty</t>
  </si>
  <si>
    <t>T1725</t>
  </si>
  <si>
    <t>Wieland - MI Implementation Fees</t>
  </si>
  <si>
    <t>T1726</t>
  </si>
  <si>
    <t>T1727</t>
  </si>
  <si>
    <t>Schlage Lock Company, LLC - Implementation Fees</t>
  </si>
  <si>
    <t>Schlage Lock Company, LLC</t>
  </si>
  <si>
    <t>T1728</t>
  </si>
  <si>
    <t>T1729</t>
  </si>
  <si>
    <t>Chevron Services Company - Add'l Implementation</t>
  </si>
  <si>
    <t>T1788</t>
  </si>
  <si>
    <t>006IS000003pgocYAA</t>
  </si>
  <si>
    <t>Rovensa - Spend Analystics and Opportunity Assessment TSO</t>
  </si>
  <si>
    <t>Rovensa</t>
  </si>
  <si>
    <t>Aavni Piparsania</t>
  </si>
  <si>
    <t>T1730</t>
  </si>
  <si>
    <t>EcoLab, Inc. - Quantum Upgrade Implementation</t>
  </si>
  <si>
    <t>T1731</t>
  </si>
  <si>
    <t>T1732</t>
  </si>
  <si>
    <t>API Group - S2P Implementation Fees</t>
  </si>
  <si>
    <t>T1733</t>
  </si>
  <si>
    <t>T1734</t>
  </si>
  <si>
    <t>Southern Co - Implementation</t>
  </si>
  <si>
    <t>Southern Company Service, Inc</t>
  </si>
  <si>
    <t>T1735</t>
  </si>
  <si>
    <t>T1736</t>
  </si>
  <si>
    <t>T1737</t>
  </si>
  <si>
    <t>T1738</t>
  </si>
  <si>
    <t>T1739</t>
  </si>
  <si>
    <t>PTTEP - Malaysia Sourcing License</t>
  </si>
  <si>
    <t>PTT Exploration and Production Public Company Limited</t>
  </si>
  <si>
    <t>Franic Seah</t>
  </si>
  <si>
    <t>T1740</t>
  </si>
  <si>
    <t>PTTEP - Malaysia Sourcing Implementation</t>
  </si>
  <si>
    <t>T1741</t>
  </si>
  <si>
    <t>Chevron - Additional Customer Premium Support</t>
  </si>
  <si>
    <t>T1742</t>
  </si>
  <si>
    <t>T1743</t>
  </si>
  <si>
    <t>T1744</t>
  </si>
  <si>
    <t>APAR - S2P Implementation Fees</t>
  </si>
  <si>
    <t>T1745</t>
  </si>
  <si>
    <t>T1746</t>
  </si>
  <si>
    <t>Ivanhoe Affiliated - Supplier Implementation Fees</t>
  </si>
  <si>
    <t>T1747</t>
  </si>
  <si>
    <t>Roche - LumiraDx</t>
  </si>
  <si>
    <t>T1748</t>
  </si>
  <si>
    <t>NEPI - S2C License Fees</t>
  </si>
  <si>
    <t>NE Property B.V</t>
  </si>
  <si>
    <t>T1749</t>
  </si>
  <si>
    <t>NEPI - S2C Implementation Fees</t>
  </si>
  <si>
    <t>T1750</t>
  </si>
  <si>
    <t>PWC - ConocoPhillips Marathon (MINT)</t>
  </si>
  <si>
    <t>T1751</t>
  </si>
  <si>
    <t>T1752</t>
  </si>
  <si>
    <t>T1753</t>
  </si>
  <si>
    <t>T1754</t>
  </si>
  <si>
    <t>Fisher &amp; Paykel - S2P License Fees</t>
  </si>
  <si>
    <t>Fisher &amp; Paykel Appliances Ltd.</t>
  </si>
  <si>
    <t>T1755</t>
  </si>
  <si>
    <t>Fisher &amp; Paykel - S2P Implementation Fees</t>
  </si>
  <si>
    <t>T1756</t>
  </si>
  <si>
    <t>Adobe - S2P License Fees</t>
  </si>
  <si>
    <t>Adobe Inc.</t>
  </si>
  <si>
    <t>T1757</t>
  </si>
  <si>
    <t>Adobe - S2P Implementation Fees</t>
  </si>
  <si>
    <t>T1758</t>
  </si>
  <si>
    <t>T1759</t>
  </si>
  <si>
    <t>Citigroup - S2C (less Spend) License</t>
  </si>
  <si>
    <t>T1760</t>
  </si>
  <si>
    <t>Citigroup - S2C UAT License</t>
  </si>
  <si>
    <t>T1761</t>
  </si>
  <si>
    <t>T1762</t>
  </si>
  <si>
    <t>Eversheds - S2C License</t>
  </si>
  <si>
    <t>Eversheds Sutherland (International) LLP (ESI)</t>
  </si>
  <si>
    <t>T1763</t>
  </si>
  <si>
    <t>Eversheds - S2C Implementation</t>
  </si>
  <si>
    <t>T1764</t>
  </si>
  <si>
    <t>Bonneville - License Quantum Fees</t>
  </si>
  <si>
    <t>T1765</t>
  </si>
  <si>
    <t>Bonneville - Implementation Fees</t>
  </si>
  <si>
    <t>T1766</t>
  </si>
  <si>
    <t>T1767</t>
  </si>
  <si>
    <t>Tower Hill - S2P License Fees</t>
  </si>
  <si>
    <t>Tower Hill Insurance Group, LLC</t>
  </si>
  <si>
    <t>T1768</t>
  </si>
  <si>
    <t>Tower Hill - S2P Implementation Fees</t>
  </si>
  <si>
    <t>T1769</t>
  </si>
  <si>
    <t>Aeroports - S2C Implementation Fees</t>
  </si>
  <si>
    <t>Fluxym Canada Inc.</t>
  </si>
  <si>
    <t>T1770</t>
  </si>
  <si>
    <t>Exelon Business Services Co., LLC - S2P Implementation</t>
  </si>
  <si>
    <t>T1771</t>
  </si>
  <si>
    <t>T1772</t>
  </si>
  <si>
    <t>T1773</t>
  </si>
  <si>
    <t>T1774</t>
  </si>
  <si>
    <t>Incitec - S2C License Fees</t>
  </si>
  <si>
    <t>Incitec Pivot Pty Ltd</t>
  </si>
  <si>
    <t>T1775</t>
  </si>
  <si>
    <t>Incitec - S2C Implementation Fees</t>
  </si>
  <si>
    <t>T1776</t>
  </si>
  <si>
    <t>Ivanhoe Affiliated - S2C Implementation</t>
  </si>
  <si>
    <t>T1777</t>
  </si>
  <si>
    <t>T1778</t>
  </si>
  <si>
    <t>Valeo - S2C Implementation Fees</t>
  </si>
  <si>
    <t>VALEO Management Services</t>
  </si>
  <si>
    <t>T1779</t>
  </si>
  <si>
    <t>T1780</t>
  </si>
  <si>
    <t>T1781</t>
  </si>
  <si>
    <t>University of Oxford - S2C License Fees</t>
  </si>
  <si>
    <t>The Chancellor Masters and Scholars of the University of Oxford</t>
  </si>
  <si>
    <t>T1782</t>
  </si>
  <si>
    <t>University of Oxford - S2C Implementation Fees</t>
  </si>
  <si>
    <t>T1783</t>
  </si>
  <si>
    <t>Aryzta - S2C License Fees</t>
  </si>
  <si>
    <t>Aryzta AG</t>
  </si>
  <si>
    <t>T1784</t>
  </si>
  <si>
    <t>Aryzta - S2C Implementation Fees</t>
  </si>
  <si>
    <t>T1785</t>
  </si>
  <si>
    <t>006IS000005AiRfYAK</t>
  </si>
  <si>
    <t>HPE - Inventory Aggregated QTY Software</t>
  </si>
  <si>
    <t>T1786</t>
  </si>
  <si>
    <t>Unilever - Procurement Services (PAAS) FHV Pilot Impl</t>
  </si>
  <si>
    <t>Unilever PAAS</t>
  </si>
  <si>
    <t>T1787</t>
  </si>
  <si>
    <t>006IS000003pgohYAA</t>
  </si>
  <si>
    <t>Confluent Health - Spend Analystics and Opportunity Assessment TSO</t>
  </si>
  <si>
    <t>Confluent Health</t>
  </si>
  <si>
    <t>T1789</t>
  </si>
  <si>
    <t>T1790</t>
  </si>
  <si>
    <t>Fisher &amp; Paykel - Change Management Implementation</t>
  </si>
  <si>
    <t>T1791</t>
  </si>
  <si>
    <t>T1792</t>
  </si>
  <si>
    <t>006IS000003prIyYAI</t>
  </si>
  <si>
    <t>HPE - RSP Visibility Expanding Fair Software</t>
  </si>
  <si>
    <t>T1793</t>
  </si>
  <si>
    <t>Roche - NEXXE UAT license</t>
  </si>
  <si>
    <t>T1794</t>
  </si>
  <si>
    <t>Roche - NEXXE implementation 2025</t>
  </si>
  <si>
    <t>T1795</t>
  </si>
  <si>
    <t>Exelon Business Services Co., LLC - UAT License</t>
  </si>
  <si>
    <t>T1796</t>
  </si>
  <si>
    <t>ExxonMobil - Data Extraction</t>
  </si>
  <si>
    <t>ExxonMobil Corporation</t>
  </si>
  <si>
    <t>T1797</t>
  </si>
  <si>
    <t>T1798</t>
  </si>
  <si>
    <t>Stephanie Robertson</t>
  </si>
  <si>
    <t>T1799</t>
  </si>
  <si>
    <t>FPL - Enhancement</t>
  </si>
  <si>
    <t>T1800</t>
  </si>
  <si>
    <t>Petronas - SRM &amp; CLM Implementation</t>
  </si>
  <si>
    <t>T1801</t>
  </si>
  <si>
    <t>Keyera - S2P license</t>
  </si>
  <si>
    <t>Keyera Partnership</t>
  </si>
  <si>
    <t>T1802</t>
  </si>
  <si>
    <t>Keyera - S2P implemenation</t>
  </si>
  <si>
    <t>T1803</t>
  </si>
  <si>
    <t>PWC Conocophilips - Stabilization Support</t>
  </si>
  <si>
    <t>T1804</t>
  </si>
  <si>
    <t>API Group - Chubb - GEP Green Pilot license</t>
  </si>
  <si>
    <t>Prapti Shetty</t>
  </si>
  <si>
    <t>T1805</t>
  </si>
  <si>
    <t>API Group - Chubb - GEP Green Pilot implementation</t>
  </si>
  <si>
    <t>T1806</t>
  </si>
  <si>
    <t>T1807</t>
  </si>
  <si>
    <t>T1808</t>
  </si>
  <si>
    <t>T1809</t>
  </si>
  <si>
    <t>Synopsys - S2C License</t>
  </si>
  <si>
    <t>Synopsys Inc</t>
  </si>
  <si>
    <t>T1810</t>
  </si>
  <si>
    <t>Synopsys - S2C Implementation</t>
  </si>
  <si>
    <t>T1811</t>
  </si>
  <si>
    <t>DuPont - Spend License</t>
  </si>
  <si>
    <t>DuPont</t>
  </si>
  <si>
    <t>T1812</t>
  </si>
  <si>
    <t>DuPont - Implementaton Fees</t>
  </si>
  <si>
    <t>T1813</t>
  </si>
  <si>
    <t>T1814</t>
  </si>
  <si>
    <t>Wartsila - P2P License Fees</t>
  </si>
  <si>
    <t>Wartsila Corporation</t>
  </si>
  <si>
    <t>T1815</t>
  </si>
  <si>
    <t>Bank of America - Risk Redesign Implementation</t>
  </si>
  <si>
    <t>T1816</t>
  </si>
  <si>
    <t>PWC - ConocoPhilips Click TSM Intregration</t>
  </si>
  <si>
    <t>T1817</t>
  </si>
  <si>
    <t>Hibiscus - S2C License Fees</t>
  </si>
  <si>
    <t>Hibiscus Oil &amp; Gas Malaysia Limited</t>
  </si>
  <si>
    <t>T1818</t>
  </si>
  <si>
    <t>Hibiscus - S2C Implementation Fees</t>
  </si>
  <si>
    <t>T1819</t>
  </si>
  <si>
    <t>Indorama Ventures Global Services Limited - GEP Adapter License</t>
  </si>
  <si>
    <t>T1820</t>
  </si>
  <si>
    <t>Indorama Ventures Global Services Limited - S/4 Instance</t>
  </si>
  <si>
    <t>T1821</t>
  </si>
  <si>
    <t>006IS0000059na4YAA</t>
  </si>
  <si>
    <t>Mercedes - License Fees</t>
  </si>
  <si>
    <t>Mercedes-Benz Group AG</t>
  </si>
  <si>
    <t>JP Lauer</t>
  </si>
  <si>
    <t>T1822</t>
  </si>
  <si>
    <t>Mercedes - Implementation Fees</t>
  </si>
  <si>
    <t>T1823</t>
  </si>
  <si>
    <t>Roche - NEXXE Aspire Rollout &amp; Retrofits iCollab</t>
  </si>
  <si>
    <t>T1824</t>
  </si>
  <si>
    <t>Caterpillar - Direct S2C Implementation Upsell</t>
  </si>
  <si>
    <t>T1825</t>
  </si>
  <si>
    <t>T1826</t>
  </si>
  <si>
    <t>Kingston - P2O license fees</t>
  </si>
  <si>
    <t>Kingston Midstream Limited</t>
  </si>
  <si>
    <t>T1827</t>
  </si>
  <si>
    <t>T1829</t>
  </si>
  <si>
    <t>Servicios Corporativous Ideal - S2P License Fees</t>
  </si>
  <si>
    <t>Servicios Corporativos IDEAL</t>
  </si>
  <si>
    <t>T1830</t>
  </si>
  <si>
    <t>T1831</t>
  </si>
  <si>
    <t>Phillips 66 - Sourcing License</t>
  </si>
  <si>
    <t>Phillips 66 Company</t>
  </si>
  <si>
    <t>T1832</t>
  </si>
  <si>
    <t>Phillips 66 - Sourcing Implementation</t>
  </si>
  <si>
    <t>T1833</t>
  </si>
  <si>
    <t>Hologic - Sourcing Management with Automonous Sourcing License</t>
  </si>
  <si>
    <t>Hologic, Inc.</t>
  </si>
  <si>
    <t>T1834</t>
  </si>
  <si>
    <t>Roche - Wave D</t>
  </si>
  <si>
    <t>T1835</t>
  </si>
  <si>
    <t>Roche - Wave E</t>
  </si>
  <si>
    <t>T1836</t>
  </si>
  <si>
    <t>006IS0000031lKVYAY</t>
  </si>
  <si>
    <t>Wartsila - GEP Assist License</t>
  </si>
  <si>
    <t>Franck Capron</t>
  </si>
  <si>
    <t>T1837</t>
  </si>
  <si>
    <t>Wartsila - Digital Category Card License</t>
  </si>
  <si>
    <t>T1838</t>
  </si>
  <si>
    <t>McDermott - P2P License</t>
  </si>
  <si>
    <t>McDermott Inc.</t>
  </si>
  <si>
    <t>Pratik Shah</t>
  </si>
  <si>
    <t>T1839</t>
  </si>
  <si>
    <t>McDermott - P2P Implementation</t>
  </si>
  <si>
    <t>T1840</t>
  </si>
  <si>
    <t>T1841</t>
  </si>
  <si>
    <t>T1842</t>
  </si>
  <si>
    <t>Hologic - Sourcing Management with Automonous Sourcing Implementation</t>
  </si>
  <si>
    <t>T1843</t>
  </si>
  <si>
    <t>United Group - S2C License fees</t>
  </si>
  <si>
    <t>T1844</t>
  </si>
  <si>
    <t>T1845</t>
  </si>
  <si>
    <t>T1848</t>
  </si>
  <si>
    <t>T1849</t>
  </si>
  <si>
    <t>T1850</t>
  </si>
  <si>
    <t>T1851</t>
  </si>
  <si>
    <t>T1852</t>
  </si>
  <si>
    <t>Accor - Transaction Fees Software GEP</t>
  </si>
  <si>
    <t>ACCOR SA</t>
  </si>
  <si>
    <t>T1853</t>
  </si>
  <si>
    <t>Accor - Transaction Fees Software FHV</t>
  </si>
  <si>
    <t>T1854</t>
  </si>
  <si>
    <t>Bharti Airtel - S2O License Fees</t>
  </si>
  <si>
    <t>Bharti Airtel Limited</t>
  </si>
  <si>
    <t>T1855</t>
  </si>
  <si>
    <t>Bharti Airtel - S2O Implementation Fees</t>
  </si>
  <si>
    <t>T1856</t>
  </si>
  <si>
    <t>PWC Conocophilips - KPOC</t>
  </si>
  <si>
    <t>T1857</t>
  </si>
  <si>
    <t>Hindalco - S2P License Fees</t>
  </si>
  <si>
    <t>Hindalco Industries Limited</t>
  </si>
  <si>
    <t>T1858</t>
  </si>
  <si>
    <t>Hindalco - S2P Implementation Fees</t>
  </si>
  <si>
    <t>T1859</t>
  </si>
  <si>
    <t>Roche - Premium Support Extension</t>
  </si>
  <si>
    <t>T1860</t>
  </si>
  <si>
    <t>Roche - Core Template Extension</t>
  </si>
  <si>
    <t>T1861</t>
  </si>
  <si>
    <t>Indorama Ventures Global Services Limited - License P2P</t>
  </si>
  <si>
    <t>Prasad Sawant</t>
  </si>
  <si>
    <t>T1862</t>
  </si>
  <si>
    <t>Indorama Ventures Global Services Limited - Implementation P2P</t>
  </si>
  <si>
    <t>T1863</t>
  </si>
  <si>
    <t>T1864</t>
  </si>
  <si>
    <t>T1865</t>
  </si>
  <si>
    <t>Port of Tanjung - CLM License Fees</t>
  </si>
  <si>
    <t>Pelabuhan Tanjung Pelepas SDN BHD</t>
  </si>
  <si>
    <t>T1866</t>
  </si>
  <si>
    <t>Port of Tanjung - CLM Implementation Fees</t>
  </si>
  <si>
    <t>T1867</t>
  </si>
  <si>
    <t>T1868</t>
  </si>
  <si>
    <t>T1869</t>
  </si>
  <si>
    <t>Ports America - Spend License Fees</t>
  </si>
  <si>
    <t>Ports America Shared Services, Inc</t>
  </si>
  <si>
    <t>T1870</t>
  </si>
  <si>
    <t>Ports America - Spend Implementation Fees</t>
  </si>
  <si>
    <t>T1871</t>
  </si>
  <si>
    <t>T1872</t>
  </si>
  <si>
    <t>T1873</t>
  </si>
  <si>
    <t>ConocoPhilips - Enhancements</t>
  </si>
  <si>
    <t>T1874</t>
  </si>
  <si>
    <t>T1875</t>
  </si>
  <si>
    <t>T1876</t>
  </si>
  <si>
    <t>Roche - Wave 11 China Pharma Retrofits</t>
  </si>
  <si>
    <t>T1877</t>
  </si>
  <si>
    <t>T1878</t>
  </si>
  <si>
    <t>Hologic - Supplier Implementation</t>
  </si>
  <si>
    <t>Lakshmy</t>
  </si>
  <si>
    <t>T1879</t>
  </si>
  <si>
    <t>Lenovo - Implementation Fees</t>
  </si>
  <si>
    <t>Lenovo HK Service Ltd</t>
  </si>
  <si>
    <t>T1880</t>
  </si>
  <si>
    <t>ING - P2P Implementation Fees</t>
  </si>
  <si>
    <t>T1881</t>
  </si>
  <si>
    <t>Group SEB - License</t>
  </si>
  <si>
    <t>T1882</t>
  </si>
  <si>
    <t>T1883</t>
  </si>
  <si>
    <t>Bangalore Airport - S2P License Fees</t>
  </si>
  <si>
    <t>Bangalore International Airport Limited</t>
  </si>
  <si>
    <t>T1884</t>
  </si>
  <si>
    <t>Bangalore Airport - S2P Implementation Fees</t>
  </si>
  <si>
    <t>T1885</t>
  </si>
  <si>
    <t>SIBS - S2C License Fees</t>
  </si>
  <si>
    <t>SIBS Gest, S.A.</t>
  </si>
  <si>
    <t>T1886</t>
  </si>
  <si>
    <t>SIBS - S2C Implementation Fees</t>
  </si>
  <si>
    <t>T1887</t>
  </si>
  <si>
    <t>3M - S2P License fees</t>
  </si>
  <si>
    <t>3M Company</t>
  </si>
  <si>
    <t>Addison Cauley</t>
  </si>
  <si>
    <t>T1888</t>
  </si>
  <si>
    <t>3M - S2P Implementation fees</t>
  </si>
  <si>
    <t>T1889</t>
  </si>
  <si>
    <t>T1890</t>
  </si>
  <si>
    <t>Roche - Retrofit ASPIRE APAC Wave 10 Chugai</t>
  </si>
  <si>
    <t>T1891</t>
  </si>
  <si>
    <t>Mirvac - Sourcing &amp; Contract License Fees</t>
  </si>
  <si>
    <t>Mirvac Procurement Pty Ltd.</t>
  </si>
  <si>
    <t>T1892</t>
  </si>
  <si>
    <t>Mirvac - Sourcing &amp; Contract Implementation Fees</t>
  </si>
  <si>
    <t>T1893</t>
  </si>
  <si>
    <t>Indorama Ventures Global Services Limited - Premium Support</t>
  </si>
  <si>
    <t>T1894</t>
  </si>
  <si>
    <t>BCG - Spend Analysis &amp; OA Software</t>
  </si>
  <si>
    <t>Boston Consulting Group, Inc.</t>
  </si>
  <si>
    <t>T1895</t>
  </si>
  <si>
    <t>Sidley Austin, LLP - Implementation Fees</t>
  </si>
  <si>
    <t>Sidley Austin, LLP</t>
  </si>
  <si>
    <t>T1896</t>
  </si>
  <si>
    <t>Incitec (Southern) - S2C License Fees</t>
  </si>
  <si>
    <t>Southern Cross Operations Limited</t>
  </si>
  <si>
    <t>T1897</t>
  </si>
  <si>
    <t>T1898</t>
  </si>
  <si>
    <t>Roche - Wave E APAC</t>
  </si>
  <si>
    <t>T1899</t>
  </si>
  <si>
    <t>Unilever - Steady State Fees - FHV Maint Cost Software</t>
  </si>
  <si>
    <t>T1900</t>
  </si>
  <si>
    <t>Daikin - Sourcing License</t>
  </si>
  <si>
    <t>Daikin Europe N.V.</t>
  </si>
  <si>
    <t>Patrick Van Osta</t>
  </si>
  <si>
    <t>T1901</t>
  </si>
  <si>
    <t>Daikin - Sourcing Implementation</t>
  </si>
  <si>
    <t>T1902</t>
  </si>
  <si>
    <t>Acuity Brands - Contract Extraction</t>
  </si>
  <si>
    <t>T1903</t>
  </si>
  <si>
    <t>T1904</t>
  </si>
  <si>
    <t>The Children's Place - Sourcing License</t>
  </si>
  <si>
    <t>The Children's Place</t>
  </si>
  <si>
    <t>T1905</t>
  </si>
  <si>
    <t>The Children's Place - Sourcing Implementation</t>
  </si>
  <si>
    <t>T1906</t>
  </si>
  <si>
    <t>Melbourne Airports - S2C License</t>
  </si>
  <si>
    <t>Australia Pacific Airports (Melborne) Pty Limited</t>
  </si>
  <si>
    <t>T1907</t>
  </si>
  <si>
    <t>Melbourne Airports - S2C Implementation</t>
  </si>
  <si>
    <t>T1908</t>
  </si>
  <si>
    <t>RB Distribution (Dorman) - S2C License Fees</t>
  </si>
  <si>
    <t>T1909</t>
  </si>
  <si>
    <t>Gentari - S2P License Fees</t>
  </si>
  <si>
    <t>Gentari SDN BHD</t>
  </si>
  <si>
    <t>Rajiv Upadhyay</t>
  </si>
  <si>
    <t>T1910</t>
  </si>
  <si>
    <t>Gentari - S2P Implmentation Fees</t>
  </si>
  <si>
    <t>T1911</t>
  </si>
  <si>
    <t>Central1 - S2P License Fees</t>
  </si>
  <si>
    <t>Central 1 Credit Union</t>
  </si>
  <si>
    <t>T1912</t>
  </si>
  <si>
    <t>NCOC - Enhancement Fees CO1</t>
  </si>
  <si>
    <t>T1913</t>
  </si>
  <si>
    <t>HPE - Samsung Meta scope Software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</si>
  <si>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</si>
  <si>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</si>
  <si>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</si>
  <si>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</si>
  <si>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</si>
  <si>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</si>
  <si>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</si>
  <si>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</si>
  <si>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NEOM S2P License</t>
  </si>
  <si>
    <t>NEOM Company</t>
  </si>
  <si>
    <t>T1922</t>
  </si>
  <si>
    <t>NEOM S2P Implementation</t>
  </si>
  <si>
    <t>T1923</t>
  </si>
  <si>
    <t>University of Arizona - License Fees</t>
  </si>
  <si>
    <t>The University of Arizona</t>
  </si>
  <si>
    <t>T1924</t>
  </si>
  <si>
    <t>University of Arizona - Implementation Fees Phase 1</t>
  </si>
  <si>
    <t>T1925</t>
  </si>
  <si>
    <t>University of Arizona - Implementation Fees Phase 2</t>
  </si>
  <si>
    <t>T1926</t>
  </si>
  <si>
    <t>T1927</t>
  </si>
  <si>
    <t>Purflux - Contract &amp; Supplier License Fees</t>
  </si>
  <si>
    <t>Purflux Filtration SAS</t>
  </si>
  <si>
    <t>T1928</t>
  </si>
  <si>
    <t>Roy Hills - S2C License Fees</t>
  </si>
  <si>
    <t>Roy Hills Holdings Pty Ltd</t>
  </si>
  <si>
    <t>T1929</t>
  </si>
  <si>
    <t>Roy Hills - S2C Implementation Fees</t>
  </si>
  <si>
    <t>T1930</t>
  </si>
  <si>
    <t>T1931</t>
  </si>
  <si>
    <t>T1932</t>
  </si>
  <si>
    <t>Kokila Roy</t>
  </si>
  <si>
    <t>T1933</t>
  </si>
  <si>
    <t>Whole Foods - Data Enrichment Processing Services</t>
  </si>
  <si>
    <t>Shankar Babu</t>
  </si>
  <si>
    <t>T1934</t>
  </si>
  <si>
    <t>T1935</t>
  </si>
  <si>
    <t>Roche - Wave D Aspire EMEA and NALA</t>
  </si>
  <si>
    <t>T1936</t>
  </si>
  <si>
    <t>API Group - S2P Addl. Implementation Fees</t>
  </si>
  <si>
    <t>T1937</t>
  </si>
  <si>
    <t>API Group - Data QA domain implementation</t>
  </si>
  <si>
    <t>T1938</t>
  </si>
  <si>
    <t>API Group - Data QA domain License</t>
  </si>
  <si>
    <t>T1939</t>
  </si>
  <si>
    <t>API Group - Wave 1 Implementation Extension</t>
  </si>
  <si>
    <t>T1940</t>
  </si>
  <si>
    <t>T1941</t>
  </si>
  <si>
    <t>Dick's - S2P License Fees</t>
  </si>
  <si>
    <t>Dick's Sporting Goods, Inc</t>
  </si>
  <si>
    <t>T1942</t>
  </si>
  <si>
    <t>Dick's - S2P Implementation Fees</t>
  </si>
  <si>
    <t>T1943</t>
  </si>
  <si>
    <t>PTTEP - S/4 Transition</t>
  </si>
  <si>
    <t>T1944</t>
  </si>
  <si>
    <t>Ravi Vellpula</t>
  </si>
  <si>
    <t>T1945</t>
  </si>
  <si>
    <t>Citigroup - Supplier Cleanup for Banamex</t>
  </si>
  <si>
    <t>LokeshKumar Palanisamy</t>
  </si>
  <si>
    <t>T1946</t>
  </si>
  <si>
    <t>T1947</t>
  </si>
  <si>
    <t>T1948</t>
  </si>
  <si>
    <t>T1949</t>
  </si>
  <si>
    <t>T1950</t>
  </si>
  <si>
    <t>Acuity Brands - Continuous Improvement COE</t>
  </si>
  <si>
    <t>T1951</t>
  </si>
  <si>
    <t>INEOS - S2P License Fees</t>
  </si>
  <si>
    <t>INEOS Europe AG</t>
  </si>
  <si>
    <t>T1952</t>
  </si>
  <si>
    <t>INEOS - S2P Implementation Fees</t>
  </si>
  <si>
    <t>T1953</t>
  </si>
  <si>
    <t>Petronas - L2 Support</t>
  </si>
  <si>
    <t>T1954</t>
  </si>
  <si>
    <t>Roche - NEXXE implementation 2025/26</t>
  </si>
  <si>
    <t>T1955</t>
  </si>
  <si>
    <t>Rich Products - Spend Pilot</t>
  </si>
  <si>
    <t>Rich Products Corporation</t>
  </si>
  <si>
    <t>Rafiq Merchant</t>
  </si>
  <si>
    <t>T1956</t>
  </si>
  <si>
    <t>T1957</t>
  </si>
  <si>
    <t>T1958</t>
  </si>
  <si>
    <t>NEOM S2P Implementation Training</t>
  </si>
  <si>
    <t>T1959</t>
  </si>
  <si>
    <t>Caterpillar - Direct S2C License</t>
  </si>
  <si>
    <t>T1960</t>
  </si>
  <si>
    <t>T1961</t>
  </si>
  <si>
    <t>Roche - Poseida integration GNE</t>
  </si>
  <si>
    <t>T1962</t>
  </si>
  <si>
    <t>Roche - Wave 6 (Dia Ops Rotkreuz &amp; Ludwigsburg)</t>
  </si>
  <si>
    <t>T1963</t>
  </si>
  <si>
    <t>Roche - 5a US Dia Ops</t>
  </si>
  <si>
    <t>T1964</t>
  </si>
  <si>
    <t>Roche - CR2 Wave D</t>
  </si>
  <si>
    <t>T1965</t>
  </si>
  <si>
    <t>Roche - SPARK Integration</t>
  </si>
  <si>
    <t>T1966</t>
  </si>
  <si>
    <t>Petronas - Automation Program</t>
  </si>
  <si>
    <t>T1967</t>
  </si>
  <si>
    <t>Sanjeev Chahbra</t>
  </si>
  <si>
    <t>T1968</t>
  </si>
  <si>
    <t>Saurabh Mehra</t>
  </si>
  <si>
    <t>T1969</t>
  </si>
  <si>
    <t>Brava - S2C License Fees</t>
  </si>
  <si>
    <t>Brava Energia</t>
  </si>
  <si>
    <t>Fabiano Coutinho</t>
  </si>
  <si>
    <t>T1970</t>
  </si>
  <si>
    <t>Brava - S2C Implementation Fees</t>
  </si>
  <si>
    <t>T1971</t>
  </si>
  <si>
    <t>Southern Co - CLM License &amp; Click</t>
  </si>
  <si>
    <t>T1972</t>
  </si>
  <si>
    <t>ENI - Sourcing &amp; Contract License</t>
  </si>
  <si>
    <t>Eni Energy Netherlands B.V</t>
  </si>
  <si>
    <t>T1973</t>
  </si>
  <si>
    <t>ENI - Sourcing &amp; Contract Implementation</t>
  </si>
  <si>
    <t>T1974</t>
  </si>
  <si>
    <t>T1975</t>
  </si>
  <si>
    <t>Bollhoff - Sourcing &amp; CLM License</t>
  </si>
  <si>
    <t>Bollhoff (China) Fastenings Co., Ltd</t>
  </si>
  <si>
    <t>Aishwarya Pandey</t>
  </si>
  <si>
    <t>T1976</t>
  </si>
  <si>
    <t>Bollhoff - Sourcing &amp; CLM Implementation</t>
  </si>
  <si>
    <t>T1977</t>
  </si>
  <si>
    <t>ConocoPhillips - S2P License</t>
  </si>
  <si>
    <t>T1978</t>
  </si>
  <si>
    <t>PPG - Spend License Fees</t>
  </si>
  <si>
    <t>T1979</t>
  </si>
  <si>
    <t>PPG - Spend Implementation Fees</t>
  </si>
  <si>
    <t>T1980</t>
  </si>
  <si>
    <t>T1981</t>
  </si>
  <si>
    <t>T1982</t>
  </si>
  <si>
    <t>Servicios Corporativous Ideal (Syad) - S2P Implementation</t>
  </si>
  <si>
    <t>T1983</t>
  </si>
  <si>
    <t>T1984</t>
  </si>
  <si>
    <t>NCOC - Enhancement Fees CO2</t>
  </si>
  <si>
    <t>T1985</t>
  </si>
  <si>
    <t>NCOC - Additional Interface</t>
  </si>
  <si>
    <t>T1986</t>
  </si>
  <si>
    <t>T1987</t>
  </si>
  <si>
    <t>Grupo Bimbo - P2P &amp; Click License</t>
  </si>
  <si>
    <t>T1988</t>
  </si>
  <si>
    <t>BCBSA - S2O Design Phase</t>
  </si>
  <si>
    <t>Blue Cross and Blue Shield Association</t>
  </si>
  <si>
    <t>T1989</t>
  </si>
  <si>
    <t>T1990</t>
  </si>
  <si>
    <t>T1991</t>
  </si>
  <si>
    <t>T1992</t>
  </si>
  <si>
    <t>ING - P2P License Fees</t>
  </si>
  <si>
    <t>T1993</t>
  </si>
  <si>
    <t>T1994</t>
  </si>
  <si>
    <t>Fluxym (Exotec) - Sourcing License</t>
  </si>
  <si>
    <t>Fluxym (Exotec)</t>
  </si>
  <si>
    <t>Adam Hurst</t>
  </si>
  <si>
    <t>T1995</t>
  </si>
  <si>
    <t>PG&amp;E Corporation - Buydesk Implementation</t>
  </si>
  <si>
    <t>Pacific Gas and Electric Company</t>
  </si>
  <si>
    <t>Jason Allukion</t>
  </si>
  <si>
    <t>T1996</t>
  </si>
  <si>
    <t>PG&amp;E Corporation - Buydesk/Tailspend License</t>
  </si>
  <si>
    <t>T1997</t>
  </si>
  <si>
    <t>Roche - NEXXE Aspire Rollout &amp; Retrofits</t>
  </si>
  <si>
    <t>T1998</t>
  </si>
  <si>
    <t>EFS Facilities - S2C Implementation Fees</t>
  </si>
  <si>
    <t>EFS Facilities Services Group Ltd</t>
  </si>
  <si>
    <t>T1999</t>
  </si>
  <si>
    <t>T2000</t>
  </si>
  <si>
    <t>T2001</t>
  </si>
  <si>
    <t>T2002</t>
  </si>
  <si>
    <t>T2003</t>
  </si>
  <si>
    <t>T2004</t>
  </si>
  <si>
    <t>T2005</t>
  </si>
  <si>
    <t>Geetha Matthew</t>
  </si>
  <si>
    <t>T2006</t>
  </si>
  <si>
    <t>Swire Shipping - Contract License fees</t>
  </si>
  <si>
    <t>Swire Shipping Pte. Ltd</t>
  </si>
  <si>
    <t>T2007</t>
  </si>
  <si>
    <t>ARADA - S2P License Fees</t>
  </si>
  <si>
    <t>ARADA Developments LLC</t>
  </si>
  <si>
    <t>T2008</t>
  </si>
  <si>
    <t>Aster Chemical - S2C and AP License Fees</t>
  </si>
  <si>
    <t>Aster Chemical and Energy PTE LTD</t>
  </si>
  <si>
    <t>Wildan Ramadhani</t>
  </si>
  <si>
    <t>T2009</t>
  </si>
  <si>
    <t>T2010</t>
  </si>
  <si>
    <t>T2011</t>
  </si>
  <si>
    <t>TJX - implementation</t>
  </si>
  <si>
    <t>The TJX Companies, Inc</t>
  </si>
  <si>
    <t>T2012</t>
  </si>
  <si>
    <t>Roche - NEXXE license</t>
  </si>
  <si>
    <t>T2013</t>
  </si>
  <si>
    <t>NIKE - License &amp; Digital Fees</t>
  </si>
  <si>
    <t>NIKE Inc</t>
  </si>
  <si>
    <t>Julian Laguna</t>
  </si>
  <si>
    <t>T2014</t>
  </si>
  <si>
    <t>Bridgestone - License Sourcing &amp; eAuction</t>
  </si>
  <si>
    <t>Bridgestone Asia Paific PTE LTD</t>
  </si>
  <si>
    <t>Partner</t>
  </si>
  <si>
    <t>Europe Software</t>
  </si>
  <si>
    <t>NA West Software</t>
  </si>
  <si>
    <t>NA East Software</t>
  </si>
  <si>
    <t>Mid Market Software</t>
  </si>
  <si>
    <t>LATAM Software</t>
  </si>
  <si>
    <t>APAC &amp; ANZ Software</t>
  </si>
  <si>
    <t>Middle East Software</t>
  </si>
  <si>
    <t>Emerging Ent Software</t>
  </si>
  <si>
    <t>NA Central Software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</si>
  <si>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</si>
  <si>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</si>
  <si>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</si>
  <si>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</si>
  <si>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</si>
  <si>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</si>
  <si>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</si>
  <si>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</si>
  <si>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</si>
  <si>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</si>
  <si>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</si>
  <si>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</si>
  <si>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</si>
  <si>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Zodiac/Fluidra - S2C License</t>
  </si>
  <si>
    <t>Zodiac/Fluidra - S2C Implementation</t>
  </si>
  <si>
    <t>KAPSARC - S2O License Fees</t>
  </si>
  <si>
    <t>KAPSARC - S2O Implementation</t>
  </si>
  <si>
    <t>ARADA - S2P Implementation Fees</t>
  </si>
  <si>
    <t>TJX - CLM license</t>
  </si>
  <si>
    <t>Caterpillar - Direct Global Go-Live Enhancement</t>
  </si>
  <si>
    <t>Logitech - License Fees</t>
  </si>
  <si>
    <t>Logitech - Implementation Fees</t>
  </si>
  <si>
    <t>Masco - Quantum Migration Implementation</t>
  </si>
  <si>
    <t>King Abdullah Petroleum Studies and Research Center</t>
  </si>
  <si>
    <t>Logitech Europe S.A</t>
  </si>
  <si>
    <t>Johnson Fernandez</t>
  </si>
  <si>
    <t>Bill Hoffman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</si>
</sst>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6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7FF1-69C5-4B51-B3A2-42A65126DD1A}">
  <dimension ref="A1:R612"/>
  <sheetViews>
    <sheetView tabSelected="1" workbookViewId="0">
      <pane ySplit="1" topLeftCell="A554" activePane="bottomLeft" state="frozen"/>
      <selection pane="bottomLeft" activeCell="G557" sqref="G557"/>
    </sheetView>
  </sheetViews>
  <sheetFormatPr defaultRowHeight="14.5" x14ac:dyDescent="0.35"/>
  <cols>
    <col min="2" max="2" width="19.54296875" style="5" bestFit="1" customWidth="1"/>
    <col min="5" max="5" width="12.453125" bestFit="1" customWidth="1"/>
    <col min="15" max="15" width="19" customWidth="1"/>
    <col min="18" max="18" width="18.9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s="5">
        <v>308156987601</v>
      </c>
      <c r="C2" t="s">
        <v>19</v>
      </c>
      <c r="D2" t="s">
        <v>20</v>
      </c>
      <c r="E2" s="1">
        <v>45292</v>
      </c>
      <c r="F2" t="s">
        <v>21</v>
      </c>
      <c r="G2" t="s">
        <v>22</v>
      </c>
      <c r="H2">
        <v>440000</v>
      </c>
      <c r="J2" s="2">
        <v>440000</v>
      </c>
      <c r="O2" t="s">
        <v>23</v>
      </c>
      <c r="P2">
        <v>2920</v>
      </c>
      <c r="Q2" t="s">
        <v>24</v>
      </c>
      <c r="R2" t="s">
        <v>24</v>
      </c>
    </row>
    <row r="3" spans="1:18" x14ac:dyDescent="0.35">
      <c r="A3" t="s">
        <v>25</v>
      </c>
      <c r="C3" t="s">
        <v>26</v>
      </c>
      <c r="D3" t="s">
        <v>27</v>
      </c>
      <c r="E3" s="1">
        <v>45292</v>
      </c>
      <c r="F3" t="s">
        <v>21</v>
      </c>
      <c r="G3" t="s">
        <v>22</v>
      </c>
      <c r="H3">
        <v>5618.3109119999999</v>
      </c>
      <c r="J3" s="2">
        <v>5618</v>
      </c>
      <c r="O3" t="s">
        <v>23</v>
      </c>
      <c r="P3">
        <v>1010</v>
      </c>
      <c r="Q3" t="s">
        <v>24</v>
      </c>
      <c r="R3" t="s">
        <v>24</v>
      </c>
    </row>
    <row r="4" spans="1:18" x14ac:dyDescent="0.35">
      <c r="A4" t="s">
        <v>28</v>
      </c>
      <c r="C4" t="s">
        <v>29</v>
      </c>
      <c r="D4" t="s">
        <v>30</v>
      </c>
      <c r="E4" s="1">
        <v>45292</v>
      </c>
      <c r="F4" t="s">
        <v>21</v>
      </c>
      <c r="G4" t="s">
        <v>22</v>
      </c>
      <c r="H4">
        <v>60000</v>
      </c>
      <c r="J4" s="2">
        <v>60000</v>
      </c>
      <c r="O4" t="s">
        <v>23</v>
      </c>
      <c r="P4">
        <v>7</v>
      </c>
      <c r="Q4" t="s">
        <v>24</v>
      </c>
      <c r="R4" t="s">
        <v>24</v>
      </c>
    </row>
    <row r="5" spans="1:18" x14ac:dyDescent="0.35">
      <c r="A5" t="s">
        <v>31</v>
      </c>
      <c r="B5" s="5">
        <v>308156609773</v>
      </c>
      <c r="C5" t="s">
        <v>32</v>
      </c>
      <c r="D5" t="s">
        <v>33</v>
      </c>
      <c r="E5" s="1">
        <v>45292</v>
      </c>
      <c r="F5" t="s">
        <v>34</v>
      </c>
      <c r="G5" t="s">
        <v>22</v>
      </c>
      <c r="H5">
        <v>374253.6519</v>
      </c>
      <c r="J5" s="2">
        <v>374254</v>
      </c>
      <c r="O5" t="s">
        <v>35</v>
      </c>
      <c r="P5">
        <v>2900</v>
      </c>
      <c r="Q5" t="s">
        <v>36</v>
      </c>
      <c r="R5" t="s">
        <v>1361</v>
      </c>
    </row>
    <row r="6" spans="1:18" x14ac:dyDescent="0.35">
      <c r="A6" t="s">
        <v>37</v>
      </c>
      <c r="B6" s="5">
        <v>308003950816</v>
      </c>
      <c r="C6" t="s">
        <v>38</v>
      </c>
      <c r="D6" t="s">
        <v>39</v>
      </c>
      <c r="E6" s="1">
        <v>45292</v>
      </c>
      <c r="F6" t="s">
        <v>21</v>
      </c>
      <c r="G6" t="s">
        <v>40</v>
      </c>
      <c r="H6" s="2">
        <v>5000</v>
      </c>
      <c r="I6">
        <v>5000</v>
      </c>
      <c r="O6" t="s">
        <v>41</v>
      </c>
      <c r="P6">
        <v>2363</v>
      </c>
      <c r="Q6" t="s">
        <v>36</v>
      </c>
      <c r="R6" t="s">
        <v>1362</v>
      </c>
    </row>
    <row r="7" spans="1:18" x14ac:dyDescent="0.35">
      <c r="A7" t="s">
        <v>42</v>
      </c>
      <c r="C7" t="s">
        <v>43</v>
      </c>
      <c r="D7" t="s">
        <v>44</v>
      </c>
      <c r="E7" s="1">
        <v>45292</v>
      </c>
      <c r="F7" t="s">
        <v>21</v>
      </c>
      <c r="G7" t="s">
        <v>22</v>
      </c>
      <c r="H7">
        <v>40317</v>
      </c>
      <c r="J7" s="2">
        <v>40317</v>
      </c>
      <c r="O7" t="s">
        <v>45</v>
      </c>
      <c r="P7">
        <v>2384</v>
      </c>
      <c r="Q7" t="s">
        <v>24</v>
      </c>
      <c r="R7" t="s">
        <v>24</v>
      </c>
    </row>
    <row r="8" spans="1:18" x14ac:dyDescent="0.35">
      <c r="A8" t="s">
        <v>46</v>
      </c>
      <c r="C8" t="s">
        <v>47</v>
      </c>
      <c r="D8" t="s">
        <v>48</v>
      </c>
      <c r="E8" s="1">
        <v>45292</v>
      </c>
      <c r="F8" t="s">
        <v>21</v>
      </c>
      <c r="G8" t="s">
        <v>22</v>
      </c>
      <c r="H8">
        <v>55000</v>
      </c>
      <c r="J8" s="2">
        <v>55000</v>
      </c>
      <c r="O8" t="s">
        <v>49</v>
      </c>
      <c r="P8">
        <v>2464</v>
      </c>
      <c r="Q8" t="s">
        <v>24</v>
      </c>
      <c r="R8" t="s">
        <v>24</v>
      </c>
    </row>
    <row r="9" spans="1:18" x14ac:dyDescent="0.35">
      <c r="A9" t="s">
        <v>50</v>
      </c>
      <c r="C9" t="s">
        <v>51</v>
      </c>
      <c r="D9" t="s">
        <v>52</v>
      </c>
      <c r="E9" s="1">
        <v>45292</v>
      </c>
      <c r="F9" t="s">
        <v>21</v>
      </c>
      <c r="G9" t="s">
        <v>40</v>
      </c>
      <c r="H9" s="2">
        <v>20000</v>
      </c>
      <c r="I9">
        <v>20000</v>
      </c>
      <c r="O9" t="s">
        <v>23</v>
      </c>
      <c r="P9">
        <v>1535</v>
      </c>
      <c r="Q9" t="s">
        <v>24</v>
      </c>
      <c r="R9" t="s">
        <v>24</v>
      </c>
    </row>
    <row r="10" spans="1:18" x14ac:dyDescent="0.35">
      <c r="A10" t="s">
        <v>53</v>
      </c>
      <c r="B10" s="5">
        <v>308152804588</v>
      </c>
      <c r="C10" t="s">
        <v>54</v>
      </c>
      <c r="D10" t="s">
        <v>55</v>
      </c>
      <c r="E10" s="1">
        <v>45292</v>
      </c>
      <c r="F10" t="s">
        <v>34</v>
      </c>
      <c r="G10" t="s">
        <v>22</v>
      </c>
      <c r="H10">
        <v>660000</v>
      </c>
      <c r="J10" s="2">
        <v>660000</v>
      </c>
      <c r="O10" t="s">
        <v>56</v>
      </c>
      <c r="P10">
        <v>2896</v>
      </c>
      <c r="Q10" t="s">
        <v>36</v>
      </c>
      <c r="R10" t="s">
        <v>1363</v>
      </c>
    </row>
    <row r="11" spans="1:18" x14ac:dyDescent="0.35">
      <c r="A11" t="s">
        <v>57</v>
      </c>
      <c r="B11" s="5" t="s">
        <v>58</v>
      </c>
      <c r="C11" t="s">
        <v>59</v>
      </c>
      <c r="D11" t="s">
        <v>60</v>
      </c>
      <c r="E11" s="1">
        <v>45292</v>
      </c>
      <c r="F11" t="s">
        <v>34</v>
      </c>
      <c r="G11" t="s">
        <v>40</v>
      </c>
      <c r="H11" s="2">
        <v>1284000</v>
      </c>
      <c r="I11">
        <v>1284000</v>
      </c>
      <c r="O11" t="s">
        <v>61</v>
      </c>
      <c r="P11">
        <v>2930</v>
      </c>
      <c r="Q11" t="s">
        <v>62</v>
      </c>
      <c r="R11" t="s">
        <v>62</v>
      </c>
    </row>
    <row r="12" spans="1:18" x14ac:dyDescent="0.35">
      <c r="A12" t="s">
        <v>63</v>
      </c>
      <c r="B12" s="5" t="s">
        <v>58</v>
      </c>
      <c r="C12" t="s">
        <v>64</v>
      </c>
      <c r="D12" t="s">
        <v>60</v>
      </c>
      <c r="E12" s="1">
        <v>45292</v>
      </c>
      <c r="F12" t="s">
        <v>34</v>
      </c>
      <c r="G12" t="s">
        <v>22</v>
      </c>
      <c r="H12">
        <v>1819000</v>
      </c>
      <c r="J12" s="2">
        <v>1819000</v>
      </c>
      <c r="O12" t="s">
        <v>61</v>
      </c>
      <c r="P12">
        <v>2434</v>
      </c>
      <c r="Q12" t="s">
        <v>62</v>
      </c>
      <c r="R12" t="s">
        <v>62</v>
      </c>
    </row>
    <row r="13" spans="1:18" x14ac:dyDescent="0.35">
      <c r="A13" t="s">
        <v>65</v>
      </c>
      <c r="B13" s="5">
        <v>308156990690</v>
      </c>
      <c r="C13" t="s">
        <v>66</v>
      </c>
      <c r="D13" t="s">
        <v>67</v>
      </c>
      <c r="E13" s="1">
        <v>45292</v>
      </c>
      <c r="F13" t="s">
        <v>21</v>
      </c>
      <c r="G13" t="s">
        <v>22</v>
      </c>
      <c r="H13">
        <v>6881.76</v>
      </c>
      <c r="J13" s="2">
        <v>6882</v>
      </c>
      <c r="O13" t="s">
        <v>68</v>
      </c>
      <c r="P13">
        <v>1569</v>
      </c>
      <c r="Q13" t="s">
        <v>24</v>
      </c>
      <c r="R13" t="s">
        <v>24</v>
      </c>
    </row>
    <row r="14" spans="1:18" x14ac:dyDescent="0.35">
      <c r="A14" t="s">
        <v>69</v>
      </c>
      <c r="B14" s="5">
        <v>308156239054</v>
      </c>
      <c r="C14" t="s">
        <v>70</v>
      </c>
      <c r="D14" t="s">
        <v>71</v>
      </c>
      <c r="E14" s="1">
        <v>45292</v>
      </c>
      <c r="F14" t="s">
        <v>21</v>
      </c>
      <c r="G14" t="s">
        <v>40</v>
      </c>
      <c r="H14" s="2">
        <v>310000</v>
      </c>
      <c r="I14">
        <v>310000</v>
      </c>
      <c r="O14" t="s">
        <v>23</v>
      </c>
      <c r="P14">
        <v>1035</v>
      </c>
      <c r="Q14" t="s">
        <v>24</v>
      </c>
      <c r="R14" t="s">
        <v>24</v>
      </c>
    </row>
    <row r="15" spans="1:18" x14ac:dyDescent="0.35">
      <c r="A15" t="s">
        <v>72</v>
      </c>
      <c r="B15" s="5">
        <v>308157290715</v>
      </c>
      <c r="C15" t="s">
        <v>73</v>
      </c>
      <c r="D15" t="s">
        <v>74</v>
      </c>
      <c r="E15" s="1">
        <v>45292</v>
      </c>
      <c r="F15" t="s">
        <v>21</v>
      </c>
      <c r="G15" t="s">
        <v>22</v>
      </c>
      <c r="H15">
        <v>20000</v>
      </c>
      <c r="J15" s="2">
        <v>20000</v>
      </c>
      <c r="O15" t="s">
        <v>75</v>
      </c>
      <c r="P15">
        <v>2937</v>
      </c>
      <c r="Q15" t="s">
        <v>36</v>
      </c>
      <c r="R15" t="s">
        <v>1364</v>
      </c>
    </row>
    <row r="16" spans="1:18" x14ac:dyDescent="0.35">
      <c r="A16" t="s">
        <v>76</v>
      </c>
      <c r="B16" s="5">
        <v>308003952874</v>
      </c>
      <c r="C16" t="s">
        <v>77</v>
      </c>
      <c r="D16" t="s">
        <v>78</v>
      </c>
      <c r="E16" s="1">
        <v>45292</v>
      </c>
      <c r="F16" t="s">
        <v>21</v>
      </c>
      <c r="G16" t="s">
        <v>22</v>
      </c>
      <c r="H16">
        <v>52605</v>
      </c>
      <c r="J16" s="2">
        <v>52605</v>
      </c>
      <c r="O16" t="s">
        <v>79</v>
      </c>
      <c r="P16">
        <v>2736</v>
      </c>
      <c r="Q16" t="s">
        <v>24</v>
      </c>
      <c r="R16" t="s">
        <v>24</v>
      </c>
    </row>
    <row r="17" spans="1:18" x14ac:dyDescent="0.35">
      <c r="A17" t="s">
        <v>80</v>
      </c>
      <c r="B17" s="5">
        <v>308156608747</v>
      </c>
      <c r="C17" t="s">
        <v>81</v>
      </c>
      <c r="D17" t="s">
        <v>82</v>
      </c>
      <c r="E17" s="1">
        <v>45292</v>
      </c>
      <c r="F17" t="s">
        <v>34</v>
      </c>
      <c r="G17" t="s">
        <v>40</v>
      </c>
      <c r="H17" s="2">
        <v>150000</v>
      </c>
      <c r="I17">
        <v>150000</v>
      </c>
      <c r="O17" t="s">
        <v>83</v>
      </c>
      <c r="P17">
        <v>2938</v>
      </c>
      <c r="Q17" t="s">
        <v>36</v>
      </c>
      <c r="R17" t="s">
        <v>1364</v>
      </c>
    </row>
    <row r="18" spans="1:18" x14ac:dyDescent="0.35">
      <c r="A18" t="s">
        <v>84</v>
      </c>
      <c r="B18" s="5">
        <v>308156608747</v>
      </c>
      <c r="C18" t="s">
        <v>85</v>
      </c>
      <c r="D18" t="s">
        <v>82</v>
      </c>
      <c r="E18" s="1">
        <v>45292</v>
      </c>
      <c r="F18" t="s">
        <v>34</v>
      </c>
      <c r="G18" t="s">
        <v>22</v>
      </c>
      <c r="H18">
        <v>175000</v>
      </c>
      <c r="J18" s="2">
        <v>175000</v>
      </c>
      <c r="O18" t="s">
        <v>83</v>
      </c>
      <c r="P18">
        <v>2939</v>
      </c>
      <c r="Q18" t="s">
        <v>36</v>
      </c>
      <c r="R18" t="s">
        <v>1364</v>
      </c>
    </row>
    <row r="19" spans="1:18" x14ac:dyDescent="0.35">
      <c r="A19" t="s">
        <v>86</v>
      </c>
      <c r="B19" s="5">
        <v>308156771555</v>
      </c>
      <c r="C19" t="s">
        <v>87</v>
      </c>
      <c r="D19" t="s">
        <v>88</v>
      </c>
      <c r="E19" s="1">
        <v>45292</v>
      </c>
      <c r="F19" t="s">
        <v>34</v>
      </c>
      <c r="G19" t="s">
        <v>40</v>
      </c>
      <c r="H19" s="2">
        <v>15000</v>
      </c>
      <c r="I19">
        <v>15000</v>
      </c>
      <c r="O19" t="s">
        <v>89</v>
      </c>
      <c r="P19">
        <v>2940</v>
      </c>
      <c r="Q19" t="s">
        <v>36</v>
      </c>
      <c r="R19" t="s">
        <v>1360</v>
      </c>
    </row>
    <row r="20" spans="1:18" x14ac:dyDescent="0.35">
      <c r="A20" t="s">
        <v>90</v>
      </c>
      <c r="B20" s="5">
        <v>308156771555</v>
      </c>
      <c r="C20" t="s">
        <v>91</v>
      </c>
      <c r="D20" t="s">
        <v>88</v>
      </c>
      <c r="E20" s="1">
        <v>45292</v>
      </c>
      <c r="F20" t="s">
        <v>34</v>
      </c>
      <c r="G20" t="s">
        <v>22</v>
      </c>
      <c r="H20">
        <v>30000</v>
      </c>
      <c r="J20" s="2">
        <v>30000</v>
      </c>
      <c r="O20" t="s">
        <v>89</v>
      </c>
      <c r="P20">
        <v>2941</v>
      </c>
      <c r="Q20" t="s">
        <v>36</v>
      </c>
      <c r="R20" t="s">
        <v>1360</v>
      </c>
    </row>
    <row r="21" spans="1:18" x14ac:dyDescent="0.35">
      <c r="A21" t="s">
        <v>92</v>
      </c>
      <c r="B21" s="5">
        <v>308003950790</v>
      </c>
      <c r="C21" t="s">
        <v>93</v>
      </c>
      <c r="D21" t="s">
        <v>94</v>
      </c>
      <c r="E21" s="1">
        <v>45323</v>
      </c>
      <c r="F21" t="s">
        <v>21</v>
      </c>
      <c r="G21" t="s">
        <v>22</v>
      </c>
      <c r="H21">
        <v>120000</v>
      </c>
      <c r="J21" s="2">
        <v>120000</v>
      </c>
      <c r="O21" t="s">
        <v>23</v>
      </c>
      <c r="P21">
        <v>663</v>
      </c>
      <c r="Q21" t="s">
        <v>24</v>
      </c>
      <c r="R21" t="s">
        <v>24</v>
      </c>
    </row>
    <row r="22" spans="1:18" x14ac:dyDescent="0.35">
      <c r="A22" t="s">
        <v>95</v>
      </c>
      <c r="B22" s="5">
        <v>308084618432</v>
      </c>
      <c r="C22" t="s">
        <v>96</v>
      </c>
      <c r="D22" t="s">
        <v>97</v>
      </c>
      <c r="E22" s="1">
        <v>45323</v>
      </c>
      <c r="F22" t="s">
        <v>21</v>
      </c>
      <c r="G22" t="s">
        <v>22</v>
      </c>
      <c r="H22">
        <v>150000</v>
      </c>
      <c r="J22" s="2">
        <v>150000</v>
      </c>
      <c r="O22" t="s">
        <v>75</v>
      </c>
      <c r="P22">
        <v>2713</v>
      </c>
      <c r="Q22" t="s">
        <v>36</v>
      </c>
      <c r="R22" t="s">
        <v>1364</v>
      </c>
    </row>
    <row r="23" spans="1:18" x14ac:dyDescent="0.35">
      <c r="A23" t="s">
        <v>98</v>
      </c>
      <c r="B23" s="5">
        <v>308003954907</v>
      </c>
      <c r="C23" t="s">
        <v>99</v>
      </c>
      <c r="D23" t="s">
        <v>94</v>
      </c>
      <c r="E23" s="1">
        <v>45323</v>
      </c>
      <c r="F23" t="s">
        <v>21</v>
      </c>
      <c r="G23" t="s">
        <v>22</v>
      </c>
      <c r="H23">
        <v>25000</v>
      </c>
      <c r="J23" s="2">
        <v>25000</v>
      </c>
      <c r="O23" t="s">
        <v>23</v>
      </c>
      <c r="P23">
        <v>2949</v>
      </c>
      <c r="Q23" t="s">
        <v>24</v>
      </c>
      <c r="R23" t="s">
        <v>24</v>
      </c>
    </row>
    <row r="24" spans="1:18" x14ac:dyDescent="0.35">
      <c r="A24" t="s">
        <v>100</v>
      </c>
      <c r="B24" s="5">
        <v>308003947732</v>
      </c>
      <c r="C24" t="s">
        <v>101</v>
      </c>
      <c r="D24" t="s">
        <v>102</v>
      </c>
      <c r="E24" s="1">
        <v>45323</v>
      </c>
      <c r="F24" t="s">
        <v>34</v>
      </c>
      <c r="G24" t="s">
        <v>22</v>
      </c>
      <c r="H24">
        <v>90000</v>
      </c>
      <c r="J24" s="2">
        <v>90000</v>
      </c>
      <c r="O24" t="s">
        <v>103</v>
      </c>
      <c r="P24">
        <v>2951</v>
      </c>
      <c r="Q24" t="s">
        <v>36</v>
      </c>
      <c r="R24" t="s">
        <v>1364</v>
      </c>
    </row>
    <row r="25" spans="1:18" x14ac:dyDescent="0.35">
      <c r="A25" t="s">
        <v>104</v>
      </c>
      <c r="B25" s="5">
        <v>308156770492</v>
      </c>
      <c r="C25" t="s">
        <v>105</v>
      </c>
      <c r="D25" t="s">
        <v>106</v>
      </c>
      <c r="E25" s="1">
        <v>45323</v>
      </c>
      <c r="F25" t="s">
        <v>21</v>
      </c>
      <c r="G25" t="s">
        <v>40</v>
      </c>
      <c r="H25" s="2">
        <v>11397</v>
      </c>
      <c r="I25">
        <v>11396.62745</v>
      </c>
      <c r="O25" t="s">
        <v>107</v>
      </c>
      <c r="P25">
        <v>2663</v>
      </c>
      <c r="Q25" t="s">
        <v>36</v>
      </c>
      <c r="R25" t="s">
        <v>1361</v>
      </c>
    </row>
    <row r="26" spans="1:18" x14ac:dyDescent="0.35">
      <c r="A26" t="s">
        <v>108</v>
      </c>
      <c r="C26" t="s">
        <v>109</v>
      </c>
      <c r="D26" t="s">
        <v>110</v>
      </c>
      <c r="E26" s="1">
        <v>45323</v>
      </c>
      <c r="F26" t="s">
        <v>21</v>
      </c>
      <c r="G26" t="s">
        <v>22</v>
      </c>
      <c r="H26">
        <v>8560</v>
      </c>
      <c r="J26" s="2">
        <v>8560</v>
      </c>
      <c r="O26" t="s">
        <v>23</v>
      </c>
      <c r="P26">
        <v>14</v>
      </c>
      <c r="Q26" t="s">
        <v>24</v>
      </c>
      <c r="R26" t="s">
        <v>24</v>
      </c>
    </row>
    <row r="27" spans="1:18" x14ac:dyDescent="0.35">
      <c r="A27" t="s">
        <v>111</v>
      </c>
      <c r="B27" s="5">
        <v>308000366837</v>
      </c>
      <c r="C27" t="s">
        <v>112</v>
      </c>
      <c r="D27" t="s">
        <v>113</v>
      </c>
      <c r="E27" s="1">
        <v>45323</v>
      </c>
      <c r="F27" t="s">
        <v>21</v>
      </c>
      <c r="G27" t="s">
        <v>22</v>
      </c>
      <c r="H27">
        <v>600000</v>
      </c>
      <c r="J27" s="2">
        <v>600000</v>
      </c>
      <c r="O27" t="s">
        <v>114</v>
      </c>
      <c r="P27">
        <v>2954</v>
      </c>
      <c r="Q27" t="s">
        <v>24</v>
      </c>
      <c r="R27" t="s">
        <v>24</v>
      </c>
    </row>
    <row r="28" spans="1:18" x14ac:dyDescent="0.35">
      <c r="A28" t="s">
        <v>115</v>
      </c>
      <c r="C28" t="s">
        <v>116</v>
      </c>
      <c r="D28" t="s">
        <v>113</v>
      </c>
      <c r="E28" s="1">
        <v>45323</v>
      </c>
      <c r="F28" t="s">
        <v>21</v>
      </c>
      <c r="G28" t="s">
        <v>22</v>
      </c>
      <c r="H28">
        <v>153000</v>
      </c>
      <c r="J28" s="2">
        <v>153000</v>
      </c>
      <c r="O28" t="s">
        <v>114</v>
      </c>
      <c r="P28">
        <v>2073</v>
      </c>
      <c r="Q28" t="s">
        <v>24</v>
      </c>
      <c r="R28" t="s">
        <v>24</v>
      </c>
    </row>
    <row r="29" spans="1:18" x14ac:dyDescent="0.35">
      <c r="A29" t="s">
        <v>117</v>
      </c>
      <c r="B29" s="5">
        <v>308190611702</v>
      </c>
      <c r="C29" t="s">
        <v>118</v>
      </c>
      <c r="D29" t="s">
        <v>113</v>
      </c>
      <c r="E29" s="1">
        <v>45323</v>
      </c>
      <c r="F29" t="s">
        <v>21</v>
      </c>
      <c r="G29" t="s">
        <v>22</v>
      </c>
      <c r="H29">
        <v>672060</v>
      </c>
      <c r="J29" s="2">
        <v>672060</v>
      </c>
      <c r="O29" t="s">
        <v>114</v>
      </c>
      <c r="P29">
        <v>2067</v>
      </c>
      <c r="Q29" t="s">
        <v>24</v>
      </c>
      <c r="R29" t="s">
        <v>24</v>
      </c>
    </row>
    <row r="30" spans="1:18" x14ac:dyDescent="0.35">
      <c r="A30" t="s">
        <v>119</v>
      </c>
      <c r="C30" t="s">
        <v>120</v>
      </c>
      <c r="D30" t="s">
        <v>113</v>
      </c>
      <c r="E30" s="1">
        <v>45323</v>
      </c>
      <c r="F30" t="s">
        <v>21</v>
      </c>
      <c r="G30" t="s">
        <v>22</v>
      </c>
      <c r="H30">
        <v>600000</v>
      </c>
      <c r="J30" s="2">
        <v>600000</v>
      </c>
      <c r="O30" t="s">
        <v>114</v>
      </c>
      <c r="P30">
        <v>2691</v>
      </c>
      <c r="Q30" t="s">
        <v>24</v>
      </c>
      <c r="R30" t="s">
        <v>24</v>
      </c>
    </row>
    <row r="31" spans="1:18" x14ac:dyDescent="0.35">
      <c r="A31" t="s">
        <v>121</v>
      </c>
      <c r="B31" s="5">
        <v>308156238028</v>
      </c>
      <c r="C31" t="s">
        <v>122</v>
      </c>
      <c r="D31" t="s">
        <v>123</v>
      </c>
      <c r="E31" s="1">
        <v>45323</v>
      </c>
      <c r="F31" t="s">
        <v>21</v>
      </c>
      <c r="G31" t="s">
        <v>22</v>
      </c>
      <c r="H31">
        <v>150000</v>
      </c>
      <c r="J31" s="2">
        <v>150000</v>
      </c>
      <c r="O31" t="s">
        <v>114</v>
      </c>
      <c r="P31">
        <v>1244</v>
      </c>
      <c r="Q31" t="s">
        <v>24</v>
      </c>
      <c r="R31" t="s">
        <v>24</v>
      </c>
    </row>
    <row r="32" spans="1:18" x14ac:dyDescent="0.35">
      <c r="A32" t="s">
        <v>124</v>
      </c>
      <c r="B32" s="5">
        <v>308156773576</v>
      </c>
      <c r="C32" t="s">
        <v>125</v>
      </c>
      <c r="D32" t="s">
        <v>20</v>
      </c>
      <c r="E32" s="1">
        <v>45323</v>
      </c>
      <c r="F32" t="s">
        <v>126</v>
      </c>
      <c r="G32" t="s">
        <v>40</v>
      </c>
      <c r="H32" s="2">
        <v>125000</v>
      </c>
      <c r="I32">
        <v>125000</v>
      </c>
      <c r="O32" t="s">
        <v>127</v>
      </c>
      <c r="P32">
        <v>2956</v>
      </c>
      <c r="Q32" t="s">
        <v>24</v>
      </c>
      <c r="R32" t="s">
        <v>24</v>
      </c>
    </row>
    <row r="33" spans="1:18" x14ac:dyDescent="0.35">
      <c r="A33" t="s">
        <v>128</v>
      </c>
      <c r="B33" s="5">
        <v>308156773576</v>
      </c>
      <c r="C33" t="s">
        <v>129</v>
      </c>
      <c r="D33" t="s">
        <v>20</v>
      </c>
      <c r="E33" s="1">
        <v>45323</v>
      </c>
      <c r="F33" t="s">
        <v>126</v>
      </c>
      <c r="G33" t="s">
        <v>22</v>
      </c>
      <c r="H33">
        <v>75000</v>
      </c>
      <c r="J33" s="3">
        <v>75000</v>
      </c>
      <c r="O33" t="s">
        <v>127</v>
      </c>
      <c r="P33">
        <v>2957</v>
      </c>
      <c r="Q33" t="s">
        <v>24</v>
      </c>
      <c r="R33" t="s">
        <v>24</v>
      </c>
    </row>
    <row r="34" spans="1:18" x14ac:dyDescent="0.35">
      <c r="A34" t="s">
        <v>130</v>
      </c>
      <c r="B34" s="5">
        <v>308157290689</v>
      </c>
      <c r="C34" t="s">
        <v>131</v>
      </c>
      <c r="D34" t="s">
        <v>132</v>
      </c>
      <c r="E34" s="1">
        <v>45323</v>
      </c>
      <c r="F34" t="s">
        <v>34</v>
      </c>
      <c r="G34" t="s">
        <v>22</v>
      </c>
      <c r="H34">
        <v>1011594</v>
      </c>
      <c r="J34" s="3">
        <v>1011594</v>
      </c>
      <c r="O34" t="s">
        <v>133</v>
      </c>
      <c r="P34">
        <v>2958</v>
      </c>
      <c r="Q34" t="s">
        <v>36</v>
      </c>
      <c r="R34" t="s">
        <v>1362</v>
      </c>
    </row>
    <row r="35" spans="1:18" x14ac:dyDescent="0.35">
      <c r="A35" t="s">
        <v>134</v>
      </c>
      <c r="B35" s="5">
        <v>308157290689</v>
      </c>
      <c r="C35" t="s">
        <v>135</v>
      </c>
      <c r="D35" t="s">
        <v>132</v>
      </c>
      <c r="E35" s="1">
        <v>45323</v>
      </c>
      <c r="F35" t="s">
        <v>34</v>
      </c>
      <c r="G35" t="s">
        <v>40</v>
      </c>
      <c r="H35" s="2">
        <v>457000</v>
      </c>
      <c r="I35">
        <v>457000</v>
      </c>
      <c r="O35" t="s">
        <v>133</v>
      </c>
      <c r="P35">
        <v>2959</v>
      </c>
      <c r="Q35" t="s">
        <v>36</v>
      </c>
      <c r="R35" t="s">
        <v>1362</v>
      </c>
    </row>
    <row r="36" spans="1:18" x14ac:dyDescent="0.35">
      <c r="A36" t="s">
        <v>136</v>
      </c>
      <c r="B36" s="5">
        <v>308157139140</v>
      </c>
      <c r="C36" t="s">
        <v>137</v>
      </c>
      <c r="D36" t="s">
        <v>113</v>
      </c>
      <c r="E36" s="1">
        <v>45352</v>
      </c>
      <c r="F36" t="s">
        <v>21</v>
      </c>
      <c r="G36" t="s">
        <v>22</v>
      </c>
      <c r="H36">
        <v>1493760</v>
      </c>
      <c r="J36" s="2">
        <v>1493760</v>
      </c>
      <c r="O36" t="s">
        <v>114</v>
      </c>
      <c r="P36">
        <v>2350</v>
      </c>
      <c r="Q36" t="s">
        <v>24</v>
      </c>
      <c r="R36" t="s">
        <v>24</v>
      </c>
    </row>
    <row r="37" spans="1:18" x14ac:dyDescent="0.35">
      <c r="A37" t="s">
        <v>138</v>
      </c>
      <c r="C37" t="s">
        <v>139</v>
      </c>
      <c r="D37" t="s">
        <v>140</v>
      </c>
      <c r="E37" s="1">
        <v>45323</v>
      </c>
      <c r="F37" t="s">
        <v>34</v>
      </c>
      <c r="G37" t="s">
        <v>22</v>
      </c>
      <c r="H37">
        <v>199537.65849999999</v>
      </c>
      <c r="J37" s="2">
        <v>199538</v>
      </c>
      <c r="O37" t="s">
        <v>107</v>
      </c>
      <c r="P37">
        <v>3004</v>
      </c>
      <c r="Q37" t="s">
        <v>36</v>
      </c>
      <c r="R37" t="s">
        <v>1361</v>
      </c>
    </row>
    <row r="38" spans="1:18" x14ac:dyDescent="0.35">
      <c r="A38" t="s">
        <v>141</v>
      </c>
      <c r="B38" s="5">
        <v>308000368831</v>
      </c>
      <c r="C38" t="s">
        <v>142</v>
      </c>
      <c r="D38" t="s">
        <v>143</v>
      </c>
      <c r="E38" s="1">
        <v>45352</v>
      </c>
      <c r="F38" t="s">
        <v>21</v>
      </c>
      <c r="G38" t="s">
        <v>40</v>
      </c>
      <c r="H38" s="2">
        <v>65000</v>
      </c>
      <c r="I38">
        <v>65000</v>
      </c>
      <c r="O38" t="s">
        <v>23</v>
      </c>
      <c r="P38">
        <v>760</v>
      </c>
      <c r="Q38" t="s">
        <v>24</v>
      </c>
      <c r="R38" t="s">
        <v>24</v>
      </c>
    </row>
    <row r="39" spans="1:18" x14ac:dyDescent="0.35">
      <c r="A39" t="s">
        <v>144</v>
      </c>
      <c r="B39" s="5">
        <v>308156769515</v>
      </c>
      <c r="C39" t="s">
        <v>145</v>
      </c>
      <c r="D39" t="s">
        <v>88</v>
      </c>
      <c r="E39" s="1">
        <v>45323</v>
      </c>
      <c r="F39" t="s">
        <v>34</v>
      </c>
      <c r="G39" t="s">
        <v>40</v>
      </c>
      <c r="H39" s="2">
        <v>35000</v>
      </c>
      <c r="I39">
        <v>35000</v>
      </c>
      <c r="O39" t="s">
        <v>89</v>
      </c>
      <c r="P39">
        <v>2965</v>
      </c>
      <c r="Q39" t="s">
        <v>36</v>
      </c>
      <c r="R39" t="s">
        <v>1360</v>
      </c>
    </row>
    <row r="40" spans="1:18" x14ac:dyDescent="0.35">
      <c r="A40" t="s">
        <v>146</v>
      </c>
      <c r="C40" t="s">
        <v>147</v>
      </c>
      <c r="D40" t="s">
        <v>88</v>
      </c>
      <c r="E40" s="1">
        <v>45323</v>
      </c>
      <c r="F40" t="s">
        <v>34</v>
      </c>
      <c r="G40" t="s">
        <v>22</v>
      </c>
      <c r="H40">
        <v>10000</v>
      </c>
      <c r="J40" s="2">
        <v>10000</v>
      </c>
      <c r="O40" t="s">
        <v>89</v>
      </c>
      <c r="P40">
        <v>2966</v>
      </c>
      <c r="Q40" t="s">
        <v>36</v>
      </c>
      <c r="R40" t="s">
        <v>1360</v>
      </c>
    </row>
    <row r="41" spans="1:18" x14ac:dyDescent="0.35">
      <c r="A41" t="s">
        <v>148</v>
      </c>
      <c r="B41" s="5">
        <v>308157135071</v>
      </c>
      <c r="C41" t="s">
        <v>149</v>
      </c>
      <c r="D41" t="s">
        <v>150</v>
      </c>
      <c r="E41" s="1">
        <v>45352</v>
      </c>
      <c r="F41" t="s">
        <v>21</v>
      </c>
      <c r="G41" t="s">
        <v>22</v>
      </c>
      <c r="H41">
        <v>106900</v>
      </c>
      <c r="J41" s="2">
        <v>106900</v>
      </c>
      <c r="O41" t="s">
        <v>23</v>
      </c>
      <c r="P41">
        <v>524</v>
      </c>
      <c r="Q41" t="s">
        <v>24</v>
      </c>
      <c r="R41" t="s">
        <v>24</v>
      </c>
    </row>
    <row r="42" spans="1:18" x14ac:dyDescent="0.35">
      <c r="A42" t="s">
        <v>151</v>
      </c>
      <c r="B42" s="5">
        <v>308157291739</v>
      </c>
      <c r="C42" t="s">
        <v>152</v>
      </c>
      <c r="D42" t="s">
        <v>153</v>
      </c>
      <c r="E42" s="1">
        <v>45352</v>
      </c>
      <c r="F42" t="s">
        <v>21</v>
      </c>
      <c r="G42" t="s">
        <v>40</v>
      </c>
      <c r="H42" s="2">
        <v>74000</v>
      </c>
      <c r="I42">
        <v>74000</v>
      </c>
      <c r="O42" t="s">
        <v>23</v>
      </c>
      <c r="P42">
        <v>1411</v>
      </c>
      <c r="Q42" t="s">
        <v>24</v>
      </c>
      <c r="R42" t="s">
        <v>24</v>
      </c>
    </row>
    <row r="43" spans="1:18" x14ac:dyDescent="0.35">
      <c r="A43" t="s">
        <v>154</v>
      </c>
      <c r="B43" s="5">
        <v>308157291739</v>
      </c>
      <c r="C43" t="s">
        <v>155</v>
      </c>
      <c r="D43" t="s">
        <v>153</v>
      </c>
      <c r="E43" s="1">
        <v>45352</v>
      </c>
      <c r="F43" t="s">
        <v>21</v>
      </c>
      <c r="G43" t="s">
        <v>22</v>
      </c>
      <c r="H43">
        <v>59583.33</v>
      </c>
      <c r="J43" s="2">
        <v>59583</v>
      </c>
      <c r="O43" t="s">
        <v>23</v>
      </c>
      <c r="P43">
        <v>1412</v>
      </c>
      <c r="Q43" t="s">
        <v>24</v>
      </c>
      <c r="R43" t="s">
        <v>24</v>
      </c>
    </row>
    <row r="44" spans="1:18" x14ac:dyDescent="0.35">
      <c r="A44" t="s">
        <v>156</v>
      </c>
      <c r="C44" t="s">
        <v>157</v>
      </c>
      <c r="D44" t="s">
        <v>158</v>
      </c>
      <c r="E44" s="1">
        <v>45352</v>
      </c>
      <c r="F44" t="s">
        <v>21</v>
      </c>
      <c r="G44" t="s">
        <v>40</v>
      </c>
      <c r="H44" s="2">
        <v>40000</v>
      </c>
      <c r="I44">
        <v>40000</v>
      </c>
      <c r="O44" t="s">
        <v>23</v>
      </c>
      <c r="P44">
        <v>2068</v>
      </c>
      <c r="Q44" t="s">
        <v>24</v>
      </c>
      <c r="R44" t="s">
        <v>24</v>
      </c>
    </row>
    <row r="45" spans="1:18" x14ac:dyDescent="0.35">
      <c r="A45" t="s">
        <v>159</v>
      </c>
      <c r="C45" t="s">
        <v>157</v>
      </c>
      <c r="D45" t="s">
        <v>158</v>
      </c>
      <c r="E45" s="1">
        <v>45352</v>
      </c>
      <c r="F45" t="s">
        <v>21</v>
      </c>
      <c r="G45" t="s">
        <v>40</v>
      </c>
      <c r="H45" s="2">
        <v>20000</v>
      </c>
      <c r="I45">
        <v>20000</v>
      </c>
      <c r="O45" t="s">
        <v>23</v>
      </c>
      <c r="P45">
        <v>2068</v>
      </c>
      <c r="Q45" t="s">
        <v>24</v>
      </c>
      <c r="R45" t="s">
        <v>24</v>
      </c>
    </row>
    <row r="46" spans="1:18" x14ac:dyDescent="0.35">
      <c r="A46" t="s">
        <v>160</v>
      </c>
      <c r="C46" t="s">
        <v>161</v>
      </c>
      <c r="D46" t="s">
        <v>162</v>
      </c>
      <c r="E46" s="1">
        <v>45352</v>
      </c>
      <c r="F46" t="s">
        <v>21</v>
      </c>
      <c r="G46" t="s">
        <v>40</v>
      </c>
      <c r="H46" s="2">
        <v>2500</v>
      </c>
      <c r="I46">
        <v>2500</v>
      </c>
      <c r="O46" t="s">
        <v>23</v>
      </c>
      <c r="P46">
        <v>1442</v>
      </c>
      <c r="Q46" t="s">
        <v>24</v>
      </c>
      <c r="R46" t="s">
        <v>24</v>
      </c>
    </row>
    <row r="47" spans="1:18" x14ac:dyDescent="0.35">
      <c r="A47" t="s">
        <v>163</v>
      </c>
      <c r="C47" t="s">
        <v>164</v>
      </c>
      <c r="D47" t="s">
        <v>165</v>
      </c>
      <c r="E47" s="1">
        <v>45352</v>
      </c>
      <c r="F47" t="s">
        <v>21</v>
      </c>
      <c r="G47" t="s">
        <v>22</v>
      </c>
      <c r="H47">
        <v>7025.9738900000002</v>
      </c>
      <c r="J47" s="2">
        <v>7026</v>
      </c>
      <c r="O47" t="s">
        <v>23</v>
      </c>
      <c r="P47">
        <v>1170</v>
      </c>
      <c r="Q47" t="s">
        <v>24</v>
      </c>
      <c r="R47" t="s">
        <v>24</v>
      </c>
    </row>
    <row r="48" spans="1:18" x14ac:dyDescent="0.35">
      <c r="A48" t="s">
        <v>166</v>
      </c>
      <c r="B48" s="5">
        <v>308152800490</v>
      </c>
      <c r="C48" t="s">
        <v>167</v>
      </c>
      <c r="D48" t="s">
        <v>168</v>
      </c>
      <c r="E48" s="1">
        <v>45352</v>
      </c>
      <c r="F48" t="s">
        <v>21</v>
      </c>
      <c r="G48" t="s">
        <v>22</v>
      </c>
      <c r="H48">
        <v>740000</v>
      </c>
      <c r="J48" s="2">
        <v>740000</v>
      </c>
      <c r="O48" t="s">
        <v>169</v>
      </c>
      <c r="P48">
        <v>1991</v>
      </c>
      <c r="Q48" t="s">
        <v>24</v>
      </c>
      <c r="R48" t="s">
        <v>24</v>
      </c>
    </row>
    <row r="49" spans="1:18" x14ac:dyDescent="0.35">
      <c r="A49" t="s">
        <v>170</v>
      </c>
      <c r="B49" s="5">
        <v>308190613720</v>
      </c>
      <c r="C49" t="s">
        <v>171</v>
      </c>
      <c r="D49" t="s">
        <v>113</v>
      </c>
      <c r="E49" s="1">
        <v>45352</v>
      </c>
      <c r="F49" t="s">
        <v>21</v>
      </c>
      <c r="G49" t="s">
        <v>22</v>
      </c>
      <c r="H49">
        <v>77350</v>
      </c>
      <c r="J49" s="2">
        <v>77350</v>
      </c>
      <c r="O49" t="s">
        <v>114</v>
      </c>
      <c r="P49">
        <v>2975</v>
      </c>
      <c r="Q49" t="s">
        <v>24</v>
      </c>
      <c r="R49" t="s">
        <v>24</v>
      </c>
    </row>
    <row r="50" spans="1:18" x14ac:dyDescent="0.35">
      <c r="A50" t="s">
        <v>172</v>
      </c>
      <c r="B50" s="5">
        <v>308156449004</v>
      </c>
      <c r="C50" t="s">
        <v>122</v>
      </c>
      <c r="D50" t="s">
        <v>123</v>
      </c>
      <c r="E50" s="1">
        <v>45352</v>
      </c>
      <c r="F50" t="s">
        <v>21</v>
      </c>
      <c r="G50" t="s">
        <v>22</v>
      </c>
      <c r="H50">
        <v>150000</v>
      </c>
      <c r="J50" s="2">
        <v>150000</v>
      </c>
      <c r="O50" t="s">
        <v>114</v>
      </c>
      <c r="P50">
        <v>1244</v>
      </c>
      <c r="Q50" t="s">
        <v>24</v>
      </c>
      <c r="R50" t="s">
        <v>24</v>
      </c>
    </row>
    <row r="51" spans="1:18" x14ac:dyDescent="0.35">
      <c r="A51" t="s">
        <v>173</v>
      </c>
      <c r="B51" s="5">
        <v>308146161868</v>
      </c>
      <c r="C51" t="s">
        <v>174</v>
      </c>
      <c r="D51" t="s">
        <v>175</v>
      </c>
      <c r="E51" s="1">
        <v>45352</v>
      </c>
      <c r="F51" t="s">
        <v>34</v>
      </c>
      <c r="G51" t="s">
        <v>40</v>
      </c>
      <c r="H51" s="2">
        <v>175500</v>
      </c>
      <c r="I51">
        <v>175500</v>
      </c>
      <c r="O51" t="s">
        <v>176</v>
      </c>
      <c r="P51">
        <v>2980</v>
      </c>
      <c r="Q51" t="s">
        <v>36</v>
      </c>
      <c r="R51" t="s">
        <v>1365</v>
      </c>
    </row>
    <row r="52" spans="1:18" x14ac:dyDescent="0.35">
      <c r="A52" t="s">
        <v>177</v>
      </c>
      <c r="B52" s="5">
        <v>308146161868</v>
      </c>
      <c r="C52" t="s">
        <v>178</v>
      </c>
      <c r="D52" t="s">
        <v>175</v>
      </c>
      <c r="E52" s="1">
        <v>45352</v>
      </c>
      <c r="F52" t="s">
        <v>21</v>
      </c>
      <c r="G52" t="s">
        <v>22</v>
      </c>
      <c r="H52">
        <v>120000</v>
      </c>
      <c r="J52" s="2">
        <v>120000</v>
      </c>
      <c r="O52" t="s">
        <v>176</v>
      </c>
      <c r="P52">
        <v>2981</v>
      </c>
      <c r="Q52" t="s">
        <v>36</v>
      </c>
      <c r="R52" t="s">
        <v>1365</v>
      </c>
    </row>
    <row r="53" spans="1:18" x14ac:dyDescent="0.35">
      <c r="A53" t="s">
        <v>179</v>
      </c>
      <c r="B53" s="5">
        <v>308156443879</v>
      </c>
      <c r="C53" t="s">
        <v>180</v>
      </c>
      <c r="D53" t="s">
        <v>181</v>
      </c>
      <c r="E53" s="1">
        <v>45352</v>
      </c>
      <c r="F53" t="s">
        <v>21</v>
      </c>
      <c r="G53" t="s">
        <v>40</v>
      </c>
      <c r="H53" s="2">
        <v>17917</v>
      </c>
      <c r="I53">
        <v>17917</v>
      </c>
      <c r="O53" t="s">
        <v>23</v>
      </c>
      <c r="P53">
        <v>476</v>
      </c>
      <c r="Q53" t="s">
        <v>24</v>
      </c>
      <c r="R53" t="s">
        <v>24</v>
      </c>
    </row>
    <row r="54" spans="1:18" x14ac:dyDescent="0.35">
      <c r="A54" t="s">
        <v>182</v>
      </c>
      <c r="C54" t="s">
        <v>183</v>
      </c>
      <c r="D54" t="s">
        <v>181</v>
      </c>
      <c r="E54" s="1">
        <v>45352</v>
      </c>
      <c r="F54" t="s">
        <v>21</v>
      </c>
      <c r="G54" t="s">
        <v>22</v>
      </c>
      <c r="H54">
        <v>11500</v>
      </c>
      <c r="J54" s="2">
        <v>11500</v>
      </c>
      <c r="O54" t="s">
        <v>23</v>
      </c>
      <c r="P54">
        <v>477</v>
      </c>
      <c r="Q54" t="s">
        <v>24</v>
      </c>
      <c r="R54" t="s">
        <v>24</v>
      </c>
    </row>
    <row r="55" spans="1:18" x14ac:dyDescent="0.35">
      <c r="A55" t="s">
        <v>184</v>
      </c>
      <c r="B55" s="5">
        <v>308000368831</v>
      </c>
      <c r="C55" t="s">
        <v>185</v>
      </c>
      <c r="D55" t="s">
        <v>143</v>
      </c>
      <c r="E55" s="1">
        <v>45352</v>
      </c>
      <c r="F55" t="s">
        <v>21</v>
      </c>
      <c r="G55" t="s">
        <v>22</v>
      </c>
      <c r="H55">
        <v>93725</v>
      </c>
      <c r="J55" s="2">
        <v>93725</v>
      </c>
      <c r="O55" t="s">
        <v>23</v>
      </c>
      <c r="P55">
        <v>761</v>
      </c>
      <c r="Q55" t="s">
        <v>24</v>
      </c>
      <c r="R55" t="s">
        <v>24</v>
      </c>
    </row>
    <row r="56" spans="1:18" x14ac:dyDescent="0.35">
      <c r="A56" t="s">
        <v>186</v>
      </c>
      <c r="C56" t="s">
        <v>187</v>
      </c>
      <c r="D56" t="s">
        <v>188</v>
      </c>
      <c r="E56" s="1">
        <v>45352</v>
      </c>
      <c r="F56" t="s">
        <v>21</v>
      </c>
      <c r="G56" t="s">
        <v>22</v>
      </c>
      <c r="H56">
        <v>676496</v>
      </c>
      <c r="J56" s="2">
        <v>676496</v>
      </c>
      <c r="O56" t="s">
        <v>189</v>
      </c>
      <c r="P56">
        <v>1897</v>
      </c>
      <c r="Q56" t="s">
        <v>24</v>
      </c>
      <c r="R56" t="s">
        <v>24</v>
      </c>
    </row>
    <row r="57" spans="1:18" x14ac:dyDescent="0.35">
      <c r="A57" t="s">
        <v>190</v>
      </c>
      <c r="B57" s="5">
        <v>308156240074</v>
      </c>
      <c r="C57" t="s">
        <v>191</v>
      </c>
      <c r="D57" t="s">
        <v>192</v>
      </c>
      <c r="E57" s="1">
        <v>45352</v>
      </c>
      <c r="F57" t="s">
        <v>34</v>
      </c>
      <c r="G57" t="s">
        <v>40</v>
      </c>
      <c r="H57" s="2">
        <v>40000</v>
      </c>
      <c r="I57">
        <v>40000</v>
      </c>
      <c r="O57" t="s">
        <v>193</v>
      </c>
      <c r="P57">
        <v>2985</v>
      </c>
      <c r="Q57" t="s">
        <v>36</v>
      </c>
      <c r="R57" t="s">
        <v>1364</v>
      </c>
    </row>
    <row r="58" spans="1:18" x14ac:dyDescent="0.35">
      <c r="A58" t="s">
        <v>194</v>
      </c>
      <c r="C58" t="s">
        <v>195</v>
      </c>
      <c r="D58" t="s">
        <v>192</v>
      </c>
      <c r="E58" s="1">
        <v>45352</v>
      </c>
      <c r="F58" t="s">
        <v>34</v>
      </c>
      <c r="G58" t="s">
        <v>22</v>
      </c>
      <c r="H58">
        <v>50000</v>
      </c>
      <c r="J58" s="2">
        <v>50000</v>
      </c>
      <c r="O58" t="s">
        <v>193</v>
      </c>
      <c r="P58">
        <v>2986</v>
      </c>
      <c r="Q58" t="s">
        <v>36</v>
      </c>
      <c r="R58" t="s">
        <v>1364</v>
      </c>
    </row>
    <row r="59" spans="1:18" x14ac:dyDescent="0.35">
      <c r="A59" t="s">
        <v>196</v>
      </c>
      <c r="B59" s="5">
        <v>308190783715</v>
      </c>
      <c r="C59" t="s">
        <v>77</v>
      </c>
      <c r="D59" t="s">
        <v>78</v>
      </c>
      <c r="E59" s="1">
        <v>45352</v>
      </c>
      <c r="F59" t="s">
        <v>21</v>
      </c>
      <c r="G59" t="s">
        <v>22</v>
      </c>
      <c r="H59">
        <v>457500</v>
      </c>
      <c r="J59" s="2">
        <v>457500</v>
      </c>
      <c r="O59" t="s">
        <v>56</v>
      </c>
      <c r="P59">
        <v>2736</v>
      </c>
      <c r="Q59" t="s">
        <v>36</v>
      </c>
      <c r="R59" t="s">
        <v>1363</v>
      </c>
    </row>
    <row r="60" spans="1:18" x14ac:dyDescent="0.35">
      <c r="A60" t="s">
        <v>197</v>
      </c>
      <c r="B60" s="5">
        <v>308156773579</v>
      </c>
      <c r="C60" t="s">
        <v>198</v>
      </c>
      <c r="D60" t="s">
        <v>199</v>
      </c>
      <c r="E60" s="1">
        <v>45352</v>
      </c>
      <c r="F60" t="s">
        <v>21</v>
      </c>
      <c r="G60" t="s">
        <v>40</v>
      </c>
      <c r="H60" s="2">
        <v>415000</v>
      </c>
      <c r="I60">
        <v>415000</v>
      </c>
      <c r="O60" t="s">
        <v>23</v>
      </c>
      <c r="P60">
        <v>2991</v>
      </c>
      <c r="Q60" t="s">
        <v>24</v>
      </c>
      <c r="R60" t="s">
        <v>24</v>
      </c>
    </row>
    <row r="61" spans="1:18" x14ac:dyDescent="0.35">
      <c r="A61" t="s">
        <v>200</v>
      </c>
      <c r="B61" s="5">
        <v>308156773579</v>
      </c>
      <c r="C61" t="s">
        <v>201</v>
      </c>
      <c r="D61" t="s">
        <v>199</v>
      </c>
      <c r="E61" s="1">
        <v>45352</v>
      </c>
      <c r="F61" t="s">
        <v>21</v>
      </c>
      <c r="G61" t="s">
        <v>22</v>
      </c>
      <c r="H61">
        <v>600000</v>
      </c>
      <c r="J61" s="2">
        <v>600000</v>
      </c>
      <c r="O61" t="s">
        <v>23</v>
      </c>
      <c r="P61">
        <v>2992</v>
      </c>
      <c r="Q61" t="s">
        <v>24</v>
      </c>
      <c r="R61" t="s">
        <v>24</v>
      </c>
    </row>
    <row r="62" spans="1:18" x14ac:dyDescent="0.35">
      <c r="A62" t="s">
        <v>202</v>
      </c>
      <c r="B62" s="5">
        <v>308190782669</v>
      </c>
      <c r="C62" t="s">
        <v>203</v>
      </c>
      <c r="D62" t="s">
        <v>204</v>
      </c>
      <c r="E62" s="1">
        <v>45352</v>
      </c>
      <c r="F62" t="s">
        <v>34</v>
      </c>
      <c r="G62" t="s">
        <v>40</v>
      </c>
      <c r="H62" s="2">
        <v>290000</v>
      </c>
      <c r="I62">
        <v>290000</v>
      </c>
      <c r="O62" t="s">
        <v>205</v>
      </c>
      <c r="P62">
        <v>2993</v>
      </c>
      <c r="Q62" t="s">
        <v>36</v>
      </c>
      <c r="R62" t="s">
        <v>1363</v>
      </c>
    </row>
    <row r="63" spans="1:18" x14ac:dyDescent="0.35">
      <c r="A63" t="s">
        <v>206</v>
      </c>
      <c r="B63" s="5">
        <v>308190782669</v>
      </c>
      <c r="C63" t="s">
        <v>207</v>
      </c>
      <c r="D63" t="s">
        <v>204</v>
      </c>
      <c r="E63" s="1">
        <v>45352</v>
      </c>
      <c r="F63" t="s">
        <v>34</v>
      </c>
      <c r="G63" t="s">
        <v>22</v>
      </c>
      <c r="H63">
        <v>580000</v>
      </c>
      <c r="J63" s="2">
        <v>580000</v>
      </c>
      <c r="O63" t="s">
        <v>205</v>
      </c>
      <c r="P63">
        <v>2994</v>
      </c>
      <c r="Q63" t="s">
        <v>36</v>
      </c>
      <c r="R63" t="s">
        <v>1363</v>
      </c>
    </row>
    <row r="64" spans="1:18" x14ac:dyDescent="0.35">
      <c r="A64" t="s">
        <v>208</v>
      </c>
      <c r="B64" s="5">
        <v>308003951806</v>
      </c>
      <c r="C64" t="s">
        <v>209</v>
      </c>
      <c r="D64" t="s">
        <v>210</v>
      </c>
      <c r="E64" s="1">
        <v>45352</v>
      </c>
      <c r="F64" t="s">
        <v>34</v>
      </c>
      <c r="G64" t="s">
        <v>40</v>
      </c>
      <c r="H64" s="2">
        <v>300000</v>
      </c>
      <c r="I64">
        <v>300000</v>
      </c>
      <c r="O64" t="s">
        <v>193</v>
      </c>
      <c r="P64">
        <v>2996</v>
      </c>
      <c r="Q64" t="s">
        <v>36</v>
      </c>
      <c r="R64" t="s">
        <v>1364</v>
      </c>
    </row>
    <row r="65" spans="1:18" x14ac:dyDescent="0.35">
      <c r="A65" t="s">
        <v>211</v>
      </c>
      <c r="B65" s="5">
        <v>308003951806</v>
      </c>
      <c r="C65" t="s">
        <v>212</v>
      </c>
      <c r="D65" t="s">
        <v>210</v>
      </c>
      <c r="E65" s="1">
        <v>45352</v>
      </c>
      <c r="F65" t="s">
        <v>34</v>
      </c>
      <c r="G65" t="s">
        <v>22</v>
      </c>
      <c r="H65">
        <v>300000</v>
      </c>
      <c r="J65" s="2">
        <v>300000</v>
      </c>
      <c r="O65" t="s">
        <v>193</v>
      </c>
      <c r="P65">
        <v>2997</v>
      </c>
      <c r="Q65" t="s">
        <v>36</v>
      </c>
      <c r="R65" t="s">
        <v>1364</v>
      </c>
    </row>
    <row r="66" spans="1:18" x14ac:dyDescent="0.35">
      <c r="A66" t="s">
        <v>213</v>
      </c>
      <c r="C66" t="s">
        <v>214</v>
      </c>
      <c r="D66" t="s">
        <v>215</v>
      </c>
      <c r="E66" s="1">
        <v>45352</v>
      </c>
      <c r="F66" t="s">
        <v>21</v>
      </c>
      <c r="G66" t="s">
        <v>22</v>
      </c>
      <c r="H66">
        <v>2000</v>
      </c>
      <c r="J66" s="2">
        <v>2000</v>
      </c>
      <c r="O66" t="s">
        <v>83</v>
      </c>
      <c r="P66">
        <v>2780</v>
      </c>
      <c r="Q66" t="s">
        <v>36</v>
      </c>
      <c r="R66" t="s">
        <v>1364</v>
      </c>
    </row>
    <row r="67" spans="1:18" x14ac:dyDescent="0.35">
      <c r="A67" t="s">
        <v>216</v>
      </c>
      <c r="B67" s="5">
        <v>308157139150</v>
      </c>
      <c r="C67" t="s">
        <v>217</v>
      </c>
      <c r="D67" t="s">
        <v>113</v>
      </c>
      <c r="E67" s="1">
        <v>45352</v>
      </c>
      <c r="F67" t="s">
        <v>21</v>
      </c>
      <c r="G67" t="s">
        <v>22</v>
      </c>
      <c r="H67">
        <v>30000</v>
      </c>
      <c r="J67" s="2">
        <v>30000</v>
      </c>
      <c r="O67" t="s">
        <v>114</v>
      </c>
      <c r="P67">
        <v>1900</v>
      </c>
      <c r="Q67" t="s">
        <v>24</v>
      </c>
      <c r="R67" t="s">
        <v>24</v>
      </c>
    </row>
    <row r="68" spans="1:18" x14ac:dyDescent="0.35">
      <c r="A68" t="s">
        <v>218</v>
      </c>
      <c r="B68" s="5">
        <v>308003954904</v>
      </c>
      <c r="C68" t="s">
        <v>219</v>
      </c>
      <c r="D68" t="s">
        <v>220</v>
      </c>
      <c r="E68" s="1">
        <v>45352</v>
      </c>
      <c r="F68" t="s">
        <v>34</v>
      </c>
      <c r="G68" t="s">
        <v>40</v>
      </c>
      <c r="H68" s="2">
        <v>35000</v>
      </c>
      <c r="I68">
        <v>35000</v>
      </c>
      <c r="O68" t="s">
        <v>221</v>
      </c>
      <c r="P68">
        <v>2999</v>
      </c>
      <c r="Q68" t="s">
        <v>36</v>
      </c>
      <c r="R68" t="s">
        <v>1364</v>
      </c>
    </row>
    <row r="69" spans="1:18" x14ac:dyDescent="0.35">
      <c r="A69" t="s">
        <v>222</v>
      </c>
      <c r="B69" s="5">
        <v>308003954904</v>
      </c>
      <c r="C69" t="s">
        <v>223</v>
      </c>
      <c r="D69" t="s">
        <v>220</v>
      </c>
      <c r="E69" s="1">
        <v>45352</v>
      </c>
      <c r="F69" t="s">
        <v>34</v>
      </c>
      <c r="G69" t="s">
        <v>22</v>
      </c>
      <c r="H69">
        <v>30000</v>
      </c>
      <c r="J69" s="2">
        <v>30000</v>
      </c>
      <c r="O69" t="s">
        <v>221</v>
      </c>
      <c r="P69">
        <v>3000</v>
      </c>
      <c r="Q69" t="s">
        <v>36</v>
      </c>
      <c r="R69" t="s">
        <v>1364</v>
      </c>
    </row>
    <row r="70" spans="1:18" x14ac:dyDescent="0.35">
      <c r="A70" t="s">
        <v>224</v>
      </c>
      <c r="B70" s="5">
        <v>308000368832</v>
      </c>
      <c r="C70" t="s">
        <v>225</v>
      </c>
      <c r="D70" t="s">
        <v>226</v>
      </c>
      <c r="E70" s="1">
        <v>45352</v>
      </c>
      <c r="F70" t="s">
        <v>34</v>
      </c>
      <c r="G70" t="s">
        <v>40</v>
      </c>
      <c r="H70" s="2">
        <v>20000</v>
      </c>
      <c r="I70">
        <v>20000</v>
      </c>
      <c r="O70" t="s">
        <v>227</v>
      </c>
      <c r="P70">
        <v>3001</v>
      </c>
      <c r="Q70" t="s">
        <v>36</v>
      </c>
      <c r="R70" t="s">
        <v>1360</v>
      </c>
    </row>
    <row r="71" spans="1:18" x14ac:dyDescent="0.35">
      <c r="A71" t="s">
        <v>228</v>
      </c>
      <c r="B71" s="5">
        <v>308102567109</v>
      </c>
      <c r="C71" t="s">
        <v>229</v>
      </c>
      <c r="D71" t="s">
        <v>230</v>
      </c>
      <c r="E71" s="1">
        <v>45352</v>
      </c>
      <c r="F71" t="s">
        <v>34</v>
      </c>
      <c r="G71" t="s">
        <v>22</v>
      </c>
      <c r="H71">
        <v>1968750</v>
      </c>
      <c r="J71" s="2">
        <v>1968750</v>
      </c>
      <c r="O71" t="s">
        <v>231</v>
      </c>
      <c r="P71">
        <v>3002</v>
      </c>
      <c r="Q71" t="s">
        <v>36</v>
      </c>
      <c r="R71" t="s">
        <v>1363</v>
      </c>
    </row>
    <row r="72" spans="1:18" x14ac:dyDescent="0.35">
      <c r="A72" t="s">
        <v>232</v>
      </c>
      <c r="B72" s="5">
        <v>308102565110</v>
      </c>
      <c r="C72" t="s">
        <v>233</v>
      </c>
      <c r="D72" t="s">
        <v>140</v>
      </c>
      <c r="E72" s="1">
        <v>45352</v>
      </c>
      <c r="F72" t="s">
        <v>34</v>
      </c>
      <c r="G72" t="s">
        <v>40</v>
      </c>
      <c r="H72" s="2">
        <v>639646</v>
      </c>
      <c r="I72">
        <v>639646</v>
      </c>
      <c r="O72" t="s">
        <v>107</v>
      </c>
      <c r="P72">
        <v>3003</v>
      </c>
      <c r="Q72" t="s">
        <v>36</v>
      </c>
      <c r="R72" t="s">
        <v>1361</v>
      </c>
    </row>
    <row r="73" spans="1:18" x14ac:dyDescent="0.35">
      <c r="A73" t="s">
        <v>234</v>
      </c>
      <c r="B73" s="5">
        <v>308102565110</v>
      </c>
      <c r="C73" t="s">
        <v>139</v>
      </c>
      <c r="D73" t="s">
        <v>140</v>
      </c>
      <c r="E73" s="1">
        <v>45352</v>
      </c>
      <c r="F73" t="s">
        <v>34</v>
      </c>
      <c r="G73" t="s">
        <v>22</v>
      </c>
      <c r="H73">
        <v>1777056</v>
      </c>
      <c r="J73" s="2">
        <v>1777056</v>
      </c>
      <c r="O73" t="s">
        <v>107</v>
      </c>
      <c r="P73">
        <v>3004</v>
      </c>
      <c r="Q73" t="s">
        <v>36</v>
      </c>
      <c r="R73" t="s">
        <v>1361</v>
      </c>
    </row>
    <row r="74" spans="1:18" x14ac:dyDescent="0.35">
      <c r="A74" t="s">
        <v>235</v>
      </c>
      <c r="B74" s="5">
        <v>308152803535</v>
      </c>
      <c r="C74" t="s">
        <v>236</v>
      </c>
      <c r="D74" t="s">
        <v>237</v>
      </c>
      <c r="E74" s="1">
        <v>45352</v>
      </c>
      <c r="F74" t="s">
        <v>34</v>
      </c>
      <c r="G74" t="s">
        <v>40</v>
      </c>
      <c r="H74" s="2">
        <v>830653</v>
      </c>
      <c r="I74">
        <v>830653</v>
      </c>
      <c r="O74" t="s">
        <v>56</v>
      </c>
      <c r="P74">
        <v>3005</v>
      </c>
      <c r="Q74" t="s">
        <v>36</v>
      </c>
      <c r="R74" t="s">
        <v>1363</v>
      </c>
    </row>
    <row r="75" spans="1:18" x14ac:dyDescent="0.35">
      <c r="A75" t="s">
        <v>238</v>
      </c>
      <c r="B75" s="5">
        <v>308084618442</v>
      </c>
      <c r="C75" t="s">
        <v>239</v>
      </c>
      <c r="D75" t="s">
        <v>230</v>
      </c>
      <c r="E75" s="1">
        <v>45352</v>
      </c>
      <c r="F75" t="s">
        <v>34</v>
      </c>
      <c r="G75" t="s">
        <v>40</v>
      </c>
      <c r="H75" s="2">
        <v>1200000</v>
      </c>
      <c r="I75">
        <v>1200000</v>
      </c>
      <c r="O75" t="s">
        <v>231</v>
      </c>
      <c r="P75">
        <v>3007</v>
      </c>
      <c r="Q75" t="s">
        <v>36</v>
      </c>
      <c r="R75" t="s">
        <v>1363</v>
      </c>
    </row>
    <row r="76" spans="1:18" x14ac:dyDescent="0.35">
      <c r="A76" t="s">
        <v>240</v>
      </c>
      <c r="B76" s="5">
        <v>308084618442</v>
      </c>
      <c r="C76" t="s">
        <v>241</v>
      </c>
      <c r="D76" t="s">
        <v>230</v>
      </c>
      <c r="E76" s="1">
        <v>45352</v>
      </c>
      <c r="F76" t="s">
        <v>34</v>
      </c>
      <c r="G76" t="s">
        <v>40</v>
      </c>
      <c r="H76" s="2">
        <v>80000</v>
      </c>
      <c r="I76">
        <v>80000</v>
      </c>
      <c r="O76" t="s">
        <v>231</v>
      </c>
      <c r="P76">
        <v>2761</v>
      </c>
      <c r="Q76" t="s">
        <v>36</v>
      </c>
      <c r="R76" t="s">
        <v>1363</v>
      </c>
    </row>
    <row r="77" spans="1:18" x14ac:dyDescent="0.35">
      <c r="A77" t="s">
        <v>242</v>
      </c>
      <c r="B77" s="5">
        <v>308156449002</v>
      </c>
      <c r="C77" t="s">
        <v>243</v>
      </c>
      <c r="D77" t="s">
        <v>244</v>
      </c>
      <c r="E77" s="1">
        <v>45352</v>
      </c>
      <c r="F77" t="s">
        <v>21</v>
      </c>
      <c r="G77" t="s">
        <v>22</v>
      </c>
      <c r="H77">
        <v>47502</v>
      </c>
      <c r="J77" s="2">
        <v>47502</v>
      </c>
      <c r="O77" t="s">
        <v>245</v>
      </c>
      <c r="P77">
        <v>3010</v>
      </c>
      <c r="Q77" t="s">
        <v>24</v>
      </c>
      <c r="R77" t="s">
        <v>24</v>
      </c>
    </row>
    <row r="78" spans="1:18" x14ac:dyDescent="0.35">
      <c r="A78" t="s">
        <v>246</v>
      </c>
      <c r="B78" s="5">
        <v>308157136074</v>
      </c>
      <c r="C78" t="s">
        <v>187</v>
      </c>
      <c r="D78" t="s">
        <v>188</v>
      </c>
      <c r="E78" s="1">
        <v>45383</v>
      </c>
      <c r="F78" t="s">
        <v>21</v>
      </c>
      <c r="G78" t="s">
        <v>22</v>
      </c>
      <c r="H78">
        <v>4251565</v>
      </c>
      <c r="J78" s="2">
        <v>4251565</v>
      </c>
      <c r="O78" t="s">
        <v>189</v>
      </c>
      <c r="P78">
        <v>1897</v>
      </c>
      <c r="Q78" t="s">
        <v>24</v>
      </c>
      <c r="R78" t="s">
        <v>24</v>
      </c>
    </row>
    <row r="79" spans="1:18" x14ac:dyDescent="0.35">
      <c r="A79" t="s">
        <v>247</v>
      </c>
      <c r="B79" s="5">
        <v>308003950782</v>
      </c>
      <c r="C79" t="s">
        <v>248</v>
      </c>
      <c r="D79" t="s">
        <v>249</v>
      </c>
      <c r="E79" s="1">
        <v>45352</v>
      </c>
      <c r="F79" t="s">
        <v>34</v>
      </c>
      <c r="G79" t="s">
        <v>40</v>
      </c>
      <c r="H79" s="2">
        <v>351624</v>
      </c>
      <c r="I79">
        <v>351624</v>
      </c>
      <c r="O79" t="s">
        <v>250</v>
      </c>
      <c r="P79">
        <v>3013</v>
      </c>
      <c r="Q79" t="s">
        <v>36</v>
      </c>
      <c r="R79" t="s">
        <v>1361</v>
      </c>
    </row>
    <row r="80" spans="1:18" x14ac:dyDescent="0.35">
      <c r="A80" t="s">
        <v>251</v>
      </c>
      <c r="B80" s="5">
        <v>308003950782</v>
      </c>
      <c r="C80" t="s">
        <v>252</v>
      </c>
      <c r="D80" t="s">
        <v>249</v>
      </c>
      <c r="E80" s="1">
        <v>45352</v>
      </c>
      <c r="F80" t="s">
        <v>34</v>
      </c>
      <c r="G80" t="s">
        <v>22</v>
      </c>
      <c r="H80">
        <v>274000</v>
      </c>
      <c r="J80" s="2">
        <v>274000</v>
      </c>
      <c r="O80" t="s">
        <v>250</v>
      </c>
      <c r="P80">
        <v>3014</v>
      </c>
      <c r="Q80" t="s">
        <v>36</v>
      </c>
      <c r="R80" t="s">
        <v>1361</v>
      </c>
    </row>
    <row r="81" spans="1:18" x14ac:dyDescent="0.35">
      <c r="A81" t="s">
        <v>253</v>
      </c>
      <c r="C81" t="s">
        <v>254</v>
      </c>
      <c r="D81" t="s">
        <v>113</v>
      </c>
      <c r="E81" s="1">
        <v>45383</v>
      </c>
      <c r="F81" t="s">
        <v>21</v>
      </c>
      <c r="G81" t="s">
        <v>22</v>
      </c>
      <c r="H81">
        <v>310000</v>
      </c>
      <c r="J81" s="2">
        <v>310000</v>
      </c>
      <c r="O81" t="s">
        <v>114</v>
      </c>
      <c r="P81">
        <v>3015</v>
      </c>
      <c r="Q81" t="s">
        <v>24</v>
      </c>
      <c r="R81" t="s">
        <v>24</v>
      </c>
    </row>
    <row r="82" spans="1:18" x14ac:dyDescent="0.35">
      <c r="A82" t="s">
        <v>255</v>
      </c>
      <c r="C82" t="s">
        <v>118</v>
      </c>
      <c r="D82" t="s">
        <v>113</v>
      </c>
      <c r="E82" s="1">
        <v>45383</v>
      </c>
      <c r="F82" t="s">
        <v>21</v>
      </c>
      <c r="G82" t="s">
        <v>22</v>
      </c>
      <c r="H82">
        <v>74592</v>
      </c>
      <c r="J82" s="2">
        <v>74592</v>
      </c>
      <c r="O82" t="s">
        <v>114</v>
      </c>
      <c r="P82">
        <v>2067</v>
      </c>
      <c r="Q82" t="s">
        <v>24</v>
      </c>
      <c r="R82" t="s">
        <v>24</v>
      </c>
    </row>
    <row r="83" spans="1:18" x14ac:dyDescent="0.35">
      <c r="A83" t="s">
        <v>256</v>
      </c>
      <c r="C83" t="s">
        <v>257</v>
      </c>
      <c r="D83" t="s">
        <v>258</v>
      </c>
      <c r="E83" s="1">
        <v>45383</v>
      </c>
      <c r="F83" t="s">
        <v>21</v>
      </c>
      <c r="G83" t="s">
        <v>22</v>
      </c>
      <c r="H83">
        <v>70000</v>
      </c>
      <c r="J83" s="2">
        <v>70000</v>
      </c>
      <c r="O83" t="s">
        <v>23</v>
      </c>
      <c r="P83">
        <v>3017</v>
      </c>
      <c r="Q83" t="s">
        <v>24</v>
      </c>
      <c r="R83" t="s">
        <v>24</v>
      </c>
    </row>
    <row r="84" spans="1:18" x14ac:dyDescent="0.35">
      <c r="A84" t="s">
        <v>259</v>
      </c>
      <c r="B84" s="5">
        <v>308157140161</v>
      </c>
      <c r="C84" t="s">
        <v>260</v>
      </c>
      <c r="D84" t="s">
        <v>261</v>
      </c>
      <c r="E84" s="1">
        <v>45383</v>
      </c>
      <c r="F84" t="s">
        <v>21</v>
      </c>
      <c r="G84" t="s">
        <v>22</v>
      </c>
      <c r="H84">
        <v>160016.1385</v>
      </c>
      <c r="J84" s="2">
        <v>160016</v>
      </c>
      <c r="O84" t="s">
        <v>23</v>
      </c>
      <c r="P84">
        <v>1455</v>
      </c>
      <c r="Q84" t="s">
        <v>24</v>
      </c>
      <c r="R84" t="s">
        <v>24</v>
      </c>
    </row>
    <row r="85" spans="1:18" x14ac:dyDescent="0.35">
      <c r="A85" t="s">
        <v>262</v>
      </c>
      <c r="C85" t="s">
        <v>43</v>
      </c>
      <c r="D85" t="s">
        <v>44</v>
      </c>
      <c r="E85" s="1">
        <v>45383</v>
      </c>
      <c r="F85" t="s">
        <v>21</v>
      </c>
      <c r="G85" t="s">
        <v>22</v>
      </c>
      <c r="H85">
        <v>12944.0939</v>
      </c>
      <c r="J85" s="2">
        <v>12944</v>
      </c>
      <c r="O85" t="s">
        <v>263</v>
      </c>
      <c r="P85">
        <v>2384</v>
      </c>
      <c r="Q85" t="s">
        <v>24</v>
      </c>
      <c r="R85" t="s">
        <v>24</v>
      </c>
    </row>
    <row r="86" spans="1:18" x14ac:dyDescent="0.35">
      <c r="A86" t="s">
        <v>264</v>
      </c>
      <c r="C86" t="s">
        <v>265</v>
      </c>
      <c r="D86" t="s">
        <v>266</v>
      </c>
      <c r="E86" s="1">
        <v>45383</v>
      </c>
      <c r="F86" t="s">
        <v>21</v>
      </c>
      <c r="G86" t="s">
        <v>22</v>
      </c>
      <c r="H86">
        <v>293490</v>
      </c>
      <c r="J86" s="2">
        <v>293490</v>
      </c>
      <c r="O86" t="s">
        <v>273</v>
      </c>
      <c r="P86">
        <v>1489</v>
      </c>
      <c r="Q86" t="s">
        <v>24</v>
      </c>
      <c r="R86" t="s">
        <v>24</v>
      </c>
    </row>
    <row r="87" spans="1:18" x14ac:dyDescent="0.35">
      <c r="A87" t="s">
        <v>267</v>
      </c>
      <c r="B87" s="5">
        <v>308190783715</v>
      </c>
      <c r="C87" t="s">
        <v>77</v>
      </c>
      <c r="D87" t="s">
        <v>78</v>
      </c>
      <c r="E87" s="1">
        <v>45383</v>
      </c>
      <c r="F87" t="s">
        <v>21</v>
      </c>
      <c r="G87" t="s">
        <v>22</v>
      </c>
      <c r="H87">
        <v>-75000</v>
      </c>
      <c r="J87" s="2">
        <v>-75000</v>
      </c>
      <c r="O87" t="s">
        <v>56</v>
      </c>
      <c r="P87">
        <v>2736</v>
      </c>
      <c r="Q87" t="s">
        <v>36</v>
      </c>
      <c r="R87" t="s">
        <v>1363</v>
      </c>
    </row>
    <row r="88" spans="1:18" x14ac:dyDescent="0.35">
      <c r="A88" t="s">
        <v>268</v>
      </c>
      <c r="B88" s="5">
        <v>308102565110</v>
      </c>
      <c r="C88" t="s">
        <v>139</v>
      </c>
      <c r="D88" t="s">
        <v>140</v>
      </c>
      <c r="E88" s="1">
        <v>45383</v>
      </c>
      <c r="F88" t="s">
        <v>34</v>
      </c>
      <c r="G88" t="s">
        <v>22</v>
      </c>
      <c r="H88">
        <v>-512130.86839999998</v>
      </c>
      <c r="J88" s="2">
        <v>-512131</v>
      </c>
      <c r="O88" t="s">
        <v>107</v>
      </c>
      <c r="P88">
        <v>3004</v>
      </c>
      <c r="Q88" t="s">
        <v>36</v>
      </c>
      <c r="R88" t="s">
        <v>1361</v>
      </c>
    </row>
    <row r="89" spans="1:18" x14ac:dyDescent="0.35">
      <c r="A89" t="s">
        <v>269</v>
      </c>
      <c r="C89" t="s">
        <v>270</v>
      </c>
      <c r="D89" t="s">
        <v>271</v>
      </c>
      <c r="E89" s="1">
        <v>45383</v>
      </c>
      <c r="F89" t="s">
        <v>21</v>
      </c>
      <c r="G89" t="s">
        <v>40</v>
      </c>
      <c r="H89" s="2">
        <v>5000</v>
      </c>
      <c r="I89">
        <v>5000</v>
      </c>
      <c r="O89" t="s">
        <v>23</v>
      </c>
      <c r="P89">
        <v>1405</v>
      </c>
      <c r="Q89" t="s">
        <v>24</v>
      </c>
      <c r="R89" t="s">
        <v>24</v>
      </c>
    </row>
    <row r="90" spans="1:18" x14ac:dyDescent="0.35">
      <c r="A90" t="s">
        <v>272</v>
      </c>
      <c r="B90" s="5">
        <v>308157138149</v>
      </c>
      <c r="C90" t="s">
        <v>265</v>
      </c>
      <c r="D90" t="s">
        <v>266</v>
      </c>
      <c r="E90" s="1">
        <v>45383</v>
      </c>
      <c r="F90" t="s">
        <v>21</v>
      </c>
      <c r="G90" t="s">
        <v>22</v>
      </c>
      <c r="H90">
        <v>2512165</v>
      </c>
      <c r="J90" s="2">
        <v>2512165</v>
      </c>
      <c r="O90" t="s">
        <v>273</v>
      </c>
      <c r="P90">
        <v>1489</v>
      </c>
      <c r="Q90" t="s">
        <v>24</v>
      </c>
      <c r="R90" t="s">
        <v>24</v>
      </c>
    </row>
    <row r="91" spans="1:18" x14ac:dyDescent="0.35">
      <c r="A91" t="s">
        <v>274</v>
      </c>
      <c r="B91" s="5">
        <v>308157138149</v>
      </c>
      <c r="C91" t="s">
        <v>275</v>
      </c>
      <c r="D91" t="s">
        <v>266</v>
      </c>
      <c r="E91" s="1">
        <v>45383</v>
      </c>
      <c r="F91" t="s">
        <v>21</v>
      </c>
      <c r="G91" t="s">
        <v>22</v>
      </c>
      <c r="H91">
        <v>532950</v>
      </c>
      <c r="J91" s="2">
        <v>532950</v>
      </c>
      <c r="O91" t="s">
        <v>273</v>
      </c>
      <c r="P91">
        <v>2195</v>
      </c>
      <c r="Q91" t="s">
        <v>24</v>
      </c>
      <c r="R91" t="s">
        <v>24</v>
      </c>
    </row>
    <row r="92" spans="1:18" x14ac:dyDescent="0.35">
      <c r="A92" t="s">
        <v>276</v>
      </c>
      <c r="B92" s="5">
        <v>308102565110</v>
      </c>
      <c r="C92" t="s">
        <v>139</v>
      </c>
      <c r="D92" t="s">
        <v>140</v>
      </c>
      <c r="E92" s="1">
        <v>45383</v>
      </c>
      <c r="F92" t="s">
        <v>34</v>
      </c>
      <c r="G92" t="s">
        <v>22</v>
      </c>
      <c r="H92">
        <v>-401369.42629999999</v>
      </c>
      <c r="J92" s="2">
        <v>-401369</v>
      </c>
      <c r="O92" t="s">
        <v>107</v>
      </c>
      <c r="P92">
        <v>3004</v>
      </c>
      <c r="Q92" t="s">
        <v>36</v>
      </c>
      <c r="R92" t="s">
        <v>1361</v>
      </c>
    </row>
    <row r="93" spans="1:18" x14ac:dyDescent="0.35">
      <c r="A93" t="s">
        <v>277</v>
      </c>
      <c r="C93" t="s">
        <v>278</v>
      </c>
      <c r="D93" t="s">
        <v>279</v>
      </c>
      <c r="E93" s="1">
        <v>45383</v>
      </c>
      <c r="F93" t="s">
        <v>21</v>
      </c>
      <c r="G93" t="s">
        <v>22</v>
      </c>
      <c r="H93">
        <v>173720</v>
      </c>
      <c r="J93" s="2">
        <v>173720</v>
      </c>
      <c r="O93" t="s">
        <v>280</v>
      </c>
      <c r="P93">
        <v>2597</v>
      </c>
      <c r="Q93" t="s">
        <v>24</v>
      </c>
      <c r="R93" t="s">
        <v>24</v>
      </c>
    </row>
    <row r="94" spans="1:18" x14ac:dyDescent="0.35">
      <c r="A94" t="s">
        <v>281</v>
      </c>
      <c r="B94" s="5">
        <v>308156990668</v>
      </c>
      <c r="C94" t="s">
        <v>282</v>
      </c>
      <c r="D94" t="s">
        <v>283</v>
      </c>
      <c r="E94" s="1">
        <v>45383</v>
      </c>
      <c r="F94" t="s">
        <v>21</v>
      </c>
      <c r="G94" t="s">
        <v>40</v>
      </c>
      <c r="H94" s="2">
        <v>18869</v>
      </c>
      <c r="I94">
        <v>18869</v>
      </c>
      <c r="O94" t="s">
        <v>127</v>
      </c>
      <c r="P94">
        <v>1932</v>
      </c>
      <c r="Q94" t="s">
        <v>24</v>
      </c>
      <c r="R94" t="s">
        <v>24</v>
      </c>
    </row>
    <row r="95" spans="1:18" x14ac:dyDescent="0.35">
      <c r="A95" t="s">
        <v>284</v>
      </c>
      <c r="C95" t="s">
        <v>122</v>
      </c>
      <c r="D95" t="s">
        <v>123</v>
      </c>
      <c r="E95" s="1">
        <v>45383</v>
      </c>
      <c r="F95" t="s">
        <v>21</v>
      </c>
      <c r="G95" t="s">
        <v>22</v>
      </c>
      <c r="H95">
        <v>70000</v>
      </c>
      <c r="J95" s="2">
        <v>70000</v>
      </c>
      <c r="O95" t="s">
        <v>114</v>
      </c>
      <c r="P95">
        <v>1244</v>
      </c>
      <c r="Q95" t="s">
        <v>24</v>
      </c>
      <c r="R95" t="s">
        <v>24</v>
      </c>
    </row>
    <row r="96" spans="1:18" x14ac:dyDescent="0.35">
      <c r="A96" t="s">
        <v>285</v>
      </c>
      <c r="B96" s="5">
        <v>308084621522</v>
      </c>
      <c r="C96" t="s">
        <v>286</v>
      </c>
      <c r="D96" t="s">
        <v>287</v>
      </c>
      <c r="E96" s="1">
        <v>45383</v>
      </c>
      <c r="F96" t="s">
        <v>21</v>
      </c>
      <c r="G96" t="s">
        <v>22</v>
      </c>
      <c r="H96">
        <v>14500</v>
      </c>
      <c r="J96" s="2">
        <v>14500</v>
      </c>
      <c r="O96" t="s">
        <v>288</v>
      </c>
      <c r="P96">
        <v>2700</v>
      </c>
      <c r="Q96" t="s">
        <v>24</v>
      </c>
      <c r="R96" t="s">
        <v>24</v>
      </c>
    </row>
    <row r="97" spans="1:18" x14ac:dyDescent="0.35">
      <c r="A97" t="s">
        <v>289</v>
      </c>
      <c r="C97" t="s">
        <v>290</v>
      </c>
      <c r="D97" t="s">
        <v>153</v>
      </c>
      <c r="E97" s="1">
        <v>45383</v>
      </c>
      <c r="F97" t="s">
        <v>21</v>
      </c>
      <c r="G97" t="s">
        <v>22</v>
      </c>
      <c r="H97">
        <v>35475</v>
      </c>
      <c r="J97" s="2">
        <v>35475</v>
      </c>
      <c r="O97" t="s">
        <v>114</v>
      </c>
      <c r="P97">
        <v>3043</v>
      </c>
      <c r="Q97" t="s">
        <v>24</v>
      </c>
      <c r="R97" t="s">
        <v>24</v>
      </c>
    </row>
    <row r="98" spans="1:18" x14ac:dyDescent="0.35">
      <c r="A98" t="s">
        <v>291</v>
      </c>
      <c r="B98" s="5">
        <v>308102566116</v>
      </c>
      <c r="C98" t="s">
        <v>292</v>
      </c>
      <c r="D98" t="s">
        <v>293</v>
      </c>
      <c r="E98" s="1">
        <v>45413</v>
      </c>
      <c r="F98" t="s">
        <v>34</v>
      </c>
      <c r="G98" t="s">
        <v>40</v>
      </c>
      <c r="H98">
        <v>405500</v>
      </c>
      <c r="I98">
        <v>405500</v>
      </c>
      <c r="O98" t="s">
        <v>250</v>
      </c>
      <c r="P98">
        <v>3044</v>
      </c>
      <c r="Q98" t="s">
        <v>36</v>
      </c>
      <c r="R98" t="s">
        <v>1361</v>
      </c>
    </row>
    <row r="99" spans="1:18" x14ac:dyDescent="0.35">
      <c r="A99" t="s">
        <v>294</v>
      </c>
      <c r="B99" s="5">
        <v>308102566116</v>
      </c>
      <c r="C99" t="s">
        <v>295</v>
      </c>
      <c r="D99" t="s">
        <v>293</v>
      </c>
      <c r="E99" s="1">
        <v>45413</v>
      </c>
      <c r="F99" t="s">
        <v>34</v>
      </c>
      <c r="G99" t="s">
        <v>22</v>
      </c>
      <c r="H99">
        <v>355000</v>
      </c>
      <c r="J99" s="2">
        <v>355000</v>
      </c>
      <c r="O99" t="s">
        <v>250</v>
      </c>
      <c r="P99">
        <v>3045</v>
      </c>
      <c r="Q99" t="s">
        <v>36</v>
      </c>
      <c r="R99" t="s">
        <v>1361</v>
      </c>
    </row>
    <row r="100" spans="1:18" x14ac:dyDescent="0.35">
      <c r="A100" t="s">
        <v>296</v>
      </c>
      <c r="C100" t="s">
        <v>297</v>
      </c>
      <c r="D100" t="s">
        <v>298</v>
      </c>
      <c r="E100" s="1">
        <v>45413</v>
      </c>
      <c r="F100" t="s">
        <v>21</v>
      </c>
      <c r="G100" t="s">
        <v>22</v>
      </c>
      <c r="H100">
        <v>15000</v>
      </c>
      <c r="J100" s="2">
        <v>15000</v>
      </c>
      <c r="O100" t="s">
        <v>23</v>
      </c>
      <c r="P100">
        <v>1695</v>
      </c>
      <c r="Q100" t="s">
        <v>24</v>
      </c>
      <c r="R100" t="s">
        <v>24</v>
      </c>
    </row>
    <row r="101" spans="1:18" x14ac:dyDescent="0.35">
      <c r="A101" t="s">
        <v>299</v>
      </c>
      <c r="B101" s="5" t="e">
        <v>#N/A</v>
      </c>
      <c r="C101" t="s">
        <v>300</v>
      </c>
      <c r="D101" t="s">
        <v>301</v>
      </c>
      <c r="E101" s="1">
        <v>45413</v>
      </c>
      <c r="F101" t="s">
        <v>21</v>
      </c>
      <c r="G101" t="s">
        <v>40</v>
      </c>
      <c r="H101" s="2">
        <v>70546</v>
      </c>
      <c r="I101">
        <v>70545.565090000004</v>
      </c>
      <c r="O101" t="s">
        <v>23</v>
      </c>
      <c r="P101">
        <v>743</v>
      </c>
      <c r="Q101" t="s">
        <v>24</v>
      </c>
      <c r="R101" t="s">
        <v>24</v>
      </c>
    </row>
    <row r="102" spans="1:18" x14ac:dyDescent="0.35">
      <c r="A102" t="s">
        <v>302</v>
      </c>
      <c r="B102" s="5">
        <v>308000368832</v>
      </c>
      <c r="C102" t="s">
        <v>303</v>
      </c>
      <c r="D102" t="s">
        <v>226</v>
      </c>
      <c r="E102" s="1">
        <v>45413</v>
      </c>
      <c r="F102" t="s">
        <v>21</v>
      </c>
      <c r="G102" t="s">
        <v>22</v>
      </c>
      <c r="H102">
        <v>7716.4794279999996</v>
      </c>
      <c r="J102" s="2">
        <v>7716</v>
      </c>
      <c r="O102" t="s">
        <v>227</v>
      </c>
      <c r="P102">
        <v>3049</v>
      </c>
      <c r="Q102" t="s">
        <v>36</v>
      </c>
      <c r="R102" t="s">
        <v>1360</v>
      </c>
    </row>
    <row r="103" spans="1:18" x14ac:dyDescent="0.35">
      <c r="A103" t="s">
        <v>304</v>
      </c>
      <c r="B103" s="5" t="s">
        <v>305</v>
      </c>
      <c r="C103" t="s">
        <v>306</v>
      </c>
      <c r="D103" t="s">
        <v>307</v>
      </c>
      <c r="E103" s="1">
        <v>45413</v>
      </c>
      <c r="F103" t="s">
        <v>21</v>
      </c>
      <c r="G103" t="s">
        <v>22</v>
      </c>
      <c r="H103">
        <v>9000</v>
      </c>
      <c r="J103" s="2">
        <v>9000</v>
      </c>
      <c r="O103" t="s">
        <v>308</v>
      </c>
      <c r="P103">
        <v>2532</v>
      </c>
      <c r="Q103" t="s">
        <v>62</v>
      </c>
      <c r="R103" t="s">
        <v>62</v>
      </c>
    </row>
    <row r="104" spans="1:18" x14ac:dyDescent="0.35">
      <c r="A104" t="s">
        <v>309</v>
      </c>
      <c r="B104" s="5">
        <v>308156441843</v>
      </c>
      <c r="C104" t="s">
        <v>310</v>
      </c>
      <c r="D104" t="s">
        <v>311</v>
      </c>
      <c r="E104" s="1">
        <v>45413</v>
      </c>
      <c r="F104" t="s">
        <v>21</v>
      </c>
      <c r="G104" t="s">
        <v>40</v>
      </c>
      <c r="H104" s="2">
        <v>54000</v>
      </c>
      <c r="I104">
        <v>54000</v>
      </c>
      <c r="O104" t="s">
        <v>107</v>
      </c>
      <c r="P104">
        <v>3052</v>
      </c>
      <c r="Q104" t="s">
        <v>36</v>
      </c>
      <c r="R104" t="s">
        <v>1361</v>
      </c>
    </row>
    <row r="105" spans="1:18" x14ac:dyDescent="0.35">
      <c r="A105" t="s">
        <v>312</v>
      </c>
      <c r="B105" s="5">
        <v>308156441843</v>
      </c>
      <c r="C105" t="s">
        <v>313</v>
      </c>
      <c r="D105" t="s">
        <v>311</v>
      </c>
      <c r="E105" s="1">
        <v>45413</v>
      </c>
      <c r="F105" t="s">
        <v>21</v>
      </c>
      <c r="G105" t="s">
        <v>22</v>
      </c>
      <c r="H105">
        <v>70000</v>
      </c>
      <c r="J105" s="2">
        <v>70000</v>
      </c>
      <c r="O105" t="s">
        <v>107</v>
      </c>
      <c r="P105">
        <v>3053</v>
      </c>
      <c r="Q105" t="s">
        <v>36</v>
      </c>
      <c r="R105" t="s">
        <v>1361</v>
      </c>
    </row>
    <row r="106" spans="1:18" x14ac:dyDescent="0.35">
      <c r="A106" t="s">
        <v>314</v>
      </c>
      <c r="C106" t="s">
        <v>315</v>
      </c>
      <c r="D106" t="s">
        <v>316</v>
      </c>
      <c r="E106" s="1">
        <v>45413</v>
      </c>
      <c r="F106" t="s">
        <v>21</v>
      </c>
      <c r="G106" t="s">
        <v>22</v>
      </c>
      <c r="H106">
        <v>12500</v>
      </c>
      <c r="J106" s="2">
        <v>12500</v>
      </c>
      <c r="O106" t="s">
        <v>23</v>
      </c>
      <c r="P106">
        <v>2028</v>
      </c>
      <c r="Q106" t="s">
        <v>24</v>
      </c>
      <c r="R106" t="s">
        <v>24</v>
      </c>
    </row>
    <row r="107" spans="1:18" x14ac:dyDescent="0.35">
      <c r="A107" t="s">
        <v>317</v>
      </c>
      <c r="B107" s="5">
        <v>308152805572</v>
      </c>
      <c r="C107" t="s">
        <v>318</v>
      </c>
      <c r="D107" t="s">
        <v>319</v>
      </c>
      <c r="E107" s="1">
        <v>45413</v>
      </c>
      <c r="F107" t="s">
        <v>21</v>
      </c>
      <c r="G107" t="s">
        <v>22</v>
      </c>
      <c r="H107">
        <v>793994</v>
      </c>
      <c r="J107" s="2">
        <v>793994</v>
      </c>
      <c r="O107" t="s">
        <v>245</v>
      </c>
      <c r="P107">
        <v>3056</v>
      </c>
      <c r="Q107" t="s">
        <v>24</v>
      </c>
      <c r="R107" t="s">
        <v>24</v>
      </c>
    </row>
    <row r="108" spans="1:18" x14ac:dyDescent="0.35">
      <c r="A108" t="s">
        <v>320</v>
      </c>
      <c r="C108" t="s">
        <v>321</v>
      </c>
      <c r="D108" t="s">
        <v>94</v>
      </c>
      <c r="E108" s="1">
        <v>45413</v>
      </c>
      <c r="F108" t="s">
        <v>21</v>
      </c>
      <c r="G108" t="s">
        <v>40</v>
      </c>
      <c r="H108" s="2">
        <v>37800</v>
      </c>
      <c r="I108">
        <v>37800</v>
      </c>
      <c r="O108" t="s">
        <v>23</v>
      </c>
      <c r="P108">
        <v>661</v>
      </c>
      <c r="Q108" t="s">
        <v>24</v>
      </c>
      <c r="R108" t="s">
        <v>24</v>
      </c>
    </row>
    <row r="109" spans="1:18" x14ac:dyDescent="0.35">
      <c r="A109" t="s">
        <v>322</v>
      </c>
      <c r="B109" s="5">
        <v>308102567139</v>
      </c>
      <c r="C109" t="s">
        <v>323</v>
      </c>
      <c r="D109" t="s">
        <v>324</v>
      </c>
      <c r="E109" s="1">
        <v>45413</v>
      </c>
      <c r="F109" t="s">
        <v>34</v>
      </c>
      <c r="G109" t="s">
        <v>40</v>
      </c>
      <c r="H109" s="2">
        <v>38000</v>
      </c>
      <c r="I109">
        <v>38000</v>
      </c>
      <c r="O109" t="s">
        <v>325</v>
      </c>
      <c r="P109">
        <v>3064</v>
      </c>
      <c r="Q109" t="s">
        <v>36</v>
      </c>
      <c r="R109" t="s">
        <v>1366</v>
      </c>
    </row>
    <row r="110" spans="1:18" x14ac:dyDescent="0.35">
      <c r="A110" t="s">
        <v>326</v>
      </c>
      <c r="B110" s="5" t="s">
        <v>327</v>
      </c>
      <c r="C110" t="s">
        <v>328</v>
      </c>
      <c r="D110" t="s">
        <v>324</v>
      </c>
      <c r="E110" s="1">
        <v>45413</v>
      </c>
      <c r="F110" t="s">
        <v>34</v>
      </c>
      <c r="G110" t="s">
        <v>22</v>
      </c>
      <c r="H110">
        <v>11300</v>
      </c>
      <c r="J110" s="2">
        <v>11300</v>
      </c>
      <c r="O110" t="s">
        <v>325</v>
      </c>
      <c r="P110">
        <v>3066</v>
      </c>
      <c r="Q110" t="s">
        <v>36</v>
      </c>
      <c r="R110" t="s">
        <v>1366</v>
      </c>
    </row>
    <row r="111" spans="1:18" x14ac:dyDescent="0.35">
      <c r="A111" t="s">
        <v>329</v>
      </c>
      <c r="B111" s="5">
        <v>308190590188</v>
      </c>
      <c r="C111" t="s">
        <v>330</v>
      </c>
      <c r="D111" t="s">
        <v>331</v>
      </c>
      <c r="E111" s="1">
        <v>45413</v>
      </c>
      <c r="F111" t="s">
        <v>34</v>
      </c>
      <c r="G111" t="s">
        <v>40</v>
      </c>
      <c r="H111" s="2">
        <v>85620</v>
      </c>
      <c r="I111">
        <v>85619.744000000006</v>
      </c>
      <c r="O111" t="s">
        <v>103</v>
      </c>
      <c r="P111">
        <v>3067</v>
      </c>
      <c r="Q111" t="s">
        <v>36</v>
      </c>
      <c r="R111" t="s">
        <v>1364</v>
      </c>
    </row>
    <row r="112" spans="1:18" x14ac:dyDescent="0.35">
      <c r="A112" t="s">
        <v>332</v>
      </c>
      <c r="B112" s="5">
        <v>308190590188</v>
      </c>
      <c r="C112" t="s">
        <v>333</v>
      </c>
      <c r="D112" t="s">
        <v>331</v>
      </c>
      <c r="E112" s="1">
        <v>45413</v>
      </c>
      <c r="F112" t="s">
        <v>34</v>
      </c>
      <c r="G112" t="s">
        <v>22</v>
      </c>
      <c r="H112">
        <v>96322.212</v>
      </c>
      <c r="J112" s="2">
        <v>96322</v>
      </c>
      <c r="O112" t="s">
        <v>103</v>
      </c>
      <c r="P112">
        <v>3068</v>
      </c>
      <c r="Q112" t="s">
        <v>36</v>
      </c>
      <c r="R112" t="s">
        <v>1364</v>
      </c>
    </row>
    <row r="113" spans="1:18" x14ac:dyDescent="0.35">
      <c r="A113" t="s">
        <v>334</v>
      </c>
      <c r="C113" t="s">
        <v>167</v>
      </c>
      <c r="D113" t="s">
        <v>168</v>
      </c>
      <c r="E113" s="1">
        <v>45413</v>
      </c>
      <c r="F113" t="s">
        <v>21</v>
      </c>
      <c r="G113" t="s">
        <v>22</v>
      </c>
      <c r="H113">
        <v>4600</v>
      </c>
      <c r="J113" s="2">
        <v>4600</v>
      </c>
      <c r="O113" t="s">
        <v>169</v>
      </c>
      <c r="P113">
        <v>1991</v>
      </c>
      <c r="Q113" t="s">
        <v>24</v>
      </c>
      <c r="R113" t="s">
        <v>24</v>
      </c>
    </row>
    <row r="114" spans="1:18" x14ac:dyDescent="0.35">
      <c r="A114" t="s">
        <v>335</v>
      </c>
      <c r="B114" s="5">
        <v>308190613700</v>
      </c>
      <c r="C114" t="s">
        <v>336</v>
      </c>
      <c r="D114" t="s">
        <v>337</v>
      </c>
      <c r="E114" s="1">
        <v>45413</v>
      </c>
      <c r="F114" t="s">
        <v>34</v>
      </c>
      <c r="G114" t="s">
        <v>40</v>
      </c>
      <c r="H114" s="2">
        <v>90000</v>
      </c>
      <c r="I114">
        <v>90000</v>
      </c>
      <c r="O114" t="s">
        <v>193</v>
      </c>
      <c r="P114">
        <v>3079</v>
      </c>
      <c r="Q114" t="s">
        <v>36</v>
      </c>
      <c r="R114" t="s">
        <v>1364</v>
      </c>
    </row>
    <row r="115" spans="1:18" x14ac:dyDescent="0.35">
      <c r="A115" t="s">
        <v>338</v>
      </c>
      <c r="B115" s="5">
        <v>308190613700</v>
      </c>
      <c r="C115" t="s">
        <v>339</v>
      </c>
      <c r="D115" t="s">
        <v>337</v>
      </c>
      <c r="E115" s="1">
        <v>45413</v>
      </c>
      <c r="F115" t="s">
        <v>34</v>
      </c>
      <c r="G115" t="s">
        <v>22</v>
      </c>
      <c r="H115">
        <v>75000</v>
      </c>
      <c r="J115" s="2">
        <v>75000</v>
      </c>
      <c r="O115" t="s">
        <v>193</v>
      </c>
      <c r="P115">
        <v>3080</v>
      </c>
      <c r="Q115" t="s">
        <v>36</v>
      </c>
      <c r="R115" t="s">
        <v>1364</v>
      </c>
    </row>
    <row r="116" spans="1:18" x14ac:dyDescent="0.35">
      <c r="A116" t="s">
        <v>340</v>
      </c>
      <c r="B116" s="5">
        <v>308156985563</v>
      </c>
      <c r="C116" t="s">
        <v>341</v>
      </c>
      <c r="D116" t="s">
        <v>342</v>
      </c>
      <c r="E116" s="1">
        <v>45413</v>
      </c>
      <c r="F116" t="s">
        <v>21</v>
      </c>
      <c r="G116" t="s">
        <v>22</v>
      </c>
      <c r="H116">
        <v>366931</v>
      </c>
      <c r="J116" s="2">
        <v>366931</v>
      </c>
      <c r="O116" t="s">
        <v>343</v>
      </c>
      <c r="P116">
        <v>2514</v>
      </c>
      <c r="Q116" t="s">
        <v>24</v>
      </c>
      <c r="R116" t="s">
        <v>24</v>
      </c>
    </row>
    <row r="117" spans="1:18" x14ac:dyDescent="0.35">
      <c r="A117" t="s">
        <v>344</v>
      </c>
      <c r="C117" t="s">
        <v>167</v>
      </c>
      <c r="D117" t="s">
        <v>168</v>
      </c>
      <c r="E117" s="1">
        <v>45444</v>
      </c>
      <c r="F117" t="s">
        <v>21</v>
      </c>
      <c r="G117" t="s">
        <v>22</v>
      </c>
      <c r="H117">
        <v>7000</v>
      </c>
      <c r="J117" s="2">
        <v>7000</v>
      </c>
      <c r="O117" t="s">
        <v>169</v>
      </c>
      <c r="P117">
        <v>1991</v>
      </c>
      <c r="Q117" t="s">
        <v>24</v>
      </c>
      <c r="R117" t="s">
        <v>24</v>
      </c>
    </row>
    <row r="118" spans="1:18" x14ac:dyDescent="0.35">
      <c r="A118" t="s">
        <v>345</v>
      </c>
      <c r="B118" s="5" t="s">
        <v>346</v>
      </c>
      <c r="C118" t="s">
        <v>347</v>
      </c>
      <c r="D118" t="s">
        <v>307</v>
      </c>
      <c r="E118" s="1">
        <v>45444</v>
      </c>
      <c r="F118" t="s">
        <v>21</v>
      </c>
      <c r="G118" t="s">
        <v>22</v>
      </c>
      <c r="H118">
        <v>135880</v>
      </c>
      <c r="J118" s="2">
        <v>135880</v>
      </c>
      <c r="O118" t="s">
        <v>308</v>
      </c>
      <c r="P118">
        <v>3084</v>
      </c>
      <c r="Q118" t="s">
        <v>62</v>
      </c>
      <c r="R118" t="s">
        <v>62</v>
      </c>
    </row>
    <row r="119" spans="1:18" x14ac:dyDescent="0.35">
      <c r="A119" t="s">
        <v>348</v>
      </c>
      <c r="C119" t="s">
        <v>349</v>
      </c>
      <c r="D119" t="s">
        <v>140</v>
      </c>
      <c r="E119" s="1">
        <v>45444</v>
      </c>
      <c r="F119" t="s">
        <v>21</v>
      </c>
      <c r="G119" t="s">
        <v>22</v>
      </c>
      <c r="H119">
        <v>240376.44769999999</v>
      </c>
      <c r="J119" s="2">
        <v>240376</v>
      </c>
      <c r="O119" t="s">
        <v>343</v>
      </c>
      <c r="P119">
        <v>3088</v>
      </c>
      <c r="Q119" t="s">
        <v>24</v>
      </c>
      <c r="R119" t="s">
        <v>24</v>
      </c>
    </row>
    <row r="120" spans="1:18" x14ac:dyDescent="0.35">
      <c r="A120" t="s">
        <v>350</v>
      </c>
      <c r="B120" s="5">
        <v>308156774593</v>
      </c>
      <c r="C120" t="s">
        <v>351</v>
      </c>
      <c r="D120" t="s">
        <v>352</v>
      </c>
      <c r="E120" s="1">
        <v>45444</v>
      </c>
      <c r="F120" t="s">
        <v>21</v>
      </c>
      <c r="G120" t="s">
        <v>22</v>
      </c>
      <c r="H120">
        <v>240000</v>
      </c>
      <c r="J120" s="2">
        <v>240000</v>
      </c>
      <c r="O120" t="s">
        <v>353</v>
      </c>
      <c r="P120">
        <v>3093</v>
      </c>
      <c r="Q120" t="s">
        <v>24</v>
      </c>
      <c r="R120" t="s">
        <v>24</v>
      </c>
    </row>
    <row r="121" spans="1:18" x14ac:dyDescent="0.35">
      <c r="A121" t="s">
        <v>354</v>
      </c>
      <c r="B121" s="5">
        <v>308003954914</v>
      </c>
      <c r="C121" t="s">
        <v>355</v>
      </c>
      <c r="D121" t="s">
        <v>352</v>
      </c>
      <c r="E121" s="1">
        <v>45444</v>
      </c>
      <c r="F121" t="s">
        <v>21</v>
      </c>
      <c r="G121" t="s">
        <v>22</v>
      </c>
      <c r="H121">
        <v>600000</v>
      </c>
      <c r="J121" s="2">
        <v>600000</v>
      </c>
      <c r="O121" t="s">
        <v>353</v>
      </c>
      <c r="P121">
        <v>2082</v>
      </c>
      <c r="Q121" t="s">
        <v>24</v>
      </c>
      <c r="R121" t="s">
        <v>24</v>
      </c>
    </row>
    <row r="122" spans="1:18" x14ac:dyDescent="0.35">
      <c r="A122" t="s">
        <v>356</v>
      </c>
      <c r="C122" t="s">
        <v>122</v>
      </c>
      <c r="D122" t="s">
        <v>123</v>
      </c>
      <c r="E122" s="1">
        <v>45444</v>
      </c>
      <c r="F122" t="s">
        <v>21</v>
      </c>
      <c r="G122" t="s">
        <v>22</v>
      </c>
      <c r="H122">
        <v>280000</v>
      </c>
      <c r="J122" s="2">
        <v>280000</v>
      </c>
      <c r="O122" t="s">
        <v>114</v>
      </c>
      <c r="P122">
        <v>1244</v>
      </c>
      <c r="Q122" t="s">
        <v>24</v>
      </c>
      <c r="R122" t="s">
        <v>24</v>
      </c>
    </row>
    <row r="123" spans="1:18" x14ac:dyDescent="0.35">
      <c r="A123" t="s">
        <v>357</v>
      </c>
      <c r="C123" t="s">
        <v>85</v>
      </c>
      <c r="D123" t="s">
        <v>82</v>
      </c>
      <c r="E123" s="1">
        <v>45444</v>
      </c>
      <c r="F123" t="s">
        <v>21</v>
      </c>
      <c r="G123" t="s">
        <v>22</v>
      </c>
      <c r="H123">
        <v>15000</v>
      </c>
      <c r="J123" s="2">
        <v>15000</v>
      </c>
      <c r="O123" t="s">
        <v>83</v>
      </c>
      <c r="P123">
        <v>2939</v>
      </c>
      <c r="Q123" t="s">
        <v>36</v>
      </c>
      <c r="R123" t="s">
        <v>1364</v>
      </c>
    </row>
    <row r="124" spans="1:18" x14ac:dyDescent="0.35">
      <c r="A124" t="s">
        <v>358</v>
      </c>
      <c r="B124" s="5">
        <v>308003955933</v>
      </c>
      <c r="C124" t="s">
        <v>359</v>
      </c>
      <c r="D124" t="s">
        <v>360</v>
      </c>
      <c r="E124" s="1">
        <v>45444</v>
      </c>
      <c r="F124" t="s">
        <v>34</v>
      </c>
      <c r="G124" t="s">
        <v>40</v>
      </c>
      <c r="H124" s="2">
        <v>115000</v>
      </c>
      <c r="I124">
        <v>115000</v>
      </c>
      <c r="O124" t="s">
        <v>221</v>
      </c>
      <c r="P124">
        <v>3104</v>
      </c>
      <c r="Q124" t="s">
        <v>36</v>
      </c>
      <c r="R124" t="s">
        <v>1364</v>
      </c>
    </row>
    <row r="125" spans="1:18" x14ac:dyDescent="0.35">
      <c r="A125" t="s">
        <v>361</v>
      </c>
      <c r="B125" s="5">
        <v>308003955933</v>
      </c>
      <c r="C125" t="s">
        <v>362</v>
      </c>
      <c r="D125" t="s">
        <v>360</v>
      </c>
      <c r="E125" s="1">
        <v>45444</v>
      </c>
      <c r="F125" t="s">
        <v>34</v>
      </c>
      <c r="G125" t="s">
        <v>22</v>
      </c>
      <c r="H125">
        <v>115000</v>
      </c>
      <c r="J125" s="2">
        <v>115000</v>
      </c>
      <c r="O125" t="s">
        <v>221</v>
      </c>
      <c r="P125">
        <v>3105</v>
      </c>
      <c r="Q125" t="s">
        <v>36</v>
      </c>
      <c r="R125" t="s">
        <v>1364</v>
      </c>
    </row>
    <row r="126" spans="1:18" x14ac:dyDescent="0.35">
      <c r="A126" t="s">
        <v>363</v>
      </c>
      <c r="B126" s="5">
        <v>308157292739</v>
      </c>
      <c r="C126" t="s">
        <v>364</v>
      </c>
      <c r="D126" t="s">
        <v>113</v>
      </c>
      <c r="E126" s="1">
        <v>45444</v>
      </c>
      <c r="F126" t="s">
        <v>21</v>
      </c>
      <c r="G126" t="s">
        <v>40</v>
      </c>
      <c r="H126" s="2">
        <v>37500</v>
      </c>
      <c r="I126">
        <v>37500</v>
      </c>
      <c r="O126" t="s">
        <v>114</v>
      </c>
      <c r="P126">
        <v>2552</v>
      </c>
      <c r="Q126" t="s">
        <v>24</v>
      </c>
      <c r="R126" t="s">
        <v>24</v>
      </c>
    </row>
    <row r="127" spans="1:18" x14ac:dyDescent="0.35">
      <c r="A127" t="s">
        <v>365</v>
      </c>
      <c r="B127" s="5">
        <v>308000370926</v>
      </c>
      <c r="C127" t="s">
        <v>366</v>
      </c>
      <c r="D127" t="s">
        <v>113</v>
      </c>
      <c r="E127" s="1">
        <v>45444</v>
      </c>
      <c r="F127" t="s">
        <v>21</v>
      </c>
      <c r="G127" t="s">
        <v>22</v>
      </c>
      <c r="H127">
        <v>62307</v>
      </c>
      <c r="J127" s="2">
        <v>62307</v>
      </c>
      <c r="O127" t="s">
        <v>114</v>
      </c>
      <c r="P127">
        <v>3106</v>
      </c>
      <c r="Q127" t="s">
        <v>24</v>
      </c>
      <c r="R127" t="s">
        <v>24</v>
      </c>
    </row>
    <row r="128" spans="1:18" x14ac:dyDescent="0.35">
      <c r="A128" t="s">
        <v>367</v>
      </c>
      <c r="B128" s="5">
        <v>308156451052</v>
      </c>
      <c r="C128" t="s">
        <v>155</v>
      </c>
      <c r="D128" t="s">
        <v>153</v>
      </c>
      <c r="E128" s="1">
        <v>45444</v>
      </c>
      <c r="F128" t="s">
        <v>21</v>
      </c>
      <c r="G128" t="s">
        <v>22</v>
      </c>
      <c r="H128">
        <v>16000</v>
      </c>
      <c r="J128" s="2">
        <v>16000</v>
      </c>
      <c r="O128" t="s">
        <v>114</v>
      </c>
      <c r="P128">
        <v>1412</v>
      </c>
      <c r="Q128" t="s">
        <v>24</v>
      </c>
      <c r="R128" t="s">
        <v>24</v>
      </c>
    </row>
    <row r="129" spans="1:18" x14ac:dyDescent="0.35">
      <c r="A129" t="s">
        <v>368</v>
      </c>
      <c r="B129" s="5">
        <v>308102571202</v>
      </c>
      <c r="C129" t="s">
        <v>369</v>
      </c>
      <c r="D129" t="s">
        <v>370</v>
      </c>
      <c r="E129" s="1">
        <v>45444</v>
      </c>
      <c r="F129" t="s">
        <v>34</v>
      </c>
      <c r="G129" t="s">
        <v>40</v>
      </c>
      <c r="H129" s="2">
        <v>80000</v>
      </c>
      <c r="I129">
        <v>80000</v>
      </c>
      <c r="O129" t="s">
        <v>371</v>
      </c>
      <c r="P129">
        <v>3113</v>
      </c>
      <c r="Q129" t="s">
        <v>36</v>
      </c>
      <c r="R129" t="s">
        <v>1362</v>
      </c>
    </row>
    <row r="130" spans="1:18" x14ac:dyDescent="0.35">
      <c r="A130" t="s">
        <v>372</v>
      </c>
      <c r="B130" s="5">
        <v>308102571202</v>
      </c>
      <c r="C130" t="s">
        <v>373</v>
      </c>
      <c r="D130" t="s">
        <v>370</v>
      </c>
      <c r="E130" s="1">
        <v>45444</v>
      </c>
      <c r="F130" t="s">
        <v>34</v>
      </c>
      <c r="G130" t="s">
        <v>22</v>
      </c>
      <c r="H130">
        <v>55000</v>
      </c>
      <c r="J130" s="2">
        <v>55000</v>
      </c>
      <c r="O130" t="s">
        <v>371</v>
      </c>
      <c r="P130">
        <v>3114</v>
      </c>
      <c r="Q130" t="s">
        <v>36</v>
      </c>
      <c r="R130" t="s">
        <v>1362</v>
      </c>
    </row>
    <row r="131" spans="1:18" x14ac:dyDescent="0.35">
      <c r="A131" t="s">
        <v>374</v>
      </c>
      <c r="B131" s="5">
        <v>308157139163</v>
      </c>
      <c r="C131" t="s">
        <v>375</v>
      </c>
      <c r="D131" t="s">
        <v>376</v>
      </c>
      <c r="E131" s="1">
        <v>45444</v>
      </c>
      <c r="F131" t="s">
        <v>34</v>
      </c>
      <c r="G131" t="s">
        <v>40</v>
      </c>
      <c r="H131" s="2">
        <v>195000</v>
      </c>
      <c r="I131">
        <v>195000</v>
      </c>
      <c r="O131" t="s">
        <v>83</v>
      </c>
      <c r="P131">
        <v>3121</v>
      </c>
      <c r="Q131" t="s">
        <v>36</v>
      </c>
      <c r="R131" t="s">
        <v>1364</v>
      </c>
    </row>
    <row r="132" spans="1:18" x14ac:dyDescent="0.35">
      <c r="A132" t="s">
        <v>377</v>
      </c>
      <c r="B132" s="5">
        <v>308157139163</v>
      </c>
      <c r="C132" t="s">
        <v>378</v>
      </c>
      <c r="D132" t="s">
        <v>376</v>
      </c>
      <c r="E132" s="1">
        <v>45444</v>
      </c>
      <c r="F132" t="s">
        <v>34</v>
      </c>
      <c r="G132" t="s">
        <v>22</v>
      </c>
      <c r="H132">
        <v>245000</v>
      </c>
      <c r="J132" s="2">
        <v>245000</v>
      </c>
      <c r="O132" t="s">
        <v>83</v>
      </c>
      <c r="P132">
        <v>3122</v>
      </c>
      <c r="Q132" t="s">
        <v>36</v>
      </c>
      <c r="R132" t="s">
        <v>1364</v>
      </c>
    </row>
    <row r="133" spans="1:18" x14ac:dyDescent="0.35">
      <c r="A133" t="s">
        <v>379</v>
      </c>
      <c r="B133" s="5">
        <v>308156771557</v>
      </c>
      <c r="C133" t="s">
        <v>380</v>
      </c>
      <c r="D133" t="s">
        <v>381</v>
      </c>
      <c r="E133" s="1">
        <v>45444</v>
      </c>
      <c r="F133" t="s">
        <v>34</v>
      </c>
      <c r="G133" t="s">
        <v>40</v>
      </c>
      <c r="H133" s="2">
        <v>210000</v>
      </c>
      <c r="I133">
        <v>210000</v>
      </c>
      <c r="O133" t="s">
        <v>382</v>
      </c>
      <c r="P133">
        <v>3123</v>
      </c>
      <c r="Q133" t="s">
        <v>36</v>
      </c>
      <c r="R133" t="s">
        <v>1364</v>
      </c>
    </row>
    <row r="134" spans="1:18" x14ac:dyDescent="0.35">
      <c r="A134" t="s">
        <v>383</v>
      </c>
      <c r="B134" s="5">
        <v>308156771557</v>
      </c>
      <c r="C134" t="s">
        <v>384</v>
      </c>
      <c r="D134" t="s">
        <v>381</v>
      </c>
      <c r="E134" s="1">
        <v>45444</v>
      </c>
      <c r="F134" t="s">
        <v>34</v>
      </c>
      <c r="G134" t="s">
        <v>22</v>
      </c>
      <c r="H134">
        <v>231000</v>
      </c>
      <c r="J134" s="2">
        <v>231000</v>
      </c>
      <c r="O134" t="s">
        <v>382</v>
      </c>
      <c r="P134">
        <v>3124</v>
      </c>
      <c r="Q134" t="s">
        <v>36</v>
      </c>
      <c r="R134" t="s">
        <v>1364</v>
      </c>
    </row>
    <row r="135" spans="1:18" x14ac:dyDescent="0.35">
      <c r="A135" t="s">
        <v>385</v>
      </c>
      <c r="B135" s="5" t="s">
        <v>58</v>
      </c>
      <c r="C135" t="s">
        <v>64</v>
      </c>
      <c r="D135" t="s">
        <v>60</v>
      </c>
      <c r="E135" s="1">
        <v>45444</v>
      </c>
      <c r="F135" t="s">
        <v>34</v>
      </c>
      <c r="G135" t="s">
        <v>22</v>
      </c>
      <c r="H135">
        <v>-457000</v>
      </c>
      <c r="J135" s="2">
        <v>-457000</v>
      </c>
      <c r="O135" t="s">
        <v>61</v>
      </c>
      <c r="P135">
        <v>2434</v>
      </c>
      <c r="Q135" t="s">
        <v>62</v>
      </c>
      <c r="R135" t="s">
        <v>62</v>
      </c>
    </row>
    <row r="136" spans="1:18" x14ac:dyDescent="0.35">
      <c r="A136" t="s">
        <v>386</v>
      </c>
      <c r="C136" t="s">
        <v>387</v>
      </c>
      <c r="D136" t="s">
        <v>388</v>
      </c>
      <c r="E136" s="1">
        <v>45444</v>
      </c>
      <c r="F136" t="s">
        <v>21</v>
      </c>
      <c r="G136" t="s">
        <v>22</v>
      </c>
      <c r="H136">
        <v>60000</v>
      </c>
      <c r="J136" s="2">
        <v>60000</v>
      </c>
      <c r="O136" t="s">
        <v>23</v>
      </c>
      <c r="P136">
        <v>581</v>
      </c>
      <c r="Q136" t="s">
        <v>24</v>
      </c>
      <c r="R136" t="s">
        <v>24</v>
      </c>
    </row>
    <row r="137" spans="1:18" x14ac:dyDescent="0.35">
      <c r="A137" t="s">
        <v>389</v>
      </c>
      <c r="C137" t="s">
        <v>390</v>
      </c>
      <c r="D137" t="s">
        <v>391</v>
      </c>
      <c r="E137" s="1">
        <v>45444</v>
      </c>
      <c r="F137" t="s">
        <v>34</v>
      </c>
      <c r="G137" t="s">
        <v>22</v>
      </c>
      <c r="H137">
        <v>15000</v>
      </c>
      <c r="J137" s="2">
        <v>15000</v>
      </c>
      <c r="O137" t="s">
        <v>392</v>
      </c>
      <c r="P137">
        <v>3050</v>
      </c>
      <c r="Q137" t="s">
        <v>62</v>
      </c>
      <c r="R137" t="s">
        <v>62</v>
      </c>
    </row>
    <row r="138" spans="1:18" x14ac:dyDescent="0.35">
      <c r="A138" t="s">
        <v>393</v>
      </c>
      <c r="B138" s="5">
        <v>308156449010</v>
      </c>
      <c r="C138" t="s">
        <v>394</v>
      </c>
      <c r="D138" t="s">
        <v>395</v>
      </c>
      <c r="E138" s="1">
        <v>45444</v>
      </c>
      <c r="F138" t="s">
        <v>34</v>
      </c>
      <c r="G138" t="s">
        <v>40</v>
      </c>
      <c r="H138" s="2">
        <v>139697</v>
      </c>
      <c r="I138">
        <v>139696.908</v>
      </c>
      <c r="O138" t="s">
        <v>107</v>
      </c>
      <c r="P138">
        <v>3125</v>
      </c>
      <c r="Q138" t="s">
        <v>36</v>
      </c>
      <c r="R138" t="s">
        <v>1361</v>
      </c>
    </row>
    <row r="139" spans="1:18" x14ac:dyDescent="0.35">
      <c r="A139" t="s">
        <v>396</v>
      </c>
      <c r="B139" s="5">
        <v>308190789826</v>
      </c>
      <c r="C139" t="s">
        <v>397</v>
      </c>
      <c r="D139" t="s">
        <v>237</v>
      </c>
      <c r="E139" s="1">
        <v>45444</v>
      </c>
      <c r="F139" t="s">
        <v>34</v>
      </c>
      <c r="G139" t="s">
        <v>22</v>
      </c>
      <c r="H139">
        <v>150000</v>
      </c>
      <c r="J139" s="2">
        <v>150000</v>
      </c>
      <c r="O139" t="s">
        <v>398</v>
      </c>
      <c r="P139">
        <v>3006</v>
      </c>
      <c r="Q139" t="s">
        <v>36</v>
      </c>
      <c r="R139" t="s">
        <v>1363</v>
      </c>
    </row>
    <row r="140" spans="1:18" x14ac:dyDescent="0.35">
      <c r="A140" t="s">
        <v>399</v>
      </c>
      <c r="B140" s="5">
        <v>308073980144</v>
      </c>
      <c r="C140" t="s">
        <v>87</v>
      </c>
      <c r="D140" t="s">
        <v>88</v>
      </c>
      <c r="E140" s="1">
        <v>45474</v>
      </c>
      <c r="F140" t="s">
        <v>21</v>
      </c>
      <c r="G140" t="s">
        <v>40</v>
      </c>
      <c r="H140" s="2">
        <v>30000</v>
      </c>
      <c r="I140">
        <v>30000</v>
      </c>
      <c r="O140" t="s">
        <v>400</v>
      </c>
      <c r="P140">
        <v>2940</v>
      </c>
      <c r="Q140" t="s">
        <v>36</v>
      </c>
      <c r="R140" t="s">
        <v>1360</v>
      </c>
    </row>
    <row r="141" spans="1:18" x14ac:dyDescent="0.35">
      <c r="A141" t="s">
        <v>401</v>
      </c>
      <c r="C141" t="s">
        <v>402</v>
      </c>
      <c r="D141" t="s">
        <v>403</v>
      </c>
      <c r="E141" s="1">
        <v>45444</v>
      </c>
      <c r="F141" t="s">
        <v>21</v>
      </c>
      <c r="G141" t="s">
        <v>40</v>
      </c>
      <c r="H141" s="2">
        <v>125000</v>
      </c>
      <c r="I141">
        <v>125000</v>
      </c>
      <c r="O141" t="s">
        <v>404</v>
      </c>
      <c r="P141">
        <v>941</v>
      </c>
      <c r="Q141" t="s">
        <v>24</v>
      </c>
      <c r="R141" t="s">
        <v>24</v>
      </c>
    </row>
    <row r="142" spans="1:18" x14ac:dyDescent="0.35">
      <c r="A142" t="s">
        <v>405</v>
      </c>
      <c r="C142" t="s">
        <v>406</v>
      </c>
      <c r="D142" t="s">
        <v>403</v>
      </c>
      <c r="E142" s="1">
        <v>45444</v>
      </c>
      <c r="F142" t="s">
        <v>21</v>
      </c>
      <c r="G142" t="s">
        <v>22</v>
      </c>
      <c r="H142">
        <v>125000</v>
      </c>
      <c r="J142" s="2">
        <v>125000</v>
      </c>
      <c r="O142" t="s">
        <v>404</v>
      </c>
      <c r="P142">
        <v>942</v>
      </c>
      <c r="Q142" t="s">
        <v>24</v>
      </c>
      <c r="R142" t="s">
        <v>24</v>
      </c>
    </row>
    <row r="143" spans="1:18" x14ac:dyDescent="0.35">
      <c r="A143" t="s">
        <v>407</v>
      </c>
      <c r="B143" s="5">
        <v>308156991697</v>
      </c>
      <c r="C143" t="s">
        <v>408</v>
      </c>
      <c r="D143" t="s">
        <v>409</v>
      </c>
      <c r="E143" s="1">
        <v>45444</v>
      </c>
      <c r="F143" t="s">
        <v>126</v>
      </c>
      <c r="G143" t="s">
        <v>40</v>
      </c>
      <c r="H143" s="2">
        <v>25000</v>
      </c>
      <c r="I143">
        <v>25000</v>
      </c>
      <c r="O143" t="s">
        <v>23</v>
      </c>
      <c r="P143">
        <v>3111</v>
      </c>
      <c r="Q143" t="s">
        <v>24</v>
      </c>
      <c r="R143" t="s">
        <v>24</v>
      </c>
    </row>
    <row r="144" spans="1:18" x14ac:dyDescent="0.35">
      <c r="A144" t="s">
        <v>410</v>
      </c>
      <c r="B144" s="5">
        <v>308156991697</v>
      </c>
      <c r="C144" t="s">
        <v>411</v>
      </c>
      <c r="D144" t="s">
        <v>409</v>
      </c>
      <c r="E144" s="1">
        <v>45444</v>
      </c>
      <c r="F144" t="s">
        <v>21</v>
      </c>
      <c r="G144" t="s">
        <v>22</v>
      </c>
      <c r="H144">
        <v>75000</v>
      </c>
      <c r="J144" s="2">
        <v>75000</v>
      </c>
      <c r="O144" t="s">
        <v>23</v>
      </c>
      <c r="P144">
        <v>3112</v>
      </c>
      <c r="Q144" t="s">
        <v>24</v>
      </c>
      <c r="R144" t="s">
        <v>24</v>
      </c>
    </row>
    <row r="145" spans="1:18" x14ac:dyDescent="0.35">
      <c r="A145" t="s">
        <v>412</v>
      </c>
      <c r="B145" s="5">
        <v>308102569188</v>
      </c>
      <c r="C145" t="s">
        <v>260</v>
      </c>
      <c r="D145" t="s">
        <v>261</v>
      </c>
      <c r="E145" s="1">
        <v>45444</v>
      </c>
      <c r="F145" t="s">
        <v>21</v>
      </c>
      <c r="G145" t="s">
        <v>22</v>
      </c>
      <c r="H145">
        <v>54546.269619999999</v>
      </c>
      <c r="J145" s="2">
        <v>54546</v>
      </c>
      <c r="O145" t="s">
        <v>23</v>
      </c>
      <c r="P145">
        <v>1455</v>
      </c>
      <c r="Q145" t="s">
        <v>24</v>
      </c>
      <c r="R145" t="s">
        <v>24</v>
      </c>
    </row>
    <row r="146" spans="1:18" x14ac:dyDescent="0.35">
      <c r="A146" t="s">
        <v>413</v>
      </c>
      <c r="B146" s="5">
        <v>308156991690</v>
      </c>
      <c r="C146" t="s">
        <v>414</v>
      </c>
      <c r="D146" t="s">
        <v>415</v>
      </c>
      <c r="E146" s="1">
        <v>45474</v>
      </c>
      <c r="F146" t="s">
        <v>21</v>
      </c>
      <c r="G146" t="s">
        <v>22</v>
      </c>
      <c r="H146">
        <v>82000</v>
      </c>
      <c r="J146" s="2">
        <v>82000</v>
      </c>
      <c r="O146" t="s">
        <v>245</v>
      </c>
      <c r="P146">
        <v>2672</v>
      </c>
      <c r="Q146" t="s">
        <v>24</v>
      </c>
      <c r="R146" t="s">
        <v>24</v>
      </c>
    </row>
    <row r="147" spans="1:18" x14ac:dyDescent="0.35">
      <c r="A147" t="s">
        <v>416</v>
      </c>
      <c r="C147" t="s">
        <v>417</v>
      </c>
      <c r="D147" t="s">
        <v>418</v>
      </c>
      <c r="E147" s="1">
        <v>45444</v>
      </c>
      <c r="F147" t="s">
        <v>21</v>
      </c>
      <c r="G147" t="s">
        <v>40</v>
      </c>
      <c r="H147" s="2">
        <v>81106</v>
      </c>
      <c r="I147">
        <v>81106</v>
      </c>
      <c r="O147" t="s">
        <v>419</v>
      </c>
      <c r="P147">
        <v>3070</v>
      </c>
      <c r="Q147" t="s">
        <v>62</v>
      </c>
      <c r="R147" t="s">
        <v>62</v>
      </c>
    </row>
    <row r="148" spans="1:18" x14ac:dyDescent="0.35">
      <c r="A148" t="s">
        <v>420</v>
      </c>
      <c r="C148" t="s">
        <v>421</v>
      </c>
      <c r="D148" t="s">
        <v>422</v>
      </c>
      <c r="E148" s="1">
        <v>45474</v>
      </c>
      <c r="F148" t="s">
        <v>21</v>
      </c>
      <c r="G148" t="s">
        <v>22</v>
      </c>
      <c r="H148">
        <v>10000</v>
      </c>
      <c r="J148" s="2">
        <v>10000</v>
      </c>
      <c r="O148" t="s">
        <v>23</v>
      </c>
      <c r="P148">
        <v>721</v>
      </c>
      <c r="Q148" t="s">
        <v>24</v>
      </c>
      <c r="R148" t="s">
        <v>24</v>
      </c>
    </row>
    <row r="149" spans="1:18" x14ac:dyDescent="0.35">
      <c r="A149" t="s">
        <v>423</v>
      </c>
      <c r="C149" t="s">
        <v>424</v>
      </c>
      <c r="D149" t="s">
        <v>425</v>
      </c>
      <c r="E149" s="1">
        <v>45474</v>
      </c>
      <c r="F149" t="s">
        <v>21</v>
      </c>
      <c r="G149" t="s">
        <v>40</v>
      </c>
      <c r="H149" s="2">
        <v>20400</v>
      </c>
      <c r="I149">
        <v>20400</v>
      </c>
      <c r="O149" t="s">
        <v>23</v>
      </c>
      <c r="P149">
        <v>2097</v>
      </c>
      <c r="Q149" t="s">
        <v>24</v>
      </c>
      <c r="R149" t="s">
        <v>24</v>
      </c>
    </row>
    <row r="150" spans="1:18" x14ac:dyDescent="0.35">
      <c r="A150" t="s">
        <v>426</v>
      </c>
      <c r="C150" t="s">
        <v>427</v>
      </c>
      <c r="D150" t="s">
        <v>428</v>
      </c>
      <c r="E150" s="1">
        <v>45474</v>
      </c>
      <c r="F150" t="s">
        <v>21</v>
      </c>
      <c r="G150" t="s">
        <v>22</v>
      </c>
      <c r="H150">
        <v>8500</v>
      </c>
      <c r="J150" s="2">
        <v>8500</v>
      </c>
      <c r="O150" t="s">
        <v>23</v>
      </c>
      <c r="P150">
        <v>2638</v>
      </c>
      <c r="Q150" t="s">
        <v>24</v>
      </c>
      <c r="R150" t="s">
        <v>24</v>
      </c>
    </row>
    <row r="151" spans="1:18" x14ac:dyDescent="0.35">
      <c r="A151" t="s">
        <v>429</v>
      </c>
      <c r="B151" s="5">
        <v>308156451053</v>
      </c>
      <c r="C151" t="s">
        <v>430</v>
      </c>
      <c r="D151" t="s">
        <v>431</v>
      </c>
      <c r="E151" s="1">
        <v>45474</v>
      </c>
      <c r="F151" t="s">
        <v>34</v>
      </c>
      <c r="G151" t="s">
        <v>40</v>
      </c>
      <c r="H151" s="2">
        <v>1825000</v>
      </c>
      <c r="I151">
        <v>1825000</v>
      </c>
      <c r="O151" t="s">
        <v>432</v>
      </c>
      <c r="P151">
        <v>3137</v>
      </c>
      <c r="Q151" t="s">
        <v>36</v>
      </c>
      <c r="R151" t="s">
        <v>1367</v>
      </c>
    </row>
    <row r="152" spans="1:18" x14ac:dyDescent="0.35">
      <c r="A152" t="s">
        <v>433</v>
      </c>
      <c r="B152" s="5">
        <v>308156451053</v>
      </c>
      <c r="C152" t="s">
        <v>434</v>
      </c>
      <c r="D152" t="s">
        <v>431</v>
      </c>
      <c r="E152" s="1">
        <v>45474</v>
      </c>
      <c r="F152" t="s">
        <v>34</v>
      </c>
      <c r="G152" t="s">
        <v>22</v>
      </c>
      <c r="H152">
        <v>1527500</v>
      </c>
      <c r="J152" s="2">
        <v>1527500</v>
      </c>
      <c r="O152" t="s">
        <v>432</v>
      </c>
      <c r="P152">
        <v>3138</v>
      </c>
      <c r="Q152" t="s">
        <v>36</v>
      </c>
      <c r="R152" t="s">
        <v>1367</v>
      </c>
    </row>
    <row r="153" spans="1:18" x14ac:dyDescent="0.35">
      <c r="A153" t="s">
        <v>435</v>
      </c>
      <c r="B153" s="5">
        <v>308152805571</v>
      </c>
      <c r="C153" t="s">
        <v>436</v>
      </c>
      <c r="D153" t="s">
        <v>153</v>
      </c>
      <c r="E153" s="1">
        <v>45474</v>
      </c>
      <c r="F153" t="s">
        <v>126</v>
      </c>
      <c r="G153" t="s">
        <v>40</v>
      </c>
      <c r="H153" s="2">
        <v>310000</v>
      </c>
      <c r="I153">
        <v>310000</v>
      </c>
      <c r="O153" t="s">
        <v>398</v>
      </c>
      <c r="P153">
        <v>3139</v>
      </c>
      <c r="Q153" t="s">
        <v>36</v>
      </c>
      <c r="R153" t="s">
        <v>1363</v>
      </c>
    </row>
    <row r="154" spans="1:18" x14ac:dyDescent="0.35">
      <c r="A154" t="s">
        <v>437</v>
      </c>
      <c r="B154" s="5">
        <v>308152805571</v>
      </c>
      <c r="C154" t="s">
        <v>438</v>
      </c>
      <c r="D154" t="s">
        <v>153</v>
      </c>
      <c r="E154" s="1">
        <v>45474</v>
      </c>
      <c r="F154" t="s">
        <v>126</v>
      </c>
      <c r="G154" t="s">
        <v>22</v>
      </c>
      <c r="H154">
        <v>0</v>
      </c>
      <c r="O154" t="s">
        <v>398</v>
      </c>
      <c r="P154">
        <v>3140</v>
      </c>
      <c r="Q154" t="s">
        <v>36</v>
      </c>
      <c r="R154" t="s">
        <v>1363</v>
      </c>
    </row>
    <row r="155" spans="1:18" x14ac:dyDescent="0.35">
      <c r="A155" t="s">
        <v>439</v>
      </c>
      <c r="B155" s="5">
        <v>308156240105</v>
      </c>
      <c r="C155" t="s">
        <v>118</v>
      </c>
      <c r="D155" t="s">
        <v>113</v>
      </c>
      <c r="E155" s="1">
        <v>45474</v>
      </c>
      <c r="F155" t="s">
        <v>21</v>
      </c>
      <c r="G155" t="s">
        <v>22</v>
      </c>
      <c r="H155">
        <v>757740</v>
      </c>
      <c r="J155" s="2">
        <v>757740</v>
      </c>
      <c r="O155" t="s">
        <v>114</v>
      </c>
      <c r="P155">
        <v>2067</v>
      </c>
      <c r="Q155" t="s">
        <v>24</v>
      </c>
      <c r="R155" t="s">
        <v>24</v>
      </c>
    </row>
    <row r="156" spans="1:18" x14ac:dyDescent="0.35">
      <c r="A156" t="s">
        <v>440</v>
      </c>
      <c r="C156" t="s">
        <v>441</v>
      </c>
      <c r="D156" t="s">
        <v>442</v>
      </c>
      <c r="E156" s="1">
        <v>45474</v>
      </c>
      <c r="F156" t="s">
        <v>21</v>
      </c>
      <c r="G156" t="s">
        <v>40</v>
      </c>
      <c r="H156" s="2">
        <v>13500</v>
      </c>
      <c r="I156">
        <v>13500</v>
      </c>
      <c r="O156" t="s">
        <v>23</v>
      </c>
      <c r="P156">
        <v>1421</v>
      </c>
      <c r="Q156" t="s">
        <v>24</v>
      </c>
      <c r="R156" t="s">
        <v>24</v>
      </c>
    </row>
    <row r="157" spans="1:18" x14ac:dyDescent="0.35">
      <c r="A157" t="s">
        <v>443</v>
      </c>
      <c r="B157" s="5">
        <v>308156991699</v>
      </c>
      <c r="C157" t="s">
        <v>444</v>
      </c>
      <c r="D157" t="s">
        <v>445</v>
      </c>
      <c r="E157" s="1">
        <v>45474</v>
      </c>
      <c r="F157" t="s">
        <v>21</v>
      </c>
      <c r="G157" t="s">
        <v>22</v>
      </c>
      <c r="H157">
        <v>135000</v>
      </c>
      <c r="J157" s="2">
        <v>135000</v>
      </c>
      <c r="O157" t="s">
        <v>23</v>
      </c>
      <c r="P157">
        <v>287</v>
      </c>
      <c r="Q157" t="s">
        <v>24</v>
      </c>
      <c r="R157" t="s">
        <v>24</v>
      </c>
    </row>
    <row r="158" spans="1:18" x14ac:dyDescent="0.35">
      <c r="A158" t="s">
        <v>446</v>
      </c>
      <c r="C158" t="s">
        <v>290</v>
      </c>
      <c r="D158" t="s">
        <v>153</v>
      </c>
      <c r="E158" s="1">
        <v>45474</v>
      </c>
      <c r="F158" t="s">
        <v>21</v>
      </c>
      <c r="G158" t="s">
        <v>22</v>
      </c>
      <c r="H158">
        <v>21000</v>
      </c>
      <c r="J158" s="2">
        <v>21000</v>
      </c>
      <c r="O158" t="s">
        <v>114</v>
      </c>
      <c r="P158">
        <v>3143</v>
      </c>
      <c r="Q158" t="s">
        <v>24</v>
      </c>
      <c r="R158" t="s">
        <v>24</v>
      </c>
    </row>
    <row r="159" spans="1:18" x14ac:dyDescent="0.35">
      <c r="A159" t="s">
        <v>447</v>
      </c>
      <c r="B159" s="5">
        <v>308102566098</v>
      </c>
      <c r="C159" t="s">
        <v>448</v>
      </c>
      <c r="D159" t="s">
        <v>449</v>
      </c>
      <c r="E159" s="1">
        <v>45474</v>
      </c>
      <c r="F159" t="s">
        <v>34</v>
      </c>
      <c r="G159" t="s">
        <v>40</v>
      </c>
      <c r="H159" s="2">
        <v>32238</v>
      </c>
      <c r="I159">
        <v>32237.748</v>
      </c>
      <c r="O159" t="s">
        <v>107</v>
      </c>
      <c r="P159">
        <v>3144</v>
      </c>
      <c r="Q159" t="s">
        <v>36</v>
      </c>
      <c r="R159" t="s">
        <v>1361</v>
      </c>
    </row>
    <row r="160" spans="1:18" x14ac:dyDescent="0.35">
      <c r="A160" t="s">
        <v>450</v>
      </c>
      <c r="B160" s="5">
        <v>308102566098</v>
      </c>
      <c r="C160" t="s">
        <v>451</v>
      </c>
      <c r="D160" t="s">
        <v>449</v>
      </c>
      <c r="E160" s="1">
        <v>45474</v>
      </c>
      <c r="F160" t="s">
        <v>34</v>
      </c>
      <c r="G160" t="s">
        <v>22</v>
      </c>
      <c r="H160">
        <v>53729.58</v>
      </c>
      <c r="J160" s="2">
        <v>53730</v>
      </c>
      <c r="O160" t="s">
        <v>107</v>
      </c>
      <c r="P160">
        <v>3145</v>
      </c>
      <c r="Q160" t="s">
        <v>36</v>
      </c>
      <c r="R160" t="s">
        <v>1361</v>
      </c>
    </row>
    <row r="161" spans="1:18" x14ac:dyDescent="0.35">
      <c r="A161" t="s">
        <v>452</v>
      </c>
      <c r="B161" s="5">
        <v>308157292750</v>
      </c>
      <c r="C161" t="s">
        <v>453</v>
      </c>
      <c r="D161" t="s">
        <v>454</v>
      </c>
      <c r="E161" s="1">
        <v>45474</v>
      </c>
      <c r="F161" t="s">
        <v>21</v>
      </c>
      <c r="G161" t="s">
        <v>40</v>
      </c>
      <c r="H161" s="2">
        <v>292000</v>
      </c>
      <c r="I161">
        <v>292000</v>
      </c>
      <c r="O161" t="s">
        <v>398</v>
      </c>
      <c r="P161">
        <v>3146</v>
      </c>
      <c r="Q161" t="s">
        <v>36</v>
      </c>
      <c r="R161" t="s">
        <v>1363</v>
      </c>
    </row>
    <row r="162" spans="1:18" x14ac:dyDescent="0.35">
      <c r="A162" t="s">
        <v>455</v>
      </c>
      <c r="B162" s="5">
        <v>308157292750</v>
      </c>
      <c r="C162" t="s">
        <v>456</v>
      </c>
      <c r="D162" t="s">
        <v>454</v>
      </c>
      <c r="E162" s="1">
        <v>45474</v>
      </c>
      <c r="F162" t="s">
        <v>21</v>
      </c>
      <c r="G162" t="s">
        <v>22</v>
      </c>
      <c r="H162">
        <v>208000</v>
      </c>
      <c r="J162" s="2">
        <v>208000</v>
      </c>
      <c r="O162" t="s">
        <v>398</v>
      </c>
      <c r="P162">
        <v>3147</v>
      </c>
      <c r="Q162" t="s">
        <v>36</v>
      </c>
      <c r="R162" t="s">
        <v>1363</v>
      </c>
    </row>
    <row r="163" spans="1:18" x14ac:dyDescent="0.35">
      <c r="A163" t="s">
        <v>457</v>
      </c>
      <c r="C163" t="s">
        <v>458</v>
      </c>
      <c r="D163" t="s">
        <v>459</v>
      </c>
      <c r="E163" s="1">
        <v>45474</v>
      </c>
      <c r="F163" t="s">
        <v>21</v>
      </c>
      <c r="G163" t="s">
        <v>40</v>
      </c>
      <c r="H163" s="2">
        <v>30000</v>
      </c>
      <c r="I163">
        <v>30000</v>
      </c>
      <c r="O163" t="s">
        <v>23</v>
      </c>
      <c r="P163">
        <v>1395</v>
      </c>
      <c r="Q163" t="s">
        <v>24</v>
      </c>
      <c r="R163" t="s">
        <v>24</v>
      </c>
    </row>
    <row r="164" spans="1:18" x14ac:dyDescent="0.35">
      <c r="A164" t="s">
        <v>460</v>
      </c>
      <c r="B164" s="5" t="s">
        <v>58</v>
      </c>
      <c r="C164" t="s">
        <v>64</v>
      </c>
      <c r="D164" t="s">
        <v>60</v>
      </c>
      <c r="E164" s="1">
        <v>45474</v>
      </c>
      <c r="F164" t="s">
        <v>34</v>
      </c>
      <c r="G164" t="s">
        <v>22</v>
      </c>
      <c r="H164">
        <v>350000</v>
      </c>
      <c r="J164" s="2">
        <v>350000</v>
      </c>
      <c r="O164" t="s">
        <v>61</v>
      </c>
      <c r="P164">
        <v>2434</v>
      </c>
      <c r="Q164" t="s">
        <v>62</v>
      </c>
      <c r="R164" t="s">
        <v>62</v>
      </c>
    </row>
    <row r="165" spans="1:18" x14ac:dyDescent="0.35">
      <c r="A165" t="s">
        <v>461</v>
      </c>
      <c r="B165" s="5">
        <v>308102567148</v>
      </c>
      <c r="C165" t="s">
        <v>462</v>
      </c>
      <c r="D165" t="s">
        <v>463</v>
      </c>
      <c r="E165" s="1">
        <v>45474</v>
      </c>
      <c r="F165" t="s">
        <v>21</v>
      </c>
      <c r="G165" t="s">
        <v>40</v>
      </c>
      <c r="H165" s="2">
        <v>3000</v>
      </c>
      <c r="I165">
        <v>3000</v>
      </c>
      <c r="O165" t="s">
        <v>23</v>
      </c>
      <c r="P165">
        <v>1597</v>
      </c>
      <c r="Q165" t="s">
        <v>24</v>
      </c>
      <c r="R165" t="s">
        <v>24</v>
      </c>
    </row>
    <row r="166" spans="1:18" x14ac:dyDescent="0.35">
      <c r="A166" t="s">
        <v>464</v>
      </c>
      <c r="B166" s="5">
        <v>308000347329</v>
      </c>
      <c r="C166" t="s">
        <v>465</v>
      </c>
      <c r="D166" t="s">
        <v>466</v>
      </c>
      <c r="E166" s="1">
        <v>45474</v>
      </c>
      <c r="F166" t="s">
        <v>34</v>
      </c>
      <c r="G166" t="s">
        <v>40</v>
      </c>
      <c r="H166" s="2">
        <v>157662</v>
      </c>
      <c r="I166">
        <v>157662</v>
      </c>
      <c r="O166" t="s">
        <v>398</v>
      </c>
      <c r="P166">
        <v>3152</v>
      </c>
      <c r="Q166" t="s">
        <v>36</v>
      </c>
      <c r="R166" t="s">
        <v>1363</v>
      </c>
    </row>
    <row r="167" spans="1:18" x14ac:dyDescent="0.35">
      <c r="A167" t="s">
        <v>467</v>
      </c>
      <c r="B167" s="5">
        <v>308000347329</v>
      </c>
      <c r="C167" t="s">
        <v>468</v>
      </c>
      <c r="D167" t="s">
        <v>466</v>
      </c>
      <c r="E167" s="1">
        <v>45474</v>
      </c>
      <c r="F167" t="s">
        <v>34</v>
      </c>
      <c r="G167" t="s">
        <v>22</v>
      </c>
      <c r="H167">
        <v>65000</v>
      </c>
      <c r="J167" s="2">
        <v>65000</v>
      </c>
      <c r="O167" t="s">
        <v>398</v>
      </c>
      <c r="P167">
        <v>3153</v>
      </c>
      <c r="Q167" t="s">
        <v>36</v>
      </c>
      <c r="R167" t="s">
        <v>1363</v>
      </c>
    </row>
    <row r="168" spans="1:18" x14ac:dyDescent="0.35">
      <c r="A168" t="s">
        <v>469</v>
      </c>
      <c r="C168" t="s">
        <v>470</v>
      </c>
      <c r="D168" t="s">
        <v>153</v>
      </c>
      <c r="E168" s="1">
        <v>45474</v>
      </c>
      <c r="F168" t="s">
        <v>21</v>
      </c>
      <c r="G168" t="s">
        <v>22</v>
      </c>
      <c r="H168">
        <v>3766000</v>
      </c>
      <c r="J168" s="2">
        <v>3766000</v>
      </c>
      <c r="O168" t="s">
        <v>114</v>
      </c>
      <c r="P168">
        <v>3154</v>
      </c>
      <c r="Q168" t="s">
        <v>24</v>
      </c>
      <c r="R168" t="s">
        <v>24</v>
      </c>
    </row>
    <row r="169" spans="1:18" x14ac:dyDescent="0.35">
      <c r="A169" t="s">
        <v>471</v>
      </c>
      <c r="B169" s="5">
        <v>308156451037</v>
      </c>
      <c r="C169" t="s">
        <v>85</v>
      </c>
      <c r="D169" t="s">
        <v>82</v>
      </c>
      <c r="E169" s="1">
        <v>45474</v>
      </c>
      <c r="F169" t="s">
        <v>21</v>
      </c>
      <c r="G169" t="s">
        <v>22</v>
      </c>
      <c r="H169">
        <v>30000</v>
      </c>
      <c r="J169" s="2">
        <v>30000</v>
      </c>
      <c r="O169" t="s">
        <v>83</v>
      </c>
      <c r="P169">
        <v>2939</v>
      </c>
      <c r="Q169" t="s">
        <v>36</v>
      </c>
      <c r="R169" t="s">
        <v>1364</v>
      </c>
    </row>
    <row r="170" spans="1:18" x14ac:dyDescent="0.35">
      <c r="A170" t="s">
        <v>472</v>
      </c>
      <c r="B170" s="5">
        <v>308156773613</v>
      </c>
      <c r="C170" t="s">
        <v>120</v>
      </c>
      <c r="D170" t="s">
        <v>113</v>
      </c>
      <c r="E170" s="1">
        <v>45474</v>
      </c>
      <c r="F170" t="s">
        <v>21</v>
      </c>
      <c r="G170" t="s">
        <v>22</v>
      </c>
      <c r="H170">
        <v>600000</v>
      </c>
      <c r="J170" s="2">
        <v>600000</v>
      </c>
      <c r="O170" t="s">
        <v>114</v>
      </c>
      <c r="P170">
        <v>2691</v>
      </c>
      <c r="Q170" t="s">
        <v>24</v>
      </c>
      <c r="R170" t="s">
        <v>24</v>
      </c>
    </row>
    <row r="171" spans="1:18" x14ac:dyDescent="0.35">
      <c r="A171" t="s">
        <v>473</v>
      </c>
      <c r="C171" t="s">
        <v>474</v>
      </c>
      <c r="D171" t="s">
        <v>113</v>
      </c>
      <c r="E171" s="1">
        <v>45474</v>
      </c>
      <c r="F171" t="s">
        <v>21</v>
      </c>
      <c r="G171" t="s">
        <v>22</v>
      </c>
      <c r="H171">
        <v>44100</v>
      </c>
      <c r="J171" s="2">
        <v>44100</v>
      </c>
      <c r="O171" t="s">
        <v>114</v>
      </c>
      <c r="P171">
        <v>2812</v>
      </c>
      <c r="Q171" t="s">
        <v>24</v>
      </c>
      <c r="R171" t="s">
        <v>24</v>
      </c>
    </row>
    <row r="172" spans="1:18" x14ac:dyDescent="0.35">
      <c r="A172" t="s">
        <v>475</v>
      </c>
      <c r="C172" t="s">
        <v>112</v>
      </c>
      <c r="D172" t="s">
        <v>113</v>
      </c>
      <c r="E172" s="1">
        <v>45474</v>
      </c>
      <c r="F172" t="s">
        <v>21</v>
      </c>
      <c r="G172" t="s">
        <v>22</v>
      </c>
      <c r="H172">
        <v>190200</v>
      </c>
      <c r="J172" s="2">
        <v>190200</v>
      </c>
      <c r="O172" t="s">
        <v>114</v>
      </c>
      <c r="P172">
        <v>2954</v>
      </c>
      <c r="Q172" t="s">
        <v>24</v>
      </c>
      <c r="R172" t="s">
        <v>24</v>
      </c>
    </row>
    <row r="173" spans="1:18" x14ac:dyDescent="0.35">
      <c r="A173" t="s">
        <v>476</v>
      </c>
      <c r="C173" t="s">
        <v>112</v>
      </c>
      <c r="D173" t="s">
        <v>113</v>
      </c>
      <c r="E173" s="1">
        <v>45474</v>
      </c>
      <c r="F173" t="s">
        <v>21</v>
      </c>
      <c r="G173" t="s">
        <v>22</v>
      </c>
      <c r="H173">
        <v>7350</v>
      </c>
      <c r="J173" s="2">
        <v>7350</v>
      </c>
      <c r="O173" t="s">
        <v>114</v>
      </c>
      <c r="P173">
        <v>2954</v>
      </c>
      <c r="Q173" t="s">
        <v>24</v>
      </c>
      <c r="R173" t="s">
        <v>24</v>
      </c>
    </row>
    <row r="174" spans="1:18" x14ac:dyDescent="0.35">
      <c r="A174" t="s">
        <v>477</v>
      </c>
      <c r="B174" s="5">
        <v>308152807652</v>
      </c>
      <c r="C174" t="s">
        <v>478</v>
      </c>
      <c r="D174" t="s">
        <v>479</v>
      </c>
      <c r="E174" s="1">
        <v>45474</v>
      </c>
      <c r="F174" t="s">
        <v>34</v>
      </c>
      <c r="G174" t="s">
        <v>40</v>
      </c>
      <c r="H174" s="2">
        <v>40000</v>
      </c>
      <c r="I174">
        <v>40000</v>
      </c>
      <c r="O174" t="s">
        <v>480</v>
      </c>
      <c r="P174">
        <v>3163</v>
      </c>
      <c r="Q174" t="s">
        <v>36</v>
      </c>
      <c r="R174" t="s">
        <v>1368</v>
      </c>
    </row>
    <row r="175" spans="1:18" x14ac:dyDescent="0.35">
      <c r="A175" t="s">
        <v>481</v>
      </c>
      <c r="B175" s="5">
        <v>308152807652</v>
      </c>
      <c r="C175" t="s">
        <v>482</v>
      </c>
      <c r="D175" t="s">
        <v>479</v>
      </c>
      <c r="E175" s="1">
        <v>45474</v>
      </c>
      <c r="F175" t="s">
        <v>34</v>
      </c>
      <c r="G175" t="s">
        <v>22</v>
      </c>
      <c r="H175">
        <v>20000</v>
      </c>
      <c r="J175" s="2">
        <v>20000</v>
      </c>
      <c r="O175" t="s">
        <v>480</v>
      </c>
      <c r="P175">
        <v>3164</v>
      </c>
      <c r="Q175" t="s">
        <v>36</v>
      </c>
      <c r="R175" t="s">
        <v>1368</v>
      </c>
    </row>
    <row r="176" spans="1:18" x14ac:dyDescent="0.35">
      <c r="A176" t="s">
        <v>483</v>
      </c>
      <c r="B176" s="5">
        <v>308156610768</v>
      </c>
      <c r="C176" t="s">
        <v>484</v>
      </c>
      <c r="D176" t="s">
        <v>485</v>
      </c>
      <c r="E176" s="1">
        <v>45474</v>
      </c>
      <c r="F176" t="s">
        <v>21</v>
      </c>
      <c r="G176" t="s">
        <v>22</v>
      </c>
      <c r="H176">
        <v>30000</v>
      </c>
      <c r="J176" s="2">
        <v>30000</v>
      </c>
      <c r="O176" t="s">
        <v>288</v>
      </c>
      <c r="P176">
        <v>2377</v>
      </c>
      <c r="Q176" t="s">
        <v>24</v>
      </c>
      <c r="R176" t="s">
        <v>24</v>
      </c>
    </row>
    <row r="177" spans="1:18" x14ac:dyDescent="0.35">
      <c r="A177" t="s">
        <v>486</v>
      </c>
      <c r="B177" s="5">
        <v>308156241084</v>
      </c>
      <c r="C177" t="s">
        <v>243</v>
      </c>
      <c r="D177" t="s">
        <v>244</v>
      </c>
      <c r="E177" s="1">
        <v>45505</v>
      </c>
      <c r="F177" t="s">
        <v>21</v>
      </c>
      <c r="G177" t="s">
        <v>22</v>
      </c>
      <c r="H177">
        <v>196700</v>
      </c>
      <c r="J177" s="2">
        <v>196700</v>
      </c>
      <c r="O177" t="s">
        <v>245</v>
      </c>
      <c r="P177">
        <v>3010</v>
      </c>
      <c r="Q177" t="s">
        <v>24</v>
      </c>
      <c r="R177" t="s">
        <v>24</v>
      </c>
    </row>
    <row r="178" spans="1:18" x14ac:dyDescent="0.35">
      <c r="A178" t="s">
        <v>487</v>
      </c>
      <c r="B178" s="5">
        <v>308156451053</v>
      </c>
      <c r="C178" t="s">
        <v>434</v>
      </c>
      <c r="D178" t="s">
        <v>431</v>
      </c>
      <c r="E178" s="1">
        <v>45505</v>
      </c>
      <c r="F178" t="s">
        <v>34</v>
      </c>
      <c r="G178" t="s">
        <v>22</v>
      </c>
      <c r="H178">
        <v>822500</v>
      </c>
      <c r="J178" s="2">
        <v>822500</v>
      </c>
      <c r="O178" t="s">
        <v>432</v>
      </c>
      <c r="P178">
        <v>3138</v>
      </c>
      <c r="Q178" t="s">
        <v>36</v>
      </c>
      <c r="R178" t="s">
        <v>1367</v>
      </c>
    </row>
    <row r="179" spans="1:18" x14ac:dyDescent="0.35">
      <c r="A179" t="s">
        <v>488</v>
      </c>
      <c r="B179" s="5">
        <v>308084621520</v>
      </c>
      <c r="C179" t="s">
        <v>489</v>
      </c>
      <c r="D179" t="s">
        <v>490</v>
      </c>
      <c r="E179" s="1">
        <v>45505</v>
      </c>
      <c r="F179" t="s">
        <v>21</v>
      </c>
      <c r="G179" t="s">
        <v>40</v>
      </c>
      <c r="H179" s="2">
        <v>26750</v>
      </c>
      <c r="I179">
        <v>26750</v>
      </c>
      <c r="O179" t="s">
        <v>23</v>
      </c>
      <c r="P179">
        <v>2160</v>
      </c>
      <c r="Q179" t="s">
        <v>24</v>
      </c>
      <c r="R179" t="s">
        <v>24</v>
      </c>
    </row>
    <row r="180" spans="1:18" x14ac:dyDescent="0.35">
      <c r="A180" t="s">
        <v>491</v>
      </c>
      <c r="B180" s="5">
        <v>308084621520</v>
      </c>
      <c r="C180" t="s">
        <v>492</v>
      </c>
      <c r="D180" t="s">
        <v>490</v>
      </c>
      <c r="E180" s="1">
        <v>45505</v>
      </c>
      <c r="F180" t="s">
        <v>21</v>
      </c>
      <c r="G180" t="s">
        <v>22</v>
      </c>
      <c r="H180">
        <v>78418.852419999996</v>
      </c>
      <c r="J180" s="2">
        <v>78419</v>
      </c>
      <c r="O180" t="s">
        <v>23</v>
      </c>
      <c r="P180">
        <v>2161</v>
      </c>
      <c r="Q180" t="s">
        <v>24</v>
      </c>
      <c r="R180" t="s">
        <v>24</v>
      </c>
    </row>
    <row r="181" spans="1:18" x14ac:dyDescent="0.35">
      <c r="A181" t="s">
        <v>493</v>
      </c>
      <c r="B181" s="5">
        <v>308152805609</v>
      </c>
      <c r="C181" t="s">
        <v>494</v>
      </c>
      <c r="D181" t="s">
        <v>495</v>
      </c>
      <c r="E181" s="1">
        <v>45505</v>
      </c>
      <c r="F181" t="s">
        <v>34</v>
      </c>
      <c r="G181" t="s">
        <v>40</v>
      </c>
      <c r="H181" s="2">
        <v>158080</v>
      </c>
      <c r="I181">
        <v>158080</v>
      </c>
      <c r="O181" t="s">
        <v>176</v>
      </c>
      <c r="P181">
        <v>3170</v>
      </c>
      <c r="Q181" t="s">
        <v>36</v>
      </c>
      <c r="R181" t="s">
        <v>1365</v>
      </c>
    </row>
    <row r="182" spans="1:18" x14ac:dyDescent="0.35">
      <c r="A182" t="s">
        <v>496</v>
      </c>
      <c r="B182" s="5">
        <v>308152805609</v>
      </c>
      <c r="C182" t="s">
        <v>497</v>
      </c>
      <c r="D182" t="s">
        <v>495</v>
      </c>
      <c r="E182" s="1">
        <v>45505</v>
      </c>
      <c r="F182" t="s">
        <v>34</v>
      </c>
      <c r="G182" t="s">
        <v>22</v>
      </c>
      <c r="H182">
        <v>100000</v>
      </c>
      <c r="J182" s="2">
        <v>100000</v>
      </c>
      <c r="O182" t="s">
        <v>176</v>
      </c>
      <c r="P182">
        <v>3171</v>
      </c>
      <c r="Q182" t="s">
        <v>36</v>
      </c>
      <c r="R182" t="s">
        <v>1365</v>
      </c>
    </row>
    <row r="183" spans="1:18" x14ac:dyDescent="0.35">
      <c r="A183" t="s">
        <v>498</v>
      </c>
      <c r="B183" s="5">
        <v>308156612811</v>
      </c>
      <c r="C183" t="s">
        <v>499</v>
      </c>
      <c r="D183" t="s">
        <v>500</v>
      </c>
      <c r="E183" s="1">
        <v>45505</v>
      </c>
      <c r="F183" t="s">
        <v>34</v>
      </c>
      <c r="G183" t="s">
        <v>40</v>
      </c>
      <c r="H183" s="2">
        <v>27820</v>
      </c>
      <c r="I183">
        <v>27820</v>
      </c>
      <c r="O183" t="s">
        <v>103</v>
      </c>
      <c r="P183">
        <v>3173</v>
      </c>
      <c r="Q183" t="s">
        <v>36</v>
      </c>
      <c r="R183" t="s">
        <v>1364</v>
      </c>
    </row>
    <row r="184" spans="1:18" x14ac:dyDescent="0.35">
      <c r="A184" t="s">
        <v>501</v>
      </c>
      <c r="B184" s="5" t="s">
        <v>502</v>
      </c>
      <c r="C184" t="s">
        <v>503</v>
      </c>
      <c r="D184" t="s">
        <v>307</v>
      </c>
      <c r="E184" s="1">
        <v>45505</v>
      </c>
      <c r="F184" t="s">
        <v>21</v>
      </c>
      <c r="G184" t="s">
        <v>22</v>
      </c>
      <c r="H184">
        <v>45150</v>
      </c>
      <c r="J184" s="2">
        <v>45150</v>
      </c>
      <c r="O184" t="s">
        <v>308</v>
      </c>
      <c r="P184">
        <v>3176</v>
      </c>
      <c r="Q184" t="s">
        <v>62</v>
      </c>
      <c r="R184" t="s">
        <v>62</v>
      </c>
    </row>
    <row r="185" spans="1:18" x14ac:dyDescent="0.35">
      <c r="A185" t="s">
        <v>504</v>
      </c>
      <c r="B185" s="5">
        <v>308157290720</v>
      </c>
      <c r="C185" t="s">
        <v>505</v>
      </c>
      <c r="D185" t="s">
        <v>506</v>
      </c>
      <c r="E185" s="1">
        <v>45505</v>
      </c>
      <c r="F185" t="s">
        <v>34</v>
      </c>
      <c r="G185" t="s">
        <v>40</v>
      </c>
      <c r="H185" s="2">
        <v>200000</v>
      </c>
      <c r="I185">
        <v>200000</v>
      </c>
      <c r="O185" t="s">
        <v>507</v>
      </c>
      <c r="P185">
        <v>3177</v>
      </c>
      <c r="Q185" t="s">
        <v>36</v>
      </c>
      <c r="R185" t="s">
        <v>1364</v>
      </c>
    </row>
    <row r="186" spans="1:18" x14ac:dyDescent="0.35">
      <c r="A186" t="s">
        <v>508</v>
      </c>
      <c r="C186" t="s">
        <v>509</v>
      </c>
      <c r="D186" t="s">
        <v>39</v>
      </c>
      <c r="E186" s="1">
        <v>45505</v>
      </c>
      <c r="F186" t="s">
        <v>21</v>
      </c>
      <c r="G186" t="s">
        <v>22</v>
      </c>
      <c r="H186">
        <v>10000</v>
      </c>
      <c r="J186" s="2">
        <v>10000</v>
      </c>
      <c r="O186" t="s">
        <v>23</v>
      </c>
      <c r="P186">
        <v>2364</v>
      </c>
      <c r="Q186" t="s">
        <v>24</v>
      </c>
      <c r="R186" t="s">
        <v>24</v>
      </c>
    </row>
    <row r="187" spans="1:18" x14ac:dyDescent="0.35">
      <c r="A187" t="s">
        <v>510</v>
      </c>
      <c r="B187" s="5">
        <v>308003955917</v>
      </c>
      <c r="C187" t="s">
        <v>511</v>
      </c>
      <c r="D187" t="s">
        <v>409</v>
      </c>
      <c r="E187" s="1">
        <v>45505</v>
      </c>
      <c r="F187" t="s">
        <v>21</v>
      </c>
      <c r="G187" t="s">
        <v>22</v>
      </c>
      <c r="H187">
        <v>98000</v>
      </c>
      <c r="J187" s="2">
        <v>98000</v>
      </c>
      <c r="O187" t="s">
        <v>114</v>
      </c>
      <c r="P187">
        <v>634</v>
      </c>
      <c r="Q187" t="s">
        <v>24</v>
      </c>
      <c r="R187" t="s">
        <v>24</v>
      </c>
    </row>
    <row r="188" spans="1:18" x14ac:dyDescent="0.35">
      <c r="A188" t="s">
        <v>512</v>
      </c>
      <c r="B188" s="5">
        <v>308156774610</v>
      </c>
      <c r="C188" t="s">
        <v>513</v>
      </c>
      <c r="D188" t="s">
        <v>71</v>
      </c>
      <c r="E188" s="1">
        <v>45505</v>
      </c>
      <c r="F188" t="s">
        <v>21</v>
      </c>
      <c r="G188" t="s">
        <v>22</v>
      </c>
      <c r="H188">
        <v>40000</v>
      </c>
      <c r="J188" s="2">
        <v>40000</v>
      </c>
      <c r="O188" t="s">
        <v>23</v>
      </c>
      <c r="P188">
        <v>3179</v>
      </c>
      <c r="Q188" t="s">
        <v>24</v>
      </c>
      <c r="R188" t="s">
        <v>24</v>
      </c>
    </row>
    <row r="189" spans="1:18" x14ac:dyDescent="0.35">
      <c r="A189" t="s">
        <v>514</v>
      </c>
      <c r="C189" t="s">
        <v>515</v>
      </c>
      <c r="D189" t="s">
        <v>516</v>
      </c>
      <c r="E189" s="1">
        <v>45505</v>
      </c>
      <c r="F189" t="s">
        <v>21</v>
      </c>
      <c r="G189" t="s">
        <v>40</v>
      </c>
      <c r="H189" s="2">
        <v>5000</v>
      </c>
      <c r="I189">
        <v>5000</v>
      </c>
      <c r="O189" t="s">
        <v>273</v>
      </c>
      <c r="P189">
        <v>3181</v>
      </c>
      <c r="Q189" t="s">
        <v>24</v>
      </c>
      <c r="R189" t="s">
        <v>24</v>
      </c>
    </row>
    <row r="190" spans="1:18" x14ac:dyDescent="0.35">
      <c r="A190" t="s">
        <v>517</v>
      </c>
      <c r="C190" t="s">
        <v>518</v>
      </c>
      <c r="D190" t="s">
        <v>519</v>
      </c>
      <c r="E190" s="1">
        <v>45505</v>
      </c>
      <c r="F190" t="s">
        <v>34</v>
      </c>
      <c r="G190" t="s">
        <v>22</v>
      </c>
      <c r="H190">
        <v>-30000</v>
      </c>
      <c r="J190" s="2">
        <v>-30000</v>
      </c>
      <c r="O190" t="s">
        <v>83</v>
      </c>
      <c r="P190">
        <v>2894</v>
      </c>
      <c r="Q190" t="s">
        <v>36</v>
      </c>
      <c r="R190" t="s">
        <v>1364</v>
      </c>
    </row>
    <row r="191" spans="1:18" x14ac:dyDescent="0.35">
      <c r="A191" t="s">
        <v>520</v>
      </c>
      <c r="B191" s="5">
        <v>308156765395</v>
      </c>
      <c r="C191" t="s">
        <v>521</v>
      </c>
      <c r="D191" t="s">
        <v>522</v>
      </c>
      <c r="E191" s="1">
        <v>45505</v>
      </c>
      <c r="F191" t="s">
        <v>34</v>
      </c>
      <c r="G191" t="s">
        <v>22</v>
      </c>
      <c r="H191">
        <v>-130000</v>
      </c>
      <c r="J191" s="2">
        <v>-130000</v>
      </c>
      <c r="O191" t="s">
        <v>35</v>
      </c>
      <c r="P191">
        <v>2884</v>
      </c>
      <c r="Q191" t="s">
        <v>36</v>
      </c>
      <c r="R191" t="s">
        <v>1361</v>
      </c>
    </row>
    <row r="192" spans="1:18" x14ac:dyDescent="0.35">
      <c r="A192" t="s">
        <v>523</v>
      </c>
      <c r="B192" s="5">
        <v>308156610749</v>
      </c>
      <c r="C192" t="s">
        <v>122</v>
      </c>
      <c r="D192" t="s">
        <v>123</v>
      </c>
      <c r="E192" s="1">
        <v>45505</v>
      </c>
      <c r="F192" t="s">
        <v>21</v>
      </c>
      <c r="G192" t="s">
        <v>22</v>
      </c>
      <c r="H192">
        <v>630000</v>
      </c>
      <c r="J192" s="2">
        <v>630000</v>
      </c>
      <c r="O192" t="s">
        <v>114</v>
      </c>
      <c r="P192">
        <v>1244</v>
      </c>
      <c r="Q192" t="s">
        <v>24</v>
      </c>
      <c r="R192" t="s">
        <v>24</v>
      </c>
    </row>
    <row r="193" spans="1:18" x14ac:dyDescent="0.35">
      <c r="A193" t="s">
        <v>524</v>
      </c>
      <c r="B193" s="5">
        <v>308084621555</v>
      </c>
      <c r="C193" t="s">
        <v>525</v>
      </c>
      <c r="D193" t="s">
        <v>71</v>
      </c>
      <c r="E193" s="1">
        <v>45505</v>
      </c>
      <c r="F193" t="s">
        <v>21</v>
      </c>
      <c r="G193" t="s">
        <v>40</v>
      </c>
      <c r="H193" s="2">
        <v>150000</v>
      </c>
      <c r="I193">
        <v>150000</v>
      </c>
      <c r="O193" t="s">
        <v>23</v>
      </c>
      <c r="P193">
        <v>3187</v>
      </c>
      <c r="Q193" t="s">
        <v>24</v>
      </c>
      <c r="R193" t="s">
        <v>24</v>
      </c>
    </row>
    <row r="194" spans="1:18" x14ac:dyDescent="0.35">
      <c r="A194" t="s">
        <v>526</v>
      </c>
      <c r="B194" s="5">
        <v>308084621555</v>
      </c>
      <c r="C194" t="s">
        <v>527</v>
      </c>
      <c r="D194" t="s">
        <v>71</v>
      </c>
      <c r="E194" s="1">
        <v>45505</v>
      </c>
      <c r="F194" t="s">
        <v>126</v>
      </c>
      <c r="G194" t="s">
        <v>22</v>
      </c>
      <c r="H194">
        <v>195000</v>
      </c>
      <c r="J194" s="2">
        <v>195000</v>
      </c>
      <c r="O194" t="s">
        <v>23</v>
      </c>
      <c r="P194">
        <v>3188</v>
      </c>
      <c r="Q194" t="s">
        <v>24</v>
      </c>
      <c r="R194" t="s">
        <v>24</v>
      </c>
    </row>
    <row r="195" spans="1:18" x14ac:dyDescent="0.35">
      <c r="A195" t="s">
        <v>528</v>
      </c>
      <c r="B195" s="5">
        <v>308157290720</v>
      </c>
      <c r="C195" t="s">
        <v>529</v>
      </c>
      <c r="D195" t="s">
        <v>506</v>
      </c>
      <c r="E195" s="1">
        <v>45505</v>
      </c>
      <c r="F195" t="s">
        <v>34</v>
      </c>
      <c r="G195" t="s">
        <v>22</v>
      </c>
      <c r="H195">
        <v>240000</v>
      </c>
      <c r="J195" s="2">
        <v>240000</v>
      </c>
      <c r="O195" t="s">
        <v>507</v>
      </c>
      <c r="P195">
        <v>3178</v>
      </c>
      <c r="Q195" t="s">
        <v>36</v>
      </c>
      <c r="R195" t="s">
        <v>1364</v>
      </c>
    </row>
    <row r="196" spans="1:18" x14ac:dyDescent="0.35">
      <c r="A196" t="s">
        <v>530</v>
      </c>
      <c r="B196" s="5">
        <v>308156612811</v>
      </c>
      <c r="C196" t="s">
        <v>531</v>
      </c>
      <c r="D196" t="s">
        <v>500</v>
      </c>
      <c r="E196" s="1">
        <v>45505</v>
      </c>
      <c r="F196" t="s">
        <v>34</v>
      </c>
      <c r="G196" t="s">
        <v>22</v>
      </c>
      <c r="H196">
        <v>22558.847959999999</v>
      </c>
      <c r="J196" s="2">
        <v>22559</v>
      </c>
      <c r="O196" t="s">
        <v>103</v>
      </c>
      <c r="P196">
        <v>3174</v>
      </c>
      <c r="Q196" t="s">
        <v>36</v>
      </c>
      <c r="R196" t="s">
        <v>1364</v>
      </c>
    </row>
    <row r="197" spans="1:18" x14ac:dyDescent="0.35">
      <c r="A197" t="s">
        <v>532</v>
      </c>
      <c r="B197" s="5">
        <v>308156606656</v>
      </c>
      <c r="C197" t="s">
        <v>533</v>
      </c>
      <c r="D197" t="s">
        <v>534</v>
      </c>
      <c r="E197" s="1">
        <v>45505</v>
      </c>
      <c r="F197" t="s">
        <v>34</v>
      </c>
      <c r="G197" t="s">
        <v>40</v>
      </c>
      <c r="H197" s="2">
        <v>467636</v>
      </c>
      <c r="I197">
        <v>467636</v>
      </c>
      <c r="O197" t="s">
        <v>56</v>
      </c>
      <c r="P197">
        <v>3190</v>
      </c>
      <c r="Q197" t="s">
        <v>36</v>
      </c>
      <c r="R197" t="s">
        <v>1363</v>
      </c>
    </row>
    <row r="198" spans="1:18" x14ac:dyDescent="0.35">
      <c r="A198" t="s">
        <v>535</v>
      </c>
      <c r="C198" t="s">
        <v>164</v>
      </c>
      <c r="D198" t="s">
        <v>165</v>
      </c>
      <c r="E198" s="1">
        <v>45505</v>
      </c>
      <c r="F198" t="s">
        <v>21</v>
      </c>
      <c r="G198" t="s">
        <v>22</v>
      </c>
      <c r="H198">
        <v>5371.1542749999999</v>
      </c>
      <c r="J198" s="2">
        <v>5371</v>
      </c>
      <c r="O198" t="s">
        <v>23</v>
      </c>
      <c r="P198">
        <v>1170</v>
      </c>
      <c r="Q198" t="s">
        <v>24</v>
      </c>
      <c r="R198" t="s">
        <v>24</v>
      </c>
    </row>
    <row r="199" spans="1:18" x14ac:dyDescent="0.35">
      <c r="A199" t="s">
        <v>536</v>
      </c>
      <c r="B199" s="5">
        <v>308156449010</v>
      </c>
      <c r="C199" t="s">
        <v>537</v>
      </c>
      <c r="D199" t="s">
        <v>395</v>
      </c>
      <c r="E199" s="1">
        <v>45505</v>
      </c>
      <c r="F199" t="s">
        <v>34</v>
      </c>
      <c r="G199" t="s">
        <v>22</v>
      </c>
      <c r="H199">
        <v>123536.54829999999</v>
      </c>
      <c r="J199" s="2">
        <v>123537</v>
      </c>
      <c r="O199" t="s">
        <v>107</v>
      </c>
      <c r="P199">
        <v>3126</v>
      </c>
      <c r="Q199" t="s">
        <v>36</v>
      </c>
      <c r="R199" t="s">
        <v>1361</v>
      </c>
    </row>
    <row r="200" spans="1:18" x14ac:dyDescent="0.35">
      <c r="A200" t="s">
        <v>538</v>
      </c>
      <c r="C200" t="s">
        <v>270</v>
      </c>
      <c r="D200" t="s">
        <v>271</v>
      </c>
      <c r="E200" s="1">
        <v>45505</v>
      </c>
      <c r="F200" t="s">
        <v>21</v>
      </c>
      <c r="G200" t="s">
        <v>40</v>
      </c>
      <c r="H200" s="2">
        <v>25000</v>
      </c>
      <c r="I200">
        <v>25000</v>
      </c>
      <c r="O200" t="s">
        <v>23</v>
      </c>
      <c r="P200">
        <v>1405</v>
      </c>
      <c r="Q200" t="s">
        <v>24</v>
      </c>
      <c r="R200" t="s">
        <v>24</v>
      </c>
    </row>
    <row r="201" spans="1:18" x14ac:dyDescent="0.35">
      <c r="A201" t="s">
        <v>539</v>
      </c>
      <c r="C201" t="s">
        <v>540</v>
      </c>
      <c r="D201" t="s">
        <v>271</v>
      </c>
      <c r="E201" s="1">
        <v>45505</v>
      </c>
      <c r="F201" t="s">
        <v>21</v>
      </c>
      <c r="G201" t="s">
        <v>22</v>
      </c>
      <c r="H201">
        <v>12000</v>
      </c>
      <c r="J201" s="2">
        <v>12000</v>
      </c>
      <c r="O201" t="s">
        <v>23</v>
      </c>
      <c r="P201">
        <v>1406</v>
      </c>
      <c r="Q201" t="s">
        <v>24</v>
      </c>
      <c r="R201" t="s">
        <v>24</v>
      </c>
    </row>
    <row r="202" spans="1:18" x14ac:dyDescent="0.35">
      <c r="A202" t="s">
        <v>541</v>
      </c>
      <c r="B202" s="5">
        <v>308000371930</v>
      </c>
      <c r="C202" t="s">
        <v>366</v>
      </c>
      <c r="D202" t="s">
        <v>113</v>
      </c>
      <c r="E202" s="1">
        <v>45505</v>
      </c>
      <c r="F202" t="s">
        <v>21</v>
      </c>
      <c r="G202" t="s">
        <v>22</v>
      </c>
      <c r="H202">
        <v>285693</v>
      </c>
      <c r="J202" s="2">
        <v>285693</v>
      </c>
      <c r="O202" t="s">
        <v>114</v>
      </c>
      <c r="P202">
        <v>3106</v>
      </c>
      <c r="Q202" t="s">
        <v>24</v>
      </c>
      <c r="R202" t="s">
        <v>24</v>
      </c>
    </row>
    <row r="203" spans="1:18" x14ac:dyDescent="0.35">
      <c r="A203" t="s">
        <v>542</v>
      </c>
      <c r="C203" t="s">
        <v>543</v>
      </c>
      <c r="D203" t="s">
        <v>544</v>
      </c>
      <c r="E203" s="1">
        <v>45505</v>
      </c>
      <c r="F203" t="s">
        <v>126</v>
      </c>
      <c r="G203" t="s">
        <v>22</v>
      </c>
      <c r="H203">
        <v>137000</v>
      </c>
      <c r="J203" s="2">
        <v>137000</v>
      </c>
      <c r="O203" t="s">
        <v>41</v>
      </c>
      <c r="P203">
        <v>3195</v>
      </c>
      <c r="Q203" t="s">
        <v>36</v>
      </c>
      <c r="R203" t="s">
        <v>1362</v>
      </c>
    </row>
    <row r="204" spans="1:18" x14ac:dyDescent="0.35">
      <c r="A204" t="s">
        <v>545</v>
      </c>
      <c r="B204" s="5">
        <v>308156993755</v>
      </c>
      <c r="C204" t="s">
        <v>546</v>
      </c>
      <c r="D204" t="s">
        <v>113</v>
      </c>
      <c r="E204" s="1">
        <v>45505</v>
      </c>
      <c r="F204" t="s">
        <v>21</v>
      </c>
      <c r="G204" t="s">
        <v>22</v>
      </c>
      <c r="H204">
        <v>22050</v>
      </c>
      <c r="J204" s="2">
        <v>22050</v>
      </c>
      <c r="O204" t="s">
        <v>114</v>
      </c>
      <c r="P204">
        <v>2759</v>
      </c>
      <c r="Q204" t="s">
        <v>24</v>
      </c>
      <c r="R204" t="s">
        <v>24</v>
      </c>
    </row>
    <row r="205" spans="1:18" x14ac:dyDescent="0.35">
      <c r="A205" t="s">
        <v>547</v>
      </c>
      <c r="B205" s="5">
        <v>308156985563</v>
      </c>
      <c r="C205" t="s">
        <v>341</v>
      </c>
      <c r="D205" t="s">
        <v>342</v>
      </c>
      <c r="E205" s="1">
        <v>45505</v>
      </c>
      <c r="F205" t="s">
        <v>21</v>
      </c>
      <c r="G205" t="s">
        <v>22</v>
      </c>
      <c r="H205">
        <v>434569</v>
      </c>
      <c r="J205" s="2">
        <v>434569</v>
      </c>
      <c r="O205" t="s">
        <v>343</v>
      </c>
      <c r="P205">
        <v>2514</v>
      </c>
      <c r="Q205" t="s">
        <v>24</v>
      </c>
      <c r="R205" t="s">
        <v>24</v>
      </c>
    </row>
    <row r="206" spans="1:18" x14ac:dyDescent="0.35">
      <c r="A206" t="s">
        <v>548</v>
      </c>
      <c r="C206" t="s">
        <v>549</v>
      </c>
      <c r="D206" t="s">
        <v>403</v>
      </c>
      <c r="E206" s="1">
        <v>45536</v>
      </c>
      <c r="F206" t="s">
        <v>21</v>
      </c>
      <c r="G206" t="s">
        <v>22</v>
      </c>
      <c r="H206">
        <v>225000</v>
      </c>
      <c r="J206" s="2">
        <v>225000</v>
      </c>
      <c r="O206" t="s">
        <v>404</v>
      </c>
      <c r="P206">
        <v>1570</v>
      </c>
      <c r="Q206" t="s">
        <v>24</v>
      </c>
      <c r="R206" t="s">
        <v>24</v>
      </c>
    </row>
    <row r="207" spans="1:18" x14ac:dyDescent="0.35">
      <c r="A207" t="s">
        <v>550</v>
      </c>
      <c r="B207" s="5">
        <v>308102571224</v>
      </c>
      <c r="C207" t="s">
        <v>551</v>
      </c>
      <c r="D207" t="s">
        <v>534</v>
      </c>
      <c r="E207" s="1">
        <v>45536</v>
      </c>
      <c r="F207" t="s">
        <v>34</v>
      </c>
      <c r="G207" t="s">
        <v>22</v>
      </c>
      <c r="H207">
        <v>255000</v>
      </c>
      <c r="J207" s="2">
        <v>255000</v>
      </c>
      <c r="O207" t="s">
        <v>56</v>
      </c>
      <c r="P207">
        <v>3191</v>
      </c>
      <c r="Q207" t="s">
        <v>36</v>
      </c>
      <c r="R207" t="s">
        <v>1363</v>
      </c>
    </row>
    <row r="208" spans="1:18" x14ac:dyDescent="0.35">
      <c r="A208" t="s">
        <v>552</v>
      </c>
      <c r="B208" s="5" t="s">
        <v>553</v>
      </c>
      <c r="C208" t="s">
        <v>554</v>
      </c>
      <c r="D208" t="s">
        <v>555</v>
      </c>
      <c r="E208" s="1">
        <v>45536</v>
      </c>
      <c r="F208" t="s">
        <v>34</v>
      </c>
      <c r="G208" t="s">
        <v>40</v>
      </c>
      <c r="H208" s="2">
        <v>60000</v>
      </c>
      <c r="I208">
        <v>60000</v>
      </c>
      <c r="O208" t="s">
        <v>556</v>
      </c>
      <c r="P208">
        <v>3208</v>
      </c>
      <c r="Q208" t="s">
        <v>62</v>
      </c>
      <c r="R208" t="s">
        <v>62</v>
      </c>
    </row>
    <row r="209" spans="1:18" x14ac:dyDescent="0.35">
      <c r="A209" t="s">
        <v>557</v>
      </c>
      <c r="B209" s="5">
        <v>308073981120</v>
      </c>
      <c r="C209" t="s">
        <v>558</v>
      </c>
      <c r="D209" t="s">
        <v>559</v>
      </c>
      <c r="E209" s="1">
        <v>45536</v>
      </c>
      <c r="F209" t="s">
        <v>34</v>
      </c>
      <c r="G209" t="s">
        <v>22</v>
      </c>
      <c r="H209">
        <v>18000</v>
      </c>
      <c r="J209" s="2">
        <v>18000</v>
      </c>
      <c r="O209" t="s">
        <v>398</v>
      </c>
      <c r="P209">
        <v>3209</v>
      </c>
      <c r="Q209" t="s">
        <v>36</v>
      </c>
      <c r="R209" t="s">
        <v>1363</v>
      </c>
    </row>
    <row r="210" spans="1:18" x14ac:dyDescent="0.35">
      <c r="A210" t="s">
        <v>560</v>
      </c>
      <c r="C210" t="s">
        <v>167</v>
      </c>
      <c r="D210" t="s">
        <v>168</v>
      </c>
      <c r="E210" s="1">
        <v>45536</v>
      </c>
      <c r="F210" t="s">
        <v>21</v>
      </c>
      <c r="G210" t="s">
        <v>22</v>
      </c>
      <c r="H210">
        <v>27650</v>
      </c>
      <c r="J210" s="2">
        <v>27650</v>
      </c>
      <c r="O210" t="s">
        <v>169</v>
      </c>
      <c r="P210">
        <v>1991</v>
      </c>
      <c r="Q210" t="s">
        <v>24</v>
      </c>
      <c r="R210" t="s">
        <v>24</v>
      </c>
    </row>
    <row r="211" spans="1:18" x14ac:dyDescent="0.35">
      <c r="A211" t="s">
        <v>561</v>
      </c>
      <c r="B211" s="5">
        <v>308157140210</v>
      </c>
      <c r="C211" t="s">
        <v>203</v>
      </c>
      <c r="D211" t="s">
        <v>204</v>
      </c>
      <c r="E211" s="1">
        <v>45536</v>
      </c>
      <c r="F211" t="s">
        <v>34</v>
      </c>
      <c r="G211" t="s">
        <v>40</v>
      </c>
      <c r="H211" s="2">
        <v>138000</v>
      </c>
      <c r="I211">
        <v>138000</v>
      </c>
      <c r="O211" t="s">
        <v>205</v>
      </c>
      <c r="P211">
        <v>2993</v>
      </c>
      <c r="Q211" t="s">
        <v>36</v>
      </c>
      <c r="R211" t="s">
        <v>1363</v>
      </c>
    </row>
    <row r="212" spans="1:18" x14ac:dyDescent="0.35">
      <c r="A212" t="s">
        <v>562</v>
      </c>
      <c r="B212" s="5">
        <v>308084622537</v>
      </c>
      <c r="C212" t="s">
        <v>563</v>
      </c>
      <c r="D212" t="s">
        <v>564</v>
      </c>
      <c r="E212" s="1">
        <v>45536</v>
      </c>
      <c r="F212" t="s">
        <v>21</v>
      </c>
      <c r="G212" t="s">
        <v>40</v>
      </c>
      <c r="H212" s="2">
        <v>14445</v>
      </c>
      <c r="I212">
        <v>14445</v>
      </c>
      <c r="O212" t="s">
        <v>23</v>
      </c>
      <c r="P212">
        <v>3215</v>
      </c>
      <c r="Q212" t="s">
        <v>24</v>
      </c>
      <c r="R212" t="s">
        <v>24</v>
      </c>
    </row>
    <row r="213" spans="1:18" x14ac:dyDescent="0.35">
      <c r="A213" t="s">
        <v>565</v>
      </c>
      <c r="B213" s="5" t="s">
        <v>566</v>
      </c>
      <c r="C213" t="s">
        <v>567</v>
      </c>
      <c r="D213" t="s">
        <v>307</v>
      </c>
      <c r="E213" s="1">
        <v>45536</v>
      </c>
      <c r="F213" t="s">
        <v>21</v>
      </c>
      <c r="G213" t="s">
        <v>22</v>
      </c>
      <c r="H213">
        <v>66650</v>
      </c>
      <c r="J213" s="2">
        <v>66650</v>
      </c>
      <c r="O213" t="s">
        <v>308</v>
      </c>
      <c r="P213">
        <v>3218</v>
      </c>
      <c r="Q213" t="s">
        <v>62</v>
      </c>
      <c r="R213" t="s">
        <v>62</v>
      </c>
    </row>
    <row r="214" spans="1:18" x14ac:dyDescent="0.35">
      <c r="A214" t="s">
        <v>568</v>
      </c>
      <c r="B214" s="5">
        <v>308003949809</v>
      </c>
      <c r="C214" t="s">
        <v>569</v>
      </c>
      <c r="D214" t="s">
        <v>570</v>
      </c>
      <c r="E214" s="1">
        <v>45536</v>
      </c>
      <c r="F214" t="s">
        <v>34</v>
      </c>
      <c r="G214" t="s">
        <v>40</v>
      </c>
      <c r="H214" s="2">
        <v>48000</v>
      </c>
      <c r="I214">
        <v>48000</v>
      </c>
      <c r="O214" t="s">
        <v>507</v>
      </c>
      <c r="P214">
        <v>3222</v>
      </c>
      <c r="Q214" t="s">
        <v>36</v>
      </c>
      <c r="R214" t="s">
        <v>1364</v>
      </c>
    </row>
    <row r="215" spans="1:18" x14ac:dyDescent="0.35">
      <c r="A215" t="s">
        <v>571</v>
      </c>
      <c r="B215" s="5">
        <v>308156991714</v>
      </c>
      <c r="C215" t="s">
        <v>572</v>
      </c>
      <c r="D215" t="s">
        <v>573</v>
      </c>
      <c r="E215" s="1">
        <v>45536</v>
      </c>
      <c r="F215" t="s">
        <v>21</v>
      </c>
      <c r="G215" t="s">
        <v>22</v>
      </c>
      <c r="H215">
        <v>37868.472500000003</v>
      </c>
      <c r="J215" s="2">
        <v>37868</v>
      </c>
      <c r="O215" t="s">
        <v>245</v>
      </c>
      <c r="P215">
        <v>2892</v>
      </c>
      <c r="Q215" t="s">
        <v>24</v>
      </c>
      <c r="R215" t="s">
        <v>24</v>
      </c>
    </row>
    <row r="216" spans="1:18" x14ac:dyDescent="0.35">
      <c r="A216" t="s">
        <v>574</v>
      </c>
      <c r="C216" t="s">
        <v>575</v>
      </c>
      <c r="D216" t="s">
        <v>188</v>
      </c>
      <c r="E216" s="1">
        <v>45536</v>
      </c>
      <c r="F216" t="s">
        <v>21</v>
      </c>
      <c r="G216" t="s">
        <v>22</v>
      </c>
      <c r="H216">
        <v>29925</v>
      </c>
      <c r="J216" s="2">
        <v>29925</v>
      </c>
      <c r="O216" t="s">
        <v>189</v>
      </c>
      <c r="P216">
        <v>3223</v>
      </c>
      <c r="Q216" t="s">
        <v>24</v>
      </c>
      <c r="R216" t="s">
        <v>24</v>
      </c>
    </row>
    <row r="217" spans="1:18" x14ac:dyDescent="0.35">
      <c r="A217" t="s">
        <v>576</v>
      </c>
      <c r="B217" s="5">
        <v>308000371922</v>
      </c>
      <c r="C217" t="s">
        <v>577</v>
      </c>
      <c r="D217" t="s">
        <v>578</v>
      </c>
      <c r="E217" s="1">
        <v>45536</v>
      </c>
      <c r="F217" t="s">
        <v>34</v>
      </c>
      <c r="G217" t="s">
        <v>40</v>
      </c>
      <c r="H217" s="2">
        <v>325000</v>
      </c>
      <c r="I217">
        <v>325000</v>
      </c>
      <c r="O217" t="s">
        <v>41</v>
      </c>
      <c r="P217">
        <v>3228</v>
      </c>
      <c r="Q217" t="s">
        <v>36</v>
      </c>
      <c r="R217" t="s">
        <v>1362</v>
      </c>
    </row>
    <row r="218" spans="1:18" x14ac:dyDescent="0.35">
      <c r="A218" t="s">
        <v>579</v>
      </c>
      <c r="C218" t="s">
        <v>29</v>
      </c>
      <c r="D218" t="s">
        <v>30</v>
      </c>
      <c r="E218" s="1">
        <v>45536</v>
      </c>
      <c r="F218" t="s">
        <v>21</v>
      </c>
      <c r="G218" t="s">
        <v>22</v>
      </c>
      <c r="H218">
        <v>60000</v>
      </c>
      <c r="J218" s="2">
        <v>60000</v>
      </c>
      <c r="O218" t="s">
        <v>23</v>
      </c>
      <c r="P218">
        <v>7</v>
      </c>
      <c r="Q218" t="s">
        <v>24</v>
      </c>
      <c r="R218" t="s">
        <v>24</v>
      </c>
    </row>
    <row r="219" spans="1:18" x14ac:dyDescent="0.35">
      <c r="A219" t="s">
        <v>580</v>
      </c>
      <c r="C219" t="s">
        <v>402</v>
      </c>
      <c r="D219" t="s">
        <v>403</v>
      </c>
      <c r="E219" s="1">
        <v>45536</v>
      </c>
      <c r="F219" t="s">
        <v>21</v>
      </c>
      <c r="G219" t="s">
        <v>40</v>
      </c>
      <c r="H219" s="2">
        <v>62500</v>
      </c>
      <c r="I219">
        <v>62500</v>
      </c>
      <c r="O219" t="s">
        <v>404</v>
      </c>
      <c r="P219">
        <v>941</v>
      </c>
      <c r="Q219" t="s">
        <v>24</v>
      </c>
      <c r="R219" t="s">
        <v>24</v>
      </c>
    </row>
    <row r="220" spans="1:18" x14ac:dyDescent="0.35">
      <c r="A220" t="s">
        <v>581</v>
      </c>
      <c r="C220" t="s">
        <v>406</v>
      </c>
      <c r="D220" t="s">
        <v>403</v>
      </c>
      <c r="E220" s="1">
        <v>45536</v>
      </c>
      <c r="F220" t="s">
        <v>21</v>
      </c>
      <c r="G220" t="s">
        <v>22</v>
      </c>
      <c r="H220">
        <v>62500</v>
      </c>
      <c r="J220" s="2">
        <v>62500</v>
      </c>
      <c r="O220" t="s">
        <v>404</v>
      </c>
      <c r="P220">
        <v>942</v>
      </c>
      <c r="Q220" t="s">
        <v>24</v>
      </c>
      <c r="R220" t="s">
        <v>24</v>
      </c>
    </row>
    <row r="221" spans="1:18" x14ac:dyDescent="0.35">
      <c r="A221" t="s">
        <v>582</v>
      </c>
      <c r="B221" s="5">
        <v>308000369913</v>
      </c>
      <c r="C221" t="s">
        <v>583</v>
      </c>
      <c r="D221" t="s">
        <v>319</v>
      </c>
      <c r="E221" s="1">
        <v>45536</v>
      </c>
      <c r="F221" t="s">
        <v>21</v>
      </c>
      <c r="G221" t="s">
        <v>40</v>
      </c>
      <c r="H221" s="2">
        <v>66302</v>
      </c>
      <c r="I221">
        <v>66302.204540000006</v>
      </c>
      <c r="O221" t="s">
        <v>245</v>
      </c>
      <c r="P221">
        <v>3231</v>
      </c>
      <c r="Q221" t="s">
        <v>24</v>
      </c>
      <c r="R221" t="s">
        <v>24</v>
      </c>
    </row>
    <row r="222" spans="1:18" x14ac:dyDescent="0.35">
      <c r="A222" t="s">
        <v>584</v>
      </c>
      <c r="B222" s="5">
        <v>308190789832</v>
      </c>
      <c r="C222" t="s">
        <v>585</v>
      </c>
      <c r="D222" t="s">
        <v>586</v>
      </c>
      <c r="E222" s="1">
        <v>45536</v>
      </c>
      <c r="F222" t="s">
        <v>126</v>
      </c>
      <c r="G222" t="s">
        <v>40</v>
      </c>
      <c r="H222" s="2">
        <v>29960</v>
      </c>
      <c r="I222">
        <v>29960</v>
      </c>
      <c r="O222" t="s">
        <v>107</v>
      </c>
      <c r="P222">
        <v>3232</v>
      </c>
      <c r="Q222" t="s">
        <v>36</v>
      </c>
      <c r="R222" t="s">
        <v>1361</v>
      </c>
    </row>
    <row r="223" spans="1:18" x14ac:dyDescent="0.35">
      <c r="A223" t="s">
        <v>587</v>
      </c>
      <c r="B223" s="5">
        <v>308157291728</v>
      </c>
      <c r="C223" t="s">
        <v>588</v>
      </c>
      <c r="D223" t="s">
        <v>589</v>
      </c>
      <c r="E223" s="1">
        <v>45536</v>
      </c>
      <c r="F223" t="s">
        <v>21</v>
      </c>
      <c r="G223" t="s">
        <v>40</v>
      </c>
      <c r="H223" s="2">
        <v>65455</v>
      </c>
      <c r="I223">
        <v>65455</v>
      </c>
      <c r="O223" t="s">
        <v>245</v>
      </c>
      <c r="P223">
        <v>2049</v>
      </c>
      <c r="Q223" t="s">
        <v>24</v>
      </c>
      <c r="R223" t="s">
        <v>24</v>
      </c>
    </row>
    <row r="224" spans="1:18" x14ac:dyDescent="0.35">
      <c r="A224" t="s">
        <v>590</v>
      </c>
      <c r="B224" s="5">
        <v>308157292769</v>
      </c>
      <c r="C224" t="s">
        <v>591</v>
      </c>
      <c r="D224" t="s">
        <v>589</v>
      </c>
      <c r="E224" s="1">
        <v>45536</v>
      </c>
      <c r="F224" t="s">
        <v>21</v>
      </c>
      <c r="G224" t="s">
        <v>22</v>
      </c>
      <c r="H224">
        <v>117000</v>
      </c>
      <c r="J224" s="2">
        <v>117000</v>
      </c>
      <c r="O224" t="s">
        <v>245</v>
      </c>
      <c r="P224">
        <v>2141</v>
      </c>
      <c r="Q224" t="s">
        <v>24</v>
      </c>
      <c r="R224" t="s">
        <v>24</v>
      </c>
    </row>
    <row r="225" spans="1:18" x14ac:dyDescent="0.35">
      <c r="A225" t="s">
        <v>592</v>
      </c>
      <c r="C225" t="s">
        <v>593</v>
      </c>
      <c r="D225" t="s">
        <v>594</v>
      </c>
      <c r="E225" s="1">
        <v>45536</v>
      </c>
      <c r="F225" t="s">
        <v>21</v>
      </c>
      <c r="G225" t="s">
        <v>40</v>
      </c>
      <c r="H225" s="2">
        <v>4815</v>
      </c>
      <c r="I225">
        <v>4815</v>
      </c>
      <c r="O225" t="s">
        <v>23</v>
      </c>
      <c r="P225">
        <v>1659</v>
      </c>
      <c r="Q225" t="s">
        <v>24</v>
      </c>
      <c r="R225" t="s">
        <v>24</v>
      </c>
    </row>
    <row r="226" spans="1:18" x14ac:dyDescent="0.35">
      <c r="A226" t="s">
        <v>595</v>
      </c>
      <c r="B226" s="5">
        <v>308084619491</v>
      </c>
      <c r="C226" t="s">
        <v>596</v>
      </c>
      <c r="D226" t="s">
        <v>150</v>
      </c>
      <c r="E226" s="1">
        <v>45536</v>
      </c>
      <c r="F226" t="s">
        <v>21</v>
      </c>
      <c r="G226" t="s">
        <v>22</v>
      </c>
      <c r="H226">
        <v>254400</v>
      </c>
      <c r="J226" s="2">
        <v>254400</v>
      </c>
      <c r="O226" t="s">
        <v>23</v>
      </c>
      <c r="P226">
        <v>3235</v>
      </c>
      <c r="Q226" t="s">
        <v>24</v>
      </c>
      <c r="R226" t="s">
        <v>24</v>
      </c>
    </row>
    <row r="227" spans="1:18" x14ac:dyDescent="0.35">
      <c r="A227" t="s">
        <v>597</v>
      </c>
      <c r="B227" s="5">
        <v>308000371905</v>
      </c>
      <c r="C227" t="s">
        <v>598</v>
      </c>
      <c r="D227" t="s">
        <v>599</v>
      </c>
      <c r="E227" s="1">
        <v>45536</v>
      </c>
      <c r="F227" t="s">
        <v>34</v>
      </c>
      <c r="G227" t="s">
        <v>40</v>
      </c>
      <c r="H227" s="2">
        <v>1530000</v>
      </c>
      <c r="I227">
        <v>1530000</v>
      </c>
      <c r="O227" t="s">
        <v>600</v>
      </c>
      <c r="P227">
        <v>3242</v>
      </c>
      <c r="Q227" t="s">
        <v>36</v>
      </c>
      <c r="R227" t="s">
        <v>1363</v>
      </c>
    </row>
    <row r="228" spans="1:18" x14ac:dyDescent="0.35">
      <c r="A228" t="s">
        <v>601</v>
      </c>
      <c r="B228" s="5">
        <v>308152808640</v>
      </c>
      <c r="C228" t="s">
        <v>602</v>
      </c>
      <c r="D228" t="s">
        <v>153</v>
      </c>
      <c r="E228" s="1">
        <v>45566</v>
      </c>
      <c r="F228" t="s">
        <v>21</v>
      </c>
      <c r="G228" t="s">
        <v>22</v>
      </c>
      <c r="H228">
        <v>258000</v>
      </c>
      <c r="J228" s="2">
        <v>258000</v>
      </c>
      <c r="O228" t="s">
        <v>114</v>
      </c>
      <c r="P228">
        <v>2800</v>
      </c>
      <c r="Q228" t="s">
        <v>24</v>
      </c>
      <c r="R228" t="s">
        <v>24</v>
      </c>
    </row>
    <row r="229" spans="1:18" x14ac:dyDescent="0.35">
      <c r="A229" t="s">
        <v>603</v>
      </c>
      <c r="C229" t="s">
        <v>604</v>
      </c>
      <c r="D229" t="s">
        <v>605</v>
      </c>
      <c r="E229" s="1">
        <v>45566</v>
      </c>
      <c r="F229" t="s">
        <v>126</v>
      </c>
      <c r="G229" t="s">
        <v>22</v>
      </c>
      <c r="H229">
        <v>80000</v>
      </c>
      <c r="J229" s="2">
        <v>80000</v>
      </c>
      <c r="O229" t="s">
        <v>606</v>
      </c>
      <c r="P229">
        <v>3193</v>
      </c>
      <c r="Q229" t="s">
        <v>62</v>
      </c>
      <c r="R229" t="s">
        <v>62</v>
      </c>
    </row>
    <row r="230" spans="1:18" x14ac:dyDescent="0.35">
      <c r="A230" t="s">
        <v>607</v>
      </c>
      <c r="B230" s="5">
        <v>308190790900</v>
      </c>
      <c r="C230" t="s">
        <v>608</v>
      </c>
      <c r="D230" t="s">
        <v>609</v>
      </c>
      <c r="E230" s="1">
        <v>45536</v>
      </c>
      <c r="F230" t="s">
        <v>34</v>
      </c>
      <c r="G230" t="s">
        <v>40</v>
      </c>
      <c r="H230" s="2">
        <v>91665</v>
      </c>
      <c r="I230">
        <v>91665</v>
      </c>
      <c r="O230" t="s">
        <v>176</v>
      </c>
      <c r="P230">
        <v>3246</v>
      </c>
      <c r="Q230" t="s">
        <v>36</v>
      </c>
      <c r="R230" t="s">
        <v>1365</v>
      </c>
    </row>
    <row r="231" spans="1:18" x14ac:dyDescent="0.35">
      <c r="A231" t="s">
        <v>610</v>
      </c>
      <c r="C231" t="s">
        <v>611</v>
      </c>
      <c r="D231" t="s">
        <v>307</v>
      </c>
      <c r="E231" s="1">
        <v>45566</v>
      </c>
      <c r="F231" t="s">
        <v>21</v>
      </c>
      <c r="G231" t="s">
        <v>22</v>
      </c>
      <c r="H231">
        <v>420000</v>
      </c>
      <c r="J231" s="2">
        <v>420000</v>
      </c>
      <c r="O231" t="s">
        <v>308</v>
      </c>
      <c r="P231">
        <v>2603</v>
      </c>
      <c r="Q231" t="s">
        <v>62</v>
      </c>
      <c r="R231" t="s">
        <v>62</v>
      </c>
    </row>
    <row r="232" spans="1:18" x14ac:dyDescent="0.35">
      <c r="A232" t="s">
        <v>612</v>
      </c>
      <c r="C232" t="s">
        <v>613</v>
      </c>
      <c r="D232" t="s">
        <v>319</v>
      </c>
      <c r="E232" s="1">
        <v>45566</v>
      </c>
      <c r="F232" t="s">
        <v>21</v>
      </c>
      <c r="G232" t="s">
        <v>22</v>
      </c>
      <c r="H232">
        <v>50000</v>
      </c>
      <c r="J232" s="2">
        <v>50000</v>
      </c>
      <c r="O232" t="s">
        <v>245</v>
      </c>
      <c r="P232">
        <v>1157</v>
      </c>
      <c r="Q232" t="s">
        <v>24</v>
      </c>
      <c r="R232" t="s">
        <v>24</v>
      </c>
    </row>
    <row r="233" spans="1:18" x14ac:dyDescent="0.35">
      <c r="A233" t="s">
        <v>614</v>
      </c>
      <c r="B233" s="5" t="s">
        <v>615</v>
      </c>
      <c r="C233" t="s">
        <v>616</v>
      </c>
      <c r="D233" t="s">
        <v>307</v>
      </c>
      <c r="E233" s="1">
        <v>45566</v>
      </c>
      <c r="F233" t="s">
        <v>21</v>
      </c>
      <c r="G233" t="s">
        <v>40</v>
      </c>
      <c r="H233" s="2">
        <v>360000</v>
      </c>
      <c r="I233">
        <v>360000</v>
      </c>
      <c r="O233" t="s">
        <v>308</v>
      </c>
      <c r="P233">
        <v>2256</v>
      </c>
      <c r="Q233" t="s">
        <v>62</v>
      </c>
      <c r="R233" t="s">
        <v>62</v>
      </c>
    </row>
    <row r="234" spans="1:18" x14ac:dyDescent="0.35">
      <c r="A234" t="s">
        <v>617</v>
      </c>
      <c r="B234" s="5">
        <v>308157292771</v>
      </c>
      <c r="C234" t="s">
        <v>120</v>
      </c>
      <c r="D234" t="s">
        <v>113</v>
      </c>
      <c r="E234" s="1">
        <v>45566</v>
      </c>
      <c r="F234" t="s">
        <v>21</v>
      </c>
      <c r="G234" t="s">
        <v>22</v>
      </c>
      <c r="H234">
        <v>30000</v>
      </c>
      <c r="J234" s="2">
        <v>30000</v>
      </c>
      <c r="O234" t="s">
        <v>114</v>
      </c>
      <c r="P234">
        <v>2691</v>
      </c>
      <c r="Q234" t="s">
        <v>24</v>
      </c>
      <c r="R234" t="s">
        <v>24</v>
      </c>
    </row>
    <row r="235" spans="1:18" x14ac:dyDescent="0.35">
      <c r="A235" t="s">
        <v>618</v>
      </c>
      <c r="B235" s="5">
        <v>308003956922</v>
      </c>
      <c r="C235" t="s">
        <v>619</v>
      </c>
      <c r="D235" t="s">
        <v>352</v>
      </c>
      <c r="E235" s="1">
        <v>45566</v>
      </c>
      <c r="F235" t="s">
        <v>21</v>
      </c>
      <c r="G235" t="s">
        <v>22</v>
      </c>
      <c r="H235">
        <v>75000</v>
      </c>
      <c r="J235" s="2">
        <v>75000</v>
      </c>
      <c r="O235" t="s">
        <v>353</v>
      </c>
      <c r="P235">
        <v>3251</v>
      </c>
      <c r="Q235" t="s">
        <v>24</v>
      </c>
      <c r="R235" t="s">
        <v>24</v>
      </c>
    </row>
    <row r="236" spans="1:18" x14ac:dyDescent="0.35">
      <c r="A236" t="s">
        <v>620</v>
      </c>
      <c r="B236" s="5">
        <v>308156610800</v>
      </c>
      <c r="C236" t="s">
        <v>621</v>
      </c>
      <c r="D236" t="s">
        <v>113</v>
      </c>
      <c r="E236" s="1">
        <v>45566</v>
      </c>
      <c r="F236" t="s">
        <v>21</v>
      </c>
      <c r="G236" t="s">
        <v>22</v>
      </c>
      <c r="H236">
        <v>67500</v>
      </c>
      <c r="J236" s="2">
        <v>67500</v>
      </c>
      <c r="O236" t="s">
        <v>114</v>
      </c>
      <c r="P236">
        <v>3252</v>
      </c>
      <c r="Q236" t="s">
        <v>24</v>
      </c>
      <c r="R236" t="s">
        <v>24</v>
      </c>
    </row>
    <row r="237" spans="1:18" x14ac:dyDescent="0.35">
      <c r="A237" t="s">
        <v>622</v>
      </c>
      <c r="B237" s="5">
        <v>308152807631</v>
      </c>
      <c r="C237" t="s">
        <v>623</v>
      </c>
      <c r="D237" t="s">
        <v>113</v>
      </c>
      <c r="E237" s="1">
        <v>45566</v>
      </c>
      <c r="F237" t="s">
        <v>21</v>
      </c>
      <c r="G237" t="s">
        <v>22</v>
      </c>
      <c r="H237">
        <v>1354390</v>
      </c>
      <c r="J237" s="2">
        <v>1354390</v>
      </c>
      <c r="O237" t="s">
        <v>114</v>
      </c>
      <c r="P237">
        <v>1559</v>
      </c>
      <c r="Q237" t="s">
        <v>24</v>
      </c>
      <c r="R237" t="s">
        <v>24</v>
      </c>
    </row>
    <row r="238" spans="1:18" x14ac:dyDescent="0.35">
      <c r="A238" t="s">
        <v>624</v>
      </c>
      <c r="C238" t="s">
        <v>295</v>
      </c>
      <c r="D238" t="s">
        <v>293</v>
      </c>
      <c r="E238" s="1">
        <v>45566</v>
      </c>
      <c r="F238" t="s">
        <v>21</v>
      </c>
      <c r="G238" t="s">
        <v>22</v>
      </c>
      <c r="H238">
        <v>37205</v>
      </c>
      <c r="J238" s="2">
        <v>37205</v>
      </c>
      <c r="O238" t="s">
        <v>114</v>
      </c>
      <c r="P238">
        <v>3045</v>
      </c>
      <c r="Q238" t="s">
        <v>24</v>
      </c>
      <c r="R238" t="s">
        <v>24</v>
      </c>
    </row>
    <row r="239" spans="1:18" x14ac:dyDescent="0.35">
      <c r="A239" t="s">
        <v>625</v>
      </c>
      <c r="B239" s="5">
        <v>308102571231</v>
      </c>
      <c r="C239" t="s">
        <v>626</v>
      </c>
      <c r="D239" t="s">
        <v>627</v>
      </c>
      <c r="E239" s="1">
        <v>45566</v>
      </c>
      <c r="F239" t="s">
        <v>21</v>
      </c>
      <c r="G239" t="s">
        <v>22</v>
      </c>
      <c r="H239">
        <v>450667</v>
      </c>
      <c r="J239" s="2">
        <v>450667</v>
      </c>
      <c r="O239" t="s">
        <v>114</v>
      </c>
      <c r="P239">
        <v>3253</v>
      </c>
      <c r="Q239" t="s">
        <v>24</v>
      </c>
      <c r="R239" t="s">
        <v>24</v>
      </c>
    </row>
    <row r="240" spans="1:18" x14ac:dyDescent="0.35">
      <c r="A240" t="s">
        <v>628</v>
      </c>
      <c r="B240" s="5">
        <v>308157292790</v>
      </c>
      <c r="C240" t="s">
        <v>629</v>
      </c>
      <c r="D240" t="s">
        <v>113</v>
      </c>
      <c r="E240" s="1">
        <v>45566</v>
      </c>
      <c r="F240" t="s">
        <v>21</v>
      </c>
      <c r="G240" t="s">
        <v>22</v>
      </c>
      <c r="H240">
        <v>806700</v>
      </c>
      <c r="J240" s="2">
        <v>806700</v>
      </c>
      <c r="O240" t="s">
        <v>114</v>
      </c>
      <c r="P240">
        <v>3254</v>
      </c>
      <c r="Q240" t="s">
        <v>24</v>
      </c>
      <c r="R240" t="s">
        <v>24</v>
      </c>
    </row>
    <row r="241" spans="1:18" x14ac:dyDescent="0.35">
      <c r="A241" t="s">
        <v>630</v>
      </c>
      <c r="B241" s="5" t="s">
        <v>615</v>
      </c>
      <c r="C241" t="s">
        <v>616</v>
      </c>
      <c r="D241" t="s">
        <v>307</v>
      </c>
      <c r="E241" s="1">
        <v>45566</v>
      </c>
      <c r="F241" t="s">
        <v>21</v>
      </c>
      <c r="G241" t="s">
        <v>40</v>
      </c>
      <c r="H241" s="2">
        <v>300000</v>
      </c>
      <c r="I241">
        <v>300000</v>
      </c>
      <c r="O241" t="s">
        <v>308</v>
      </c>
      <c r="P241">
        <v>2256</v>
      </c>
      <c r="Q241" t="s">
        <v>62</v>
      </c>
      <c r="R241" t="s">
        <v>62</v>
      </c>
    </row>
    <row r="242" spans="1:18" x14ac:dyDescent="0.35">
      <c r="A242" t="s">
        <v>631</v>
      </c>
      <c r="C242" t="s">
        <v>632</v>
      </c>
      <c r="D242" t="s">
        <v>633</v>
      </c>
      <c r="E242" s="1">
        <v>45566</v>
      </c>
      <c r="F242" t="s">
        <v>21</v>
      </c>
      <c r="G242" t="s">
        <v>22</v>
      </c>
      <c r="H242">
        <v>150000</v>
      </c>
      <c r="J242" s="2">
        <v>150000</v>
      </c>
      <c r="O242" t="s">
        <v>41</v>
      </c>
      <c r="P242">
        <v>2589</v>
      </c>
      <c r="Q242" t="s">
        <v>36</v>
      </c>
      <c r="R242" t="s">
        <v>1362</v>
      </c>
    </row>
    <row r="243" spans="1:18" x14ac:dyDescent="0.35">
      <c r="A243" t="s">
        <v>634</v>
      </c>
      <c r="C243" t="s">
        <v>632</v>
      </c>
      <c r="D243" t="s">
        <v>633</v>
      </c>
      <c r="E243" s="1">
        <v>45566</v>
      </c>
      <c r="F243" t="s">
        <v>21</v>
      </c>
      <c r="G243" t="s">
        <v>22</v>
      </c>
      <c r="H243">
        <v>130000</v>
      </c>
      <c r="J243" s="2">
        <v>130000</v>
      </c>
      <c r="O243" t="s">
        <v>169</v>
      </c>
      <c r="P243">
        <v>2589</v>
      </c>
      <c r="Q243" t="s">
        <v>24</v>
      </c>
      <c r="R243" t="s">
        <v>24</v>
      </c>
    </row>
    <row r="244" spans="1:18" x14ac:dyDescent="0.35">
      <c r="A244" t="s">
        <v>635</v>
      </c>
      <c r="C244" t="s">
        <v>636</v>
      </c>
      <c r="D244" t="s">
        <v>33</v>
      </c>
      <c r="E244" s="1">
        <v>45566</v>
      </c>
      <c r="F244" t="s">
        <v>21</v>
      </c>
      <c r="G244" t="s">
        <v>22</v>
      </c>
      <c r="H244">
        <v>0</v>
      </c>
      <c r="O244" t="s">
        <v>114</v>
      </c>
      <c r="P244">
        <v>3264</v>
      </c>
      <c r="Q244" t="s">
        <v>24</v>
      </c>
      <c r="R244" t="s">
        <v>24</v>
      </c>
    </row>
    <row r="245" spans="1:18" x14ac:dyDescent="0.35">
      <c r="A245" t="s">
        <v>637</v>
      </c>
      <c r="C245" t="s">
        <v>417</v>
      </c>
      <c r="D245" t="s">
        <v>418</v>
      </c>
      <c r="E245" s="1">
        <v>45536</v>
      </c>
      <c r="F245" t="s">
        <v>21</v>
      </c>
      <c r="G245" t="s">
        <v>40</v>
      </c>
      <c r="H245" s="2">
        <v>14970</v>
      </c>
      <c r="I245">
        <v>14969.92375</v>
      </c>
      <c r="O245" t="s">
        <v>419</v>
      </c>
      <c r="P245">
        <v>3070</v>
      </c>
      <c r="Q245" t="s">
        <v>62</v>
      </c>
      <c r="R245" t="s">
        <v>62</v>
      </c>
    </row>
    <row r="246" spans="1:18" x14ac:dyDescent="0.35">
      <c r="A246" t="s">
        <v>638</v>
      </c>
      <c r="C246" t="s">
        <v>639</v>
      </c>
      <c r="D246" t="s">
        <v>418</v>
      </c>
      <c r="E246" s="1">
        <v>45536</v>
      </c>
      <c r="F246" t="s">
        <v>21</v>
      </c>
      <c r="G246" t="s">
        <v>40</v>
      </c>
      <c r="H246" s="2">
        <v>4990</v>
      </c>
      <c r="I246">
        <v>4990.2112500000003</v>
      </c>
      <c r="O246" t="s">
        <v>419</v>
      </c>
      <c r="P246">
        <v>3132</v>
      </c>
      <c r="Q246" t="s">
        <v>62</v>
      </c>
      <c r="R246" t="s">
        <v>62</v>
      </c>
    </row>
    <row r="247" spans="1:18" x14ac:dyDescent="0.35">
      <c r="A247" t="s">
        <v>640</v>
      </c>
      <c r="B247" s="5">
        <v>308156452035</v>
      </c>
      <c r="C247" t="s">
        <v>641</v>
      </c>
      <c r="D247" t="s">
        <v>352</v>
      </c>
      <c r="E247" s="1">
        <v>45566</v>
      </c>
      <c r="F247" t="s">
        <v>21</v>
      </c>
      <c r="G247" t="s">
        <v>22</v>
      </c>
      <c r="H247">
        <v>300000</v>
      </c>
      <c r="J247" s="2">
        <v>300000</v>
      </c>
      <c r="O247" t="s">
        <v>353</v>
      </c>
      <c r="P247">
        <v>2622</v>
      </c>
      <c r="Q247" t="s">
        <v>24</v>
      </c>
      <c r="R247" t="s">
        <v>24</v>
      </c>
    </row>
    <row r="248" spans="1:18" x14ac:dyDescent="0.35">
      <c r="A248" t="s">
        <v>642</v>
      </c>
      <c r="B248" s="5">
        <v>308156612807</v>
      </c>
      <c r="C248" t="s">
        <v>643</v>
      </c>
      <c r="D248" t="s">
        <v>352</v>
      </c>
      <c r="E248" s="1">
        <v>45566</v>
      </c>
      <c r="F248" t="s">
        <v>21</v>
      </c>
      <c r="G248" t="s">
        <v>22</v>
      </c>
      <c r="H248">
        <v>50000</v>
      </c>
      <c r="J248" s="2">
        <v>50000</v>
      </c>
      <c r="O248" t="s">
        <v>353</v>
      </c>
      <c r="P248">
        <v>3265</v>
      </c>
      <c r="Q248" t="s">
        <v>24</v>
      </c>
      <c r="R248" t="s">
        <v>24</v>
      </c>
    </row>
    <row r="249" spans="1:18" x14ac:dyDescent="0.35">
      <c r="A249" t="s">
        <v>644</v>
      </c>
      <c r="B249" s="5">
        <v>308003955952</v>
      </c>
      <c r="C249" t="s">
        <v>645</v>
      </c>
      <c r="D249" t="s">
        <v>293</v>
      </c>
      <c r="E249" s="1">
        <v>45566</v>
      </c>
      <c r="F249" t="s">
        <v>21</v>
      </c>
      <c r="G249" t="s">
        <v>40</v>
      </c>
      <c r="H249" s="2">
        <v>10000</v>
      </c>
      <c r="I249">
        <v>10000</v>
      </c>
      <c r="O249" t="s">
        <v>114</v>
      </c>
      <c r="P249">
        <v>3269</v>
      </c>
      <c r="Q249" t="s">
        <v>24</v>
      </c>
      <c r="R249" t="s">
        <v>24</v>
      </c>
    </row>
    <row r="250" spans="1:18" x14ac:dyDescent="0.35">
      <c r="A250" t="s">
        <v>646</v>
      </c>
      <c r="B250" s="5">
        <v>308003955952</v>
      </c>
      <c r="C250" t="s">
        <v>647</v>
      </c>
      <c r="D250" t="s">
        <v>293</v>
      </c>
      <c r="E250" s="1">
        <v>45566</v>
      </c>
      <c r="F250" t="s">
        <v>21</v>
      </c>
      <c r="G250" t="s">
        <v>22</v>
      </c>
      <c r="H250">
        <v>20000</v>
      </c>
      <c r="J250" s="2">
        <v>20000</v>
      </c>
      <c r="O250" t="s">
        <v>114</v>
      </c>
      <c r="P250">
        <v>3270</v>
      </c>
      <c r="Q250" t="s">
        <v>24</v>
      </c>
      <c r="R250" t="s">
        <v>24</v>
      </c>
    </row>
    <row r="251" spans="1:18" x14ac:dyDescent="0.35">
      <c r="A251" t="s">
        <v>648</v>
      </c>
      <c r="B251" s="5">
        <v>308190614760</v>
      </c>
      <c r="C251" t="s">
        <v>649</v>
      </c>
      <c r="D251" t="s">
        <v>60</v>
      </c>
      <c r="E251" s="1">
        <v>45566</v>
      </c>
      <c r="F251" t="s">
        <v>21</v>
      </c>
      <c r="G251" t="s">
        <v>40</v>
      </c>
      <c r="H251" s="2">
        <v>21833</v>
      </c>
      <c r="I251">
        <v>21833</v>
      </c>
      <c r="O251" t="s">
        <v>114</v>
      </c>
      <c r="P251">
        <v>3272</v>
      </c>
      <c r="Q251" t="s">
        <v>24</v>
      </c>
      <c r="R251" t="s">
        <v>24</v>
      </c>
    </row>
    <row r="252" spans="1:18" x14ac:dyDescent="0.35">
      <c r="A252" t="s">
        <v>650</v>
      </c>
      <c r="B252" s="5">
        <v>308190614760</v>
      </c>
      <c r="C252" t="s">
        <v>651</v>
      </c>
      <c r="D252" t="s">
        <v>60</v>
      </c>
      <c r="E252" s="1">
        <v>45566</v>
      </c>
      <c r="F252" t="s">
        <v>21</v>
      </c>
      <c r="G252" t="s">
        <v>22</v>
      </c>
      <c r="H252">
        <v>21833</v>
      </c>
      <c r="J252" s="2">
        <v>21833</v>
      </c>
      <c r="O252" t="s">
        <v>114</v>
      </c>
      <c r="P252">
        <v>3273</v>
      </c>
      <c r="Q252" t="s">
        <v>24</v>
      </c>
      <c r="R252" t="s">
        <v>24</v>
      </c>
    </row>
    <row r="253" spans="1:18" x14ac:dyDescent="0.35">
      <c r="A253" t="s">
        <v>652</v>
      </c>
      <c r="B253" s="5">
        <v>308156612840</v>
      </c>
      <c r="C253" t="s">
        <v>653</v>
      </c>
      <c r="D253" t="s">
        <v>654</v>
      </c>
      <c r="E253" s="1">
        <v>45566</v>
      </c>
      <c r="F253" t="s">
        <v>21</v>
      </c>
      <c r="G253" t="s">
        <v>22</v>
      </c>
      <c r="H253">
        <v>100000</v>
      </c>
      <c r="J253" s="2">
        <v>100000</v>
      </c>
      <c r="O253" t="s">
        <v>23</v>
      </c>
      <c r="P253">
        <v>1213</v>
      </c>
      <c r="Q253" t="s">
        <v>24</v>
      </c>
      <c r="R253" t="s">
        <v>24</v>
      </c>
    </row>
    <row r="254" spans="1:18" x14ac:dyDescent="0.35">
      <c r="A254" t="s">
        <v>655</v>
      </c>
      <c r="B254" s="5">
        <v>308156774631</v>
      </c>
      <c r="C254" t="s">
        <v>656</v>
      </c>
      <c r="D254" t="s">
        <v>657</v>
      </c>
      <c r="E254" s="1">
        <v>45566</v>
      </c>
      <c r="F254" t="s">
        <v>21</v>
      </c>
      <c r="G254" t="s">
        <v>22</v>
      </c>
      <c r="H254">
        <v>157220.4308</v>
      </c>
      <c r="J254" s="2">
        <v>157220</v>
      </c>
      <c r="O254" t="s">
        <v>23</v>
      </c>
      <c r="P254">
        <v>1186</v>
      </c>
      <c r="Q254" t="s">
        <v>24</v>
      </c>
      <c r="R254" t="s">
        <v>24</v>
      </c>
    </row>
    <row r="255" spans="1:18" x14ac:dyDescent="0.35">
      <c r="A255" t="s">
        <v>658</v>
      </c>
      <c r="B255" s="5">
        <v>308156612843</v>
      </c>
      <c r="C255" t="s">
        <v>659</v>
      </c>
      <c r="D255" t="s">
        <v>657</v>
      </c>
      <c r="E255" s="1">
        <v>45566</v>
      </c>
      <c r="F255" t="s">
        <v>21</v>
      </c>
      <c r="G255" t="s">
        <v>40</v>
      </c>
      <c r="H255" s="2">
        <v>183424</v>
      </c>
      <c r="I255">
        <v>183423.83600000001</v>
      </c>
      <c r="O255" t="s">
        <v>23</v>
      </c>
      <c r="P255">
        <v>3275</v>
      </c>
      <c r="Q255" t="s">
        <v>24</v>
      </c>
      <c r="R255" t="s">
        <v>24</v>
      </c>
    </row>
    <row r="256" spans="1:18" x14ac:dyDescent="0.35">
      <c r="A256" t="s">
        <v>660</v>
      </c>
      <c r="B256" s="5">
        <v>308152808661</v>
      </c>
      <c r="C256" t="s">
        <v>32</v>
      </c>
      <c r="D256" t="s">
        <v>33</v>
      </c>
      <c r="E256" s="1">
        <v>45566</v>
      </c>
      <c r="F256" t="s">
        <v>21</v>
      </c>
      <c r="G256" t="s">
        <v>22</v>
      </c>
      <c r="H256">
        <v>109698.9785</v>
      </c>
      <c r="J256" s="2">
        <v>109699</v>
      </c>
      <c r="O256" t="s">
        <v>114</v>
      </c>
      <c r="P256">
        <v>2900</v>
      </c>
      <c r="Q256" t="s">
        <v>24</v>
      </c>
      <c r="R256" t="s">
        <v>24</v>
      </c>
    </row>
    <row r="257" spans="1:18" x14ac:dyDescent="0.35">
      <c r="A257" t="s">
        <v>661</v>
      </c>
      <c r="B257" s="5" t="s">
        <v>662</v>
      </c>
      <c r="C257" t="s">
        <v>663</v>
      </c>
      <c r="D257" t="s">
        <v>664</v>
      </c>
      <c r="E257" s="1">
        <v>45597</v>
      </c>
      <c r="F257" t="s">
        <v>34</v>
      </c>
      <c r="G257" t="s">
        <v>40</v>
      </c>
      <c r="H257" s="2">
        <v>33710</v>
      </c>
      <c r="I257">
        <v>33709.758979999999</v>
      </c>
      <c r="O257" t="s">
        <v>665</v>
      </c>
      <c r="P257">
        <v>3278</v>
      </c>
      <c r="Q257" t="s">
        <v>62</v>
      </c>
      <c r="R257" t="s">
        <v>62</v>
      </c>
    </row>
    <row r="258" spans="1:18" x14ac:dyDescent="0.35">
      <c r="A258" t="s">
        <v>666</v>
      </c>
      <c r="B258" s="5">
        <v>308152808649</v>
      </c>
      <c r="C258" t="s">
        <v>667</v>
      </c>
      <c r="D258" t="s">
        <v>578</v>
      </c>
      <c r="E258" s="1">
        <v>45597</v>
      </c>
      <c r="F258" t="s">
        <v>34</v>
      </c>
      <c r="G258" t="s">
        <v>22</v>
      </c>
      <c r="H258">
        <v>420000</v>
      </c>
      <c r="J258" s="2">
        <v>420000</v>
      </c>
      <c r="O258" t="s">
        <v>41</v>
      </c>
      <c r="P258">
        <v>3229</v>
      </c>
      <c r="Q258" t="s">
        <v>36</v>
      </c>
      <c r="R258" t="s">
        <v>1362</v>
      </c>
    </row>
    <row r="259" spans="1:18" x14ac:dyDescent="0.35">
      <c r="A259" t="s">
        <v>668</v>
      </c>
      <c r="C259" t="s">
        <v>669</v>
      </c>
      <c r="D259" t="s">
        <v>113</v>
      </c>
      <c r="E259" s="1">
        <v>45597</v>
      </c>
      <c r="F259" t="s">
        <v>21</v>
      </c>
      <c r="G259" t="s">
        <v>22</v>
      </c>
      <c r="H259">
        <v>145700</v>
      </c>
      <c r="J259" s="2">
        <v>145700</v>
      </c>
      <c r="O259" t="s">
        <v>114</v>
      </c>
      <c r="P259">
        <v>3281</v>
      </c>
      <c r="Q259" t="s">
        <v>24</v>
      </c>
      <c r="R259" t="s">
        <v>24</v>
      </c>
    </row>
    <row r="260" spans="1:18" x14ac:dyDescent="0.35">
      <c r="A260" t="s">
        <v>670</v>
      </c>
      <c r="C260" t="s">
        <v>604</v>
      </c>
      <c r="D260" t="s">
        <v>605</v>
      </c>
      <c r="E260" s="1">
        <v>45597</v>
      </c>
      <c r="F260" t="s">
        <v>126</v>
      </c>
      <c r="G260" t="s">
        <v>22</v>
      </c>
      <c r="H260">
        <v>137779.41200000001</v>
      </c>
      <c r="J260" s="2">
        <v>137779</v>
      </c>
      <c r="O260" t="s">
        <v>606</v>
      </c>
      <c r="P260">
        <v>3193</v>
      </c>
      <c r="Q260" t="s">
        <v>62</v>
      </c>
      <c r="R260" t="s">
        <v>62</v>
      </c>
    </row>
    <row r="261" spans="1:18" x14ac:dyDescent="0.35">
      <c r="A261" t="s">
        <v>671</v>
      </c>
      <c r="B261" s="5">
        <v>308073981141</v>
      </c>
      <c r="C261" t="s">
        <v>341</v>
      </c>
      <c r="D261" t="s">
        <v>342</v>
      </c>
      <c r="E261" s="1">
        <v>45597</v>
      </c>
      <c r="F261" t="s">
        <v>21</v>
      </c>
      <c r="G261" t="s">
        <v>22</v>
      </c>
      <c r="H261">
        <v>2088504</v>
      </c>
      <c r="J261" s="2">
        <v>2088504</v>
      </c>
      <c r="O261" t="s">
        <v>23</v>
      </c>
      <c r="P261">
        <v>2514</v>
      </c>
      <c r="Q261" t="s">
        <v>24</v>
      </c>
      <c r="R261" t="s">
        <v>24</v>
      </c>
    </row>
    <row r="262" spans="1:18" x14ac:dyDescent="0.35">
      <c r="A262" t="s">
        <v>672</v>
      </c>
      <c r="B262" s="5">
        <v>308190789849</v>
      </c>
      <c r="C262" t="s">
        <v>673</v>
      </c>
      <c r="D262" t="s">
        <v>674</v>
      </c>
      <c r="E262" s="1">
        <v>45597</v>
      </c>
      <c r="F262" t="s">
        <v>34</v>
      </c>
      <c r="G262" t="s">
        <v>40</v>
      </c>
      <c r="H262" s="2">
        <v>415527</v>
      </c>
      <c r="I262">
        <v>415527</v>
      </c>
      <c r="O262" t="s">
        <v>56</v>
      </c>
      <c r="P262">
        <v>3286</v>
      </c>
      <c r="Q262" t="s">
        <v>36</v>
      </c>
      <c r="R262" t="s">
        <v>1363</v>
      </c>
    </row>
    <row r="263" spans="1:18" x14ac:dyDescent="0.35">
      <c r="A263" t="s">
        <v>675</v>
      </c>
      <c r="B263" s="5">
        <v>308190789849</v>
      </c>
      <c r="C263" t="s">
        <v>676</v>
      </c>
      <c r="D263" t="s">
        <v>674</v>
      </c>
      <c r="E263" s="1">
        <v>45597</v>
      </c>
      <c r="F263" t="s">
        <v>34</v>
      </c>
      <c r="G263" t="s">
        <v>22</v>
      </c>
      <c r="H263">
        <v>430000</v>
      </c>
      <c r="J263" s="2">
        <v>430000</v>
      </c>
      <c r="O263" t="s">
        <v>56</v>
      </c>
      <c r="P263">
        <v>3287</v>
      </c>
      <c r="Q263" t="s">
        <v>36</v>
      </c>
      <c r="R263" t="s">
        <v>1363</v>
      </c>
    </row>
    <row r="264" spans="1:18" x14ac:dyDescent="0.35">
      <c r="A264" t="s">
        <v>677</v>
      </c>
      <c r="B264" s="5">
        <v>308156774615</v>
      </c>
      <c r="C264" t="s">
        <v>397</v>
      </c>
      <c r="D264" t="s">
        <v>237</v>
      </c>
      <c r="E264" s="1">
        <v>45597</v>
      </c>
      <c r="F264" t="s">
        <v>34</v>
      </c>
      <c r="G264" t="s">
        <v>22</v>
      </c>
      <c r="H264">
        <v>577275</v>
      </c>
      <c r="J264" s="2">
        <v>577275</v>
      </c>
      <c r="O264" t="s">
        <v>56</v>
      </c>
      <c r="P264">
        <v>3006</v>
      </c>
      <c r="Q264" t="s">
        <v>36</v>
      </c>
      <c r="R264" t="s">
        <v>1363</v>
      </c>
    </row>
    <row r="265" spans="1:18" x14ac:dyDescent="0.35">
      <c r="A265" t="s">
        <v>678</v>
      </c>
      <c r="B265" s="5">
        <v>308156452028</v>
      </c>
      <c r="C265" t="s">
        <v>679</v>
      </c>
      <c r="D265" t="s">
        <v>680</v>
      </c>
      <c r="E265" s="1">
        <v>45597</v>
      </c>
      <c r="F265" t="s">
        <v>34</v>
      </c>
      <c r="G265" t="s">
        <v>22</v>
      </c>
      <c r="H265">
        <v>45000</v>
      </c>
      <c r="J265" s="2">
        <v>45000</v>
      </c>
      <c r="O265" t="s">
        <v>56</v>
      </c>
      <c r="P265">
        <v>3289</v>
      </c>
      <c r="Q265" t="s">
        <v>36</v>
      </c>
      <c r="R265" t="s">
        <v>1363</v>
      </c>
    </row>
    <row r="266" spans="1:18" x14ac:dyDescent="0.35">
      <c r="A266" t="s">
        <v>681</v>
      </c>
      <c r="C266" t="s">
        <v>207</v>
      </c>
      <c r="D266" t="s">
        <v>204</v>
      </c>
      <c r="E266" s="1">
        <v>45597</v>
      </c>
      <c r="F266" t="s">
        <v>21</v>
      </c>
      <c r="G266" t="s">
        <v>22</v>
      </c>
      <c r="H266">
        <v>78500</v>
      </c>
      <c r="J266" s="2">
        <v>78500</v>
      </c>
      <c r="O266" t="s">
        <v>79</v>
      </c>
      <c r="P266">
        <v>2994</v>
      </c>
      <c r="Q266" t="s">
        <v>24</v>
      </c>
      <c r="R266" t="s">
        <v>24</v>
      </c>
    </row>
    <row r="267" spans="1:18" x14ac:dyDescent="0.35">
      <c r="A267" t="s">
        <v>682</v>
      </c>
      <c r="B267" s="5">
        <v>308084621554</v>
      </c>
      <c r="C267" t="s">
        <v>683</v>
      </c>
      <c r="D267" t="s">
        <v>684</v>
      </c>
      <c r="E267" s="1">
        <v>45597</v>
      </c>
      <c r="F267" t="s">
        <v>34</v>
      </c>
      <c r="G267" t="s">
        <v>40</v>
      </c>
      <c r="H267" s="2">
        <v>354388</v>
      </c>
      <c r="I267">
        <v>354387.56</v>
      </c>
      <c r="O267" t="s">
        <v>685</v>
      </c>
      <c r="P267">
        <v>3291</v>
      </c>
      <c r="Q267" t="s">
        <v>36</v>
      </c>
      <c r="R267" t="s">
        <v>1366</v>
      </c>
    </row>
    <row r="268" spans="1:18" x14ac:dyDescent="0.35">
      <c r="A268" t="s">
        <v>686</v>
      </c>
      <c r="B268" s="5">
        <v>308084621554</v>
      </c>
      <c r="C268" t="s">
        <v>687</v>
      </c>
      <c r="D268" t="s">
        <v>684</v>
      </c>
      <c r="E268" s="1">
        <v>45597</v>
      </c>
      <c r="F268" t="s">
        <v>34</v>
      </c>
      <c r="G268" t="s">
        <v>22</v>
      </c>
      <c r="H268">
        <v>593268.19999999995</v>
      </c>
      <c r="J268" s="2">
        <v>593268</v>
      </c>
      <c r="O268" t="s">
        <v>685</v>
      </c>
      <c r="P268">
        <v>3292</v>
      </c>
      <c r="Q268" t="s">
        <v>36</v>
      </c>
      <c r="R268" t="s">
        <v>1366</v>
      </c>
    </row>
    <row r="269" spans="1:18" x14ac:dyDescent="0.35">
      <c r="A269" t="s">
        <v>688</v>
      </c>
      <c r="C269" t="s">
        <v>167</v>
      </c>
      <c r="D269" t="s">
        <v>168</v>
      </c>
      <c r="E269" s="1">
        <v>45597</v>
      </c>
      <c r="F269" t="s">
        <v>21</v>
      </c>
      <c r="G269" t="s">
        <v>22</v>
      </c>
      <c r="H269">
        <v>164502</v>
      </c>
      <c r="J269" s="2">
        <v>164502</v>
      </c>
      <c r="O269" t="s">
        <v>169</v>
      </c>
      <c r="P269">
        <v>1991</v>
      </c>
      <c r="Q269" t="s">
        <v>24</v>
      </c>
      <c r="R269" t="s">
        <v>24</v>
      </c>
    </row>
    <row r="270" spans="1:18" x14ac:dyDescent="0.35">
      <c r="A270" t="s">
        <v>689</v>
      </c>
      <c r="C270" t="s">
        <v>690</v>
      </c>
      <c r="D270" t="s">
        <v>153</v>
      </c>
      <c r="E270" s="1">
        <v>45597</v>
      </c>
      <c r="F270" t="s">
        <v>21</v>
      </c>
      <c r="G270" t="s">
        <v>22</v>
      </c>
      <c r="H270">
        <v>12500</v>
      </c>
      <c r="J270" s="2">
        <v>12500</v>
      </c>
      <c r="O270" t="s">
        <v>114</v>
      </c>
      <c r="P270">
        <v>2283</v>
      </c>
      <c r="Q270" t="s">
        <v>24</v>
      </c>
      <c r="R270" t="s">
        <v>24</v>
      </c>
    </row>
    <row r="271" spans="1:18" x14ac:dyDescent="0.35">
      <c r="A271" t="s">
        <v>691</v>
      </c>
      <c r="B271" s="5">
        <v>308102571219</v>
      </c>
      <c r="C271" t="s">
        <v>692</v>
      </c>
      <c r="D271" t="s">
        <v>298</v>
      </c>
      <c r="E271" s="1">
        <v>45597</v>
      </c>
      <c r="F271" t="s">
        <v>126</v>
      </c>
      <c r="G271" t="s">
        <v>40</v>
      </c>
      <c r="H271" s="2">
        <v>1275000</v>
      </c>
      <c r="I271">
        <v>1275000</v>
      </c>
      <c r="O271" t="s">
        <v>398</v>
      </c>
      <c r="P271">
        <v>3308</v>
      </c>
      <c r="Q271" t="s">
        <v>36</v>
      </c>
      <c r="R271" t="s">
        <v>1363</v>
      </c>
    </row>
    <row r="272" spans="1:18" x14ac:dyDescent="0.35">
      <c r="A272" t="s">
        <v>693</v>
      </c>
      <c r="B272" s="5">
        <v>308157292775</v>
      </c>
      <c r="C272" t="s">
        <v>694</v>
      </c>
      <c r="D272" t="s">
        <v>695</v>
      </c>
      <c r="E272" s="1">
        <v>45597</v>
      </c>
      <c r="F272" t="s">
        <v>21</v>
      </c>
      <c r="G272" t="s">
        <v>22</v>
      </c>
      <c r="H272">
        <v>163376.45000000001</v>
      </c>
      <c r="J272" s="2">
        <v>163376</v>
      </c>
      <c r="O272" t="s">
        <v>353</v>
      </c>
      <c r="P272">
        <v>2783</v>
      </c>
      <c r="Q272" t="s">
        <v>24</v>
      </c>
      <c r="R272" t="s">
        <v>24</v>
      </c>
    </row>
    <row r="273" spans="1:18" x14ac:dyDescent="0.35">
      <c r="A273" t="s">
        <v>696</v>
      </c>
      <c r="B273" s="5" t="s">
        <v>697</v>
      </c>
      <c r="C273" t="s">
        <v>698</v>
      </c>
      <c r="D273" t="s">
        <v>699</v>
      </c>
      <c r="E273" s="1">
        <v>45597</v>
      </c>
      <c r="F273" t="s">
        <v>34</v>
      </c>
      <c r="G273" t="s">
        <v>40</v>
      </c>
      <c r="H273" s="2">
        <v>70000</v>
      </c>
      <c r="I273">
        <v>70000</v>
      </c>
      <c r="O273" t="s">
        <v>700</v>
      </c>
      <c r="P273">
        <v>3310</v>
      </c>
      <c r="Q273" t="s">
        <v>62</v>
      </c>
      <c r="R273" t="s">
        <v>62</v>
      </c>
    </row>
    <row r="274" spans="1:18" x14ac:dyDescent="0.35">
      <c r="A274" t="s">
        <v>701</v>
      </c>
      <c r="B274" s="5" t="s">
        <v>697</v>
      </c>
      <c r="C274" t="s">
        <v>702</v>
      </c>
      <c r="D274" t="s">
        <v>699</v>
      </c>
      <c r="E274" s="1">
        <v>45597</v>
      </c>
      <c r="F274" t="s">
        <v>34</v>
      </c>
      <c r="G274" t="s">
        <v>22</v>
      </c>
      <c r="H274">
        <v>50000</v>
      </c>
      <c r="J274" s="2">
        <v>50000</v>
      </c>
      <c r="O274" t="s">
        <v>700</v>
      </c>
      <c r="P274">
        <v>3311</v>
      </c>
      <c r="Q274" t="s">
        <v>62</v>
      </c>
      <c r="R274" t="s">
        <v>62</v>
      </c>
    </row>
    <row r="275" spans="1:18" x14ac:dyDescent="0.35">
      <c r="A275" t="s">
        <v>703</v>
      </c>
      <c r="B275" s="5">
        <v>308190789832</v>
      </c>
      <c r="C275" t="s">
        <v>704</v>
      </c>
      <c r="D275" t="s">
        <v>705</v>
      </c>
      <c r="E275" s="1">
        <v>45627</v>
      </c>
      <c r="F275" t="s">
        <v>126</v>
      </c>
      <c r="G275" t="s">
        <v>22</v>
      </c>
      <c r="H275">
        <v>7150</v>
      </c>
      <c r="J275" s="2">
        <v>7150</v>
      </c>
      <c r="O275" t="s">
        <v>227</v>
      </c>
      <c r="P275">
        <v>3313</v>
      </c>
      <c r="Q275" t="s">
        <v>36</v>
      </c>
      <c r="R275" t="s">
        <v>1360</v>
      </c>
    </row>
    <row r="276" spans="1:18" x14ac:dyDescent="0.35">
      <c r="A276" t="s">
        <v>706</v>
      </c>
      <c r="B276" s="5">
        <v>308190790900</v>
      </c>
      <c r="C276" t="s">
        <v>707</v>
      </c>
      <c r="D276" t="s">
        <v>609</v>
      </c>
      <c r="E276" s="1">
        <v>45597</v>
      </c>
      <c r="F276" t="s">
        <v>34</v>
      </c>
      <c r="G276" t="s">
        <v>22</v>
      </c>
      <c r="H276">
        <v>61900</v>
      </c>
      <c r="J276" s="2">
        <v>61900</v>
      </c>
      <c r="O276" t="s">
        <v>176</v>
      </c>
      <c r="P276">
        <v>3247</v>
      </c>
      <c r="Q276" t="s">
        <v>36</v>
      </c>
      <c r="R276" t="s">
        <v>1365</v>
      </c>
    </row>
    <row r="277" spans="1:18" x14ac:dyDescent="0.35">
      <c r="A277" t="s">
        <v>708</v>
      </c>
      <c r="B277" s="5">
        <v>308084622556</v>
      </c>
      <c r="C277" t="s">
        <v>402</v>
      </c>
      <c r="D277" t="s">
        <v>403</v>
      </c>
      <c r="E277" s="1">
        <v>45597</v>
      </c>
      <c r="F277" t="s">
        <v>21</v>
      </c>
      <c r="G277" t="s">
        <v>40</v>
      </c>
      <c r="H277" s="2">
        <v>62500</v>
      </c>
      <c r="I277">
        <v>62500</v>
      </c>
      <c r="O277" t="s">
        <v>404</v>
      </c>
      <c r="P277">
        <v>941</v>
      </c>
      <c r="Q277" t="s">
        <v>24</v>
      </c>
      <c r="R277" t="s">
        <v>24</v>
      </c>
    </row>
    <row r="278" spans="1:18" x14ac:dyDescent="0.35">
      <c r="A278" t="s">
        <v>709</v>
      </c>
      <c r="B278" s="5">
        <v>308084622556</v>
      </c>
      <c r="C278" t="s">
        <v>406</v>
      </c>
      <c r="D278" t="s">
        <v>403</v>
      </c>
      <c r="E278" s="1">
        <v>45597</v>
      </c>
      <c r="F278" t="s">
        <v>21</v>
      </c>
      <c r="G278" t="s">
        <v>22</v>
      </c>
      <c r="H278">
        <v>62500</v>
      </c>
      <c r="J278" s="2">
        <v>62500</v>
      </c>
      <c r="O278" t="s">
        <v>404</v>
      </c>
      <c r="P278">
        <v>942</v>
      </c>
      <c r="Q278" t="s">
        <v>24</v>
      </c>
      <c r="R278" t="s">
        <v>24</v>
      </c>
    </row>
    <row r="279" spans="1:18" x14ac:dyDescent="0.35">
      <c r="A279" t="s">
        <v>710</v>
      </c>
      <c r="C279" t="s">
        <v>265</v>
      </c>
      <c r="D279" t="s">
        <v>266</v>
      </c>
      <c r="E279" s="1">
        <v>45597</v>
      </c>
      <c r="F279" t="s">
        <v>21</v>
      </c>
      <c r="G279" t="s">
        <v>22</v>
      </c>
      <c r="H279">
        <v>28000</v>
      </c>
      <c r="J279" s="2">
        <v>28000</v>
      </c>
      <c r="O279" t="s">
        <v>273</v>
      </c>
      <c r="P279">
        <v>1489</v>
      </c>
      <c r="Q279" t="s">
        <v>24</v>
      </c>
      <c r="R279" t="s">
        <v>24</v>
      </c>
    </row>
    <row r="280" spans="1:18" x14ac:dyDescent="0.35">
      <c r="A280" t="s">
        <v>711</v>
      </c>
      <c r="C280" t="s">
        <v>639</v>
      </c>
      <c r="D280" t="s">
        <v>418</v>
      </c>
      <c r="E280" s="1">
        <v>45597</v>
      </c>
      <c r="F280" t="s">
        <v>21</v>
      </c>
      <c r="G280" t="s">
        <v>40</v>
      </c>
      <c r="H280" s="2">
        <v>2632</v>
      </c>
      <c r="I280">
        <v>2631.8787499999999</v>
      </c>
      <c r="O280" t="s">
        <v>419</v>
      </c>
      <c r="P280">
        <v>3132</v>
      </c>
      <c r="Q280" t="s">
        <v>62</v>
      </c>
      <c r="R280" t="s">
        <v>62</v>
      </c>
    </row>
    <row r="281" spans="1:18" x14ac:dyDescent="0.35">
      <c r="A281" t="s">
        <v>712</v>
      </c>
      <c r="C281" t="s">
        <v>417</v>
      </c>
      <c r="D281" t="s">
        <v>418</v>
      </c>
      <c r="E281" s="1">
        <v>45597</v>
      </c>
      <c r="F281" t="s">
        <v>21</v>
      </c>
      <c r="G281" t="s">
        <v>40</v>
      </c>
      <c r="H281" s="2">
        <v>7896</v>
      </c>
      <c r="I281">
        <v>7895.6362499999996</v>
      </c>
      <c r="O281" t="s">
        <v>419</v>
      </c>
      <c r="P281">
        <v>3070</v>
      </c>
      <c r="Q281" t="s">
        <v>62</v>
      </c>
      <c r="R281" t="s">
        <v>62</v>
      </c>
    </row>
    <row r="282" spans="1:18" x14ac:dyDescent="0.35">
      <c r="A282" t="s">
        <v>713</v>
      </c>
      <c r="C282" t="s">
        <v>714</v>
      </c>
      <c r="D282" t="s">
        <v>715</v>
      </c>
      <c r="E282" s="1">
        <v>45597</v>
      </c>
      <c r="F282" t="s">
        <v>21</v>
      </c>
      <c r="G282" t="s">
        <v>40</v>
      </c>
      <c r="H282">
        <v>301.42250000000001</v>
      </c>
      <c r="I282">
        <v>301.42250000000001</v>
      </c>
      <c r="O282" t="s">
        <v>61</v>
      </c>
      <c r="P282">
        <v>3321</v>
      </c>
      <c r="Q282" t="s">
        <v>62</v>
      </c>
      <c r="R282" t="s">
        <v>62</v>
      </c>
    </row>
    <row r="283" spans="1:18" x14ac:dyDescent="0.35">
      <c r="A283" t="s">
        <v>716</v>
      </c>
      <c r="C283" t="s">
        <v>717</v>
      </c>
      <c r="D283" t="s">
        <v>715</v>
      </c>
      <c r="E283" s="1">
        <v>45597</v>
      </c>
      <c r="F283" t="s">
        <v>21</v>
      </c>
      <c r="G283" t="s">
        <v>40</v>
      </c>
      <c r="H283">
        <v>904.26750000000004</v>
      </c>
      <c r="I283">
        <v>904.26750000000004</v>
      </c>
      <c r="O283" t="s">
        <v>61</v>
      </c>
      <c r="P283">
        <v>3319</v>
      </c>
      <c r="Q283" t="s">
        <v>62</v>
      </c>
      <c r="R283" t="s">
        <v>62</v>
      </c>
    </row>
    <row r="284" spans="1:18" x14ac:dyDescent="0.35">
      <c r="A284" t="s">
        <v>718</v>
      </c>
      <c r="B284" s="5">
        <v>308156243140</v>
      </c>
      <c r="C284" t="s">
        <v>613</v>
      </c>
      <c r="D284" t="s">
        <v>319</v>
      </c>
      <c r="E284" s="1">
        <v>45627</v>
      </c>
      <c r="F284" t="s">
        <v>21</v>
      </c>
      <c r="G284" t="s">
        <v>22</v>
      </c>
      <c r="H284">
        <v>43729.925609999998</v>
      </c>
      <c r="J284" s="2">
        <v>43730</v>
      </c>
      <c r="O284" t="s">
        <v>245</v>
      </c>
      <c r="P284">
        <v>1157</v>
      </c>
      <c r="Q284" t="s">
        <v>24</v>
      </c>
      <c r="R284" t="s">
        <v>24</v>
      </c>
    </row>
    <row r="285" spans="1:18" x14ac:dyDescent="0.35">
      <c r="A285" t="s">
        <v>719</v>
      </c>
      <c r="B285" s="5">
        <v>308003949809</v>
      </c>
      <c r="C285" t="s">
        <v>720</v>
      </c>
      <c r="D285" t="s">
        <v>570</v>
      </c>
      <c r="E285" s="1">
        <v>45627</v>
      </c>
      <c r="F285" t="s">
        <v>34</v>
      </c>
      <c r="G285" t="s">
        <v>22</v>
      </c>
      <c r="H285">
        <v>55000</v>
      </c>
      <c r="J285" s="2">
        <v>55000</v>
      </c>
      <c r="O285" t="s">
        <v>507</v>
      </c>
      <c r="P285">
        <v>3314</v>
      </c>
      <c r="Q285" t="s">
        <v>36</v>
      </c>
      <c r="R285" t="s">
        <v>1364</v>
      </c>
    </row>
    <row r="286" spans="1:18" x14ac:dyDescent="0.35">
      <c r="A286" t="s">
        <v>721</v>
      </c>
      <c r="B286" s="5">
        <v>308190793921</v>
      </c>
      <c r="C286" t="s">
        <v>167</v>
      </c>
      <c r="D286" t="s">
        <v>168</v>
      </c>
      <c r="E286" s="1">
        <v>45627</v>
      </c>
      <c r="F286" t="s">
        <v>21</v>
      </c>
      <c r="G286" t="s">
        <v>22</v>
      </c>
      <c r="H286">
        <v>717384</v>
      </c>
      <c r="J286" s="2">
        <v>717384</v>
      </c>
      <c r="O286" t="s">
        <v>169</v>
      </c>
      <c r="P286">
        <v>1991</v>
      </c>
      <c r="Q286" t="s">
        <v>24</v>
      </c>
      <c r="R286" t="s">
        <v>24</v>
      </c>
    </row>
    <row r="287" spans="1:18" x14ac:dyDescent="0.35">
      <c r="A287" t="s">
        <v>722</v>
      </c>
      <c r="C287" t="s">
        <v>723</v>
      </c>
      <c r="D287" t="s">
        <v>168</v>
      </c>
      <c r="E287" s="1">
        <v>45627</v>
      </c>
      <c r="F287" t="s">
        <v>21</v>
      </c>
      <c r="G287" t="s">
        <v>40</v>
      </c>
      <c r="H287" s="2">
        <v>24500</v>
      </c>
      <c r="I287">
        <v>24500</v>
      </c>
      <c r="O287" t="s">
        <v>169</v>
      </c>
      <c r="P287">
        <v>1990</v>
      </c>
      <c r="Q287" t="s">
        <v>24</v>
      </c>
      <c r="R287" t="s">
        <v>24</v>
      </c>
    </row>
    <row r="288" spans="1:18" x14ac:dyDescent="0.35">
      <c r="A288" t="s">
        <v>724</v>
      </c>
      <c r="C288" t="s">
        <v>725</v>
      </c>
      <c r="D288" t="s">
        <v>599</v>
      </c>
      <c r="E288" s="1">
        <v>45627</v>
      </c>
      <c r="F288" t="s">
        <v>34</v>
      </c>
      <c r="G288" t="s">
        <v>40</v>
      </c>
      <c r="H288" s="2">
        <v>200000</v>
      </c>
      <c r="I288">
        <v>200000</v>
      </c>
      <c r="O288" t="s">
        <v>600</v>
      </c>
      <c r="P288">
        <v>3326</v>
      </c>
      <c r="Q288" t="s">
        <v>36</v>
      </c>
      <c r="R288" t="s">
        <v>1363</v>
      </c>
    </row>
    <row r="289" spans="1:18" x14ac:dyDescent="0.35">
      <c r="A289" t="s">
        <v>726</v>
      </c>
      <c r="C289" t="s">
        <v>727</v>
      </c>
      <c r="D289" t="s">
        <v>599</v>
      </c>
      <c r="E289" s="1">
        <v>45627</v>
      </c>
      <c r="F289" t="s">
        <v>34</v>
      </c>
      <c r="G289" t="s">
        <v>40</v>
      </c>
      <c r="H289" s="2">
        <v>200000</v>
      </c>
      <c r="I289">
        <v>200000</v>
      </c>
      <c r="O289" t="s">
        <v>600</v>
      </c>
      <c r="P289">
        <v>3327</v>
      </c>
      <c r="Q289" t="s">
        <v>36</v>
      </c>
      <c r="R289" t="s">
        <v>1363</v>
      </c>
    </row>
    <row r="290" spans="1:18" x14ac:dyDescent="0.35">
      <c r="A290" t="s">
        <v>728</v>
      </c>
      <c r="B290" s="5">
        <v>308152807671</v>
      </c>
      <c r="C290" t="s">
        <v>339</v>
      </c>
      <c r="D290" t="s">
        <v>337</v>
      </c>
      <c r="E290" s="1">
        <v>45627</v>
      </c>
      <c r="F290" t="s">
        <v>21</v>
      </c>
      <c r="G290" t="s">
        <v>22</v>
      </c>
      <c r="H290">
        <v>25000</v>
      </c>
      <c r="J290" s="2">
        <v>25000</v>
      </c>
      <c r="O290" t="s">
        <v>288</v>
      </c>
      <c r="P290">
        <v>3080</v>
      </c>
      <c r="Q290" t="s">
        <v>24</v>
      </c>
      <c r="R290" t="s">
        <v>24</v>
      </c>
    </row>
    <row r="291" spans="1:18" x14ac:dyDescent="0.35">
      <c r="A291" t="s">
        <v>729</v>
      </c>
      <c r="B291" s="5">
        <v>308000371947</v>
      </c>
      <c r="C291" t="s">
        <v>730</v>
      </c>
      <c r="D291" t="s">
        <v>731</v>
      </c>
      <c r="E291" s="1">
        <v>45627</v>
      </c>
      <c r="F291" t="s">
        <v>34</v>
      </c>
      <c r="G291" t="s">
        <v>40</v>
      </c>
      <c r="H291" s="2">
        <v>75000</v>
      </c>
      <c r="I291">
        <v>75000</v>
      </c>
      <c r="O291" t="s">
        <v>41</v>
      </c>
      <c r="P291">
        <v>3329</v>
      </c>
      <c r="Q291" t="s">
        <v>36</v>
      </c>
      <c r="R291" t="s">
        <v>1366</v>
      </c>
    </row>
    <row r="292" spans="1:18" x14ac:dyDescent="0.35">
      <c r="A292" t="s">
        <v>732</v>
      </c>
      <c r="B292" s="5">
        <v>308000371947</v>
      </c>
      <c r="C292" t="s">
        <v>733</v>
      </c>
      <c r="D292" t="s">
        <v>731</v>
      </c>
      <c r="E292" s="1">
        <v>45627</v>
      </c>
      <c r="F292" t="s">
        <v>34</v>
      </c>
      <c r="G292" t="s">
        <v>22</v>
      </c>
      <c r="H292">
        <v>105000</v>
      </c>
      <c r="J292" s="2">
        <v>105000</v>
      </c>
      <c r="O292" t="s">
        <v>41</v>
      </c>
      <c r="P292">
        <v>3330</v>
      </c>
      <c r="Q292" t="s">
        <v>36</v>
      </c>
      <c r="R292" t="s">
        <v>1366</v>
      </c>
    </row>
    <row r="293" spans="1:18" x14ac:dyDescent="0.35">
      <c r="A293" t="s">
        <v>734</v>
      </c>
      <c r="B293" s="5">
        <v>308190783691</v>
      </c>
      <c r="C293" t="s">
        <v>735</v>
      </c>
      <c r="D293" t="s">
        <v>736</v>
      </c>
      <c r="E293" s="1">
        <v>45627</v>
      </c>
      <c r="F293" t="s">
        <v>126</v>
      </c>
      <c r="G293" t="s">
        <v>40</v>
      </c>
      <c r="H293" s="2">
        <v>1671672</v>
      </c>
      <c r="I293">
        <v>1671672</v>
      </c>
      <c r="O293" t="s">
        <v>56</v>
      </c>
      <c r="P293">
        <v>3335</v>
      </c>
      <c r="Q293" t="s">
        <v>36</v>
      </c>
      <c r="R293" t="s">
        <v>1363</v>
      </c>
    </row>
    <row r="294" spans="1:18" x14ac:dyDescent="0.35">
      <c r="A294" t="s">
        <v>737</v>
      </c>
      <c r="B294" s="5">
        <v>308156243133</v>
      </c>
      <c r="C294" t="s">
        <v>122</v>
      </c>
      <c r="D294" t="s">
        <v>123</v>
      </c>
      <c r="E294" s="1">
        <v>45627</v>
      </c>
      <c r="F294" t="s">
        <v>21</v>
      </c>
      <c r="G294" t="s">
        <v>22</v>
      </c>
      <c r="H294">
        <v>25000</v>
      </c>
      <c r="J294" s="2">
        <v>25000</v>
      </c>
      <c r="O294" t="s">
        <v>114</v>
      </c>
      <c r="P294">
        <v>1244</v>
      </c>
      <c r="Q294" t="s">
        <v>24</v>
      </c>
      <c r="R294" t="s">
        <v>24</v>
      </c>
    </row>
    <row r="295" spans="1:18" x14ac:dyDescent="0.35">
      <c r="A295" t="s">
        <v>738</v>
      </c>
      <c r="C295" t="s">
        <v>739</v>
      </c>
      <c r="D295" t="s">
        <v>740</v>
      </c>
      <c r="E295" s="1">
        <v>45627</v>
      </c>
      <c r="F295" t="s">
        <v>34</v>
      </c>
      <c r="G295" t="s">
        <v>22</v>
      </c>
      <c r="H295">
        <v>217583</v>
      </c>
      <c r="J295" s="2">
        <v>217583</v>
      </c>
      <c r="O295" t="s">
        <v>600</v>
      </c>
      <c r="P295">
        <v>3243</v>
      </c>
      <c r="Q295" t="s">
        <v>36</v>
      </c>
      <c r="R295" t="s">
        <v>1363</v>
      </c>
    </row>
    <row r="296" spans="1:18" x14ac:dyDescent="0.35">
      <c r="A296" t="s">
        <v>741</v>
      </c>
      <c r="B296" s="5">
        <v>308190792941</v>
      </c>
      <c r="C296" t="s">
        <v>572</v>
      </c>
      <c r="D296" t="s">
        <v>573</v>
      </c>
      <c r="E296" s="1">
        <v>45627</v>
      </c>
      <c r="F296" t="s">
        <v>21</v>
      </c>
      <c r="G296" t="s">
        <v>22</v>
      </c>
      <c r="H296">
        <v>12569</v>
      </c>
      <c r="J296" s="2">
        <v>12569</v>
      </c>
      <c r="O296" t="s">
        <v>245</v>
      </c>
      <c r="P296">
        <v>2892</v>
      </c>
      <c r="Q296" t="s">
        <v>24</v>
      </c>
      <c r="R296" t="s">
        <v>24</v>
      </c>
    </row>
    <row r="297" spans="1:18" x14ac:dyDescent="0.35">
      <c r="A297" t="s">
        <v>742</v>
      </c>
      <c r="B297" s="5">
        <v>308156610767</v>
      </c>
      <c r="C297" t="s">
        <v>743</v>
      </c>
      <c r="D297" t="s">
        <v>744</v>
      </c>
      <c r="E297" s="1">
        <v>45627</v>
      </c>
      <c r="F297" t="s">
        <v>34</v>
      </c>
      <c r="G297" t="s">
        <v>40</v>
      </c>
      <c r="H297" s="2">
        <v>155000</v>
      </c>
      <c r="I297">
        <v>155000</v>
      </c>
      <c r="O297" t="s">
        <v>1396</v>
      </c>
      <c r="P297">
        <v>3337</v>
      </c>
      <c r="Q297" t="s">
        <v>36</v>
      </c>
      <c r="R297" t="s">
        <v>1363</v>
      </c>
    </row>
    <row r="298" spans="1:18" x14ac:dyDescent="0.35">
      <c r="A298" t="s">
        <v>745</v>
      </c>
      <c r="C298" t="s">
        <v>746</v>
      </c>
      <c r="D298" t="s">
        <v>744</v>
      </c>
      <c r="E298" s="1">
        <v>45627</v>
      </c>
      <c r="F298" t="s">
        <v>34</v>
      </c>
      <c r="G298" t="s">
        <v>22</v>
      </c>
      <c r="H298">
        <v>165000</v>
      </c>
      <c r="J298" s="2">
        <v>165000</v>
      </c>
      <c r="O298" t="s">
        <v>1396</v>
      </c>
      <c r="P298">
        <v>3338</v>
      </c>
      <c r="Q298" t="s">
        <v>36</v>
      </c>
      <c r="R298" t="s">
        <v>1363</v>
      </c>
    </row>
    <row r="299" spans="1:18" x14ac:dyDescent="0.35">
      <c r="A299" t="s">
        <v>747</v>
      </c>
      <c r="B299" s="5">
        <v>308073979088</v>
      </c>
      <c r="C299" t="s">
        <v>748</v>
      </c>
      <c r="D299" t="s">
        <v>749</v>
      </c>
      <c r="E299" s="1">
        <v>45627</v>
      </c>
      <c r="F299" t="s">
        <v>34</v>
      </c>
      <c r="G299" t="s">
        <v>40</v>
      </c>
      <c r="H299" s="2">
        <v>37500</v>
      </c>
      <c r="I299">
        <v>37500</v>
      </c>
      <c r="O299" t="s">
        <v>176</v>
      </c>
      <c r="P299">
        <v>2426</v>
      </c>
      <c r="Q299" t="s">
        <v>36</v>
      </c>
      <c r="R299" t="s">
        <v>1365</v>
      </c>
    </row>
    <row r="300" spans="1:18" x14ac:dyDescent="0.35">
      <c r="A300" t="s">
        <v>750</v>
      </c>
      <c r="B300" s="5">
        <v>308157141186</v>
      </c>
      <c r="C300" t="s">
        <v>465</v>
      </c>
      <c r="D300" t="s">
        <v>466</v>
      </c>
      <c r="E300" s="1">
        <v>45627</v>
      </c>
      <c r="F300" t="s">
        <v>21</v>
      </c>
      <c r="G300" t="s">
        <v>40</v>
      </c>
      <c r="H300" s="2">
        <v>30000</v>
      </c>
      <c r="I300">
        <v>30000</v>
      </c>
      <c r="O300" t="s">
        <v>398</v>
      </c>
      <c r="P300">
        <v>3152</v>
      </c>
      <c r="Q300" t="s">
        <v>36</v>
      </c>
      <c r="R300" t="s">
        <v>1363</v>
      </c>
    </row>
    <row r="301" spans="1:18" x14ac:dyDescent="0.35">
      <c r="A301" t="s">
        <v>751</v>
      </c>
      <c r="B301" s="5">
        <v>308084621526</v>
      </c>
      <c r="C301" t="s">
        <v>752</v>
      </c>
      <c r="D301" t="s">
        <v>753</v>
      </c>
      <c r="E301" s="1">
        <v>45627</v>
      </c>
      <c r="F301" t="s">
        <v>34</v>
      </c>
      <c r="G301" t="s">
        <v>40</v>
      </c>
      <c r="H301" s="2">
        <v>159600</v>
      </c>
      <c r="I301">
        <v>159600</v>
      </c>
      <c r="O301" t="s">
        <v>754</v>
      </c>
      <c r="P301">
        <v>3344</v>
      </c>
      <c r="Q301" t="s">
        <v>36</v>
      </c>
      <c r="R301" t="s">
        <v>1364</v>
      </c>
    </row>
    <row r="302" spans="1:18" x14ac:dyDescent="0.35">
      <c r="A302" t="s">
        <v>755</v>
      </c>
      <c r="B302" s="5">
        <v>308084621526</v>
      </c>
      <c r="C302" t="s">
        <v>756</v>
      </c>
      <c r="D302" t="s">
        <v>753</v>
      </c>
      <c r="E302" s="1">
        <v>45627</v>
      </c>
      <c r="F302" t="s">
        <v>34</v>
      </c>
      <c r="G302" t="s">
        <v>22</v>
      </c>
      <c r="H302">
        <v>189000</v>
      </c>
      <c r="J302" s="2">
        <v>189000</v>
      </c>
      <c r="O302" t="s">
        <v>754</v>
      </c>
      <c r="P302">
        <v>3345</v>
      </c>
      <c r="Q302" t="s">
        <v>36</v>
      </c>
      <c r="R302" t="s">
        <v>1364</v>
      </c>
    </row>
    <row r="303" spans="1:18" x14ac:dyDescent="0.35">
      <c r="A303" t="s">
        <v>757</v>
      </c>
      <c r="B303" s="5">
        <v>308073981132</v>
      </c>
      <c r="C303" t="s">
        <v>758</v>
      </c>
      <c r="D303" t="s">
        <v>759</v>
      </c>
      <c r="E303" s="1">
        <v>45627</v>
      </c>
      <c r="F303" t="s">
        <v>126</v>
      </c>
      <c r="G303" t="s">
        <v>40</v>
      </c>
      <c r="H303" s="2">
        <v>236000</v>
      </c>
      <c r="I303">
        <v>236000</v>
      </c>
      <c r="O303" t="s">
        <v>382</v>
      </c>
      <c r="P303">
        <v>3347</v>
      </c>
      <c r="Q303" t="s">
        <v>36</v>
      </c>
      <c r="R303" t="s">
        <v>1364</v>
      </c>
    </row>
    <row r="304" spans="1:18" x14ac:dyDescent="0.35">
      <c r="A304" t="s">
        <v>760</v>
      </c>
      <c r="B304" s="5">
        <v>308156237007</v>
      </c>
      <c r="C304" t="s">
        <v>761</v>
      </c>
      <c r="D304" t="s">
        <v>762</v>
      </c>
      <c r="E304" s="1">
        <v>45627</v>
      </c>
      <c r="F304" t="s">
        <v>126</v>
      </c>
      <c r="G304" t="s">
        <v>40</v>
      </c>
      <c r="H304" s="2">
        <v>35000</v>
      </c>
      <c r="I304">
        <v>35000</v>
      </c>
      <c r="O304" t="s">
        <v>83</v>
      </c>
      <c r="P304">
        <v>3349</v>
      </c>
      <c r="Q304" t="s">
        <v>36</v>
      </c>
      <c r="R304" t="s">
        <v>1364</v>
      </c>
    </row>
    <row r="305" spans="1:18" x14ac:dyDescent="0.35">
      <c r="A305" t="s">
        <v>763</v>
      </c>
      <c r="B305" s="5">
        <v>308000370914</v>
      </c>
      <c r="C305" t="s">
        <v>764</v>
      </c>
      <c r="D305" t="s">
        <v>765</v>
      </c>
      <c r="E305" s="1">
        <v>45627</v>
      </c>
      <c r="F305" t="s">
        <v>34</v>
      </c>
      <c r="G305" t="s">
        <v>40</v>
      </c>
      <c r="H305" s="2">
        <v>325000</v>
      </c>
      <c r="I305">
        <v>325000</v>
      </c>
      <c r="O305" t="s">
        <v>766</v>
      </c>
      <c r="P305">
        <v>3351</v>
      </c>
      <c r="Q305" t="s">
        <v>36</v>
      </c>
      <c r="R305" t="s">
        <v>1364</v>
      </c>
    </row>
    <row r="306" spans="1:18" x14ac:dyDescent="0.35">
      <c r="A306" t="s">
        <v>767</v>
      </c>
      <c r="B306" s="5">
        <v>308000370914</v>
      </c>
      <c r="C306" t="s">
        <v>768</v>
      </c>
      <c r="D306" t="s">
        <v>765</v>
      </c>
      <c r="E306" s="1">
        <v>45627</v>
      </c>
      <c r="F306" t="s">
        <v>34</v>
      </c>
      <c r="G306" t="s">
        <v>22</v>
      </c>
      <c r="H306">
        <v>650000</v>
      </c>
      <c r="J306" s="2">
        <v>650000</v>
      </c>
      <c r="O306" t="s">
        <v>766</v>
      </c>
      <c r="P306">
        <v>3352</v>
      </c>
      <c r="Q306" t="s">
        <v>36</v>
      </c>
      <c r="R306" t="s">
        <v>1364</v>
      </c>
    </row>
    <row r="307" spans="1:18" x14ac:dyDescent="0.35">
      <c r="A307" t="s">
        <v>769</v>
      </c>
      <c r="B307" s="5">
        <v>308190614734</v>
      </c>
      <c r="C307" t="s">
        <v>770</v>
      </c>
      <c r="D307" t="s">
        <v>771</v>
      </c>
      <c r="E307" s="1">
        <v>45627</v>
      </c>
      <c r="F307" t="s">
        <v>34</v>
      </c>
      <c r="G307" t="s">
        <v>40</v>
      </c>
      <c r="H307" s="2">
        <v>164727</v>
      </c>
      <c r="I307">
        <v>164727.4559</v>
      </c>
      <c r="O307" t="s">
        <v>772</v>
      </c>
      <c r="P307">
        <v>3353</v>
      </c>
      <c r="Q307" t="s">
        <v>36</v>
      </c>
      <c r="R307" t="s">
        <v>1364</v>
      </c>
    </row>
    <row r="308" spans="1:18" x14ac:dyDescent="0.35">
      <c r="A308" t="s">
        <v>773</v>
      </c>
      <c r="B308" s="5">
        <v>308156991735</v>
      </c>
      <c r="C308" t="s">
        <v>774</v>
      </c>
      <c r="D308" t="s">
        <v>775</v>
      </c>
      <c r="E308" s="1">
        <v>45627</v>
      </c>
      <c r="F308" t="s">
        <v>34</v>
      </c>
      <c r="G308" t="s">
        <v>40</v>
      </c>
      <c r="H308" s="2">
        <v>200000</v>
      </c>
      <c r="I308">
        <v>200000</v>
      </c>
      <c r="O308" t="s">
        <v>685</v>
      </c>
      <c r="P308">
        <v>3355</v>
      </c>
      <c r="Q308" t="s">
        <v>36</v>
      </c>
      <c r="R308" t="s">
        <v>1366</v>
      </c>
    </row>
    <row r="309" spans="1:18" x14ac:dyDescent="0.35">
      <c r="A309" t="s">
        <v>776</v>
      </c>
      <c r="B309" s="5">
        <v>308000373964</v>
      </c>
      <c r="C309" t="s">
        <v>77</v>
      </c>
      <c r="D309" t="s">
        <v>78</v>
      </c>
      <c r="E309" s="1">
        <v>45627</v>
      </c>
      <c r="F309" t="s">
        <v>21</v>
      </c>
      <c r="G309" t="s">
        <v>22</v>
      </c>
      <c r="H309">
        <v>27000</v>
      </c>
      <c r="J309" s="2">
        <v>27000</v>
      </c>
      <c r="O309" t="s">
        <v>79</v>
      </c>
      <c r="P309">
        <v>2736</v>
      </c>
      <c r="Q309" t="s">
        <v>24</v>
      </c>
      <c r="R309" t="s">
        <v>24</v>
      </c>
    </row>
    <row r="310" spans="1:18" x14ac:dyDescent="0.35">
      <c r="A310" t="s">
        <v>777</v>
      </c>
      <c r="B310" s="5">
        <v>308156240114</v>
      </c>
      <c r="C310" t="s">
        <v>778</v>
      </c>
      <c r="D310" t="s">
        <v>779</v>
      </c>
      <c r="E310" s="1">
        <v>45627</v>
      </c>
      <c r="F310" t="s">
        <v>21</v>
      </c>
      <c r="G310" t="s">
        <v>22</v>
      </c>
      <c r="H310">
        <v>30000</v>
      </c>
      <c r="J310" s="2">
        <v>30000</v>
      </c>
      <c r="O310" t="s">
        <v>273</v>
      </c>
      <c r="P310">
        <v>2675</v>
      </c>
      <c r="Q310" t="s">
        <v>24</v>
      </c>
      <c r="R310" t="s">
        <v>24</v>
      </c>
    </row>
    <row r="311" spans="1:18" x14ac:dyDescent="0.35">
      <c r="A311" t="s">
        <v>780</v>
      </c>
      <c r="B311" s="5">
        <v>308156774586</v>
      </c>
      <c r="C311" t="s">
        <v>781</v>
      </c>
      <c r="D311" t="s">
        <v>782</v>
      </c>
      <c r="E311" s="1">
        <v>45627</v>
      </c>
      <c r="F311" t="s">
        <v>34</v>
      </c>
      <c r="G311" t="s">
        <v>40</v>
      </c>
      <c r="H311" s="2">
        <v>24570</v>
      </c>
      <c r="I311">
        <v>24570</v>
      </c>
      <c r="O311" t="s">
        <v>783</v>
      </c>
      <c r="P311">
        <v>3357</v>
      </c>
      <c r="Q311" t="s">
        <v>62</v>
      </c>
      <c r="R311" t="s">
        <v>62</v>
      </c>
    </row>
    <row r="312" spans="1:18" x14ac:dyDescent="0.35">
      <c r="A312" t="s">
        <v>784</v>
      </c>
      <c r="B312" s="5">
        <v>308156774586</v>
      </c>
      <c r="C312" t="s">
        <v>785</v>
      </c>
      <c r="D312" t="s">
        <v>782</v>
      </c>
      <c r="E312" s="1">
        <v>45627</v>
      </c>
      <c r="F312" t="s">
        <v>34</v>
      </c>
      <c r="G312" t="s">
        <v>22</v>
      </c>
      <c r="H312">
        <v>5250</v>
      </c>
      <c r="J312" s="2">
        <v>5250</v>
      </c>
      <c r="O312" t="s">
        <v>783</v>
      </c>
      <c r="P312">
        <v>3358</v>
      </c>
      <c r="Q312" t="s">
        <v>62</v>
      </c>
      <c r="R312" t="s">
        <v>62</v>
      </c>
    </row>
    <row r="313" spans="1:18" x14ac:dyDescent="0.35">
      <c r="A313" t="s">
        <v>786</v>
      </c>
      <c r="C313" t="s">
        <v>613</v>
      </c>
      <c r="D313" t="s">
        <v>319</v>
      </c>
      <c r="E313" s="1">
        <v>45627</v>
      </c>
      <c r="F313" t="s">
        <v>21</v>
      </c>
      <c r="G313" t="s">
        <v>22</v>
      </c>
      <c r="H313">
        <v>17591.852190000001</v>
      </c>
      <c r="J313" s="2">
        <v>17592</v>
      </c>
      <c r="O313" t="s">
        <v>245</v>
      </c>
      <c r="P313">
        <v>1157</v>
      </c>
      <c r="Q313" t="s">
        <v>24</v>
      </c>
      <c r="R313" t="s">
        <v>24</v>
      </c>
    </row>
    <row r="314" spans="1:18" x14ac:dyDescent="0.35">
      <c r="A314" t="s">
        <v>787</v>
      </c>
      <c r="C314" t="s">
        <v>788</v>
      </c>
      <c r="D314" t="s">
        <v>789</v>
      </c>
      <c r="E314" s="1">
        <v>45627</v>
      </c>
      <c r="F314" t="s">
        <v>21</v>
      </c>
      <c r="G314" t="s">
        <v>22</v>
      </c>
      <c r="H314">
        <v>7000</v>
      </c>
      <c r="J314" s="2">
        <v>7000</v>
      </c>
      <c r="O314" t="s">
        <v>23</v>
      </c>
      <c r="P314">
        <v>729</v>
      </c>
      <c r="Q314" t="s">
        <v>24</v>
      </c>
      <c r="R314" t="s">
        <v>24</v>
      </c>
    </row>
    <row r="315" spans="1:18" x14ac:dyDescent="0.35">
      <c r="A315" t="s">
        <v>790</v>
      </c>
      <c r="C315" t="s">
        <v>29</v>
      </c>
      <c r="D315" t="s">
        <v>30</v>
      </c>
      <c r="E315" s="1">
        <v>45627</v>
      </c>
      <c r="F315" t="s">
        <v>21</v>
      </c>
      <c r="G315" t="s">
        <v>22</v>
      </c>
      <c r="H315">
        <v>60000</v>
      </c>
      <c r="J315" s="2">
        <v>60000</v>
      </c>
      <c r="O315" t="s">
        <v>23</v>
      </c>
      <c r="P315">
        <v>7</v>
      </c>
      <c r="Q315" t="s">
        <v>24</v>
      </c>
      <c r="R315" t="s">
        <v>24</v>
      </c>
    </row>
    <row r="316" spans="1:18" x14ac:dyDescent="0.35">
      <c r="A316" t="s">
        <v>791</v>
      </c>
      <c r="C316" t="s">
        <v>792</v>
      </c>
      <c r="D316" t="s">
        <v>403</v>
      </c>
      <c r="E316" s="1">
        <v>45627</v>
      </c>
      <c r="F316" t="s">
        <v>21</v>
      </c>
      <c r="G316" t="s">
        <v>22</v>
      </c>
      <c r="H316">
        <v>425000</v>
      </c>
      <c r="J316" s="2">
        <v>425000</v>
      </c>
      <c r="O316" t="s">
        <v>404</v>
      </c>
      <c r="P316">
        <v>1240</v>
      </c>
      <c r="Q316" t="s">
        <v>24</v>
      </c>
      <c r="R316" t="s">
        <v>24</v>
      </c>
    </row>
    <row r="317" spans="1:18" x14ac:dyDescent="0.35">
      <c r="A317" t="s">
        <v>793</v>
      </c>
      <c r="B317" s="5" t="s">
        <v>794</v>
      </c>
      <c r="C317" t="s">
        <v>795</v>
      </c>
      <c r="D317" t="s">
        <v>796</v>
      </c>
      <c r="E317" s="1">
        <v>45627</v>
      </c>
      <c r="F317" t="s">
        <v>34</v>
      </c>
      <c r="G317" t="s">
        <v>22</v>
      </c>
      <c r="H317">
        <v>17500</v>
      </c>
      <c r="J317" s="2">
        <v>17500</v>
      </c>
      <c r="O317" t="s">
        <v>797</v>
      </c>
      <c r="P317">
        <v>3375</v>
      </c>
      <c r="Q317" t="s">
        <v>62</v>
      </c>
      <c r="R317" t="s">
        <v>62</v>
      </c>
    </row>
    <row r="318" spans="1:18" x14ac:dyDescent="0.35">
      <c r="A318" t="s">
        <v>798</v>
      </c>
      <c r="B318" s="5">
        <v>308073980141</v>
      </c>
      <c r="C318" t="s">
        <v>799</v>
      </c>
      <c r="D318" t="s">
        <v>445</v>
      </c>
      <c r="E318" s="1">
        <v>45658</v>
      </c>
      <c r="F318" t="s">
        <v>21</v>
      </c>
      <c r="G318" t="s">
        <v>22</v>
      </c>
      <c r="H318">
        <v>550000</v>
      </c>
      <c r="J318" s="2">
        <v>550000</v>
      </c>
      <c r="O318" t="s">
        <v>23</v>
      </c>
      <c r="P318">
        <v>3368</v>
      </c>
      <c r="Q318" t="s">
        <v>24</v>
      </c>
      <c r="R318" t="s">
        <v>24</v>
      </c>
    </row>
    <row r="319" spans="1:18" x14ac:dyDescent="0.35">
      <c r="A319" t="s">
        <v>800</v>
      </c>
      <c r="C319" t="s">
        <v>286</v>
      </c>
      <c r="D319" t="s">
        <v>287</v>
      </c>
      <c r="E319" s="1">
        <v>45658</v>
      </c>
      <c r="F319" t="s">
        <v>21</v>
      </c>
      <c r="G319" t="s">
        <v>22</v>
      </c>
      <c r="H319">
        <v>10000</v>
      </c>
      <c r="J319" s="2">
        <v>10000</v>
      </c>
      <c r="O319" t="s">
        <v>23</v>
      </c>
      <c r="P319">
        <v>2700</v>
      </c>
      <c r="Q319" t="s">
        <v>24</v>
      </c>
      <c r="R319" t="s">
        <v>24</v>
      </c>
    </row>
    <row r="320" spans="1:18" x14ac:dyDescent="0.35">
      <c r="A320" t="s">
        <v>801</v>
      </c>
      <c r="B320" s="5">
        <v>308157141208</v>
      </c>
      <c r="C320" t="s">
        <v>802</v>
      </c>
      <c r="D320" t="s">
        <v>298</v>
      </c>
      <c r="E320" s="1">
        <v>45658</v>
      </c>
      <c r="F320" t="s">
        <v>126</v>
      </c>
      <c r="G320" t="s">
        <v>22</v>
      </c>
      <c r="H320">
        <v>4580000</v>
      </c>
      <c r="J320" s="2">
        <v>4580000</v>
      </c>
      <c r="O320" t="s">
        <v>398</v>
      </c>
      <c r="P320">
        <v>3370</v>
      </c>
      <c r="Q320" t="s">
        <v>36</v>
      </c>
      <c r="R320" t="s">
        <v>1363</v>
      </c>
    </row>
    <row r="321" spans="1:18" x14ac:dyDescent="0.35">
      <c r="A321" t="s">
        <v>803</v>
      </c>
      <c r="C321" t="s">
        <v>187</v>
      </c>
      <c r="D321" t="s">
        <v>188</v>
      </c>
      <c r="E321" s="1">
        <v>45658</v>
      </c>
      <c r="F321" t="s">
        <v>21</v>
      </c>
      <c r="G321" t="s">
        <v>22</v>
      </c>
      <c r="H321">
        <v>173440</v>
      </c>
      <c r="J321" s="2">
        <v>173440</v>
      </c>
      <c r="O321" t="s">
        <v>404</v>
      </c>
      <c r="P321">
        <v>1897</v>
      </c>
      <c r="Q321" t="s">
        <v>24</v>
      </c>
      <c r="R321" t="s">
        <v>24</v>
      </c>
    </row>
    <row r="322" spans="1:18" x14ac:dyDescent="0.35">
      <c r="A322" t="s">
        <v>804</v>
      </c>
      <c r="C322" t="s">
        <v>805</v>
      </c>
      <c r="D322" t="s">
        <v>806</v>
      </c>
      <c r="E322" s="1">
        <v>45658</v>
      </c>
      <c r="F322" t="s">
        <v>21</v>
      </c>
      <c r="G322" t="s">
        <v>22</v>
      </c>
      <c r="H322">
        <v>55000</v>
      </c>
      <c r="J322" s="2">
        <v>55000</v>
      </c>
      <c r="O322" t="s">
        <v>23</v>
      </c>
      <c r="P322">
        <v>944</v>
      </c>
      <c r="Q322" t="s">
        <v>24</v>
      </c>
      <c r="R322" t="s">
        <v>24</v>
      </c>
    </row>
    <row r="323" spans="1:18" x14ac:dyDescent="0.35">
      <c r="A323" t="s">
        <v>807</v>
      </c>
      <c r="B323" s="5">
        <v>308156452053</v>
      </c>
      <c r="C323" t="s">
        <v>295</v>
      </c>
      <c r="D323" t="s">
        <v>293</v>
      </c>
      <c r="E323" s="1">
        <v>45658</v>
      </c>
      <c r="F323" t="s">
        <v>21</v>
      </c>
      <c r="G323" t="s">
        <v>22</v>
      </c>
      <c r="H323">
        <v>99000</v>
      </c>
      <c r="J323" s="2">
        <v>99000</v>
      </c>
      <c r="O323" t="s">
        <v>114</v>
      </c>
      <c r="P323">
        <v>3045</v>
      </c>
      <c r="Q323" t="s">
        <v>24</v>
      </c>
      <c r="R323" t="s">
        <v>24</v>
      </c>
    </row>
    <row r="324" spans="1:18" x14ac:dyDescent="0.35">
      <c r="A324" t="s">
        <v>808</v>
      </c>
      <c r="B324" s="5">
        <v>308156774647</v>
      </c>
      <c r="C324" t="s">
        <v>120</v>
      </c>
      <c r="D324" t="s">
        <v>113</v>
      </c>
      <c r="E324" s="1">
        <v>45658</v>
      </c>
      <c r="F324" t="s">
        <v>21</v>
      </c>
      <c r="G324" t="s">
        <v>22</v>
      </c>
      <c r="H324">
        <v>550000</v>
      </c>
      <c r="J324" s="2">
        <v>550000</v>
      </c>
      <c r="O324" t="s">
        <v>114</v>
      </c>
      <c r="P324">
        <v>2691</v>
      </c>
      <c r="Q324" t="s">
        <v>24</v>
      </c>
      <c r="R324" t="s">
        <v>24</v>
      </c>
    </row>
    <row r="325" spans="1:18" x14ac:dyDescent="0.35">
      <c r="A325" t="s">
        <v>809</v>
      </c>
      <c r="C325" t="s">
        <v>397</v>
      </c>
      <c r="D325" t="s">
        <v>237</v>
      </c>
      <c r="E325" s="1">
        <v>45658</v>
      </c>
      <c r="F325" t="s">
        <v>21</v>
      </c>
      <c r="G325" t="s">
        <v>22</v>
      </c>
      <c r="H325">
        <v>20580</v>
      </c>
      <c r="J325" s="2">
        <v>20580</v>
      </c>
      <c r="O325" t="s">
        <v>169</v>
      </c>
      <c r="P325">
        <v>3006</v>
      </c>
      <c r="Q325" t="s">
        <v>24</v>
      </c>
      <c r="R325" t="s">
        <v>24</v>
      </c>
    </row>
    <row r="326" spans="1:18" x14ac:dyDescent="0.35">
      <c r="A326" t="s">
        <v>810</v>
      </c>
      <c r="B326" s="5">
        <v>308156243146</v>
      </c>
      <c r="C326" t="s">
        <v>118</v>
      </c>
      <c r="D326" t="s">
        <v>113</v>
      </c>
      <c r="E326" s="1">
        <v>45658</v>
      </c>
      <c r="F326" t="s">
        <v>21</v>
      </c>
      <c r="G326" t="s">
        <v>22</v>
      </c>
      <c r="H326">
        <v>757740</v>
      </c>
      <c r="J326" s="2">
        <v>757740</v>
      </c>
      <c r="O326" t="s">
        <v>114</v>
      </c>
      <c r="P326">
        <v>2067</v>
      </c>
      <c r="Q326" t="s">
        <v>24</v>
      </c>
      <c r="R326" t="s">
        <v>24</v>
      </c>
    </row>
    <row r="327" spans="1:18" x14ac:dyDescent="0.35">
      <c r="A327" t="s">
        <v>811</v>
      </c>
      <c r="B327" s="5">
        <v>308102565054</v>
      </c>
      <c r="C327" t="s">
        <v>812</v>
      </c>
      <c r="D327" t="s">
        <v>813</v>
      </c>
      <c r="E327" s="1">
        <v>45658</v>
      </c>
      <c r="F327" t="s">
        <v>21</v>
      </c>
      <c r="G327" t="s">
        <v>40</v>
      </c>
      <c r="H327" s="2">
        <v>44444</v>
      </c>
      <c r="I327">
        <v>44444</v>
      </c>
      <c r="O327" t="s">
        <v>814</v>
      </c>
      <c r="P327">
        <v>3388</v>
      </c>
      <c r="Q327" t="s">
        <v>36</v>
      </c>
      <c r="R327" t="s">
        <v>1366</v>
      </c>
    </row>
    <row r="328" spans="1:18" x14ac:dyDescent="0.35">
      <c r="A328" t="s">
        <v>815</v>
      </c>
      <c r="B328" s="5">
        <v>308102565054</v>
      </c>
      <c r="C328" t="s">
        <v>816</v>
      </c>
      <c r="D328" t="s">
        <v>813</v>
      </c>
      <c r="E328" s="1">
        <v>45658</v>
      </c>
      <c r="F328" t="s">
        <v>21</v>
      </c>
      <c r="G328" t="s">
        <v>22</v>
      </c>
      <c r="H328">
        <v>52222</v>
      </c>
      <c r="J328" s="2">
        <v>52222</v>
      </c>
      <c r="O328" t="s">
        <v>814</v>
      </c>
      <c r="P328">
        <v>3387</v>
      </c>
      <c r="Q328" t="s">
        <v>36</v>
      </c>
      <c r="R328" t="s">
        <v>1366</v>
      </c>
    </row>
    <row r="329" spans="1:18" x14ac:dyDescent="0.35">
      <c r="A329" t="s">
        <v>817</v>
      </c>
      <c r="C329" t="s">
        <v>818</v>
      </c>
      <c r="D329" t="s">
        <v>403</v>
      </c>
      <c r="E329" s="1">
        <v>45658</v>
      </c>
      <c r="F329" t="s">
        <v>21</v>
      </c>
      <c r="G329" t="s">
        <v>22</v>
      </c>
      <c r="H329">
        <v>405000</v>
      </c>
      <c r="J329" s="2">
        <v>405000</v>
      </c>
      <c r="O329" t="s">
        <v>404</v>
      </c>
      <c r="P329">
        <v>1327</v>
      </c>
      <c r="Q329" t="s">
        <v>24</v>
      </c>
      <c r="R329" t="s">
        <v>24</v>
      </c>
    </row>
    <row r="330" spans="1:18" x14ac:dyDescent="0.35">
      <c r="A330" t="s">
        <v>819</v>
      </c>
      <c r="B330" s="5">
        <v>308156612841</v>
      </c>
      <c r="C330" t="s">
        <v>551</v>
      </c>
      <c r="D330" t="s">
        <v>534</v>
      </c>
      <c r="E330" s="1">
        <v>45689</v>
      </c>
      <c r="F330" t="s">
        <v>21</v>
      </c>
      <c r="G330" t="s">
        <v>22</v>
      </c>
      <c r="H330">
        <v>340000</v>
      </c>
      <c r="J330" s="2">
        <v>340000</v>
      </c>
      <c r="O330" t="s">
        <v>56</v>
      </c>
      <c r="P330">
        <v>3191</v>
      </c>
      <c r="Q330" t="s">
        <v>36</v>
      </c>
      <c r="R330" t="s">
        <v>1363</v>
      </c>
    </row>
    <row r="331" spans="1:18" x14ac:dyDescent="0.35">
      <c r="A331" t="s">
        <v>820</v>
      </c>
      <c r="C331" t="s">
        <v>349</v>
      </c>
      <c r="D331" t="s">
        <v>140</v>
      </c>
      <c r="E331" s="1">
        <v>45689</v>
      </c>
      <c r="F331" t="s">
        <v>21</v>
      </c>
      <c r="G331" t="s">
        <v>22</v>
      </c>
      <c r="H331">
        <v>717216.06449999998</v>
      </c>
      <c r="J331" s="2">
        <v>717216</v>
      </c>
      <c r="O331" t="s">
        <v>343</v>
      </c>
      <c r="P331">
        <v>3088</v>
      </c>
      <c r="Q331" t="s">
        <v>24</v>
      </c>
      <c r="R331" t="s">
        <v>24</v>
      </c>
    </row>
    <row r="332" spans="1:18" x14ac:dyDescent="0.35">
      <c r="A332" t="s">
        <v>821</v>
      </c>
      <c r="B332" s="5">
        <v>308157293771</v>
      </c>
      <c r="C332" t="s">
        <v>822</v>
      </c>
      <c r="D332" t="s">
        <v>759</v>
      </c>
      <c r="E332" s="1">
        <v>45689</v>
      </c>
      <c r="F332" t="s">
        <v>126</v>
      </c>
      <c r="G332" t="s">
        <v>22</v>
      </c>
      <c r="H332">
        <v>577115</v>
      </c>
      <c r="J332" s="2">
        <v>577115</v>
      </c>
      <c r="O332" t="s">
        <v>382</v>
      </c>
      <c r="P332">
        <v>3348</v>
      </c>
      <c r="Q332" t="s">
        <v>36</v>
      </c>
      <c r="R332" t="s">
        <v>1364</v>
      </c>
    </row>
    <row r="333" spans="1:18" x14ac:dyDescent="0.35">
      <c r="A333" t="s">
        <v>823</v>
      </c>
      <c r="C333" t="s">
        <v>387</v>
      </c>
      <c r="D333" t="s">
        <v>388</v>
      </c>
      <c r="E333" s="1">
        <v>45689</v>
      </c>
      <c r="F333" t="s">
        <v>21</v>
      </c>
      <c r="G333" t="s">
        <v>22</v>
      </c>
      <c r="H333">
        <v>60000</v>
      </c>
      <c r="J333" s="2">
        <v>60000</v>
      </c>
      <c r="O333" t="s">
        <v>23</v>
      </c>
      <c r="P333">
        <v>581</v>
      </c>
      <c r="Q333" t="s">
        <v>24</v>
      </c>
      <c r="R333" t="s">
        <v>24</v>
      </c>
    </row>
    <row r="334" spans="1:18" x14ac:dyDescent="0.35">
      <c r="A334" t="s">
        <v>824</v>
      </c>
      <c r="B334" s="5">
        <v>308156237007</v>
      </c>
      <c r="C334" t="s">
        <v>825</v>
      </c>
      <c r="D334" t="s">
        <v>762</v>
      </c>
      <c r="E334" s="1">
        <v>45689</v>
      </c>
      <c r="F334" t="s">
        <v>126</v>
      </c>
      <c r="G334" t="s">
        <v>22</v>
      </c>
      <c r="H334">
        <v>104500</v>
      </c>
      <c r="J334" s="2">
        <v>104500</v>
      </c>
      <c r="O334" t="s">
        <v>83</v>
      </c>
      <c r="P334">
        <v>3350</v>
      </c>
      <c r="Q334" t="s">
        <v>36</v>
      </c>
      <c r="R334" t="s">
        <v>1364</v>
      </c>
    </row>
    <row r="335" spans="1:18" x14ac:dyDescent="0.35">
      <c r="A335" t="s">
        <v>826</v>
      </c>
      <c r="B335" s="5">
        <v>308156990661</v>
      </c>
      <c r="C335" t="s">
        <v>827</v>
      </c>
      <c r="D335" t="s">
        <v>113</v>
      </c>
      <c r="E335" s="1">
        <v>45689</v>
      </c>
      <c r="F335" t="s">
        <v>21</v>
      </c>
      <c r="G335" t="s">
        <v>22</v>
      </c>
      <c r="H335">
        <v>115000</v>
      </c>
      <c r="J335" s="2">
        <v>115000</v>
      </c>
      <c r="O335" t="s">
        <v>114</v>
      </c>
      <c r="P335">
        <v>3413</v>
      </c>
      <c r="Q335" t="s">
        <v>24</v>
      </c>
      <c r="R335" t="s">
        <v>24</v>
      </c>
    </row>
    <row r="336" spans="1:18" x14ac:dyDescent="0.35">
      <c r="A336" t="s">
        <v>828</v>
      </c>
      <c r="B336" s="5">
        <v>308003947719</v>
      </c>
      <c r="C336" t="s">
        <v>829</v>
      </c>
      <c r="D336" t="s">
        <v>830</v>
      </c>
      <c r="E336" s="1">
        <v>45689</v>
      </c>
      <c r="F336" t="s">
        <v>34</v>
      </c>
      <c r="G336" t="s">
        <v>40</v>
      </c>
      <c r="H336" s="2">
        <v>190316</v>
      </c>
      <c r="I336">
        <v>190316.03760000001</v>
      </c>
      <c r="O336" t="s">
        <v>107</v>
      </c>
      <c r="P336">
        <v>3418</v>
      </c>
      <c r="Q336" t="s">
        <v>36</v>
      </c>
      <c r="R336" t="s">
        <v>1361</v>
      </c>
    </row>
    <row r="337" spans="1:18" x14ac:dyDescent="0.35">
      <c r="A337" t="s">
        <v>831</v>
      </c>
      <c r="B337" s="5">
        <v>308003947719</v>
      </c>
      <c r="C337" t="s">
        <v>832</v>
      </c>
      <c r="D337" t="s">
        <v>830</v>
      </c>
      <c r="E337" s="1">
        <v>45689</v>
      </c>
      <c r="F337" t="s">
        <v>34</v>
      </c>
      <c r="G337" t="s">
        <v>22</v>
      </c>
      <c r="H337">
        <v>249322.32</v>
      </c>
      <c r="J337" s="2">
        <v>249322</v>
      </c>
      <c r="O337" t="s">
        <v>107</v>
      </c>
      <c r="P337">
        <v>3419</v>
      </c>
      <c r="Q337" t="s">
        <v>36</v>
      </c>
      <c r="R337" t="s">
        <v>1361</v>
      </c>
    </row>
    <row r="338" spans="1:18" x14ac:dyDescent="0.35">
      <c r="A338" t="s">
        <v>833</v>
      </c>
      <c r="B338" s="5">
        <v>308156995795</v>
      </c>
      <c r="C338" t="s">
        <v>834</v>
      </c>
      <c r="D338" t="s">
        <v>188</v>
      </c>
      <c r="E338" s="1">
        <v>45689</v>
      </c>
      <c r="F338" t="s">
        <v>21</v>
      </c>
      <c r="G338" t="s">
        <v>22</v>
      </c>
      <c r="H338">
        <v>1475760</v>
      </c>
      <c r="J338" s="2">
        <v>1475760</v>
      </c>
      <c r="O338" t="s">
        <v>189</v>
      </c>
      <c r="P338">
        <v>3421</v>
      </c>
      <c r="Q338" t="s">
        <v>24</v>
      </c>
      <c r="R338" t="s">
        <v>24</v>
      </c>
    </row>
    <row r="339" spans="1:18" x14ac:dyDescent="0.35">
      <c r="A339" t="s">
        <v>835</v>
      </c>
      <c r="C339" t="s">
        <v>243</v>
      </c>
      <c r="D339" t="s">
        <v>244</v>
      </c>
      <c r="E339" s="1">
        <v>45689</v>
      </c>
      <c r="F339" t="s">
        <v>21</v>
      </c>
      <c r="G339" t="s">
        <v>22</v>
      </c>
      <c r="H339">
        <v>22090</v>
      </c>
      <c r="J339" s="2">
        <v>22090</v>
      </c>
      <c r="O339" t="s">
        <v>245</v>
      </c>
      <c r="P339">
        <v>3010</v>
      </c>
      <c r="Q339" t="s">
        <v>24</v>
      </c>
      <c r="R339" t="s">
        <v>24</v>
      </c>
    </row>
    <row r="340" spans="1:18" x14ac:dyDescent="0.35">
      <c r="A340" t="s">
        <v>836</v>
      </c>
      <c r="C340" t="s">
        <v>286</v>
      </c>
      <c r="D340" t="s">
        <v>287</v>
      </c>
      <c r="E340" s="1">
        <v>45689</v>
      </c>
      <c r="F340" t="s">
        <v>21</v>
      </c>
      <c r="G340" t="s">
        <v>22</v>
      </c>
      <c r="H340">
        <v>5500</v>
      </c>
      <c r="J340" s="2">
        <v>5500</v>
      </c>
      <c r="O340" t="s">
        <v>23</v>
      </c>
      <c r="P340">
        <v>2700</v>
      </c>
      <c r="Q340" t="s">
        <v>24</v>
      </c>
      <c r="R340" t="s">
        <v>24</v>
      </c>
    </row>
    <row r="341" spans="1:18" x14ac:dyDescent="0.35">
      <c r="A341" t="s">
        <v>837</v>
      </c>
      <c r="C341" t="s">
        <v>313</v>
      </c>
      <c r="D341" t="s">
        <v>311</v>
      </c>
      <c r="E341" s="1">
        <v>45689</v>
      </c>
      <c r="F341" t="s">
        <v>21</v>
      </c>
      <c r="G341" t="s">
        <v>22</v>
      </c>
      <c r="H341">
        <v>2976</v>
      </c>
      <c r="J341" s="2">
        <v>2976</v>
      </c>
      <c r="O341" t="s">
        <v>23</v>
      </c>
      <c r="P341">
        <v>3053</v>
      </c>
      <c r="Q341" t="s">
        <v>24</v>
      </c>
      <c r="R341" t="s">
        <v>24</v>
      </c>
    </row>
    <row r="342" spans="1:18" x14ac:dyDescent="0.35">
      <c r="A342" t="s">
        <v>838</v>
      </c>
      <c r="B342" s="5">
        <v>308000370887</v>
      </c>
      <c r="C342" t="s">
        <v>839</v>
      </c>
      <c r="D342" t="s">
        <v>840</v>
      </c>
      <c r="E342" s="1">
        <v>45689</v>
      </c>
      <c r="F342" t="s">
        <v>34</v>
      </c>
      <c r="G342" t="s">
        <v>40</v>
      </c>
      <c r="H342" s="2">
        <v>109000</v>
      </c>
      <c r="I342">
        <v>109000</v>
      </c>
      <c r="O342" t="s">
        <v>41</v>
      </c>
      <c r="P342">
        <v>3425</v>
      </c>
      <c r="Q342" t="s">
        <v>36</v>
      </c>
      <c r="R342" t="s">
        <v>1366</v>
      </c>
    </row>
    <row r="343" spans="1:18" x14ac:dyDescent="0.35">
      <c r="A343" t="s">
        <v>841</v>
      </c>
      <c r="B343" s="5">
        <v>308000370887</v>
      </c>
      <c r="C343" t="s">
        <v>842</v>
      </c>
      <c r="D343" t="s">
        <v>840</v>
      </c>
      <c r="E343" s="1">
        <v>45689</v>
      </c>
      <c r="F343" t="s">
        <v>34</v>
      </c>
      <c r="G343" t="s">
        <v>22</v>
      </c>
      <c r="H343">
        <v>341023.6373</v>
      </c>
      <c r="J343" s="2">
        <v>341024</v>
      </c>
      <c r="O343" t="s">
        <v>41</v>
      </c>
      <c r="P343">
        <v>3426</v>
      </c>
      <c r="Q343" t="s">
        <v>36</v>
      </c>
      <c r="R343" t="s">
        <v>1366</v>
      </c>
    </row>
    <row r="344" spans="1:18" x14ac:dyDescent="0.35">
      <c r="A344" t="s">
        <v>843</v>
      </c>
      <c r="B344" s="5">
        <v>308157138156</v>
      </c>
      <c r="C344" t="s">
        <v>844</v>
      </c>
      <c r="D344" t="s">
        <v>845</v>
      </c>
      <c r="E344" s="1">
        <v>45717</v>
      </c>
      <c r="F344" t="s">
        <v>34</v>
      </c>
      <c r="G344" t="s">
        <v>40</v>
      </c>
      <c r="H344" s="2">
        <v>2000000</v>
      </c>
      <c r="I344">
        <v>2000000</v>
      </c>
      <c r="O344" t="s">
        <v>371</v>
      </c>
      <c r="P344">
        <v>3431</v>
      </c>
      <c r="Q344" t="s">
        <v>36</v>
      </c>
      <c r="R344" t="s">
        <v>1362</v>
      </c>
    </row>
    <row r="345" spans="1:18" x14ac:dyDescent="0.35">
      <c r="A345" t="s">
        <v>846</v>
      </c>
      <c r="B345" s="5">
        <v>308157138156</v>
      </c>
      <c r="C345" t="s">
        <v>847</v>
      </c>
      <c r="D345" t="s">
        <v>845</v>
      </c>
      <c r="E345" s="1">
        <v>45717</v>
      </c>
      <c r="F345" t="s">
        <v>34</v>
      </c>
      <c r="G345" t="s">
        <v>22</v>
      </c>
      <c r="H345">
        <v>5000000</v>
      </c>
      <c r="J345" s="2">
        <v>5000000</v>
      </c>
      <c r="O345" t="s">
        <v>371</v>
      </c>
      <c r="P345">
        <v>3432</v>
      </c>
      <c r="Q345" t="s">
        <v>36</v>
      </c>
      <c r="R345" t="s">
        <v>1362</v>
      </c>
    </row>
    <row r="346" spans="1:18" x14ac:dyDescent="0.35">
      <c r="A346" t="s">
        <v>848</v>
      </c>
      <c r="C346" t="s">
        <v>792</v>
      </c>
      <c r="D346" t="s">
        <v>403</v>
      </c>
      <c r="E346" s="1">
        <v>45717</v>
      </c>
      <c r="F346" t="s">
        <v>21</v>
      </c>
      <c r="G346" t="s">
        <v>22</v>
      </c>
      <c r="H346">
        <v>7380000</v>
      </c>
      <c r="J346" s="2">
        <v>7380000</v>
      </c>
      <c r="O346" t="s">
        <v>404</v>
      </c>
      <c r="P346">
        <v>1240</v>
      </c>
      <c r="Q346" t="s">
        <v>24</v>
      </c>
      <c r="R346" t="s">
        <v>24</v>
      </c>
    </row>
    <row r="347" spans="1:18" x14ac:dyDescent="0.35">
      <c r="A347" t="s">
        <v>849</v>
      </c>
      <c r="B347" s="5">
        <v>308190614732</v>
      </c>
      <c r="C347" t="s">
        <v>850</v>
      </c>
      <c r="D347" t="s">
        <v>123</v>
      </c>
      <c r="E347" s="1">
        <v>45717</v>
      </c>
      <c r="F347" t="s">
        <v>21</v>
      </c>
      <c r="G347" t="s">
        <v>40</v>
      </c>
      <c r="H347" s="2">
        <v>180000</v>
      </c>
      <c r="I347">
        <v>180000</v>
      </c>
      <c r="O347" t="s">
        <v>114</v>
      </c>
      <c r="P347">
        <v>1243</v>
      </c>
      <c r="Q347" t="s">
        <v>24</v>
      </c>
      <c r="R347" t="s">
        <v>24</v>
      </c>
    </row>
    <row r="348" spans="1:18" x14ac:dyDescent="0.35">
      <c r="A348" t="s">
        <v>851</v>
      </c>
      <c r="B348" s="5">
        <v>308190614732</v>
      </c>
      <c r="C348" t="s">
        <v>852</v>
      </c>
      <c r="D348" t="s">
        <v>123</v>
      </c>
      <c r="E348" s="1">
        <v>45717</v>
      </c>
      <c r="F348" t="s">
        <v>21</v>
      </c>
      <c r="G348" t="s">
        <v>40</v>
      </c>
      <c r="H348" s="2">
        <v>4000</v>
      </c>
      <c r="I348">
        <v>4000</v>
      </c>
      <c r="O348" t="s">
        <v>114</v>
      </c>
      <c r="P348">
        <v>2513</v>
      </c>
      <c r="Q348" t="s">
        <v>24</v>
      </c>
      <c r="R348" t="s">
        <v>24</v>
      </c>
    </row>
    <row r="349" spans="1:18" x14ac:dyDescent="0.35">
      <c r="A349" t="s">
        <v>853</v>
      </c>
      <c r="B349" s="5">
        <v>308073981169</v>
      </c>
      <c r="C349" t="s">
        <v>397</v>
      </c>
      <c r="D349" t="s">
        <v>237</v>
      </c>
      <c r="E349" s="1">
        <v>45717</v>
      </c>
      <c r="F349" t="s">
        <v>21</v>
      </c>
      <c r="G349" t="s">
        <v>22</v>
      </c>
      <c r="H349">
        <v>199200</v>
      </c>
      <c r="J349" s="2">
        <v>199200</v>
      </c>
      <c r="O349" t="s">
        <v>169</v>
      </c>
      <c r="P349">
        <v>3006</v>
      </c>
      <c r="Q349" t="s">
        <v>24</v>
      </c>
      <c r="R349" t="s">
        <v>24</v>
      </c>
    </row>
    <row r="350" spans="1:18" x14ac:dyDescent="0.35">
      <c r="A350" t="s">
        <v>854</v>
      </c>
      <c r="B350" s="5">
        <v>308157290729</v>
      </c>
      <c r="C350" t="s">
        <v>855</v>
      </c>
      <c r="D350" t="s">
        <v>856</v>
      </c>
      <c r="E350" s="1">
        <v>45717</v>
      </c>
      <c r="F350" t="s">
        <v>126</v>
      </c>
      <c r="G350" t="s">
        <v>40</v>
      </c>
      <c r="H350" s="2">
        <v>55000</v>
      </c>
      <c r="I350">
        <v>55000</v>
      </c>
      <c r="O350" t="s">
        <v>103</v>
      </c>
      <c r="P350">
        <v>2336</v>
      </c>
      <c r="Q350" t="s">
        <v>36</v>
      </c>
      <c r="R350" t="s">
        <v>1364</v>
      </c>
    </row>
    <row r="351" spans="1:18" x14ac:dyDescent="0.35">
      <c r="A351" t="s">
        <v>857</v>
      </c>
      <c r="B351" s="5">
        <v>308157290729</v>
      </c>
      <c r="C351" t="s">
        <v>858</v>
      </c>
      <c r="D351" t="s">
        <v>856</v>
      </c>
      <c r="E351" s="1">
        <v>45717</v>
      </c>
      <c r="F351" t="s">
        <v>126</v>
      </c>
      <c r="G351" t="s">
        <v>22</v>
      </c>
      <c r="H351">
        <v>90000</v>
      </c>
      <c r="J351" s="2">
        <v>90000</v>
      </c>
      <c r="O351" t="s">
        <v>103</v>
      </c>
      <c r="P351">
        <v>2337</v>
      </c>
      <c r="Q351" t="s">
        <v>36</v>
      </c>
      <c r="R351" t="s">
        <v>1364</v>
      </c>
    </row>
    <row r="352" spans="1:18" x14ac:dyDescent="0.35">
      <c r="A352" t="s">
        <v>859</v>
      </c>
      <c r="B352" s="5">
        <v>308156612810</v>
      </c>
      <c r="C352" t="s">
        <v>860</v>
      </c>
      <c r="D352" t="s">
        <v>258</v>
      </c>
      <c r="E352" s="1">
        <v>45717</v>
      </c>
      <c r="F352" t="s">
        <v>21</v>
      </c>
      <c r="G352" t="s">
        <v>40</v>
      </c>
      <c r="H352" s="2">
        <v>250000</v>
      </c>
      <c r="I352">
        <v>250000</v>
      </c>
      <c r="O352" t="s">
        <v>23</v>
      </c>
      <c r="P352">
        <v>3446</v>
      </c>
      <c r="Q352" t="s">
        <v>24</v>
      </c>
      <c r="R352" t="s">
        <v>24</v>
      </c>
    </row>
    <row r="353" spans="1:18" x14ac:dyDescent="0.35">
      <c r="A353" t="s">
        <v>861</v>
      </c>
      <c r="B353" s="5">
        <v>308156612810</v>
      </c>
      <c r="C353" t="s">
        <v>862</v>
      </c>
      <c r="D353" t="s">
        <v>258</v>
      </c>
      <c r="E353" s="1">
        <v>45717</v>
      </c>
      <c r="F353" t="s">
        <v>21</v>
      </c>
      <c r="G353" t="s">
        <v>22</v>
      </c>
      <c r="H353">
        <v>600000</v>
      </c>
      <c r="J353" s="2">
        <v>600000</v>
      </c>
      <c r="O353" t="s">
        <v>23</v>
      </c>
      <c r="P353">
        <v>3447</v>
      </c>
      <c r="Q353" t="s">
        <v>24</v>
      </c>
      <c r="R353" t="s">
        <v>24</v>
      </c>
    </row>
    <row r="354" spans="1:18" x14ac:dyDescent="0.35">
      <c r="A354" t="s">
        <v>863</v>
      </c>
      <c r="C354" t="s">
        <v>397</v>
      </c>
      <c r="D354" t="s">
        <v>237</v>
      </c>
      <c r="E354" s="1">
        <v>45717</v>
      </c>
      <c r="F354" t="s">
        <v>21</v>
      </c>
      <c r="G354" t="s">
        <v>22</v>
      </c>
      <c r="H354">
        <v>25800</v>
      </c>
      <c r="J354" s="2">
        <v>25800</v>
      </c>
      <c r="O354" t="s">
        <v>169</v>
      </c>
      <c r="P354">
        <v>3006</v>
      </c>
      <c r="Q354" t="s">
        <v>24</v>
      </c>
      <c r="R354" t="s">
        <v>24</v>
      </c>
    </row>
    <row r="355" spans="1:18" x14ac:dyDescent="0.35">
      <c r="A355" t="s">
        <v>864</v>
      </c>
      <c r="B355" s="5">
        <v>308156451039</v>
      </c>
      <c r="C355" t="s">
        <v>865</v>
      </c>
      <c r="D355" t="s">
        <v>866</v>
      </c>
      <c r="E355" s="1">
        <v>45717</v>
      </c>
      <c r="F355" t="s">
        <v>34</v>
      </c>
      <c r="G355" t="s">
        <v>40</v>
      </c>
      <c r="H355" s="2">
        <v>210000</v>
      </c>
      <c r="I355">
        <v>210000</v>
      </c>
      <c r="O355" t="s">
        <v>193</v>
      </c>
      <c r="P355">
        <v>3451</v>
      </c>
      <c r="Q355" t="s">
        <v>36</v>
      </c>
      <c r="R355" t="s">
        <v>1364</v>
      </c>
    </row>
    <row r="356" spans="1:18" x14ac:dyDescent="0.35">
      <c r="A356" t="s">
        <v>867</v>
      </c>
      <c r="B356" s="5">
        <v>308156451039</v>
      </c>
      <c r="C356" t="s">
        <v>868</v>
      </c>
      <c r="D356" t="s">
        <v>866</v>
      </c>
      <c r="E356" s="1">
        <v>45717</v>
      </c>
      <c r="F356" t="s">
        <v>34</v>
      </c>
      <c r="G356" t="s">
        <v>22</v>
      </c>
      <c r="H356">
        <v>342000</v>
      </c>
      <c r="J356" s="2">
        <v>342000</v>
      </c>
      <c r="O356" t="s">
        <v>193</v>
      </c>
      <c r="P356">
        <v>3452</v>
      </c>
      <c r="Q356" t="s">
        <v>36</v>
      </c>
      <c r="R356" t="s">
        <v>1364</v>
      </c>
    </row>
    <row r="357" spans="1:18" x14ac:dyDescent="0.35">
      <c r="A357" t="s">
        <v>869</v>
      </c>
      <c r="B357" s="5">
        <v>308190614734</v>
      </c>
      <c r="C357" t="s">
        <v>870</v>
      </c>
      <c r="D357" t="s">
        <v>871</v>
      </c>
      <c r="E357" s="1">
        <v>45717</v>
      </c>
      <c r="F357" t="s">
        <v>34</v>
      </c>
      <c r="G357" t="s">
        <v>22</v>
      </c>
      <c r="H357">
        <v>43300</v>
      </c>
      <c r="J357" s="2">
        <v>43300</v>
      </c>
      <c r="O357" t="s">
        <v>83</v>
      </c>
      <c r="P357">
        <v>3354</v>
      </c>
      <c r="Q357" t="s">
        <v>36</v>
      </c>
      <c r="R357" t="s">
        <v>1364</v>
      </c>
    </row>
    <row r="358" spans="1:18" x14ac:dyDescent="0.35">
      <c r="A358" t="s">
        <v>872</v>
      </c>
      <c r="B358" s="5">
        <v>308156615907</v>
      </c>
      <c r="C358" t="s">
        <v>873</v>
      </c>
      <c r="D358" t="s">
        <v>736</v>
      </c>
      <c r="E358" s="1">
        <v>45717</v>
      </c>
      <c r="F358" t="s">
        <v>21</v>
      </c>
      <c r="G358" t="s">
        <v>22</v>
      </c>
      <c r="H358">
        <v>1239962</v>
      </c>
      <c r="J358" s="2">
        <v>1239962</v>
      </c>
      <c r="O358" t="s">
        <v>56</v>
      </c>
      <c r="P358">
        <v>3453</v>
      </c>
      <c r="Q358" t="s">
        <v>36</v>
      </c>
      <c r="R358" t="s">
        <v>1363</v>
      </c>
    </row>
    <row r="359" spans="1:18" x14ac:dyDescent="0.35">
      <c r="A359" t="s">
        <v>874</v>
      </c>
      <c r="B359" s="5">
        <v>308156775630</v>
      </c>
      <c r="C359" t="s">
        <v>683</v>
      </c>
      <c r="D359" t="s">
        <v>684</v>
      </c>
      <c r="E359" s="1">
        <v>45717</v>
      </c>
      <c r="F359" t="s">
        <v>21</v>
      </c>
      <c r="G359" t="s">
        <v>40</v>
      </c>
      <c r="H359" s="2">
        <v>75196</v>
      </c>
      <c r="I359">
        <v>75196</v>
      </c>
      <c r="O359" t="s">
        <v>685</v>
      </c>
      <c r="P359">
        <v>3291</v>
      </c>
      <c r="Q359" t="s">
        <v>36</v>
      </c>
      <c r="R359" t="s">
        <v>1366</v>
      </c>
    </row>
    <row r="360" spans="1:18" x14ac:dyDescent="0.35">
      <c r="A360" t="s">
        <v>875</v>
      </c>
      <c r="B360" s="5">
        <v>308084622557</v>
      </c>
      <c r="C360" t="s">
        <v>549</v>
      </c>
      <c r="D360" t="s">
        <v>403</v>
      </c>
      <c r="E360" s="1">
        <v>45717</v>
      </c>
      <c r="F360" t="s">
        <v>21</v>
      </c>
      <c r="G360" t="s">
        <v>22</v>
      </c>
      <c r="H360">
        <v>5750000</v>
      </c>
      <c r="J360" s="2">
        <v>5750000</v>
      </c>
      <c r="O360" t="s">
        <v>404</v>
      </c>
      <c r="P360">
        <v>1570</v>
      </c>
      <c r="Q360" t="s">
        <v>24</v>
      </c>
      <c r="R360" t="s">
        <v>24</v>
      </c>
    </row>
    <row r="361" spans="1:18" x14ac:dyDescent="0.35">
      <c r="A361" t="s">
        <v>876</v>
      </c>
      <c r="C361" t="s">
        <v>164</v>
      </c>
      <c r="D361" t="s">
        <v>165</v>
      </c>
      <c r="E361" s="1">
        <v>45717</v>
      </c>
      <c r="F361" t="s">
        <v>21</v>
      </c>
      <c r="G361" t="s">
        <v>22</v>
      </c>
      <c r="H361">
        <v>15574.02615</v>
      </c>
      <c r="J361" s="2">
        <v>15574</v>
      </c>
      <c r="O361" t="s">
        <v>23</v>
      </c>
      <c r="P361">
        <v>1170</v>
      </c>
      <c r="Q361" t="s">
        <v>24</v>
      </c>
      <c r="R361" t="s">
        <v>24</v>
      </c>
    </row>
    <row r="362" spans="1:18" x14ac:dyDescent="0.35">
      <c r="A362" t="s">
        <v>877</v>
      </c>
      <c r="B362" s="5">
        <v>308000370879</v>
      </c>
      <c r="C362" t="s">
        <v>878</v>
      </c>
      <c r="D362" t="s">
        <v>879</v>
      </c>
      <c r="E362" s="1">
        <v>45717</v>
      </c>
      <c r="F362" t="s">
        <v>34</v>
      </c>
      <c r="G362" t="s">
        <v>40</v>
      </c>
      <c r="H362" s="2">
        <v>200687</v>
      </c>
      <c r="I362">
        <v>200687.4724</v>
      </c>
      <c r="O362" t="s">
        <v>41</v>
      </c>
      <c r="P362">
        <v>3455</v>
      </c>
      <c r="Q362" t="s">
        <v>36</v>
      </c>
      <c r="R362" t="s">
        <v>1366</v>
      </c>
    </row>
    <row r="363" spans="1:18" x14ac:dyDescent="0.35">
      <c r="A363" t="s">
        <v>880</v>
      </c>
      <c r="B363" s="5">
        <v>308000370879</v>
      </c>
      <c r="C363" t="s">
        <v>881</v>
      </c>
      <c r="D363" t="s">
        <v>879</v>
      </c>
      <c r="E363" s="1">
        <v>45717</v>
      </c>
      <c r="F363" t="s">
        <v>34</v>
      </c>
      <c r="G363" t="s">
        <v>22</v>
      </c>
      <c r="H363">
        <v>200687.4724</v>
      </c>
      <c r="J363" s="2">
        <v>200687</v>
      </c>
      <c r="O363" t="s">
        <v>41</v>
      </c>
      <c r="P363">
        <v>3456</v>
      </c>
      <c r="Q363" t="s">
        <v>36</v>
      </c>
      <c r="R363" t="s">
        <v>1366</v>
      </c>
    </row>
    <row r="364" spans="1:18" x14ac:dyDescent="0.35">
      <c r="A364" t="s">
        <v>882</v>
      </c>
      <c r="B364" s="5">
        <v>308156243142</v>
      </c>
      <c r="C364" t="s">
        <v>883</v>
      </c>
      <c r="D364" t="s">
        <v>762</v>
      </c>
      <c r="E364" s="1">
        <v>45717</v>
      </c>
      <c r="F364" t="s">
        <v>21</v>
      </c>
      <c r="G364" t="s">
        <v>22</v>
      </c>
      <c r="H364">
        <v>30000</v>
      </c>
      <c r="J364" s="2">
        <v>30000</v>
      </c>
      <c r="O364" t="s">
        <v>83</v>
      </c>
      <c r="P364">
        <v>2741</v>
      </c>
      <c r="Q364" t="s">
        <v>36</v>
      </c>
      <c r="R364" t="s">
        <v>1364</v>
      </c>
    </row>
    <row r="365" spans="1:18" x14ac:dyDescent="0.35">
      <c r="A365" t="s">
        <v>884</v>
      </c>
      <c r="B365" s="5">
        <v>308152809716</v>
      </c>
      <c r="C365" t="s">
        <v>632</v>
      </c>
      <c r="D365" t="s">
        <v>633</v>
      </c>
      <c r="E365" s="1">
        <v>45717</v>
      </c>
      <c r="F365" t="s">
        <v>21</v>
      </c>
      <c r="G365" t="s">
        <v>22</v>
      </c>
      <c r="H365">
        <v>195000</v>
      </c>
      <c r="J365" s="2">
        <v>195000</v>
      </c>
      <c r="O365" t="s">
        <v>169</v>
      </c>
      <c r="P365">
        <v>2589</v>
      </c>
      <c r="Q365" t="s">
        <v>24</v>
      </c>
      <c r="R365" t="s">
        <v>24</v>
      </c>
    </row>
    <row r="366" spans="1:18" x14ac:dyDescent="0.35">
      <c r="A366" t="s">
        <v>885</v>
      </c>
      <c r="B366" s="5">
        <v>308157141226</v>
      </c>
      <c r="C366" t="s">
        <v>886</v>
      </c>
      <c r="D366" t="s">
        <v>887</v>
      </c>
      <c r="E366" s="1">
        <v>45717</v>
      </c>
      <c r="F366" t="s">
        <v>21</v>
      </c>
      <c r="G366" t="s">
        <v>22</v>
      </c>
      <c r="H366">
        <v>27514.112870000001</v>
      </c>
      <c r="J366" s="2">
        <v>27514</v>
      </c>
      <c r="O366" t="s">
        <v>114</v>
      </c>
      <c r="P366">
        <v>2626</v>
      </c>
      <c r="Q366" t="s">
        <v>24</v>
      </c>
      <c r="R366" t="s">
        <v>24</v>
      </c>
    </row>
    <row r="367" spans="1:18" x14ac:dyDescent="0.35">
      <c r="A367" t="s">
        <v>888</v>
      </c>
      <c r="B367" s="5">
        <v>308157293775</v>
      </c>
      <c r="C367" t="s">
        <v>207</v>
      </c>
      <c r="D367" t="s">
        <v>204</v>
      </c>
      <c r="E367" s="1">
        <v>45717</v>
      </c>
      <c r="F367" t="s">
        <v>21</v>
      </c>
      <c r="G367" t="s">
        <v>22</v>
      </c>
      <c r="H367">
        <v>18500</v>
      </c>
      <c r="J367" s="2">
        <v>18500</v>
      </c>
      <c r="O367" t="s">
        <v>79</v>
      </c>
      <c r="P367">
        <v>2994</v>
      </c>
      <c r="Q367" t="s">
        <v>24</v>
      </c>
      <c r="R367" t="s">
        <v>24</v>
      </c>
    </row>
    <row r="368" spans="1:18" x14ac:dyDescent="0.35">
      <c r="A368" t="s">
        <v>889</v>
      </c>
      <c r="B368" s="5">
        <v>308190614719</v>
      </c>
      <c r="C368" t="s">
        <v>739</v>
      </c>
      <c r="D368" t="s">
        <v>740</v>
      </c>
      <c r="E368" s="1">
        <v>45717</v>
      </c>
      <c r="F368" t="s">
        <v>21</v>
      </c>
      <c r="G368" t="s">
        <v>22</v>
      </c>
      <c r="H368">
        <v>2618417</v>
      </c>
      <c r="J368" s="2">
        <v>2618417</v>
      </c>
      <c r="O368" t="s">
        <v>600</v>
      </c>
      <c r="P368">
        <v>3243</v>
      </c>
      <c r="Q368" t="s">
        <v>36</v>
      </c>
      <c r="R368" t="s">
        <v>1363</v>
      </c>
    </row>
    <row r="369" spans="1:18" x14ac:dyDescent="0.35">
      <c r="A369" t="s">
        <v>890</v>
      </c>
      <c r="B369" s="5">
        <v>308156239071</v>
      </c>
      <c r="C369" t="s">
        <v>891</v>
      </c>
      <c r="D369" t="s">
        <v>892</v>
      </c>
      <c r="E369" s="1">
        <v>45717</v>
      </c>
      <c r="F369" t="s">
        <v>34</v>
      </c>
      <c r="G369" t="s">
        <v>40</v>
      </c>
      <c r="H369" s="2">
        <v>135286</v>
      </c>
      <c r="I369">
        <v>135285.56849999999</v>
      </c>
      <c r="O369" t="s">
        <v>250</v>
      </c>
      <c r="P369">
        <v>3460</v>
      </c>
      <c r="Q369" t="s">
        <v>36</v>
      </c>
      <c r="R369" t="s">
        <v>1361</v>
      </c>
    </row>
    <row r="370" spans="1:18" x14ac:dyDescent="0.35">
      <c r="A370" t="s">
        <v>893</v>
      </c>
      <c r="B370" s="5">
        <v>308156239071</v>
      </c>
      <c r="C370" t="s">
        <v>894</v>
      </c>
      <c r="D370" t="s">
        <v>892</v>
      </c>
      <c r="E370" s="1">
        <v>45717</v>
      </c>
      <c r="F370" t="s">
        <v>34</v>
      </c>
      <c r="G370" t="s">
        <v>22</v>
      </c>
      <c r="H370">
        <v>136895.21549999999</v>
      </c>
      <c r="J370" s="2">
        <v>136895</v>
      </c>
      <c r="O370" t="s">
        <v>250</v>
      </c>
      <c r="P370">
        <v>3461</v>
      </c>
      <c r="Q370" t="s">
        <v>36</v>
      </c>
      <c r="R370" t="s">
        <v>1361</v>
      </c>
    </row>
    <row r="371" spans="1:18" x14ac:dyDescent="0.35">
      <c r="A371" t="s">
        <v>895</v>
      </c>
      <c r="B371" s="5">
        <v>308156774635</v>
      </c>
      <c r="C371" t="s">
        <v>896</v>
      </c>
      <c r="D371" t="s">
        <v>897</v>
      </c>
      <c r="E371" s="1">
        <v>45717</v>
      </c>
      <c r="F371" t="s">
        <v>34</v>
      </c>
      <c r="G371" t="s">
        <v>40</v>
      </c>
      <c r="H371" s="2">
        <v>341590</v>
      </c>
      <c r="I371">
        <v>341590.30690000003</v>
      </c>
      <c r="O371" t="s">
        <v>35</v>
      </c>
      <c r="P371">
        <v>3462</v>
      </c>
      <c r="Q371" t="s">
        <v>36</v>
      </c>
      <c r="R371" t="s">
        <v>1361</v>
      </c>
    </row>
    <row r="372" spans="1:18" x14ac:dyDescent="0.35">
      <c r="A372" t="s">
        <v>898</v>
      </c>
      <c r="B372" s="5">
        <v>308156774635</v>
      </c>
      <c r="C372" t="s">
        <v>899</v>
      </c>
      <c r="D372" t="s">
        <v>897</v>
      </c>
      <c r="E372" s="1">
        <v>45717</v>
      </c>
      <c r="F372" t="s">
        <v>34</v>
      </c>
      <c r="G372" t="s">
        <v>22</v>
      </c>
      <c r="H372">
        <v>350000</v>
      </c>
      <c r="J372" s="2">
        <v>350000</v>
      </c>
      <c r="O372" t="s">
        <v>35</v>
      </c>
      <c r="P372">
        <v>3463</v>
      </c>
      <c r="Q372" t="s">
        <v>36</v>
      </c>
      <c r="R372" t="s">
        <v>1361</v>
      </c>
    </row>
    <row r="373" spans="1:18" x14ac:dyDescent="0.35">
      <c r="A373" t="s">
        <v>900</v>
      </c>
      <c r="B373" s="5" t="s">
        <v>901</v>
      </c>
      <c r="C373" t="s">
        <v>902</v>
      </c>
      <c r="D373" t="s">
        <v>307</v>
      </c>
      <c r="E373" s="1">
        <v>45717</v>
      </c>
      <c r="F373" t="s">
        <v>21</v>
      </c>
      <c r="G373" t="s">
        <v>22</v>
      </c>
      <c r="H373">
        <v>6500</v>
      </c>
      <c r="J373" s="2">
        <v>6500</v>
      </c>
      <c r="O373" t="s">
        <v>308</v>
      </c>
      <c r="P373">
        <v>3467</v>
      </c>
      <c r="Q373" t="s">
        <v>62</v>
      </c>
      <c r="R373" t="s">
        <v>62</v>
      </c>
    </row>
    <row r="374" spans="1:18" x14ac:dyDescent="0.35">
      <c r="A374" t="s">
        <v>903</v>
      </c>
      <c r="C374" t="s">
        <v>904</v>
      </c>
      <c r="D374" t="s">
        <v>905</v>
      </c>
      <c r="E374" s="1">
        <v>45717</v>
      </c>
      <c r="F374" t="s">
        <v>126</v>
      </c>
      <c r="G374" t="s">
        <v>22</v>
      </c>
      <c r="H374">
        <v>313232.82699999999</v>
      </c>
      <c r="J374" s="2">
        <v>313233</v>
      </c>
      <c r="O374" t="s">
        <v>419</v>
      </c>
      <c r="P374">
        <v>3391</v>
      </c>
      <c r="Q374" t="s">
        <v>62</v>
      </c>
      <c r="R374" t="s">
        <v>62</v>
      </c>
    </row>
    <row r="375" spans="1:18" x14ac:dyDescent="0.35">
      <c r="A375" t="s">
        <v>906</v>
      </c>
      <c r="B375" s="5" t="s">
        <v>907</v>
      </c>
      <c r="C375" t="s">
        <v>908</v>
      </c>
      <c r="D375" t="s">
        <v>909</v>
      </c>
      <c r="E375" s="1">
        <v>45717</v>
      </c>
      <c r="F375" t="s">
        <v>34</v>
      </c>
      <c r="G375" t="s">
        <v>22</v>
      </c>
      <c r="H375">
        <v>17500</v>
      </c>
      <c r="J375" s="2">
        <v>17500</v>
      </c>
      <c r="O375" t="s">
        <v>797</v>
      </c>
      <c r="P375">
        <v>3390</v>
      </c>
      <c r="Q375" t="s">
        <v>62</v>
      </c>
      <c r="R375" t="s">
        <v>62</v>
      </c>
    </row>
    <row r="376" spans="1:18" x14ac:dyDescent="0.35">
      <c r="A376" t="s">
        <v>910</v>
      </c>
      <c r="C376" t="s">
        <v>904</v>
      </c>
      <c r="D376" t="s">
        <v>905</v>
      </c>
      <c r="E376" s="1">
        <v>45717</v>
      </c>
      <c r="F376" t="s">
        <v>126</v>
      </c>
      <c r="G376" t="s">
        <v>22</v>
      </c>
      <c r="H376">
        <v>143734.23389999999</v>
      </c>
      <c r="J376" s="2">
        <v>143734</v>
      </c>
      <c r="O376" t="s">
        <v>419</v>
      </c>
      <c r="P376">
        <v>3391</v>
      </c>
      <c r="Q376" t="s">
        <v>62</v>
      </c>
      <c r="R376" t="s">
        <v>62</v>
      </c>
    </row>
    <row r="377" spans="1:18" x14ac:dyDescent="0.35">
      <c r="A377" t="s">
        <v>911</v>
      </c>
      <c r="B377" s="5">
        <v>308000370887</v>
      </c>
      <c r="C377" t="s">
        <v>912</v>
      </c>
      <c r="D377" t="s">
        <v>840</v>
      </c>
      <c r="E377" s="1">
        <v>45717</v>
      </c>
      <c r="F377" t="s">
        <v>34</v>
      </c>
      <c r="G377" t="s">
        <v>22</v>
      </c>
      <c r="H377">
        <v>71046.591109999994</v>
      </c>
      <c r="J377" s="2">
        <v>71047</v>
      </c>
      <c r="O377" t="s">
        <v>41</v>
      </c>
      <c r="P377">
        <v>3427</v>
      </c>
      <c r="Q377" t="s">
        <v>36</v>
      </c>
      <c r="R377" t="s">
        <v>1366</v>
      </c>
    </row>
    <row r="378" spans="1:18" x14ac:dyDescent="0.35">
      <c r="A378" t="s">
        <v>913</v>
      </c>
      <c r="B378" s="5">
        <v>308190793917</v>
      </c>
      <c r="C378" t="s">
        <v>414</v>
      </c>
      <c r="D378" t="s">
        <v>415</v>
      </c>
      <c r="E378" s="1">
        <v>45748</v>
      </c>
      <c r="F378" t="s">
        <v>21</v>
      </c>
      <c r="G378" t="s">
        <v>22</v>
      </c>
      <c r="H378">
        <v>160000</v>
      </c>
      <c r="J378" s="2">
        <v>160000</v>
      </c>
      <c r="O378" t="s">
        <v>245</v>
      </c>
      <c r="P378">
        <v>2672</v>
      </c>
      <c r="Q378" t="s">
        <v>24</v>
      </c>
      <c r="R378" t="s">
        <v>24</v>
      </c>
    </row>
    <row r="379" spans="1:18" x14ac:dyDescent="0.35">
      <c r="A379" t="s">
        <v>914</v>
      </c>
      <c r="B379" s="5" t="s">
        <v>915</v>
      </c>
      <c r="C379" t="s">
        <v>916</v>
      </c>
      <c r="D379" t="s">
        <v>307</v>
      </c>
      <c r="E379" s="1">
        <v>45748</v>
      </c>
      <c r="F379" t="s">
        <v>21</v>
      </c>
      <c r="G379" t="s">
        <v>22</v>
      </c>
      <c r="H379">
        <v>58050</v>
      </c>
      <c r="J379" s="2">
        <v>58050</v>
      </c>
      <c r="O379" t="s">
        <v>308</v>
      </c>
      <c r="P379">
        <v>3484</v>
      </c>
      <c r="Q379" t="s">
        <v>62</v>
      </c>
      <c r="R379" t="s">
        <v>62</v>
      </c>
    </row>
    <row r="380" spans="1:18" x14ac:dyDescent="0.35">
      <c r="A380" t="s">
        <v>917</v>
      </c>
      <c r="B380" s="5">
        <v>308157299946</v>
      </c>
      <c r="C380" t="s">
        <v>918</v>
      </c>
      <c r="D380" t="s">
        <v>113</v>
      </c>
      <c r="E380" s="1">
        <v>45748</v>
      </c>
      <c r="F380" t="s">
        <v>21</v>
      </c>
      <c r="G380" t="s">
        <v>40</v>
      </c>
      <c r="H380" s="2">
        <v>100000</v>
      </c>
      <c r="I380">
        <v>100000</v>
      </c>
      <c r="O380" t="s">
        <v>114</v>
      </c>
      <c r="P380">
        <v>3485</v>
      </c>
      <c r="Q380" t="s">
        <v>24</v>
      </c>
      <c r="R380" t="s">
        <v>24</v>
      </c>
    </row>
    <row r="381" spans="1:18" x14ac:dyDescent="0.35">
      <c r="A381" t="s">
        <v>919</v>
      </c>
      <c r="B381" s="5">
        <v>308156995781</v>
      </c>
      <c r="C381" t="s">
        <v>920</v>
      </c>
      <c r="D381" t="s">
        <v>113</v>
      </c>
      <c r="E381" s="1">
        <v>45748</v>
      </c>
      <c r="F381" t="s">
        <v>21</v>
      </c>
      <c r="G381" t="s">
        <v>22</v>
      </c>
      <c r="H381">
        <v>1241160</v>
      </c>
      <c r="J381" s="2">
        <v>1241160</v>
      </c>
      <c r="O381" t="s">
        <v>114</v>
      </c>
      <c r="P381">
        <v>3497</v>
      </c>
      <c r="Q381" t="s">
        <v>24</v>
      </c>
      <c r="R381" t="s">
        <v>24</v>
      </c>
    </row>
    <row r="382" spans="1:18" x14ac:dyDescent="0.35">
      <c r="A382" t="s">
        <v>921</v>
      </c>
      <c r="B382" s="5">
        <v>308157141230</v>
      </c>
      <c r="C382" t="s">
        <v>922</v>
      </c>
      <c r="D382" t="s">
        <v>736</v>
      </c>
      <c r="E382" s="1">
        <v>45748</v>
      </c>
      <c r="F382" t="s">
        <v>21</v>
      </c>
      <c r="G382" t="s">
        <v>40</v>
      </c>
      <c r="H382" s="2">
        <v>284334</v>
      </c>
      <c r="I382">
        <v>284334</v>
      </c>
      <c r="O382" t="s">
        <v>56</v>
      </c>
      <c r="P382">
        <v>3499</v>
      </c>
      <c r="Q382" t="s">
        <v>36</v>
      </c>
      <c r="R382" t="s">
        <v>1363</v>
      </c>
    </row>
    <row r="383" spans="1:18" x14ac:dyDescent="0.35">
      <c r="A383" t="s">
        <v>923</v>
      </c>
      <c r="B383" s="5">
        <v>308003956940</v>
      </c>
      <c r="C383" t="s">
        <v>924</v>
      </c>
      <c r="D383" t="s">
        <v>925</v>
      </c>
      <c r="E383" s="1">
        <v>45748</v>
      </c>
      <c r="F383" t="s">
        <v>21</v>
      </c>
      <c r="G383" t="s">
        <v>22</v>
      </c>
      <c r="H383">
        <v>57600</v>
      </c>
      <c r="J383" s="2">
        <v>57600</v>
      </c>
      <c r="O383" t="s">
        <v>23</v>
      </c>
      <c r="P383">
        <v>3495</v>
      </c>
      <c r="Q383" t="s">
        <v>24</v>
      </c>
      <c r="R383" t="s">
        <v>24</v>
      </c>
    </row>
    <row r="384" spans="1:18" x14ac:dyDescent="0.35">
      <c r="A384" t="s">
        <v>926</v>
      </c>
      <c r="B384" s="5">
        <v>310478039233</v>
      </c>
      <c r="C384" t="s">
        <v>613</v>
      </c>
      <c r="D384" t="s">
        <v>319</v>
      </c>
      <c r="E384" s="1">
        <v>45748</v>
      </c>
      <c r="F384" t="s">
        <v>21</v>
      </c>
      <c r="G384" t="s">
        <v>22</v>
      </c>
      <c r="H384">
        <v>25235.767349999998</v>
      </c>
      <c r="J384" s="2">
        <v>25236</v>
      </c>
      <c r="O384" t="s">
        <v>245</v>
      </c>
      <c r="P384">
        <v>1157</v>
      </c>
      <c r="Q384" t="s">
        <v>24</v>
      </c>
      <c r="R384" t="s">
        <v>24</v>
      </c>
    </row>
    <row r="385" spans="1:18" x14ac:dyDescent="0.35">
      <c r="A385" t="s">
        <v>927</v>
      </c>
      <c r="B385" s="5">
        <v>308156995787</v>
      </c>
      <c r="C385" t="s">
        <v>265</v>
      </c>
      <c r="D385" t="s">
        <v>266</v>
      </c>
      <c r="E385" s="1">
        <v>45748</v>
      </c>
      <c r="F385" t="s">
        <v>21</v>
      </c>
      <c r="G385" t="s">
        <v>22</v>
      </c>
      <c r="H385">
        <v>2578000</v>
      </c>
      <c r="J385" s="2">
        <v>2578000</v>
      </c>
      <c r="O385" t="s">
        <v>928</v>
      </c>
      <c r="P385">
        <v>1489</v>
      </c>
      <c r="Q385" t="s">
        <v>24</v>
      </c>
      <c r="R385" t="s">
        <v>24</v>
      </c>
    </row>
    <row r="386" spans="1:18" x14ac:dyDescent="0.35">
      <c r="A386" t="s">
        <v>929</v>
      </c>
      <c r="B386" s="5">
        <v>308000379129</v>
      </c>
      <c r="C386" t="s">
        <v>930</v>
      </c>
      <c r="D386" t="s">
        <v>599</v>
      </c>
      <c r="E386" s="1">
        <v>45748</v>
      </c>
      <c r="F386" t="s">
        <v>21</v>
      </c>
      <c r="G386" t="s">
        <v>22</v>
      </c>
      <c r="H386">
        <v>425000</v>
      </c>
      <c r="J386" s="2">
        <v>425000</v>
      </c>
      <c r="O386" t="s">
        <v>114</v>
      </c>
      <c r="P386">
        <v>3508</v>
      </c>
      <c r="Q386" t="s">
        <v>24</v>
      </c>
      <c r="R386" t="s">
        <v>24</v>
      </c>
    </row>
    <row r="387" spans="1:18" x14ac:dyDescent="0.35">
      <c r="A387" t="s">
        <v>931</v>
      </c>
      <c r="B387" s="5">
        <v>308003949767</v>
      </c>
      <c r="C387" t="s">
        <v>932</v>
      </c>
      <c r="D387" t="s">
        <v>352</v>
      </c>
      <c r="E387" s="1">
        <v>45748</v>
      </c>
      <c r="F387" t="s">
        <v>21</v>
      </c>
      <c r="G387" t="s">
        <v>22</v>
      </c>
      <c r="H387">
        <v>125000</v>
      </c>
      <c r="J387" s="2">
        <v>125000</v>
      </c>
      <c r="O387" t="s">
        <v>353</v>
      </c>
      <c r="P387">
        <v>1307</v>
      </c>
      <c r="Q387" t="s">
        <v>24</v>
      </c>
      <c r="R387" t="s">
        <v>24</v>
      </c>
    </row>
    <row r="388" spans="1:18" x14ac:dyDescent="0.35">
      <c r="A388" t="s">
        <v>933</v>
      </c>
      <c r="B388" s="5">
        <v>308190610655</v>
      </c>
      <c r="C388" t="s">
        <v>934</v>
      </c>
      <c r="D388" t="s">
        <v>935</v>
      </c>
      <c r="E388" s="1">
        <v>45748</v>
      </c>
      <c r="F388" t="s">
        <v>34</v>
      </c>
      <c r="G388" t="s">
        <v>40</v>
      </c>
      <c r="H388" s="2">
        <v>325000</v>
      </c>
      <c r="I388">
        <v>325000</v>
      </c>
      <c r="O388" t="s">
        <v>371</v>
      </c>
      <c r="P388">
        <v>3511</v>
      </c>
      <c r="Q388" t="s">
        <v>36</v>
      </c>
      <c r="R388" t="s">
        <v>1362</v>
      </c>
    </row>
    <row r="389" spans="1:18" x14ac:dyDescent="0.35">
      <c r="A389" t="s">
        <v>936</v>
      </c>
      <c r="B389" s="5">
        <v>308156240112</v>
      </c>
      <c r="C389" t="s">
        <v>937</v>
      </c>
      <c r="D389" t="s">
        <v>935</v>
      </c>
      <c r="E389" s="1">
        <v>45748</v>
      </c>
      <c r="F389" t="s">
        <v>34</v>
      </c>
      <c r="G389" t="s">
        <v>22</v>
      </c>
      <c r="H389">
        <v>2500000</v>
      </c>
      <c r="J389" s="2">
        <v>2500000</v>
      </c>
      <c r="O389" t="s">
        <v>371</v>
      </c>
      <c r="P389">
        <v>3512</v>
      </c>
      <c r="Q389" t="s">
        <v>36</v>
      </c>
      <c r="R389" t="s">
        <v>1362</v>
      </c>
    </row>
    <row r="390" spans="1:18" x14ac:dyDescent="0.35">
      <c r="A390" t="s">
        <v>938</v>
      </c>
      <c r="B390" s="5">
        <v>308156612832</v>
      </c>
      <c r="C390" t="s">
        <v>939</v>
      </c>
      <c r="D390" t="s">
        <v>188</v>
      </c>
      <c r="E390" s="1">
        <v>45778</v>
      </c>
      <c r="F390" t="s">
        <v>21</v>
      </c>
      <c r="G390" t="s">
        <v>22</v>
      </c>
      <c r="H390">
        <v>287200</v>
      </c>
      <c r="J390" s="2">
        <v>287200</v>
      </c>
      <c r="O390" t="s">
        <v>189</v>
      </c>
      <c r="P390">
        <v>3616</v>
      </c>
      <c r="Q390" t="s">
        <v>24</v>
      </c>
      <c r="R390" t="s">
        <v>24</v>
      </c>
    </row>
    <row r="391" spans="1:18" x14ac:dyDescent="0.35">
      <c r="A391" t="s">
        <v>940</v>
      </c>
      <c r="B391" s="5">
        <v>308102573281</v>
      </c>
      <c r="C391" t="s">
        <v>941</v>
      </c>
      <c r="D391" t="s">
        <v>298</v>
      </c>
      <c r="E391" s="1">
        <v>45778</v>
      </c>
      <c r="F391" t="s">
        <v>34</v>
      </c>
      <c r="G391" t="s">
        <v>40</v>
      </c>
      <c r="H391" s="2">
        <v>40000</v>
      </c>
      <c r="I391">
        <v>40000</v>
      </c>
      <c r="O391" t="s">
        <v>942</v>
      </c>
      <c r="P391">
        <v>3513</v>
      </c>
      <c r="Q391" t="s">
        <v>36</v>
      </c>
      <c r="R391" t="s">
        <v>1368</v>
      </c>
    </row>
    <row r="392" spans="1:18" x14ac:dyDescent="0.35">
      <c r="A392" t="s">
        <v>943</v>
      </c>
      <c r="B392" s="5">
        <v>308102573281</v>
      </c>
      <c r="C392" t="s">
        <v>944</v>
      </c>
      <c r="D392" t="s">
        <v>298</v>
      </c>
      <c r="E392" s="1">
        <v>45778</v>
      </c>
      <c r="F392" t="s">
        <v>34</v>
      </c>
      <c r="G392" t="s">
        <v>22</v>
      </c>
      <c r="H392">
        <v>60000</v>
      </c>
      <c r="J392" s="2">
        <v>60000</v>
      </c>
      <c r="O392" t="s">
        <v>942</v>
      </c>
      <c r="P392">
        <v>3514</v>
      </c>
      <c r="Q392" t="s">
        <v>36</v>
      </c>
      <c r="R392" t="s">
        <v>1368</v>
      </c>
    </row>
    <row r="393" spans="1:18" x14ac:dyDescent="0.35">
      <c r="A393" t="s">
        <v>945</v>
      </c>
      <c r="C393" t="s">
        <v>378</v>
      </c>
      <c r="D393" t="s">
        <v>376</v>
      </c>
      <c r="E393" s="1">
        <v>45778</v>
      </c>
      <c r="F393" t="s">
        <v>21</v>
      </c>
      <c r="G393" t="s">
        <v>22</v>
      </c>
      <c r="H393">
        <v>20000</v>
      </c>
      <c r="J393" s="2">
        <v>20000</v>
      </c>
      <c r="O393" t="s">
        <v>114</v>
      </c>
      <c r="P393">
        <v>3122</v>
      </c>
      <c r="Q393" t="s">
        <v>24</v>
      </c>
      <c r="R393" t="s">
        <v>24</v>
      </c>
    </row>
    <row r="394" spans="1:18" x14ac:dyDescent="0.35">
      <c r="A394" t="s">
        <v>946</v>
      </c>
      <c r="B394" s="5">
        <v>308084622566</v>
      </c>
      <c r="C394" t="s">
        <v>818</v>
      </c>
      <c r="D394" t="s">
        <v>403</v>
      </c>
      <c r="E394" s="1">
        <v>45778</v>
      </c>
      <c r="F394" t="s">
        <v>21</v>
      </c>
      <c r="G394" t="s">
        <v>22</v>
      </c>
      <c r="H394">
        <v>1215000</v>
      </c>
      <c r="J394" s="2">
        <v>1215000</v>
      </c>
      <c r="O394" t="s">
        <v>404</v>
      </c>
      <c r="P394">
        <v>1327</v>
      </c>
      <c r="Q394" t="s">
        <v>24</v>
      </c>
      <c r="R394" t="s">
        <v>24</v>
      </c>
    </row>
    <row r="395" spans="1:18" x14ac:dyDescent="0.35">
      <c r="A395" t="s">
        <v>947</v>
      </c>
      <c r="C395" t="s">
        <v>551</v>
      </c>
      <c r="D395" t="s">
        <v>534</v>
      </c>
      <c r="E395" s="1">
        <v>45778</v>
      </c>
      <c r="F395" t="s">
        <v>21</v>
      </c>
      <c r="G395" t="s">
        <v>22</v>
      </c>
      <c r="H395">
        <v>85000</v>
      </c>
      <c r="J395" s="2">
        <v>85000</v>
      </c>
      <c r="O395" t="s">
        <v>79</v>
      </c>
      <c r="P395">
        <v>3191</v>
      </c>
      <c r="Q395" t="s">
        <v>24</v>
      </c>
      <c r="R395" t="s">
        <v>24</v>
      </c>
    </row>
    <row r="396" spans="1:18" x14ac:dyDescent="0.35">
      <c r="A396" t="s">
        <v>948</v>
      </c>
      <c r="C396" t="s">
        <v>949</v>
      </c>
      <c r="D396" t="s">
        <v>950</v>
      </c>
      <c r="E396" s="1">
        <v>45778</v>
      </c>
      <c r="F396" t="s">
        <v>21</v>
      </c>
      <c r="G396" t="s">
        <v>40</v>
      </c>
      <c r="H396" s="2">
        <v>20000</v>
      </c>
      <c r="I396">
        <v>20000</v>
      </c>
      <c r="O396" t="s">
        <v>23</v>
      </c>
      <c r="P396">
        <v>2199</v>
      </c>
      <c r="Q396" t="s">
        <v>24</v>
      </c>
      <c r="R396" t="s">
        <v>24</v>
      </c>
    </row>
    <row r="397" spans="1:18" x14ac:dyDescent="0.35">
      <c r="A397" t="s">
        <v>951</v>
      </c>
      <c r="C397" t="s">
        <v>952</v>
      </c>
      <c r="D397" t="s">
        <v>950</v>
      </c>
      <c r="E397" s="1">
        <v>45778</v>
      </c>
      <c r="F397" t="s">
        <v>21</v>
      </c>
      <c r="G397" t="s">
        <v>22</v>
      </c>
      <c r="H397">
        <v>12000</v>
      </c>
      <c r="J397" s="2">
        <v>12000</v>
      </c>
      <c r="O397" t="s">
        <v>23</v>
      </c>
      <c r="P397">
        <v>2200</v>
      </c>
      <c r="Q397" t="s">
        <v>24</v>
      </c>
      <c r="R397" t="s">
        <v>24</v>
      </c>
    </row>
    <row r="398" spans="1:18" x14ac:dyDescent="0.35">
      <c r="A398" t="s">
        <v>953</v>
      </c>
      <c r="B398" s="5">
        <v>307838833884</v>
      </c>
      <c r="C398" t="s">
        <v>954</v>
      </c>
      <c r="D398" t="s">
        <v>955</v>
      </c>
      <c r="E398" s="1">
        <v>45778</v>
      </c>
      <c r="F398" t="s">
        <v>21</v>
      </c>
      <c r="G398" t="s">
        <v>40</v>
      </c>
      <c r="H398" s="2">
        <v>97750</v>
      </c>
      <c r="I398">
        <v>97750</v>
      </c>
      <c r="O398" t="s">
        <v>23</v>
      </c>
      <c r="P398">
        <v>3525</v>
      </c>
      <c r="Q398" t="s">
        <v>24</v>
      </c>
      <c r="R398" t="s">
        <v>24</v>
      </c>
    </row>
    <row r="399" spans="1:18" x14ac:dyDescent="0.35">
      <c r="A399" t="s">
        <v>956</v>
      </c>
      <c r="C399" t="s">
        <v>957</v>
      </c>
      <c r="D399" t="s">
        <v>955</v>
      </c>
      <c r="E399" s="1">
        <v>45778</v>
      </c>
      <c r="F399" t="s">
        <v>21</v>
      </c>
      <c r="G399" t="s">
        <v>22</v>
      </c>
      <c r="H399">
        <v>30000</v>
      </c>
      <c r="J399" s="2">
        <v>30000</v>
      </c>
      <c r="O399" t="s">
        <v>23</v>
      </c>
      <c r="P399">
        <v>3526</v>
      </c>
      <c r="Q399" t="s">
        <v>24</v>
      </c>
      <c r="R399" t="s">
        <v>24</v>
      </c>
    </row>
    <row r="400" spans="1:18" x14ac:dyDescent="0.35">
      <c r="A400" t="s">
        <v>958</v>
      </c>
      <c r="B400" s="5">
        <v>308157293777</v>
      </c>
      <c r="C400" t="s">
        <v>690</v>
      </c>
      <c r="D400" t="s">
        <v>153</v>
      </c>
      <c r="E400" s="1">
        <v>45778</v>
      </c>
      <c r="F400" t="s">
        <v>21</v>
      </c>
      <c r="G400" t="s">
        <v>22</v>
      </c>
      <c r="H400">
        <v>42236</v>
      </c>
      <c r="J400" s="2">
        <v>42236</v>
      </c>
      <c r="O400" t="s">
        <v>114</v>
      </c>
      <c r="P400">
        <v>2283</v>
      </c>
      <c r="Q400" t="s">
        <v>24</v>
      </c>
      <c r="R400" t="s">
        <v>24</v>
      </c>
    </row>
    <row r="401" spans="1:18" x14ac:dyDescent="0.35">
      <c r="A401" t="s">
        <v>959</v>
      </c>
      <c r="C401" t="s">
        <v>960</v>
      </c>
      <c r="D401" t="s">
        <v>961</v>
      </c>
      <c r="E401" s="1">
        <v>45778</v>
      </c>
      <c r="F401" t="s">
        <v>126</v>
      </c>
      <c r="G401" t="s">
        <v>22</v>
      </c>
      <c r="H401">
        <v>0</v>
      </c>
      <c r="I401">
        <v>0</v>
      </c>
      <c r="O401" t="s">
        <v>107</v>
      </c>
      <c r="P401">
        <v>3528</v>
      </c>
      <c r="Q401" t="s">
        <v>36</v>
      </c>
      <c r="R401" t="s">
        <v>1361</v>
      </c>
    </row>
    <row r="402" spans="1:18" x14ac:dyDescent="0.35">
      <c r="A402" t="s">
        <v>962</v>
      </c>
      <c r="B402" s="5">
        <v>308157141215</v>
      </c>
      <c r="C402" t="s">
        <v>963</v>
      </c>
      <c r="D402" t="s">
        <v>266</v>
      </c>
      <c r="E402" s="1">
        <v>45778</v>
      </c>
      <c r="F402" t="s">
        <v>21</v>
      </c>
      <c r="G402" t="s">
        <v>22</v>
      </c>
      <c r="H402">
        <v>1460000</v>
      </c>
      <c r="J402" s="2">
        <v>1460000</v>
      </c>
      <c r="O402" t="s">
        <v>928</v>
      </c>
      <c r="P402">
        <v>3507</v>
      </c>
      <c r="Q402" t="s">
        <v>24</v>
      </c>
      <c r="R402" t="s">
        <v>24</v>
      </c>
    </row>
    <row r="403" spans="1:18" x14ac:dyDescent="0.35">
      <c r="A403" t="s">
        <v>964</v>
      </c>
      <c r="C403" t="s">
        <v>965</v>
      </c>
      <c r="D403" t="s">
        <v>188</v>
      </c>
      <c r="E403" s="1">
        <v>45778</v>
      </c>
      <c r="F403" t="s">
        <v>21</v>
      </c>
      <c r="G403" t="s">
        <v>22</v>
      </c>
      <c r="H403">
        <v>51160</v>
      </c>
      <c r="J403" s="2">
        <v>51160</v>
      </c>
      <c r="O403" t="s">
        <v>189</v>
      </c>
      <c r="P403">
        <v>3558</v>
      </c>
      <c r="Q403" t="s">
        <v>24</v>
      </c>
      <c r="R403" t="s">
        <v>24</v>
      </c>
    </row>
    <row r="404" spans="1:18" x14ac:dyDescent="0.35">
      <c r="A404" t="s">
        <v>966</v>
      </c>
      <c r="B404" s="5">
        <v>308084622544</v>
      </c>
      <c r="C404" t="s">
        <v>967</v>
      </c>
      <c r="D404" t="s">
        <v>968</v>
      </c>
      <c r="E404" s="1">
        <v>45809</v>
      </c>
      <c r="F404" t="s">
        <v>126</v>
      </c>
      <c r="G404" t="s">
        <v>40</v>
      </c>
      <c r="H404" s="2">
        <v>120000</v>
      </c>
      <c r="I404">
        <v>120000</v>
      </c>
      <c r="O404" t="s">
        <v>382</v>
      </c>
      <c r="P404">
        <v>3561</v>
      </c>
      <c r="Q404" t="s">
        <v>36</v>
      </c>
      <c r="R404" t="s">
        <v>1364</v>
      </c>
    </row>
    <row r="405" spans="1:18" x14ac:dyDescent="0.35">
      <c r="A405" t="s">
        <v>969</v>
      </c>
      <c r="B405" s="5">
        <v>308084622544</v>
      </c>
      <c r="C405" t="s">
        <v>970</v>
      </c>
      <c r="D405" t="s">
        <v>968</v>
      </c>
      <c r="E405" s="1">
        <v>45809</v>
      </c>
      <c r="F405" t="s">
        <v>126</v>
      </c>
      <c r="G405" t="s">
        <v>22</v>
      </c>
      <c r="H405">
        <v>10200</v>
      </c>
      <c r="J405" s="2">
        <v>10200</v>
      </c>
      <c r="O405" t="s">
        <v>382</v>
      </c>
      <c r="P405">
        <v>3562</v>
      </c>
      <c r="Q405" t="s">
        <v>36</v>
      </c>
      <c r="R405" t="s">
        <v>1364</v>
      </c>
    </row>
    <row r="406" spans="1:18" x14ac:dyDescent="0.35">
      <c r="A406" t="s">
        <v>971</v>
      </c>
      <c r="B406" s="5">
        <v>308190793924</v>
      </c>
      <c r="C406" t="s">
        <v>972</v>
      </c>
      <c r="D406" t="s">
        <v>132</v>
      </c>
      <c r="E406" s="1">
        <v>45809</v>
      </c>
      <c r="F406" t="s">
        <v>126</v>
      </c>
      <c r="G406" t="s">
        <v>40</v>
      </c>
      <c r="H406" s="2">
        <v>30000</v>
      </c>
      <c r="I406">
        <v>30000</v>
      </c>
      <c r="O406" t="s">
        <v>273</v>
      </c>
      <c r="P406">
        <v>3563</v>
      </c>
      <c r="Q406" t="s">
        <v>24</v>
      </c>
      <c r="R406" t="s">
        <v>24</v>
      </c>
    </row>
    <row r="407" spans="1:18" x14ac:dyDescent="0.35">
      <c r="A407" t="s">
        <v>973</v>
      </c>
      <c r="B407" s="5">
        <v>308190793924</v>
      </c>
      <c r="C407" t="s">
        <v>974</v>
      </c>
      <c r="D407" t="s">
        <v>132</v>
      </c>
      <c r="E407" s="1">
        <v>45809</v>
      </c>
      <c r="F407" t="s">
        <v>126</v>
      </c>
      <c r="G407" t="s">
        <v>22</v>
      </c>
      <c r="H407">
        <v>24450</v>
      </c>
      <c r="J407" s="2">
        <v>24450</v>
      </c>
      <c r="O407" t="s">
        <v>273</v>
      </c>
      <c r="P407">
        <v>3564</v>
      </c>
      <c r="Q407" t="s">
        <v>24</v>
      </c>
      <c r="R407" t="s">
        <v>24</v>
      </c>
    </row>
    <row r="408" spans="1:18" x14ac:dyDescent="0.35">
      <c r="A408" t="s">
        <v>975</v>
      </c>
      <c r="B408" s="5" t="s">
        <v>976</v>
      </c>
      <c r="C408" t="s">
        <v>977</v>
      </c>
      <c r="D408" t="s">
        <v>978</v>
      </c>
      <c r="E408" s="1">
        <v>45809</v>
      </c>
      <c r="F408" t="s">
        <v>34</v>
      </c>
      <c r="G408" t="s">
        <v>40</v>
      </c>
      <c r="H408" s="2">
        <v>632500</v>
      </c>
      <c r="I408">
        <v>632500</v>
      </c>
      <c r="O408" t="s">
        <v>979</v>
      </c>
      <c r="P408">
        <v>3568</v>
      </c>
      <c r="Q408" t="s">
        <v>62</v>
      </c>
      <c r="R408" t="s">
        <v>62</v>
      </c>
    </row>
    <row r="409" spans="1:18" x14ac:dyDescent="0.35">
      <c r="A409" t="s">
        <v>980</v>
      </c>
      <c r="B409" s="5" t="s">
        <v>976</v>
      </c>
      <c r="C409" t="s">
        <v>981</v>
      </c>
      <c r="D409" t="s">
        <v>978</v>
      </c>
      <c r="E409" s="1">
        <v>45809</v>
      </c>
      <c r="F409" t="s">
        <v>34</v>
      </c>
      <c r="G409" t="s">
        <v>22</v>
      </c>
      <c r="H409">
        <v>517500</v>
      </c>
      <c r="J409" s="2">
        <v>517500</v>
      </c>
      <c r="O409" t="s">
        <v>979</v>
      </c>
      <c r="P409">
        <v>3567</v>
      </c>
      <c r="Q409" t="s">
        <v>62</v>
      </c>
      <c r="R409" t="s">
        <v>62</v>
      </c>
    </row>
    <row r="410" spans="1:18" x14ac:dyDescent="0.35">
      <c r="A410" t="s">
        <v>982</v>
      </c>
      <c r="C410" t="s">
        <v>983</v>
      </c>
      <c r="D410" t="s">
        <v>113</v>
      </c>
      <c r="E410" s="1">
        <v>45809</v>
      </c>
      <c r="F410" t="s">
        <v>21</v>
      </c>
      <c r="G410" t="s">
        <v>22</v>
      </c>
      <c r="H410">
        <v>149040</v>
      </c>
      <c r="J410" s="2">
        <v>149040</v>
      </c>
      <c r="O410" t="s">
        <v>114</v>
      </c>
      <c r="P410">
        <v>3593</v>
      </c>
      <c r="Q410" t="s">
        <v>24</v>
      </c>
      <c r="R410" t="s">
        <v>24</v>
      </c>
    </row>
    <row r="411" spans="1:18" x14ac:dyDescent="0.35">
      <c r="A411" t="s">
        <v>984</v>
      </c>
      <c r="B411" s="5">
        <v>308000371934</v>
      </c>
      <c r="C411" t="s">
        <v>985</v>
      </c>
      <c r="D411" t="s">
        <v>153</v>
      </c>
      <c r="E411" s="1">
        <v>45809</v>
      </c>
      <c r="F411" t="s">
        <v>21</v>
      </c>
      <c r="G411" t="s">
        <v>22</v>
      </c>
      <c r="H411">
        <v>710000</v>
      </c>
      <c r="J411" s="2">
        <v>710000</v>
      </c>
      <c r="O411" t="s">
        <v>114</v>
      </c>
      <c r="P411">
        <v>3570</v>
      </c>
      <c r="Q411" t="s">
        <v>24</v>
      </c>
      <c r="R411" t="s">
        <v>24</v>
      </c>
    </row>
    <row r="412" spans="1:18" x14ac:dyDescent="0.35">
      <c r="A412" t="s">
        <v>986</v>
      </c>
      <c r="C412" t="s">
        <v>185</v>
      </c>
      <c r="D412" t="s">
        <v>143</v>
      </c>
      <c r="E412" s="1">
        <v>45809</v>
      </c>
      <c r="F412" t="s">
        <v>21</v>
      </c>
      <c r="G412" t="s">
        <v>22</v>
      </c>
      <c r="H412">
        <v>8500</v>
      </c>
      <c r="J412" s="2">
        <v>8500</v>
      </c>
      <c r="O412" t="s">
        <v>23</v>
      </c>
      <c r="P412">
        <v>761</v>
      </c>
      <c r="Q412" t="s">
        <v>24</v>
      </c>
      <c r="R412" t="s">
        <v>24</v>
      </c>
    </row>
    <row r="413" spans="1:18" x14ac:dyDescent="0.35">
      <c r="A413" t="s">
        <v>987</v>
      </c>
      <c r="B413" s="5">
        <v>308084619450</v>
      </c>
      <c r="C413" t="s">
        <v>988</v>
      </c>
      <c r="D413" t="s">
        <v>989</v>
      </c>
      <c r="E413" s="1">
        <v>45809</v>
      </c>
      <c r="F413" t="s">
        <v>34</v>
      </c>
      <c r="G413" t="s">
        <v>40</v>
      </c>
      <c r="H413" s="2">
        <v>107000</v>
      </c>
      <c r="I413">
        <v>107000</v>
      </c>
      <c r="O413" t="s">
        <v>772</v>
      </c>
      <c r="P413">
        <v>3575</v>
      </c>
      <c r="Q413" t="s">
        <v>36</v>
      </c>
      <c r="R413" t="s">
        <v>1364</v>
      </c>
    </row>
    <row r="414" spans="1:18" x14ac:dyDescent="0.35">
      <c r="A414" t="s">
        <v>990</v>
      </c>
      <c r="C414" t="s">
        <v>91</v>
      </c>
      <c r="D414" t="s">
        <v>88</v>
      </c>
      <c r="E414" s="1">
        <v>45809</v>
      </c>
      <c r="F414" t="s">
        <v>21</v>
      </c>
      <c r="G414" t="s">
        <v>22</v>
      </c>
      <c r="H414">
        <v>30000</v>
      </c>
      <c r="J414" s="2">
        <v>30000</v>
      </c>
      <c r="O414" t="s">
        <v>23</v>
      </c>
      <c r="P414">
        <v>2941</v>
      </c>
      <c r="Q414" t="s">
        <v>24</v>
      </c>
      <c r="R414" t="s">
        <v>24</v>
      </c>
    </row>
    <row r="415" spans="1:18" x14ac:dyDescent="0.35">
      <c r="A415" t="s">
        <v>991</v>
      </c>
      <c r="B415" s="5">
        <v>308102573244</v>
      </c>
      <c r="C415" t="s">
        <v>992</v>
      </c>
      <c r="D415" t="s">
        <v>993</v>
      </c>
      <c r="E415" s="1">
        <v>45809</v>
      </c>
      <c r="F415" t="s">
        <v>34</v>
      </c>
      <c r="G415" t="s">
        <v>40</v>
      </c>
      <c r="H415" s="2">
        <v>136500</v>
      </c>
      <c r="I415">
        <v>136500</v>
      </c>
      <c r="O415" t="s">
        <v>176</v>
      </c>
      <c r="P415">
        <v>3574</v>
      </c>
      <c r="Q415" t="s">
        <v>36</v>
      </c>
      <c r="R415" t="s">
        <v>1365</v>
      </c>
    </row>
    <row r="416" spans="1:18" x14ac:dyDescent="0.35">
      <c r="A416" t="s">
        <v>994</v>
      </c>
      <c r="B416" s="5">
        <v>308152808656</v>
      </c>
      <c r="C416" t="s">
        <v>122</v>
      </c>
      <c r="D416" t="s">
        <v>123</v>
      </c>
      <c r="E416" s="1">
        <v>45809</v>
      </c>
      <c r="F416" t="s">
        <v>21</v>
      </c>
      <c r="G416" t="s">
        <v>22</v>
      </c>
      <c r="H416">
        <v>1265000</v>
      </c>
      <c r="J416" s="2">
        <v>1265000</v>
      </c>
      <c r="O416" t="s">
        <v>114</v>
      </c>
      <c r="P416">
        <v>1244</v>
      </c>
      <c r="Q416" t="s">
        <v>24</v>
      </c>
      <c r="R416" t="s">
        <v>24</v>
      </c>
    </row>
    <row r="417" spans="1:18" x14ac:dyDescent="0.35">
      <c r="A417" t="s">
        <v>995</v>
      </c>
      <c r="B417" s="5">
        <v>308073980132</v>
      </c>
      <c r="C417" t="s">
        <v>996</v>
      </c>
      <c r="D417" t="s">
        <v>997</v>
      </c>
      <c r="E417" s="1">
        <v>45809</v>
      </c>
      <c r="F417" t="s">
        <v>34</v>
      </c>
      <c r="G417" t="s">
        <v>40</v>
      </c>
      <c r="H417" s="2">
        <v>210000</v>
      </c>
      <c r="I417">
        <v>210000</v>
      </c>
      <c r="O417" t="s">
        <v>480</v>
      </c>
      <c r="P417">
        <v>3577</v>
      </c>
      <c r="Q417" t="s">
        <v>36</v>
      </c>
      <c r="R417" t="s">
        <v>1368</v>
      </c>
    </row>
    <row r="418" spans="1:18" x14ac:dyDescent="0.35">
      <c r="A418" t="s">
        <v>998</v>
      </c>
      <c r="B418" s="5">
        <v>308073980132</v>
      </c>
      <c r="C418" t="s">
        <v>999</v>
      </c>
      <c r="D418" t="s">
        <v>997</v>
      </c>
      <c r="E418" s="1">
        <v>45809</v>
      </c>
      <c r="F418" t="s">
        <v>34</v>
      </c>
      <c r="G418" t="s">
        <v>22</v>
      </c>
      <c r="H418">
        <v>280000</v>
      </c>
      <c r="J418" s="2">
        <v>280000</v>
      </c>
      <c r="O418" t="s">
        <v>480</v>
      </c>
      <c r="P418">
        <v>3578</v>
      </c>
      <c r="Q418" t="s">
        <v>36</v>
      </c>
      <c r="R418" t="s">
        <v>1368</v>
      </c>
    </row>
    <row r="419" spans="1:18" x14ac:dyDescent="0.35">
      <c r="A419" t="s">
        <v>1000</v>
      </c>
      <c r="C419" t="s">
        <v>1001</v>
      </c>
      <c r="D419" t="s">
        <v>1002</v>
      </c>
      <c r="E419" s="1">
        <v>45839</v>
      </c>
      <c r="F419" t="s">
        <v>126</v>
      </c>
      <c r="G419" t="s">
        <v>40</v>
      </c>
      <c r="H419" s="2">
        <v>200000</v>
      </c>
      <c r="I419">
        <v>200000</v>
      </c>
      <c r="O419" t="s">
        <v>23</v>
      </c>
      <c r="P419">
        <v>3590</v>
      </c>
      <c r="Q419" t="s">
        <v>24</v>
      </c>
      <c r="R419" t="s">
        <v>24</v>
      </c>
    </row>
    <row r="420" spans="1:18" x14ac:dyDescent="0.35">
      <c r="A420" t="s">
        <v>1003</v>
      </c>
      <c r="C420" t="s">
        <v>1004</v>
      </c>
      <c r="D420" t="s">
        <v>113</v>
      </c>
      <c r="E420" s="1">
        <v>45839</v>
      </c>
      <c r="F420" t="s">
        <v>21</v>
      </c>
      <c r="G420" t="s">
        <v>22</v>
      </c>
      <c r="H420">
        <v>753800</v>
      </c>
      <c r="J420" s="2">
        <v>753800</v>
      </c>
      <c r="O420" t="s">
        <v>114</v>
      </c>
      <c r="P420">
        <v>3551</v>
      </c>
      <c r="Q420" t="s">
        <v>24</v>
      </c>
      <c r="R420" t="s">
        <v>24</v>
      </c>
    </row>
    <row r="421" spans="1:18" x14ac:dyDescent="0.35">
      <c r="A421" t="s">
        <v>1005</v>
      </c>
      <c r="C421" t="s">
        <v>1006</v>
      </c>
      <c r="D421" t="s">
        <v>113</v>
      </c>
      <c r="E421" s="1">
        <v>45839</v>
      </c>
      <c r="F421" t="s">
        <v>21</v>
      </c>
      <c r="G421" t="s">
        <v>22</v>
      </c>
      <c r="H421">
        <v>936400</v>
      </c>
      <c r="J421" s="2">
        <v>936400</v>
      </c>
      <c r="O421" t="s">
        <v>114</v>
      </c>
      <c r="P421">
        <v>3594</v>
      </c>
      <c r="Q421" t="s">
        <v>24</v>
      </c>
      <c r="R421" t="s">
        <v>24</v>
      </c>
    </row>
    <row r="422" spans="1:18" x14ac:dyDescent="0.35">
      <c r="A422" t="s">
        <v>1007</v>
      </c>
      <c r="B422" s="5" t="s">
        <v>1008</v>
      </c>
      <c r="C422" t="s">
        <v>1009</v>
      </c>
      <c r="D422" t="s">
        <v>961</v>
      </c>
      <c r="E422" s="1">
        <v>45839</v>
      </c>
      <c r="F422" t="s">
        <v>34</v>
      </c>
      <c r="G422" t="s">
        <v>40</v>
      </c>
      <c r="H422" s="2">
        <v>44701</v>
      </c>
      <c r="I422">
        <v>44701.027329999997</v>
      </c>
      <c r="O422" t="s">
        <v>1010</v>
      </c>
      <c r="P422">
        <v>3601</v>
      </c>
      <c r="Q422" t="s">
        <v>62</v>
      </c>
      <c r="R422" t="s">
        <v>62</v>
      </c>
    </row>
    <row r="423" spans="1:18" x14ac:dyDescent="0.35">
      <c r="A423" t="s">
        <v>1011</v>
      </c>
      <c r="B423" s="5" t="s">
        <v>1008</v>
      </c>
      <c r="C423" t="s">
        <v>1012</v>
      </c>
      <c r="D423" t="s">
        <v>961</v>
      </c>
      <c r="E423" s="1">
        <v>45839</v>
      </c>
      <c r="F423" t="s">
        <v>34</v>
      </c>
      <c r="G423" t="s">
        <v>40</v>
      </c>
      <c r="H423" s="2">
        <v>27938</v>
      </c>
      <c r="I423">
        <v>27938.142080000001</v>
      </c>
      <c r="O423" t="s">
        <v>1010</v>
      </c>
      <c r="P423">
        <v>3602</v>
      </c>
      <c r="Q423" t="s">
        <v>62</v>
      </c>
      <c r="R423" t="s">
        <v>62</v>
      </c>
    </row>
    <row r="424" spans="1:18" x14ac:dyDescent="0.35">
      <c r="A424" t="s">
        <v>1013</v>
      </c>
      <c r="B424" s="5">
        <v>308152808637</v>
      </c>
      <c r="C424" t="s">
        <v>1014</v>
      </c>
      <c r="D424" t="s">
        <v>1015</v>
      </c>
      <c r="E424" s="1">
        <v>45809</v>
      </c>
      <c r="F424" t="s">
        <v>34</v>
      </c>
      <c r="G424" t="s">
        <v>40</v>
      </c>
      <c r="H424" s="2">
        <v>319000</v>
      </c>
      <c r="I424">
        <v>319000</v>
      </c>
      <c r="O424" t="s">
        <v>1016</v>
      </c>
      <c r="P424">
        <v>3604</v>
      </c>
      <c r="Q424" t="s">
        <v>36</v>
      </c>
      <c r="R424" t="s">
        <v>1368</v>
      </c>
    </row>
    <row r="425" spans="1:18" x14ac:dyDescent="0.35">
      <c r="A425" t="s">
        <v>1017</v>
      </c>
      <c r="B425" s="5">
        <v>308152808637</v>
      </c>
      <c r="C425" t="s">
        <v>1018</v>
      </c>
      <c r="D425" t="s">
        <v>1015</v>
      </c>
      <c r="E425" s="1">
        <v>45809</v>
      </c>
      <c r="F425" t="s">
        <v>34</v>
      </c>
      <c r="G425" t="s">
        <v>22</v>
      </c>
      <c r="H425">
        <v>518000</v>
      </c>
      <c r="J425" s="2">
        <v>518000</v>
      </c>
      <c r="O425" t="s">
        <v>1016</v>
      </c>
      <c r="P425">
        <v>3605</v>
      </c>
      <c r="Q425" t="s">
        <v>36</v>
      </c>
      <c r="R425" t="s">
        <v>1368</v>
      </c>
    </row>
    <row r="426" spans="1:18" x14ac:dyDescent="0.35">
      <c r="A426" t="s">
        <v>1019</v>
      </c>
      <c r="C426" t="s">
        <v>355</v>
      </c>
      <c r="D426" t="s">
        <v>352</v>
      </c>
      <c r="E426" s="1">
        <v>45809</v>
      </c>
      <c r="F426" t="s">
        <v>21</v>
      </c>
      <c r="G426" t="s">
        <v>22</v>
      </c>
      <c r="H426">
        <v>350000</v>
      </c>
      <c r="J426" s="2">
        <v>350000</v>
      </c>
      <c r="O426" t="s">
        <v>353</v>
      </c>
      <c r="P426">
        <v>2082</v>
      </c>
      <c r="Q426" t="s">
        <v>24</v>
      </c>
      <c r="R426" t="s">
        <v>24</v>
      </c>
    </row>
    <row r="427" spans="1:18" x14ac:dyDescent="0.35">
      <c r="A427" t="s">
        <v>1020</v>
      </c>
      <c r="C427" t="s">
        <v>397</v>
      </c>
      <c r="D427" t="s">
        <v>237</v>
      </c>
      <c r="E427" s="1">
        <v>45809</v>
      </c>
      <c r="F427" t="s">
        <v>21</v>
      </c>
      <c r="G427" t="s">
        <v>22</v>
      </c>
      <c r="H427">
        <v>17400</v>
      </c>
      <c r="J427" s="2">
        <v>17400</v>
      </c>
      <c r="O427" t="s">
        <v>169</v>
      </c>
      <c r="P427">
        <v>3006</v>
      </c>
      <c r="Q427" t="s">
        <v>24</v>
      </c>
      <c r="R427" t="s">
        <v>24</v>
      </c>
    </row>
    <row r="428" spans="1:18" x14ac:dyDescent="0.35">
      <c r="A428" t="s">
        <v>1021</v>
      </c>
      <c r="C428" t="s">
        <v>1022</v>
      </c>
      <c r="D428" t="s">
        <v>1002</v>
      </c>
      <c r="E428" s="1">
        <v>45839</v>
      </c>
      <c r="F428" t="s">
        <v>126</v>
      </c>
      <c r="G428" t="s">
        <v>22</v>
      </c>
      <c r="H428">
        <v>50000</v>
      </c>
      <c r="J428" s="2">
        <v>50000</v>
      </c>
      <c r="O428" t="s">
        <v>23</v>
      </c>
      <c r="P428">
        <v>3591</v>
      </c>
      <c r="Q428" t="s">
        <v>24</v>
      </c>
      <c r="R428" t="s">
        <v>24</v>
      </c>
    </row>
    <row r="429" spans="1:18" x14ac:dyDescent="0.35">
      <c r="A429" t="s">
        <v>1023</v>
      </c>
      <c r="C429" t="s">
        <v>1024</v>
      </c>
      <c r="D429" t="s">
        <v>102</v>
      </c>
      <c r="E429" s="1">
        <v>45809</v>
      </c>
      <c r="F429" t="s">
        <v>21</v>
      </c>
      <c r="G429" t="s">
        <v>40</v>
      </c>
      <c r="H429" s="2">
        <v>6660</v>
      </c>
      <c r="I429">
        <v>6660</v>
      </c>
      <c r="O429" t="s">
        <v>23</v>
      </c>
      <c r="P429">
        <v>2911</v>
      </c>
      <c r="Q429" t="s">
        <v>24</v>
      </c>
      <c r="R429" t="s">
        <v>24</v>
      </c>
    </row>
    <row r="430" spans="1:18" x14ac:dyDescent="0.35">
      <c r="A430" t="s">
        <v>1025</v>
      </c>
      <c r="C430" t="s">
        <v>341</v>
      </c>
      <c r="D430" t="s">
        <v>342</v>
      </c>
      <c r="E430" s="1">
        <v>45809</v>
      </c>
      <c r="F430" t="s">
        <v>21</v>
      </c>
      <c r="G430" t="s">
        <v>22</v>
      </c>
      <c r="H430">
        <v>73069.5</v>
      </c>
      <c r="J430" s="2">
        <v>73069</v>
      </c>
      <c r="O430" t="s">
        <v>343</v>
      </c>
      <c r="P430">
        <v>2514</v>
      </c>
      <c r="Q430" t="s">
        <v>24</v>
      </c>
      <c r="R430" t="s">
        <v>24</v>
      </c>
    </row>
    <row r="431" spans="1:18" x14ac:dyDescent="0.35">
      <c r="A431" t="s">
        <v>1026</v>
      </c>
      <c r="C431" t="s">
        <v>349</v>
      </c>
      <c r="D431" t="s">
        <v>140</v>
      </c>
      <c r="E431" s="1">
        <v>45809</v>
      </c>
      <c r="F431" t="s">
        <v>21</v>
      </c>
      <c r="G431" t="s">
        <v>22</v>
      </c>
      <c r="H431">
        <v>65246.345139999998</v>
      </c>
      <c r="J431" s="2">
        <v>65246</v>
      </c>
      <c r="O431" t="s">
        <v>343</v>
      </c>
      <c r="P431">
        <v>3088</v>
      </c>
      <c r="Q431" t="s">
        <v>24</v>
      </c>
      <c r="R431" t="s">
        <v>24</v>
      </c>
    </row>
    <row r="432" spans="1:18" x14ac:dyDescent="0.35">
      <c r="A432" t="s">
        <v>1027</v>
      </c>
      <c r="C432" t="s">
        <v>714</v>
      </c>
      <c r="D432" t="s">
        <v>715</v>
      </c>
      <c r="E432" s="1">
        <v>45809</v>
      </c>
      <c r="F432" t="s">
        <v>21</v>
      </c>
      <c r="G432" t="s">
        <v>40</v>
      </c>
      <c r="H432" s="2">
        <v>2352</v>
      </c>
      <c r="I432">
        <v>2351.9237499999999</v>
      </c>
      <c r="O432" t="s">
        <v>61</v>
      </c>
      <c r="P432">
        <v>3321</v>
      </c>
      <c r="Q432" t="s">
        <v>62</v>
      </c>
      <c r="R432" t="s">
        <v>62</v>
      </c>
    </row>
    <row r="433" spans="1:18" x14ac:dyDescent="0.35">
      <c r="A433" t="s">
        <v>1028</v>
      </c>
      <c r="C433" t="s">
        <v>717</v>
      </c>
      <c r="D433" t="s">
        <v>715</v>
      </c>
      <c r="E433" s="1">
        <v>45809</v>
      </c>
      <c r="F433" t="s">
        <v>21</v>
      </c>
      <c r="G433" t="s">
        <v>40</v>
      </c>
      <c r="H433" s="2">
        <v>7056</v>
      </c>
      <c r="I433">
        <v>7055.7712499999998</v>
      </c>
      <c r="O433" t="s">
        <v>61</v>
      </c>
      <c r="P433">
        <v>3319</v>
      </c>
      <c r="Q433" t="s">
        <v>62</v>
      </c>
      <c r="R433" t="s">
        <v>62</v>
      </c>
    </row>
    <row r="434" spans="1:18" x14ac:dyDescent="0.35">
      <c r="A434" t="s">
        <v>1029</v>
      </c>
      <c r="C434" t="s">
        <v>639</v>
      </c>
      <c r="D434" t="s">
        <v>418</v>
      </c>
      <c r="E434" s="1">
        <v>45809</v>
      </c>
      <c r="F434" t="s">
        <v>21</v>
      </c>
      <c r="G434" t="s">
        <v>40</v>
      </c>
      <c r="H434" s="2">
        <v>3264</v>
      </c>
      <c r="I434">
        <v>3264.38375</v>
      </c>
      <c r="O434" t="s">
        <v>419</v>
      </c>
      <c r="P434">
        <v>3132</v>
      </c>
      <c r="Q434" t="s">
        <v>62</v>
      </c>
      <c r="R434" t="s">
        <v>62</v>
      </c>
    </row>
    <row r="435" spans="1:18" x14ac:dyDescent="0.35">
      <c r="A435" t="s">
        <v>1030</v>
      </c>
      <c r="C435" t="s">
        <v>417</v>
      </c>
      <c r="D435" t="s">
        <v>418</v>
      </c>
      <c r="E435" s="1">
        <v>45809</v>
      </c>
      <c r="F435" t="s">
        <v>21</v>
      </c>
      <c r="G435" t="s">
        <v>40</v>
      </c>
      <c r="H435" s="2">
        <v>9793</v>
      </c>
      <c r="I435">
        <v>9793.1512500000008</v>
      </c>
      <c r="O435" t="s">
        <v>419</v>
      </c>
      <c r="P435">
        <v>3070</v>
      </c>
      <c r="Q435" t="s">
        <v>62</v>
      </c>
      <c r="R435" t="s">
        <v>62</v>
      </c>
    </row>
    <row r="436" spans="1:18" x14ac:dyDescent="0.35">
      <c r="A436" t="s">
        <v>1031</v>
      </c>
      <c r="C436" t="s">
        <v>1032</v>
      </c>
      <c r="D436" t="s">
        <v>1033</v>
      </c>
      <c r="E436" s="1">
        <v>45809</v>
      </c>
      <c r="F436" t="s">
        <v>21</v>
      </c>
      <c r="G436" t="s">
        <v>40</v>
      </c>
      <c r="H436" s="2">
        <v>1594</v>
      </c>
      <c r="I436">
        <v>1594.2276569999999</v>
      </c>
      <c r="O436" t="s">
        <v>419</v>
      </c>
      <c r="P436">
        <v>3532</v>
      </c>
      <c r="Q436" t="s">
        <v>62</v>
      </c>
      <c r="R436" t="s">
        <v>62</v>
      </c>
    </row>
    <row r="437" spans="1:18" x14ac:dyDescent="0.35">
      <c r="A437" t="s">
        <v>1034</v>
      </c>
      <c r="C437" t="s">
        <v>1035</v>
      </c>
      <c r="D437" t="s">
        <v>1033</v>
      </c>
      <c r="E437" s="1">
        <v>45809</v>
      </c>
      <c r="F437" t="s">
        <v>21</v>
      </c>
      <c r="G437" t="s">
        <v>40</v>
      </c>
      <c r="H437" s="2">
        <v>4783</v>
      </c>
      <c r="I437">
        <v>4782.6829699999998</v>
      </c>
      <c r="O437" t="s">
        <v>419</v>
      </c>
      <c r="P437">
        <v>3534</v>
      </c>
      <c r="Q437" t="s">
        <v>62</v>
      </c>
      <c r="R437" t="s">
        <v>62</v>
      </c>
    </row>
    <row r="438" spans="1:18" x14ac:dyDescent="0.35">
      <c r="A438" t="s">
        <v>1036</v>
      </c>
      <c r="B438" s="5">
        <v>308156775617</v>
      </c>
      <c r="C438" t="s">
        <v>1037</v>
      </c>
      <c r="D438" t="s">
        <v>1038</v>
      </c>
      <c r="E438" s="1">
        <v>45839</v>
      </c>
      <c r="F438" t="s">
        <v>34</v>
      </c>
      <c r="G438" t="s">
        <v>40</v>
      </c>
      <c r="H438" s="2">
        <v>312641</v>
      </c>
      <c r="I438">
        <v>312641.28000000003</v>
      </c>
      <c r="O438" t="s">
        <v>685</v>
      </c>
      <c r="P438">
        <v>3609</v>
      </c>
      <c r="Q438" t="s">
        <v>36</v>
      </c>
      <c r="R438" t="s">
        <v>1366</v>
      </c>
    </row>
    <row r="439" spans="1:18" x14ac:dyDescent="0.35">
      <c r="A439" t="s">
        <v>1039</v>
      </c>
      <c r="B439" s="5">
        <v>308156775617</v>
      </c>
      <c r="C439" t="s">
        <v>1040</v>
      </c>
      <c r="D439" t="s">
        <v>1038</v>
      </c>
      <c r="E439" s="1">
        <v>45839</v>
      </c>
      <c r="F439" t="s">
        <v>34</v>
      </c>
      <c r="G439" t="s">
        <v>22</v>
      </c>
      <c r="H439">
        <v>520970</v>
      </c>
      <c r="J439" s="2">
        <v>520970</v>
      </c>
      <c r="O439" t="s">
        <v>685</v>
      </c>
      <c r="P439">
        <v>3610</v>
      </c>
      <c r="Q439" t="s">
        <v>36</v>
      </c>
      <c r="R439" t="s">
        <v>1366</v>
      </c>
    </row>
    <row r="440" spans="1:18" x14ac:dyDescent="0.35">
      <c r="A440" t="s">
        <v>1041</v>
      </c>
      <c r="C440" t="s">
        <v>1042</v>
      </c>
      <c r="D440" t="s">
        <v>188</v>
      </c>
      <c r="E440" s="1">
        <v>45839</v>
      </c>
      <c r="F440" t="s">
        <v>21</v>
      </c>
      <c r="G440" t="s">
        <v>22</v>
      </c>
      <c r="H440">
        <v>178000</v>
      </c>
      <c r="J440" s="2">
        <v>178000</v>
      </c>
      <c r="O440" t="s">
        <v>189</v>
      </c>
      <c r="P440">
        <v>3617</v>
      </c>
      <c r="Q440" t="s">
        <v>24</v>
      </c>
      <c r="R440" t="s">
        <v>24</v>
      </c>
    </row>
    <row r="441" spans="1:18" x14ac:dyDescent="0.35">
      <c r="A441" t="s">
        <v>1043</v>
      </c>
      <c r="B441" s="5">
        <v>308102571229</v>
      </c>
      <c r="C441" t="s">
        <v>1044</v>
      </c>
      <c r="D441" t="s">
        <v>1045</v>
      </c>
      <c r="E441" s="1">
        <v>45839</v>
      </c>
      <c r="F441" t="s">
        <v>34</v>
      </c>
      <c r="G441" t="s">
        <v>40</v>
      </c>
      <c r="H441" s="2">
        <v>398711</v>
      </c>
      <c r="I441">
        <v>398710.68</v>
      </c>
      <c r="O441" t="s">
        <v>685</v>
      </c>
      <c r="P441">
        <v>3627</v>
      </c>
      <c r="Q441" t="s">
        <v>36</v>
      </c>
      <c r="R441" t="s">
        <v>1366</v>
      </c>
    </row>
    <row r="442" spans="1:18" x14ac:dyDescent="0.35">
      <c r="A442" t="s">
        <v>1046</v>
      </c>
      <c r="B442" s="5">
        <v>308102571229</v>
      </c>
      <c r="C442" t="s">
        <v>1047</v>
      </c>
      <c r="D442" t="s">
        <v>1045</v>
      </c>
      <c r="E442" s="1">
        <v>45839</v>
      </c>
      <c r="F442" t="s">
        <v>34</v>
      </c>
      <c r="G442" t="s">
        <v>22</v>
      </c>
      <c r="H442">
        <v>388915.75390000001</v>
      </c>
      <c r="J442" s="2">
        <v>388916</v>
      </c>
      <c r="O442" t="s">
        <v>685</v>
      </c>
      <c r="P442">
        <v>3628</v>
      </c>
      <c r="Q442" t="s">
        <v>36</v>
      </c>
      <c r="R442" t="s">
        <v>1366</v>
      </c>
    </row>
    <row r="443" spans="1:18" x14ac:dyDescent="0.35">
      <c r="A443" t="s">
        <v>1048</v>
      </c>
      <c r="B443" s="5">
        <v>308156239088</v>
      </c>
      <c r="C443" t="s">
        <v>1049</v>
      </c>
      <c r="D443" t="s">
        <v>113</v>
      </c>
      <c r="E443" s="1">
        <v>45839</v>
      </c>
      <c r="F443" t="s">
        <v>21</v>
      </c>
      <c r="G443" t="s">
        <v>22</v>
      </c>
      <c r="H443">
        <v>757740</v>
      </c>
      <c r="J443" s="2">
        <v>757740</v>
      </c>
      <c r="O443" t="s">
        <v>114</v>
      </c>
      <c r="P443">
        <v>3630</v>
      </c>
      <c r="Q443" t="s">
        <v>24</v>
      </c>
      <c r="R443" t="s">
        <v>24</v>
      </c>
    </row>
    <row r="444" spans="1:18" x14ac:dyDescent="0.35">
      <c r="A444" t="s">
        <v>1050</v>
      </c>
      <c r="B444" s="5">
        <v>308152804599</v>
      </c>
      <c r="C444" t="s">
        <v>1051</v>
      </c>
      <c r="D444" t="s">
        <v>113</v>
      </c>
      <c r="E444" s="1">
        <v>45839</v>
      </c>
      <c r="F444" t="s">
        <v>21</v>
      </c>
      <c r="G444" t="s">
        <v>22</v>
      </c>
      <c r="H444">
        <v>550000</v>
      </c>
      <c r="J444" s="2">
        <v>550000</v>
      </c>
      <c r="O444" t="s">
        <v>114</v>
      </c>
      <c r="P444">
        <v>3629</v>
      </c>
      <c r="Q444" t="s">
        <v>24</v>
      </c>
      <c r="R444" t="s">
        <v>24</v>
      </c>
    </row>
    <row r="445" spans="1:18" x14ac:dyDescent="0.35">
      <c r="A445" t="s">
        <v>1052</v>
      </c>
      <c r="B445" s="5">
        <v>308000380092</v>
      </c>
      <c r="C445" t="s">
        <v>1053</v>
      </c>
      <c r="D445" t="s">
        <v>132</v>
      </c>
      <c r="E445" s="1">
        <v>45839</v>
      </c>
      <c r="F445" t="s">
        <v>21</v>
      </c>
      <c r="G445" t="s">
        <v>40</v>
      </c>
      <c r="H445" s="2">
        <v>40000</v>
      </c>
      <c r="I445">
        <v>40000</v>
      </c>
      <c r="O445" t="s">
        <v>1054</v>
      </c>
      <c r="P445">
        <v>3632</v>
      </c>
      <c r="Q445" t="s">
        <v>24</v>
      </c>
      <c r="R445" t="s">
        <v>24</v>
      </c>
    </row>
    <row r="446" spans="1:18" x14ac:dyDescent="0.35">
      <c r="A446" t="s">
        <v>1055</v>
      </c>
      <c r="B446" s="5">
        <v>308000380092</v>
      </c>
      <c r="C446" t="s">
        <v>1056</v>
      </c>
      <c r="D446" t="s">
        <v>132</v>
      </c>
      <c r="E446" s="1">
        <v>45839</v>
      </c>
      <c r="F446" t="s">
        <v>21</v>
      </c>
      <c r="G446" t="s">
        <v>22</v>
      </c>
      <c r="H446">
        <v>32000</v>
      </c>
      <c r="J446" s="2">
        <v>32000</v>
      </c>
      <c r="O446" t="s">
        <v>1054</v>
      </c>
      <c r="P446">
        <v>3633</v>
      </c>
      <c r="Q446" t="s">
        <v>24</v>
      </c>
      <c r="R446" t="s">
        <v>24</v>
      </c>
    </row>
    <row r="447" spans="1:18" x14ac:dyDescent="0.35">
      <c r="A447" t="s">
        <v>1057</v>
      </c>
      <c r="B447" s="5">
        <v>308102573247</v>
      </c>
      <c r="C447" t="s">
        <v>649</v>
      </c>
      <c r="D447" t="s">
        <v>60</v>
      </c>
      <c r="E447" s="1">
        <v>45839</v>
      </c>
      <c r="F447" t="s">
        <v>21</v>
      </c>
      <c r="G447" t="s">
        <v>40</v>
      </c>
      <c r="H447" s="2">
        <v>22351</v>
      </c>
      <c r="I447">
        <v>22350.51367</v>
      </c>
      <c r="O447" t="s">
        <v>114</v>
      </c>
      <c r="P447">
        <v>3272</v>
      </c>
      <c r="Q447" t="s">
        <v>24</v>
      </c>
      <c r="R447" t="s">
        <v>24</v>
      </c>
    </row>
    <row r="448" spans="1:18" x14ac:dyDescent="0.35">
      <c r="A448" t="s">
        <v>1058</v>
      </c>
      <c r="B448" s="5">
        <v>308102573247</v>
      </c>
      <c r="C448" t="s">
        <v>651</v>
      </c>
      <c r="D448" t="s">
        <v>60</v>
      </c>
      <c r="E448" s="1">
        <v>45839</v>
      </c>
      <c r="F448" t="s">
        <v>21</v>
      </c>
      <c r="G448" t="s">
        <v>22</v>
      </c>
      <c r="H448">
        <v>22350.51367</v>
      </c>
      <c r="J448" s="2">
        <v>22351</v>
      </c>
      <c r="O448" t="s">
        <v>114</v>
      </c>
      <c r="P448">
        <v>3273</v>
      </c>
      <c r="Q448" t="s">
        <v>24</v>
      </c>
      <c r="R448" t="s">
        <v>24</v>
      </c>
    </row>
    <row r="449" spans="1:18" x14ac:dyDescent="0.35">
      <c r="A449" t="s">
        <v>1059</v>
      </c>
      <c r="B449" s="5">
        <v>308073980110</v>
      </c>
      <c r="C449" t="s">
        <v>1060</v>
      </c>
      <c r="D449" t="s">
        <v>1061</v>
      </c>
      <c r="E449" s="1">
        <v>45839</v>
      </c>
      <c r="F449" t="s">
        <v>34</v>
      </c>
      <c r="G449" t="s">
        <v>40</v>
      </c>
      <c r="H449" s="2">
        <v>63616</v>
      </c>
      <c r="I449">
        <v>63616.41</v>
      </c>
      <c r="O449" t="s">
        <v>382</v>
      </c>
      <c r="P449">
        <v>3639</v>
      </c>
      <c r="Q449" t="s">
        <v>36</v>
      </c>
      <c r="R449" t="s">
        <v>1364</v>
      </c>
    </row>
    <row r="450" spans="1:18" x14ac:dyDescent="0.35">
      <c r="A450" t="s">
        <v>1062</v>
      </c>
      <c r="B450" s="5">
        <v>308073980110</v>
      </c>
      <c r="C450" t="s">
        <v>1063</v>
      </c>
      <c r="D450" t="s">
        <v>1061</v>
      </c>
      <c r="E450" s="1">
        <v>45839</v>
      </c>
      <c r="F450" t="s">
        <v>34</v>
      </c>
      <c r="G450" t="s">
        <v>22</v>
      </c>
      <c r="H450">
        <v>123698.575</v>
      </c>
      <c r="J450" s="2">
        <v>123699</v>
      </c>
      <c r="O450" t="s">
        <v>382</v>
      </c>
      <c r="P450">
        <v>3640</v>
      </c>
      <c r="Q450" t="s">
        <v>36</v>
      </c>
      <c r="R450" t="s">
        <v>1364</v>
      </c>
    </row>
    <row r="451" spans="1:18" x14ac:dyDescent="0.35">
      <c r="A451" t="s">
        <v>1064</v>
      </c>
      <c r="C451" t="s">
        <v>397</v>
      </c>
      <c r="D451" t="s">
        <v>237</v>
      </c>
      <c r="E451" s="1">
        <v>45839</v>
      </c>
      <c r="F451" t="s">
        <v>21</v>
      </c>
      <c r="G451" t="s">
        <v>22</v>
      </c>
      <c r="H451">
        <v>282796</v>
      </c>
      <c r="J451" s="2">
        <v>282796</v>
      </c>
      <c r="O451" t="s">
        <v>169</v>
      </c>
      <c r="P451">
        <v>3006</v>
      </c>
      <c r="Q451" t="s">
        <v>24</v>
      </c>
      <c r="R451" t="s">
        <v>24</v>
      </c>
    </row>
    <row r="452" spans="1:18" x14ac:dyDescent="0.35">
      <c r="A452" t="s">
        <v>1065</v>
      </c>
      <c r="C452" t="s">
        <v>341</v>
      </c>
      <c r="D452" t="s">
        <v>342</v>
      </c>
      <c r="E452" s="1">
        <v>45839</v>
      </c>
      <c r="F452" t="s">
        <v>21</v>
      </c>
      <c r="G452" t="s">
        <v>22</v>
      </c>
      <c r="H452">
        <v>126590</v>
      </c>
      <c r="J452" s="2">
        <v>126590</v>
      </c>
      <c r="O452" t="s">
        <v>343</v>
      </c>
      <c r="P452">
        <v>2514</v>
      </c>
      <c r="Q452" t="s">
        <v>24</v>
      </c>
      <c r="R452" t="s">
        <v>24</v>
      </c>
    </row>
    <row r="453" spans="1:18" x14ac:dyDescent="0.35">
      <c r="A453" t="s">
        <v>1066</v>
      </c>
      <c r="B453" s="5">
        <v>308102577375</v>
      </c>
      <c r="C453" t="s">
        <v>1067</v>
      </c>
      <c r="D453" t="s">
        <v>1068</v>
      </c>
      <c r="E453" s="1">
        <v>45839</v>
      </c>
      <c r="F453" t="s">
        <v>34</v>
      </c>
      <c r="G453" t="s">
        <v>40</v>
      </c>
      <c r="H453" s="2">
        <v>71500</v>
      </c>
      <c r="I453">
        <v>71500</v>
      </c>
      <c r="O453" t="s">
        <v>56</v>
      </c>
      <c r="P453">
        <v>3645</v>
      </c>
      <c r="Q453" t="s">
        <v>36</v>
      </c>
      <c r="R453" t="s">
        <v>1363</v>
      </c>
    </row>
    <row r="454" spans="1:18" x14ac:dyDescent="0.35">
      <c r="A454" t="s">
        <v>1069</v>
      </c>
      <c r="B454" s="5">
        <v>308102577375</v>
      </c>
      <c r="C454" t="s">
        <v>1070</v>
      </c>
      <c r="D454" t="s">
        <v>1068</v>
      </c>
      <c r="E454" s="1">
        <v>45839</v>
      </c>
      <c r="F454" t="s">
        <v>34</v>
      </c>
      <c r="G454" t="s">
        <v>22</v>
      </c>
      <c r="H454">
        <v>40000</v>
      </c>
      <c r="J454" s="2">
        <v>40000</v>
      </c>
      <c r="O454" t="s">
        <v>56</v>
      </c>
      <c r="P454">
        <v>3646</v>
      </c>
      <c r="Q454" t="s">
        <v>36</v>
      </c>
      <c r="R454" t="s">
        <v>1363</v>
      </c>
    </row>
    <row r="455" spans="1:18" x14ac:dyDescent="0.35">
      <c r="A455" t="s">
        <v>1071</v>
      </c>
      <c r="B455" s="5">
        <v>308190618865</v>
      </c>
      <c r="C455" t="s">
        <v>894</v>
      </c>
      <c r="D455" t="s">
        <v>892</v>
      </c>
      <c r="E455" s="1">
        <v>45839</v>
      </c>
      <c r="F455" t="s">
        <v>21</v>
      </c>
      <c r="G455" t="s">
        <v>22</v>
      </c>
      <c r="H455">
        <v>33870.907550000004</v>
      </c>
      <c r="J455" s="2">
        <v>33871</v>
      </c>
      <c r="O455" t="s">
        <v>114</v>
      </c>
      <c r="P455">
        <v>3461</v>
      </c>
      <c r="Q455" t="s">
        <v>24</v>
      </c>
      <c r="R455" t="s">
        <v>24</v>
      </c>
    </row>
    <row r="456" spans="1:18" x14ac:dyDescent="0.35">
      <c r="A456" t="s">
        <v>1072</v>
      </c>
      <c r="B456" s="5">
        <v>308156775611</v>
      </c>
      <c r="C456" t="s">
        <v>139</v>
      </c>
      <c r="D456" t="s">
        <v>140</v>
      </c>
      <c r="E456" s="1">
        <v>45870</v>
      </c>
      <c r="F456" t="s">
        <v>21</v>
      </c>
      <c r="G456" t="s">
        <v>22</v>
      </c>
      <c r="H456">
        <v>164575</v>
      </c>
      <c r="J456" s="2">
        <v>164575</v>
      </c>
      <c r="O456" t="s">
        <v>343</v>
      </c>
      <c r="P456">
        <v>3004</v>
      </c>
      <c r="Q456" t="s">
        <v>24</v>
      </c>
      <c r="R456" t="s">
        <v>24</v>
      </c>
    </row>
    <row r="457" spans="1:18" x14ac:dyDescent="0.35">
      <c r="A457" t="s">
        <v>1073</v>
      </c>
      <c r="B457" s="5">
        <v>308190615753</v>
      </c>
      <c r="C457" t="s">
        <v>1074</v>
      </c>
      <c r="D457" t="s">
        <v>188</v>
      </c>
      <c r="E457" s="1">
        <v>45870</v>
      </c>
      <c r="F457" t="s">
        <v>21</v>
      </c>
      <c r="G457" t="s">
        <v>22</v>
      </c>
      <c r="H457">
        <v>420000</v>
      </c>
      <c r="J457" s="2">
        <v>420000</v>
      </c>
      <c r="O457" t="s">
        <v>189</v>
      </c>
      <c r="P457">
        <v>3652</v>
      </c>
      <c r="Q457" t="s">
        <v>24</v>
      </c>
      <c r="R457" t="s">
        <v>24</v>
      </c>
    </row>
    <row r="458" spans="1:18" x14ac:dyDescent="0.35">
      <c r="A458" t="s">
        <v>1075</v>
      </c>
      <c r="B458" s="5">
        <v>308157141222</v>
      </c>
      <c r="C458" t="s">
        <v>641</v>
      </c>
      <c r="D458" t="s">
        <v>352</v>
      </c>
      <c r="E458" s="1">
        <v>45870</v>
      </c>
      <c r="F458" t="s">
        <v>21</v>
      </c>
      <c r="G458" t="s">
        <v>22</v>
      </c>
      <c r="H458">
        <v>255000</v>
      </c>
      <c r="J458" s="2">
        <v>255000</v>
      </c>
      <c r="O458" t="s">
        <v>353</v>
      </c>
      <c r="P458">
        <v>2622</v>
      </c>
      <c r="Q458" t="s">
        <v>24</v>
      </c>
      <c r="R458" t="s">
        <v>24</v>
      </c>
    </row>
    <row r="459" spans="1:18" x14ac:dyDescent="0.35">
      <c r="A459" t="s">
        <v>1076</v>
      </c>
      <c r="C459" t="s">
        <v>66</v>
      </c>
      <c r="D459" t="s">
        <v>67</v>
      </c>
      <c r="E459" s="1">
        <v>45870</v>
      </c>
      <c r="F459" t="s">
        <v>21</v>
      </c>
      <c r="G459" t="s">
        <v>22</v>
      </c>
      <c r="H459">
        <v>24000</v>
      </c>
      <c r="J459" s="2">
        <v>24000</v>
      </c>
      <c r="O459" t="s">
        <v>23</v>
      </c>
      <c r="P459">
        <v>1569</v>
      </c>
      <c r="Q459" t="s">
        <v>24</v>
      </c>
      <c r="R459" t="s">
        <v>24</v>
      </c>
    </row>
    <row r="460" spans="1:18" x14ac:dyDescent="0.35">
      <c r="A460" t="s">
        <v>1077</v>
      </c>
      <c r="C460" t="s">
        <v>1078</v>
      </c>
      <c r="D460" t="s">
        <v>113</v>
      </c>
      <c r="E460" s="1">
        <v>45870</v>
      </c>
      <c r="F460" t="s">
        <v>21</v>
      </c>
      <c r="G460" t="s">
        <v>22</v>
      </c>
      <c r="H460">
        <v>508800</v>
      </c>
      <c r="J460" s="2">
        <v>508800</v>
      </c>
      <c r="O460" t="s">
        <v>114</v>
      </c>
      <c r="P460">
        <v>3661</v>
      </c>
      <c r="Q460" t="s">
        <v>24</v>
      </c>
      <c r="R460" t="s">
        <v>24</v>
      </c>
    </row>
    <row r="461" spans="1:18" x14ac:dyDescent="0.35">
      <c r="A461" t="s">
        <v>1079</v>
      </c>
      <c r="B461" s="5">
        <v>308156774612</v>
      </c>
      <c r="C461" t="s">
        <v>351</v>
      </c>
      <c r="D461" t="s">
        <v>352</v>
      </c>
      <c r="E461" s="1">
        <v>45870</v>
      </c>
      <c r="F461" t="s">
        <v>21</v>
      </c>
      <c r="G461" t="s">
        <v>22</v>
      </c>
      <c r="H461">
        <v>500000</v>
      </c>
      <c r="J461" s="2">
        <v>500000</v>
      </c>
      <c r="O461" t="s">
        <v>353</v>
      </c>
      <c r="P461">
        <v>3093</v>
      </c>
      <c r="Q461" t="s">
        <v>24</v>
      </c>
      <c r="R461" t="s">
        <v>24</v>
      </c>
    </row>
    <row r="462" spans="1:18" x14ac:dyDescent="0.35">
      <c r="A462" t="s">
        <v>1080</v>
      </c>
      <c r="C462" t="s">
        <v>1081</v>
      </c>
      <c r="D462" t="s">
        <v>1002</v>
      </c>
      <c r="E462" s="1">
        <v>45870</v>
      </c>
      <c r="F462" t="s">
        <v>21</v>
      </c>
      <c r="G462" t="s">
        <v>22</v>
      </c>
      <c r="H462">
        <v>25000</v>
      </c>
      <c r="J462" s="2">
        <v>25000</v>
      </c>
      <c r="O462" t="s">
        <v>1082</v>
      </c>
      <c r="P462">
        <v>3662</v>
      </c>
      <c r="Q462" t="s">
        <v>62</v>
      </c>
      <c r="R462" t="s">
        <v>62</v>
      </c>
    </row>
    <row r="463" spans="1:18" x14ac:dyDescent="0.35">
      <c r="A463" t="s">
        <v>1083</v>
      </c>
      <c r="C463" t="s">
        <v>1084</v>
      </c>
      <c r="D463" t="s">
        <v>1085</v>
      </c>
      <c r="E463" s="1">
        <v>45870</v>
      </c>
      <c r="F463" t="s">
        <v>21</v>
      </c>
      <c r="G463" t="s">
        <v>22</v>
      </c>
      <c r="H463">
        <v>169000</v>
      </c>
      <c r="J463" s="2">
        <v>169000</v>
      </c>
      <c r="O463" t="s">
        <v>23</v>
      </c>
      <c r="P463">
        <v>1718</v>
      </c>
      <c r="Q463" t="s">
        <v>24</v>
      </c>
      <c r="R463" t="s">
        <v>24</v>
      </c>
    </row>
    <row r="464" spans="1:18" x14ac:dyDescent="0.35">
      <c r="A464" t="s">
        <v>1086</v>
      </c>
      <c r="C464" t="s">
        <v>1087</v>
      </c>
      <c r="D464" t="s">
        <v>140</v>
      </c>
      <c r="E464" s="1">
        <v>45870</v>
      </c>
      <c r="F464" t="s">
        <v>21</v>
      </c>
      <c r="G464" t="s">
        <v>22</v>
      </c>
      <c r="H464">
        <v>34500</v>
      </c>
      <c r="J464" s="2">
        <v>34500</v>
      </c>
      <c r="O464" t="s">
        <v>343</v>
      </c>
      <c r="P464">
        <v>3716</v>
      </c>
      <c r="Q464" t="s">
        <v>24</v>
      </c>
      <c r="R464" t="s">
        <v>24</v>
      </c>
    </row>
    <row r="465" spans="1:18" x14ac:dyDescent="0.35">
      <c r="A465" t="s">
        <v>1088</v>
      </c>
      <c r="C465" t="s">
        <v>1089</v>
      </c>
      <c r="D465" t="s">
        <v>165</v>
      </c>
      <c r="E465" s="1">
        <v>45870</v>
      </c>
      <c r="F465" t="s">
        <v>21</v>
      </c>
      <c r="G465" t="s">
        <v>40</v>
      </c>
      <c r="H465" s="2">
        <v>17250</v>
      </c>
      <c r="I465">
        <v>17250</v>
      </c>
      <c r="O465" t="s">
        <v>23</v>
      </c>
      <c r="P465">
        <v>1169</v>
      </c>
      <c r="Q465" t="s">
        <v>24</v>
      </c>
      <c r="R465" t="s">
        <v>24</v>
      </c>
    </row>
    <row r="466" spans="1:18" x14ac:dyDescent="0.35">
      <c r="A466" t="s">
        <v>1090</v>
      </c>
      <c r="C466" t="s">
        <v>164</v>
      </c>
      <c r="D466" t="s">
        <v>165</v>
      </c>
      <c r="E466" s="1">
        <v>45870</v>
      </c>
      <c r="F466" t="s">
        <v>21</v>
      </c>
      <c r="G466" t="s">
        <v>22</v>
      </c>
      <c r="H466">
        <v>2300</v>
      </c>
      <c r="J466" s="2">
        <v>2300</v>
      </c>
      <c r="O466" t="s">
        <v>23</v>
      </c>
      <c r="P466">
        <v>1170</v>
      </c>
      <c r="Q466" t="s">
        <v>24</v>
      </c>
      <c r="R466" t="s">
        <v>24</v>
      </c>
    </row>
    <row r="467" spans="1:18" x14ac:dyDescent="0.35">
      <c r="A467" t="s">
        <v>1091</v>
      </c>
      <c r="B467" s="5">
        <v>308084622538</v>
      </c>
      <c r="C467" t="s">
        <v>1092</v>
      </c>
      <c r="D467" t="s">
        <v>1093</v>
      </c>
      <c r="E467" s="1">
        <v>45870</v>
      </c>
      <c r="F467" t="s">
        <v>34</v>
      </c>
      <c r="G467" t="s">
        <v>40</v>
      </c>
      <c r="H467" s="2">
        <v>205000</v>
      </c>
      <c r="I467">
        <v>205000</v>
      </c>
      <c r="O467" t="s">
        <v>103</v>
      </c>
      <c r="P467">
        <v>3670</v>
      </c>
      <c r="Q467" t="s">
        <v>36</v>
      </c>
      <c r="R467" t="s">
        <v>1364</v>
      </c>
    </row>
    <row r="468" spans="1:18" x14ac:dyDescent="0.35">
      <c r="A468" t="s">
        <v>1094</v>
      </c>
      <c r="B468" s="5">
        <v>308084622538</v>
      </c>
      <c r="C468" t="s">
        <v>1095</v>
      </c>
      <c r="D468" t="s">
        <v>1093</v>
      </c>
      <c r="E468" s="1">
        <v>45870</v>
      </c>
      <c r="F468" t="s">
        <v>34</v>
      </c>
      <c r="G468" t="s">
        <v>22</v>
      </c>
      <c r="H468">
        <v>166500</v>
      </c>
      <c r="J468" s="2">
        <v>166500</v>
      </c>
      <c r="O468" t="s">
        <v>103</v>
      </c>
      <c r="P468">
        <v>3671</v>
      </c>
      <c r="Q468" t="s">
        <v>36</v>
      </c>
      <c r="R468" t="s">
        <v>1364</v>
      </c>
    </row>
    <row r="469" spans="1:18" x14ac:dyDescent="0.35">
      <c r="A469" t="s">
        <v>1096</v>
      </c>
      <c r="B469" s="5">
        <v>308156452068</v>
      </c>
      <c r="C469" t="s">
        <v>1097</v>
      </c>
      <c r="D469" t="s">
        <v>1098</v>
      </c>
      <c r="E469" s="1">
        <v>45870</v>
      </c>
      <c r="F469" t="s">
        <v>34</v>
      </c>
      <c r="G469" t="s">
        <v>40</v>
      </c>
      <c r="H469" s="2">
        <v>57500</v>
      </c>
      <c r="I469">
        <v>57500</v>
      </c>
      <c r="O469" t="s">
        <v>103</v>
      </c>
      <c r="P469">
        <v>3674</v>
      </c>
      <c r="Q469" t="s">
        <v>36</v>
      </c>
      <c r="R469" t="s">
        <v>1364</v>
      </c>
    </row>
    <row r="470" spans="1:18" x14ac:dyDescent="0.35">
      <c r="A470" t="s">
        <v>1099</v>
      </c>
      <c r="B470" s="5">
        <v>308156452068</v>
      </c>
      <c r="C470" t="s">
        <v>1100</v>
      </c>
      <c r="D470" t="s">
        <v>1098</v>
      </c>
      <c r="E470" s="1">
        <v>45870</v>
      </c>
      <c r="F470" t="s">
        <v>34</v>
      </c>
      <c r="G470" t="s">
        <v>22</v>
      </c>
      <c r="H470">
        <v>79450</v>
      </c>
      <c r="J470" s="2">
        <v>79450</v>
      </c>
      <c r="O470" t="s">
        <v>103</v>
      </c>
      <c r="P470">
        <v>3675</v>
      </c>
      <c r="Q470" t="s">
        <v>36</v>
      </c>
      <c r="R470" t="s">
        <v>1364</v>
      </c>
    </row>
    <row r="471" spans="1:18" x14ac:dyDescent="0.35">
      <c r="A471" t="s">
        <v>1101</v>
      </c>
      <c r="B471" s="5">
        <v>308084622530</v>
      </c>
      <c r="C471" t="s">
        <v>1102</v>
      </c>
      <c r="D471" t="s">
        <v>1103</v>
      </c>
      <c r="E471" s="1">
        <v>45870</v>
      </c>
      <c r="F471" t="s">
        <v>34</v>
      </c>
      <c r="G471" t="s">
        <v>40</v>
      </c>
      <c r="H471" s="2">
        <v>2964835</v>
      </c>
      <c r="I471">
        <v>2964835</v>
      </c>
      <c r="O471" t="s">
        <v>1104</v>
      </c>
      <c r="P471">
        <v>3678</v>
      </c>
      <c r="Q471" t="s">
        <v>36</v>
      </c>
      <c r="R471" t="s">
        <v>1369</v>
      </c>
    </row>
    <row r="472" spans="1:18" x14ac:dyDescent="0.35">
      <c r="A472" t="s">
        <v>1105</v>
      </c>
      <c r="B472" s="5">
        <v>308084622530</v>
      </c>
      <c r="C472" t="s">
        <v>1106</v>
      </c>
      <c r="D472" t="s">
        <v>1103</v>
      </c>
      <c r="E472" s="1">
        <v>45870</v>
      </c>
      <c r="F472" t="s">
        <v>34</v>
      </c>
      <c r="G472" t="s">
        <v>22</v>
      </c>
      <c r="H472">
        <v>7188600</v>
      </c>
      <c r="J472" s="2">
        <v>7188600</v>
      </c>
      <c r="O472" t="s">
        <v>1104</v>
      </c>
      <c r="P472">
        <v>3679</v>
      </c>
      <c r="Q472" t="s">
        <v>36</v>
      </c>
      <c r="R472" t="s">
        <v>1369</v>
      </c>
    </row>
    <row r="473" spans="1:18" x14ac:dyDescent="0.35">
      <c r="A473" t="s">
        <v>1107</v>
      </c>
      <c r="C473" t="s">
        <v>355</v>
      </c>
      <c r="D473" t="s">
        <v>352</v>
      </c>
      <c r="E473" s="1">
        <v>45901</v>
      </c>
      <c r="F473" t="s">
        <v>21</v>
      </c>
      <c r="G473" t="s">
        <v>22</v>
      </c>
      <c r="H473">
        <v>250000</v>
      </c>
      <c r="J473" s="2">
        <v>250000</v>
      </c>
      <c r="O473" t="s">
        <v>353</v>
      </c>
      <c r="P473">
        <v>2082</v>
      </c>
      <c r="Q473" t="s">
        <v>24</v>
      </c>
      <c r="R473" t="s">
        <v>24</v>
      </c>
    </row>
    <row r="474" spans="1:18" x14ac:dyDescent="0.35">
      <c r="A474" t="s">
        <v>1108</v>
      </c>
      <c r="C474" t="s">
        <v>1109</v>
      </c>
      <c r="D474" t="s">
        <v>113</v>
      </c>
      <c r="E474" s="1">
        <v>45901</v>
      </c>
      <c r="F474" t="s">
        <v>21</v>
      </c>
      <c r="G474" t="s">
        <v>22</v>
      </c>
      <c r="H474">
        <v>649000</v>
      </c>
      <c r="J474" s="2">
        <v>649000</v>
      </c>
      <c r="O474" t="s">
        <v>114</v>
      </c>
      <c r="P474">
        <v>3681</v>
      </c>
      <c r="Q474" t="s">
        <v>24</v>
      </c>
      <c r="R474" t="s">
        <v>24</v>
      </c>
    </row>
    <row r="475" spans="1:18" x14ac:dyDescent="0.35">
      <c r="A475" t="s">
        <v>1110</v>
      </c>
      <c r="B475" s="5">
        <v>308156612846</v>
      </c>
      <c r="C475" t="s">
        <v>1111</v>
      </c>
      <c r="D475" t="s">
        <v>1112</v>
      </c>
      <c r="E475" s="1">
        <v>45901</v>
      </c>
      <c r="F475" t="s">
        <v>34</v>
      </c>
      <c r="G475" t="s">
        <v>40</v>
      </c>
      <c r="H475" s="2">
        <v>108462</v>
      </c>
      <c r="I475">
        <v>108462.40579999999</v>
      </c>
      <c r="O475" t="s">
        <v>41</v>
      </c>
      <c r="P475">
        <v>3682</v>
      </c>
      <c r="Q475" t="s">
        <v>36</v>
      </c>
      <c r="R475" t="s">
        <v>1366</v>
      </c>
    </row>
    <row r="476" spans="1:18" x14ac:dyDescent="0.35">
      <c r="A476" t="s">
        <v>1113</v>
      </c>
      <c r="B476" s="5">
        <v>308156612846</v>
      </c>
      <c r="C476" t="s">
        <v>1114</v>
      </c>
      <c r="D476" t="s">
        <v>1112</v>
      </c>
      <c r="E476" s="1">
        <v>45901</v>
      </c>
      <c r="F476" t="s">
        <v>34</v>
      </c>
      <c r="G476" t="s">
        <v>22</v>
      </c>
      <c r="H476">
        <v>35462.405809999997</v>
      </c>
      <c r="J476" s="2">
        <v>35462</v>
      </c>
      <c r="O476" t="s">
        <v>41</v>
      </c>
      <c r="P476">
        <v>3683</v>
      </c>
      <c r="Q476" t="s">
        <v>36</v>
      </c>
      <c r="R476" t="s">
        <v>1366</v>
      </c>
    </row>
    <row r="477" spans="1:18" x14ac:dyDescent="0.35">
      <c r="A477" t="s">
        <v>1115</v>
      </c>
      <c r="C477" t="s">
        <v>1116</v>
      </c>
      <c r="D477" t="s">
        <v>132</v>
      </c>
      <c r="E477" s="1">
        <v>45901</v>
      </c>
      <c r="F477" t="s">
        <v>21</v>
      </c>
      <c r="G477" t="s">
        <v>22</v>
      </c>
      <c r="H477">
        <v>108000</v>
      </c>
      <c r="J477" s="2">
        <v>108000</v>
      </c>
      <c r="O477" t="s">
        <v>23</v>
      </c>
      <c r="P477">
        <v>3690</v>
      </c>
      <c r="Q477" t="s">
        <v>24</v>
      </c>
      <c r="R477" t="s">
        <v>24</v>
      </c>
    </row>
    <row r="478" spans="1:18" x14ac:dyDescent="0.35">
      <c r="A478" t="s">
        <v>1117</v>
      </c>
      <c r="C478" t="s">
        <v>1118</v>
      </c>
      <c r="D478" t="s">
        <v>1119</v>
      </c>
      <c r="E478" s="1">
        <v>45901</v>
      </c>
      <c r="F478" t="s">
        <v>34</v>
      </c>
      <c r="G478" t="s">
        <v>22</v>
      </c>
      <c r="H478">
        <v>30000</v>
      </c>
      <c r="J478" s="2">
        <v>30000</v>
      </c>
      <c r="O478" t="s">
        <v>392</v>
      </c>
      <c r="P478">
        <v>3694</v>
      </c>
      <c r="Q478" t="s">
        <v>62</v>
      </c>
      <c r="R478" t="s">
        <v>62</v>
      </c>
    </row>
    <row r="479" spans="1:18" x14ac:dyDescent="0.35">
      <c r="A479" t="s">
        <v>1120</v>
      </c>
      <c r="C479" t="s">
        <v>1121</v>
      </c>
      <c r="D479" t="s">
        <v>1122</v>
      </c>
      <c r="E479" s="1">
        <v>45901</v>
      </c>
      <c r="F479" t="s">
        <v>21</v>
      </c>
      <c r="G479" t="s">
        <v>22</v>
      </c>
      <c r="H479">
        <v>10000</v>
      </c>
      <c r="J479" s="2">
        <v>10000</v>
      </c>
      <c r="O479" t="s">
        <v>23</v>
      </c>
      <c r="P479">
        <v>753</v>
      </c>
      <c r="Q479" t="s">
        <v>24</v>
      </c>
      <c r="R479" t="s">
        <v>24</v>
      </c>
    </row>
    <row r="480" spans="1:18" x14ac:dyDescent="0.35">
      <c r="A480" t="s">
        <v>1123</v>
      </c>
      <c r="B480" s="5">
        <v>308102577391</v>
      </c>
      <c r="C480" t="s">
        <v>1124</v>
      </c>
      <c r="D480" t="s">
        <v>1125</v>
      </c>
      <c r="E480" s="1">
        <v>45901</v>
      </c>
      <c r="F480" t="s">
        <v>34</v>
      </c>
      <c r="G480" t="s">
        <v>40</v>
      </c>
      <c r="H480" s="2">
        <v>48675</v>
      </c>
      <c r="I480">
        <v>48675</v>
      </c>
      <c r="O480" t="s">
        <v>41</v>
      </c>
      <c r="P480">
        <v>3697</v>
      </c>
      <c r="Q480" t="s">
        <v>36</v>
      </c>
      <c r="R480" t="s">
        <v>1366</v>
      </c>
    </row>
    <row r="481" spans="1:18" x14ac:dyDescent="0.35">
      <c r="A481" t="s">
        <v>1126</v>
      </c>
      <c r="B481" s="5">
        <v>310438207719</v>
      </c>
      <c r="C481" t="s">
        <v>613</v>
      </c>
      <c r="D481" t="s">
        <v>319</v>
      </c>
      <c r="E481" s="1">
        <v>45901</v>
      </c>
      <c r="F481" t="s">
        <v>21</v>
      </c>
      <c r="G481" t="s">
        <v>22</v>
      </c>
      <c r="H481">
        <v>25605</v>
      </c>
      <c r="J481" s="2">
        <v>25605</v>
      </c>
      <c r="O481" t="s">
        <v>245</v>
      </c>
      <c r="P481">
        <v>1157</v>
      </c>
      <c r="Q481" t="s">
        <v>24</v>
      </c>
      <c r="R481" t="s">
        <v>24</v>
      </c>
    </row>
    <row r="482" spans="1:18" x14ac:dyDescent="0.35">
      <c r="A482" t="s">
        <v>1127</v>
      </c>
      <c r="B482" s="5">
        <v>313139406062</v>
      </c>
      <c r="C482" t="s">
        <v>1128</v>
      </c>
      <c r="D482" t="s">
        <v>113</v>
      </c>
      <c r="E482" s="1">
        <v>45901</v>
      </c>
      <c r="F482" t="s">
        <v>21</v>
      </c>
      <c r="G482" t="s">
        <v>22</v>
      </c>
      <c r="H482">
        <v>50000</v>
      </c>
      <c r="J482" s="2">
        <v>50000</v>
      </c>
      <c r="O482" t="s">
        <v>114</v>
      </c>
      <c r="P482">
        <v>3700</v>
      </c>
      <c r="Q482" t="s">
        <v>24</v>
      </c>
      <c r="R482" t="s">
        <v>24</v>
      </c>
    </row>
    <row r="483" spans="1:18" x14ac:dyDescent="0.35">
      <c r="A483" t="s">
        <v>1129</v>
      </c>
      <c r="C483" t="s">
        <v>1130</v>
      </c>
      <c r="D483" t="s">
        <v>905</v>
      </c>
      <c r="E483" s="1">
        <v>45901</v>
      </c>
      <c r="F483" t="s">
        <v>21</v>
      </c>
      <c r="G483" t="s">
        <v>40</v>
      </c>
      <c r="H483" s="4">
        <v>345000</v>
      </c>
      <c r="I483">
        <v>345000</v>
      </c>
      <c r="O483" t="s">
        <v>606</v>
      </c>
      <c r="P483">
        <v>3702</v>
      </c>
      <c r="Q483" t="s">
        <v>62</v>
      </c>
      <c r="R483" t="s">
        <v>62</v>
      </c>
    </row>
    <row r="484" spans="1:18" x14ac:dyDescent="0.35">
      <c r="A484" t="s">
        <v>1131</v>
      </c>
      <c r="B484" s="5">
        <v>308156621033</v>
      </c>
      <c r="C484" t="s">
        <v>1132</v>
      </c>
      <c r="D484" t="s">
        <v>1133</v>
      </c>
      <c r="E484" s="1">
        <v>45901</v>
      </c>
      <c r="F484" t="s">
        <v>34</v>
      </c>
      <c r="G484" t="s">
        <v>40</v>
      </c>
      <c r="H484" s="2">
        <v>17262</v>
      </c>
      <c r="I484">
        <v>17261.50417</v>
      </c>
      <c r="O484" t="s">
        <v>1134</v>
      </c>
      <c r="P484">
        <v>3703</v>
      </c>
      <c r="Q484" t="s">
        <v>36</v>
      </c>
      <c r="R484" t="s">
        <v>1361</v>
      </c>
    </row>
    <row r="485" spans="1:18" x14ac:dyDescent="0.35">
      <c r="A485" t="s">
        <v>1135</v>
      </c>
      <c r="B485" s="5">
        <v>308156621033</v>
      </c>
      <c r="C485" t="s">
        <v>1136</v>
      </c>
      <c r="D485" t="s">
        <v>1133</v>
      </c>
      <c r="E485" s="1">
        <v>45901</v>
      </c>
      <c r="F485" t="s">
        <v>34</v>
      </c>
      <c r="G485" t="s">
        <v>22</v>
      </c>
      <c r="H485">
        <v>23015.338889999999</v>
      </c>
      <c r="J485" s="2">
        <v>23015</v>
      </c>
      <c r="O485" t="s">
        <v>1134</v>
      </c>
      <c r="P485">
        <v>3704</v>
      </c>
      <c r="Q485" t="s">
        <v>36</v>
      </c>
      <c r="R485" t="s">
        <v>1361</v>
      </c>
    </row>
    <row r="486" spans="1:18" x14ac:dyDescent="0.35">
      <c r="A486" t="s">
        <v>1137</v>
      </c>
      <c r="B486" s="5">
        <v>307840780519</v>
      </c>
      <c r="C486" t="s">
        <v>1138</v>
      </c>
      <c r="D486" t="s">
        <v>237</v>
      </c>
      <c r="E486" s="1">
        <v>45901</v>
      </c>
      <c r="F486" t="s">
        <v>21</v>
      </c>
      <c r="G486" t="s">
        <v>22</v>
      </c>
      <c r="H486">
        <v>30000</v>
      </c>
      <c r="J486" s="2">
        <v>30000</v>
      </c>
      <c r="O486" t="s">
        <v>169</v>
      </c>
      <c r="P486">
        <v>3705</v>
      </c>
      <c r="Q486" t="s">
        <v>24</v>
      </c>
      <c r="R486" t="s">
        <v>24</v>
      </c>
    </row>
    <row r="487" spans="1:18" x14ac:dyDescent="0.35">
      <c r="A487" t="s">
        <v>1139</v>
      </c>
      <c r="C487" t="s">
        <v>178</v>
      </c>
      <c r="D487" t="s">
        <v>175</v>
      </c>
      <c r="E487" s="1">
        <v>45901</v>
      </c>
      <c r="F487" t="s">
        <v>21</v>
      </c>
      <c r="G487" t="s">
        <v>22</v>
      </c>
      <c r="H487">
        <v>30000</v>
      </c>
      <c r="J487" s="2">
        <v>30000</v>
      </c>
      <c r="O487" t="s">
        <v>49</v>
      </c>
      <c r="P487">
        <v>2981</v>
      </c>
      <c r="Q487" t="s">
        <v>24</v>
      </c>
      <c r="R487" t="s">
        <v>24</v>
      </c>
    </row>
    <row r="488" spans="1:18" x14ac:dyDescent="0.35">
      <c r="A488" t="s">
        <v>1140</v>
      </c>
      <c r="B488" s="5">
        <v>307810410709</v>
      </c>
      <c r="C488" t="s">
        <v>1141</v>
      </c>
      <c r="D488" t="s">
        <v>1142</v>
      </c>
      <c r="E488" s="1">
        <v>45901</v>
      </c>
      <c r="F488" t="s">
        <v>34</v>
      </c>
      <c r="G488" t="s">
        <v>40</v>
      </c>
      <c r="H488" s="2">
        <v>55000</v>
      </c>
      <c r="I488">
        <v>55000</v>
      </c>
      <c r="O488" t="s">
        <v>193</v>
      </c>
      <c r="P488">
        <v>3719</v>
      </c>
      <c r="Q488" t="s">
        <v>36</v>
      </c>
      <c r="R488" t="s">
        <v>1364</v>
      </c>
    </row>
    <row r="489" spans="1:18" x14ac:dyDescent="0.35">
      <c r="A489" t="s">
        <v>1143</v>
      </c>
      <c r="B489" s="5">
        <v>307810410709</v>
      </c>
      <c r="C489" t="s">
        <v>1144</v>
      </c>
      <c r="D489" t="s">
        <v>1142</v>
      </c>
      <c r="E489" s="1">
        <v>45901</v>
      </c>
      <c r="F489" t="s">
        <v>34</v>
      </c>
      <c r="G489" t="s">
        <v>22</v>
      </c>
      <c r="H489">
        <v>40000</v>
      </c>
      <c r="J489" s="2">
        <v>40000</v>
      </c>
      <c r="O489" t="s">
        <v>193</v>
      </c>
      <c r="P489">
        <v>3720</v>
      </c>
      <c r="Q489" t="s">
        <v>36</v>
      </c>
      <c r="R489" t="s">
        <v>1364</v>
      </c>
    </row>
    <row r="490" spans="1:18" x14ac:dyDescent="0.35">
      <c r="A490" t="s">
        <v>1145</v>
      </c>
      <c r="B490" s="5">
        <v>308000371953</v>
      </c>
      <c r="C490" t="s">
        <v>1146</v>
      </c>
      <c r="D490" t="s">
        <v>1147</v>
      </c>
      <c r="E490" s="1">
        <v>45931</v>
      </c>
      <c r="F490" t="s">
        <v>34</v>
      </c>
      <c r="G490" t="s">
        <v>40</v>
      </c>
      <c r="H490" s="2">
        <v>222121</v>
      </c>
      <c r="I490">
        <v>222120.61550000001</v>
      </c>
      <c r="O490" t="s">
        <v>41</v>
      </c>
      <c r="P490">
        <v>3721</v>
      </c>
      <c r="Q490" t="s">
        <v>36</v>
      </c>
      <c r="R490" t="s">
        <v>1366</v>
      </c>
    </row>
    <row r="491" spans="1:18" x14ac:dyDescent="0.35">
      <c r="A491" t="s">
        <v>1148</v>
      </c>
      <c r="B491" s="5">
        <v>308000371953</v>
      </c>
      <c r="C491" t="s">
        <v>1149</v>
      </c>
      <c r="D491" t="s">
        <v>1147</v>
      </c>
      <c r="E491" s="1">
        <v>45931</v>
      </c>
      <c r="F491" t="s">
        <v>34</v>
      </c>
      <c r="G491" t="s">
        <v>22</v>
      </c>
      <c r="H491">
        <v>303954.52649999998</v>
      </c>
      <c r="J491" s="2">
        <v>303955</v>
      </c>
      <c r="O491" t="s">
        <v>41</v>
      </c>
      <c r="P491">
        <v>3722</v>
      </c>
      <c r="Q491" t="s">
        <v>36</v>
      </c>
      <c r="R491" t="s">
        <v>1366</v>
      </c>
    </row>
    <row r="492" spans="1:18" x14ac:dyDescent="0.35">
      <c r="A492" t="s">
        <v>1150</v>
      </c>
      <c r="C492" t="s">
        <v>1151</v>
      </c>
      <c r="D492" t="s">
        <v>287</v>
      </c>
      <c r="E492" s="1">
        <v>45901</v>
      </c>
      <c r="F492" t="s">
        <v>21</v>
      </c>
      <c r="G492" t="s">
        <v>40</v>
      </c>
      <c r="H492" s="2">
        <v>70000</v>
      </c>
      <c r="I492">
        <v>70000</v>
      </c>
      <c r="O492" t="s">
        <v>23</v>
      </c>
      <c r="P492">
        <v>2699</v>
      </c>
      <c r="Q492" t="s">
        <v>24</v>
      </c>
      <c r="R492" t="s">
        <v>24</v>
      </c>
    </row>
    <row r="493" spans="1:18" x14ac:dyDescent="0.35">
      <c r="A493" t="s">
        <v>1152</v>
      </c>
      <c r="B493" s="5">
        <v>308073981154</v>
      </c>
      <c r="C493" t="s">
        <v>1153</v>
      </c>
      <c r="D493" t="s">
        <v>1154</v>
      </c>
      <c r="E493" s="1">
        <v>45931</v>
      </c>
      <c r="F493" t="s">
        <v>34</v>
      </c>
      <c r="G493" t="s">
        <v>40</v>
      </c>
      <c r="H493" s="2">
        <v>138263</v>
      </c>
      <c r="I493">
        <v>138263.4283</v>
      </c>
      <c r="O493" t="s">
        <v>1155</v>
      </c>
      <c r="P493">
        <v>3723</v>
      </c>
      <c r="Q493" t="s">
        <v>36</v>
      </c>
      <c r="R493" t="s">
        <v>1366</v>
      </c>
    </row>
    <row r="494" spans="1:18" x14ac:dyDescent="0.35">
      <c r="A494" t="s">
        <v>1156</v>
      </c>
      <c r="B494" s="5">
        <v>308073981154</v>
      </c>
      <c r="C494" t="s">
        <v>1157</v>
      </c>
      <c r="D494" t="s">
        <v>1154</v>
      </c>
      <c r="E494" s="1">
        <v>45931</v>
      </c>
      <c r="F494" t="s">
        <v>34</v>
      </c>
      <c r="G494" t="s">
        <v>22</v>
      </c>
      <c r="H494">
        <v>186592.82010000001</v>
      </c>
      <c r="J494" s="2">
        <v>186593</v>
      </c>
      <c r="O494" t="s">
        <v>1155</v>
      </c>
      <c r="P494">
        <v>3724</v>
      </c>
      <c r="Q494" t="s">
        <v>36</v>
      </c>
      <c r="R494" t="s">
        <v>1366</v>
      </c>
    </row>
    <row r="495" spans="1:18" x14ac:dyDescent="0.35">
      <c r="A495" t="s">
        <v>1158</v>
      </c>
      <c r="B495" s="5">
        <v>307916948674</v>
      </c>
      <c r="C495" t="s">
        <v>1159</v>
      </c>
      <c r="D495" t="s">
        <v>1160</v>
      </c>
      <c r="E495" s="1">
        <v>45901</v>
      </c>
      <c r="F495" t="s">
        <v>34</v>
      </c>
      <c r="G495" t="s">
        <v>40</v>
      </c>
      <c r="H495" s="2">
        <v>195857</v>
      </c>
      <c r="I495">
        <v>195856.66829999999</v>
      </c>
      <c r="O495" t="s">
        <v>772</v>
      </c>
      <c r="P495">
        <v>3725</v>
      </c>
      <c r="Q495" t="s">
        <v>36</v>
      </c>
      <c r="R495" t="s">
        <v>1364</v>
      </c>
    </row>
    <row r="496" spans="1:18" x14ac:dyDescent="0.35">
      <c r="A496" t="s">
        <v>1161</v>
      </c>
      <c r="B496" s="5">
        <v>322798526657</v>
      </c>
      <c r="C496" t="s">
        <v>1162</v>
      </c>
      <c r="D496" t="s">
        <v>431</v>
      </c>
      <c r="E496" s="1">
        <v>45901</v>
      </c>
      <c r="F496" t="s">
        <v>21</v>
      </c>
      <c r="G496" t="s">
        <v>22</v>
      </c>
      <c r="H496">
        <v>349500</v>
      </c>
      <c r="J496" s="2">
        <v>349500</v>
      </c>
      <c r="O496" t="s">
        <v>353</v>
      </c>
      <c r="P496">
        <v>3729</v>
      </c>
      <c r="Q496" t="s">
        <v>24</v>
      </c>
      <c r="R496" t="s">
        <v>24</v>
      </c>
    </row>
    <row r="497" spans="1:18" x14ac:dyDescent="0.35">
      <c r="A497" t="s">
        <v>1163</v>
      </c>
      <c r="C497" t="s">
        <v>1164</v>
      </c>
      <c r="D497" t="s">
        <v>307</v>
      </c>
      <c r="E497" s="1">
        <v>45901</v>
      </c>
      <c r="F497" t="s">
        <v>21</v>
      </c>
      <c r="G497" t="s">
        <v>22</v>
      </c>
      <c r="H497">
        <v>24440</v>
      </c>
      <c r="J497" s="2">
        <v>24440</v>
      </c>
      <c r="O497" t="s">
        <v>308</v>
      </c>
      <c r="P497">
        <v>3676</v>
      </c>
      <c r="Q497" t="s">
        <v>62</v>
      </c>
      <c r="R497" t="s">
        <v>62</v>
      </c>
    </row>
    <row r="498" spans="1:18" x14ac:dyDescent="0.35">
      <c r="A498" t="s">
        <v>1165</v>
      </c>
      <c r="C498" t="s">
        <v>29</v>
      </c>
      <c r="D498" t="s">
        <v>30</v>
      </c>
      <c r="E498" s="1">
        <v>45931</v>
      </c>
      <c r="F498" t="s">
        <v>21</v>
      </c>
      <c r="G498" t="s">
        <v>22</v>
      </c>
      <c r="H498">
        <v>60000</v>
      </c>
      <c r="J498" s="2">
        <v>60000</v>
      </c>
      <c r="O498" t="s">
        <v>23</v>
      </c>
      <c r="P498">
        <v>7</v>
      </c>
      <c r="Q498" t="s">
        <v>24</v>
      </c>
      <c r="R498" t="s">
        <v>24</v>
      </c>
    </row>
    <row r="499" spans="1:18" x14ac:dyDescent="0.35">
      <c r="A499" t="s">
        <v>1166</v>
      </c>
      <c r="C499" t="s">
        <v>515</v>
      </c>
      <c r="D499" t="s">
        <v>516</v>
      </c>
      <c r="E499" s="1">
        <v>45901</v>
      </c>
      <c r="F499" t="s">
        <v>21</v>
      </c>
      <c r="G499" t="s">
        <v>40</v>
      </c>
      <c r="H499" s="2">
        <v>2500</v>
      </c>
      <c r="I499">
        <v>2500</v>
      </c>
      <c r="O499" t="s">
        <v>273</v>
      </c>
      <c r="P499">
        <v>3181</v>
      </c>
      <c r="Q499" t="s">
        <v>24</v>
      </c>
      <c r="R499" t="s">
        <v>24</v>
      </c>
    </row>
    <row r="500" spans="1:18" x14ac:dyDescent="0.35">
      <c r="A500" t="s">
        <v>1167</v>
      </c>
      <c r="C500" t="s">
        <v>1032</v>
      </c>
      <c r="D500" t="s">
        <v>1033</v>
      </c>
      <c r="E500" s="1">
        <v>45901</v>
      </c>
      <c r="F500" t="s">
        <v>21</v>
      </c>
      <c r="G500" t="s">
        <v>40</v>
      </c>
      <c r="H500">
        <v>430.27423190000002</v>
      </c>
      <c r="I500">
        <v>430.27423190000002</v>
      </c>
      <c r="O500" t="s">
        <v>419</v>
      </c>
      <c r="P500">
        <v>3532</v>
      </c>
      <c r="Q500" t="s">
        <v>62</v>
      </c>
      <c r="R500" t="s">
        <v>62</v>
      </c>
    </row>
    <row r="501" spans="1:18" x14ac:dyDescent="0.35">
      <c r="A501" t="s">
        <v>1168</v>
      </c>
      <c r="C501" t="s">
        <v>1035</v>
      </c>
      <c r="D501" t="s">
        <v>1033</v>
      </c>
      <c r="E501" s="1">
        <v>45901</v>
      </c>
      <c r="F501" t="s">
        <v>21</v>
      </c>
      <c r="G501" t="s">
        <v>40</v>
      </c>
      <c r="H501" s="2">
        <v>1291</v>
      </c>
      <c r="I501">
        <v>1290.822696</v>
      </c>
      <c r="O501" t="s">
        <v>419</v>
      </c>
      <c r="P501">
        <v>3534</v>
      </c>
      <c r="Q501" t="s">
        <v>62</v>
      </c>
      <c r="R501" t="s">
        <v>62</v>
      </c>
    </row>
    <row r="502" spans="1:18" x14ac:dyDescent="0.35">
      <c r="A502" t="s">
        <v>1169</v>
      </c>
      <c r="C502" t="s">
        <v>639</v>
      </c>
      <c r="D502" t="s">
        <v>418</v>
      </c>
      <c r="E502" s="1">
        <v>45901</v>
      </c>
      <c r="F502" t="s">
        <v>21</v>
      </c>
      <c r="G502" t="s">
        <v>40</v>
      </c>
      <c r="H502" s="2">
        <v>1220</v>
      </c>
      <c r="I502">
        <v>1219.88375</v>
      </c>
      <c r="O502" t="s">
        <v>419</v>
      </c>
      <c r="P502">
        <v>3132</v>
      </c>
      <c r="Q502" t="s">
        <v>62</v>
      </c>
      <c r="R502" t="s">
        <v>62</v>
      </c>
    </row>
    <row r="503" spans="1:18" x14ac:dyDescent="0.35">
      <c r="A503" t="s">
        <v>1170</v>
      </c>
      <c r="C503" t="s">
        <v>417</v>
      </c>
      <c r="D503" t="s">
        <v>418</v>
      </c>
      <c r="E503" s="1">
        <v>45901</v>
      </c>
      <c r="F503" t="s">
        <v>21</v>
      </c>
      <c r="G503" t="s">
        <v>40</v>
      </c>
      <c r="H503" s="2">
        <v>3660</v>
      </c>
      <c r="I503">
        <v>3659.6512499999999</v>
      </c>
      <c r="O503" t="s">
        <v>419</v>
      </c>
      <c r="P503">
        <v>3070</v>
      </c>
      <c r="Q503" t="s">
        <v>62</v>
      </c>
      <c r="R503" t="s">
        <v>62</v>
      </c>
    </row>
    <row r="504" spans="1:18" x14ac:dyDescent="0.35">
      <c r="A504" t="s">
        <v>1171</v>
      </c>
      <c r="C504" t="s">
        <v>611</v>
      </c>
      <c r="D504" t="s">
        <v>307</v>
      </c>
      <c r="E504" s="1">
        <v>45901</v>
      </c>
      <c r="F504" t="s">
        <v>21</v>
      </c>
      <c r="G504" t="s">
        <v>22</v>
      </c>
      <c r="H504">
        <v>35000</v>
      </c>
      <c r="J504" s="2">
        <v>35000</v>
      </c>
      <c r="O504" t="s">
        <v>308</v>
      </c>
      <c r="P504">
        <v>2603</v>
      </c>
      <c r="Q504" t="s">
        <v>62</v>
      </c>
      <c r="R504" t="s">
        <v>62</v>
      </c>
    </row>
    <row r="505" spans="1:18" x14ac:dyDescent="0.35">
      <c r="A505" t="s">
        <v>1172</v>
      </c>
      <c r="B505" s="5">
        <v>308156610769</v>
      </c>
      <c r="C505" t="s">
        <v>1173</v>
      </c>
      <c r="D505" t="s">
        <v>1174</v>
      </c>
      <c r="E505" s="1">
        <v>45901</v>
      </c>
      <c r="F505" t="s">
        <v>21</v>
      </c>
      <c r="G505" t="s">
        <v>40</v>
      </c>
      <c r="H505" s="2">
        <v>522962</v>
      </c>
      <c r="I505">
        <v>522962.13329999999</v>
      </c>
      <c r="O505" t="s">
        <v>432</v>
      </c>
      <c r="P505">
        <v>2704</v>
      </c>
      <c r="Q505" t="s">
        <v>36</v>
      </c>
      <c r="R505" t="s">
        <v>1367</v>
      </c>
    </row>
    <row r="506" spans="1:18" x14ac:dyDescent="0.35">
      <c r="A506" t="s">
        <v>1175</v>
      </c>
      <c r="C506" t="s">
        <v>1176</v>
      </c>
      <c r="D506" t="s">
        <v>1174</v>
      </c>
      <c r="E506" s="1">
        <v>45901</v>
      </c>
      <c r="F506" t="s">
        <v>21</v>
      </c>
      <c r="G506" t="s">
        <v>22</v>
      </c>
      <c r="H506">
        <v>98765.333329999994</v>
      </c>
      <c r="J506" s="2">
        <v>98765</v>
      </c>
      <c r="O506" t="s">
        <v>432</v>
      </c>
      <c r="P506">
        <v>2705</v>
      </c>
      <c r="Q506" t="s">
        <v>36</v>
      </c>
      <c r="R506" t="s">
        <v>1367</v>
      </c>
    </row>
    <row r="507" spans="1:18" x14ac:dyDescent="0.35">
      <c r="A507" t="s">
        <v>1177</v>
      </c>
      <c r="B507" s="5">
        <v>307840817384</v>
      </c>
      <c r="C507" t="s">
        <v>1178</v>
      </c>
      <c r="D507" t="s">
        <v>1179</v>
      </c>
      <c r="E507" s="1">
        <v>45931</v>
      </c>
      <c r="F507" t="s">
        <v>34</v>
      </c>
      <c r="G507" t="s">
        <v>40</v>
      </c>
      <c r="H507" s="2">
        <v>630000</v>
      </c>
      <c r="I507">
        <v>630000</v>
      </c>
      <c r="O507" t="s">
        <v>480</v>
      </c>
      <c r="P507">
        <v>3731</v>
      </c>
      <c r="Q507" t="s">
        <v>36</v>
      </c>
      <c r="R507" t="s">
        <v>1368</v>
      </c>
    </row>
    <row r="508" spans="1:18" x14ac:dyDescent="0.35">
      <c r="A508" t="s">
        <v>1180</v>
      </c>
      <c r="B508" s="5">
        <v>307840817384</v>
      </c>
      <c r="C508" t="s">
        <v>1181</v>
      </c>
      <c r="D508" t="s">
        <v>1179</v>
      </c>
      <c r="E508" s="1">
        <v>45931</v>
      </c>
      <c r="F508" t="s">
        <v>34</v>
      </c>
      <c r="G508" t="s">
        <v>22</v>
      </c>
      <c r="H508">
        <v>350000</v>
      </c>
      <c r="J508" s="2">
        <v>350000</v>
      </c>
      <c r="O508" t="s">
        <v>480</v>
      </c>
      <c r="P508">
        <v>3732</v>
      </c>
      <c r="Q508" t="s">
        <v>36</v>
      </c>
      <c r="R508" t="s">
        <v>1368</v>
      </c>
    </row>
    <row r="509" spans="1:18" x14ac:dyDescent="0.35">
      <c r="A509" t="s">
        <v>1182</v>
      </c>
      <c r="B509" s="5">
        <v>307840817384</v>
      </c>
      <c r="C509" t="s">
        <v>1183</v>
      </c>
      <c r="D509" t="s">
        <v>1179</v>
      </c>
      <c r="E509" s="1">
        <v>45931</v>
      </c>
      <c r="F509" t="s">
        <v>34</v>
      </c>
      <c r="G509" t="s">
        <v>22</v>
      </c>
      <c r="H509">
        <v>475000</v>
      </c>
      <c r="J509" s="2">
        <v>475000</v>
      </c>
      <c r="O509" t="s">
        <v>480</v>
      </c>
      <c r="P509">
        <v>3733</v>
      </c>
      <c r="Q509" t="s">
        <v>36</v>
      </c>
      <c r="R509" t="s">
        <v>1368</v>
      </c>
    </row>
    <row r="510" spans="1:18" x14ac:dyDescent="0.35">
      <c r="A510" t="s">
        <v>1184</v>
      </c>
      <c r="C510" t="s">
        <v>575</v>
      </c>
      <c r="D510" t="s">
        <v>188</v>
      </c>
      <c r="E510" s="1">
        <v>45931</v>
      </c>
      <c r="F510" t="s">
        <v>21</v>
      </c>
      <c r="G510" t="s">
        <v>22</v>
      </c>
      <c r="H510">
        <v>3200</v>
      </c>
      <c r="J510" s="2">
        <v>3200</v>
      </c>
      <c r="O510" t="s">
        <v>189</v>
      </c>
      <c r="P510">
        <v>3223</v>
      </c>
      <c r="Q510" t="s">
        <v>24</v>
      </c>
      <c r="R510" t="s">
        <v>24</v>
      </c>
    </row>
    <row r="511" spans="1:18" x14ac:dyDescent="0.35">
      <c r="A511" t="s">
        <v>1185</v>
      </c>
      <c r="B511" s="5">
        <v>308102571238</v>
      </c>
      <c r="C511" t="s">
        <v>1186</v>
      </c>
      <c r="D511" t="s">
        <v>1187</v>
      </c>
      <c r="E511" s="1">
        <v>45931</v>
      </c>
      <c r="F511" t="s">
        <v>34</v>
      </c>
      <c r="G511" t="s">
        <v>40</v>
      </c>
      <c r="H511" s="2">
        <v>72352</v>
      </c>
      <c r="I511">
        <v>72351.520629999999</v>
      </c>
      <c r="O511" t="s">
        <v>107</v>
      </c>
      <c r="P511">
        <v>3737</v>
      </c>
      <c r="Q511" t="s">
        <v>36</v>
      </c>
      <c r="R511" t="s">
        <v>1361</v>
      </c>
    </row>
    <row r="512" spans="1:18" x14ac:dyDescent="0.35">
      <c r="A512" t="s">
        <v>1188</v>
      </c>
      <c r="B512" s="5">
        <v>308156992702</v>
      </c>
      <c r="C512" t="s">
        <v>1189</v>
      </c>
      <c r="D512" t="s">
        <v>1190</v>
      </c>
      <c r="E512" s="1">
        <v>45931</v>
      </c>
      <c r="F512" t="s">
        <v>34</v>
      </c>
      <c r="G512" t="s">
        <v>40</v>
      </c>
      <c r="H512" s="2">
        <v>255031</v>
      </c>
      <c r="I512">
        <v>255031.45199999999</v>
      </c>
      <c r="O512" t="s">
        <v>41</v>
      </c>
      <c r="P512">
        <v>3742</v>
      </c>
      <c r="Q512" t="s">
        <v>36</v>
      </c>
      <c r="R512" t="s">
        <v>1366</v>
      </c>
    </row>
    <row r="513" spans="1:18" x14ac:dyDescent="0.35">
      <c r="A513" t="s">
        <v>1191</v>
      </c>
      <c r="B513" s="5">
        <v>308156992702</v>
      </c>
      <c r="C513" t="s">
        <v>1192</v>
      </c>
      <c r="D513" t="s">
        <v>1190</v>
      </c>
      <c r="E513" s="1">
        <v>45931</v>
      </c>
      <c r="F513" t="s">
        <v>34</v>
      </c>
      <c r="G513" t="s">
        <v>22</v>
      </c>
      <c r="H513">
        <v>378922.7</v>
      </c>
      <c r="J513" s="2">
        <v>378923</v>
      </c>
      <c r="O513" t="s">
        <v>41</v>
      </c>
      <c r="P513">
        <v>3743</v>
      </c>
      <c r="Q513" t="s">
        <v>36</v>
      </c>
      <c r="R513" t="s">
        <v>1366</v>
      </c>
    </row>
    <row r="514" spans="1:18" x14ac:dyDescent="0.35">
      <c r="A514" t="s">
        <v>1193</v>
      </c>
      <c r="B514" s="5">
        <v>308152808659</v>
      </c>
      <c r="C514" t="s">
        <v>1087</v>
      </c>
      <c r="D514" t="s">
        <v>140</v>
      </c>
      <c r="E514" s="1">
        <v>45931</v>
      </c>
      <c r="F514" t="s">
        <v>21</v>
      </c>
      <c r="G514" t="s">
        <v>22</v>
      </c>
      <c r="H514">
        <v>437000</v>
      </c>
      <c r="J514" s="2">
        <v>437000</v>
      </c>
      <c r="O514" t="s">
        <v>107</v>
      </c>
      <c r="P514">
        <v>3716</v>
      </c>
      <c r="Q514" t="s">
        <v>36</v>
      </c>
      <c r="R514" t="s">
        <v>1361</v>
      </c>
    </row>
    <row r="515" spans="1:18" x14ac:dyDescent="0.35">
      <c r="A515" t="s">
        <v>1194</v>
      </c>
      <c r="C515" t="s">
        <v>621</v>
      </c>
      <c r="D515" t="s">
        <v>113</v>
      </c>
      <c r="E515" s="1">
        <v>45931</v>
      </c>
      <c r="F515" t="s">
        <v>21</v>
      </c>
      <c r="G515" t="s">
        <v>22</v>
      </c>
      <c r="H515">
        <v>14700</v>
      </c>
      <c r="J515" s="2">
        <v>14700</v>
      </c>
      <c r="O515" t="s">
        <v>114</v>
      </c>
      <c r="P515">
        <v>3252</v>
      </c>
      <c r="Q515" t="s">
        <v>24</v>
      </c>
      <c r="R515" t="s">
        <v>24</v>
      </c>
    </row>
    <row r="516" spans="1:18" x14ac:dyDescent="0.35">
      <c r="A516" t="s">
        <v>1195</v>
      </c>
      <c r="C516" t="s">
        <v>899</v>
      </c>
      <c r="D516" t="s">
        <v>897</v>
      </c>
      <c r="E516" s="1">
        <v>45931</v>
      </c>
      <c r="F516" t="s">
        <v>21</v>
      </c>
      <c r="G516" t="s">
        <v>22</v>
      </c>
      <c r="H516">
        <v>48000</v>
      </c>
      <c r="J516" s="2">
        <v>48000</v>
      </c>
      <c r="O516" t="s">
        <v>1196</v>
      </c>
      <c r="P516">
        <v>3463</v>
      </c>
      <c r="Q516" t="s">
        <v>24</v>
      </c>
      <c r="R516" t="s">
        <v>24</v>
      </c>
    </row>
    <row r="517" spans="1:18" x14ac:dyDescent="0.35">
      <c r="A517" t="s">
        <v>1197</v>
      </c>
      <c r="C517" t="s">
        <v>1198</v>
      </c>
      <c r="D517" t="s">
        <v>544</v>
      </c>
      <c r="E517" s="1">
        <v>45931</v>
      </c>
      <c r="F517" t="s">
        <v>21</v>
      </c>
      <c r="G517" t="s">
        <v>22</v>
      </c>
      <c r="H517">
        <v>175000</v>
      </c>
      <c r="J517" s="2">
        <v>175000</v>
      </c>
      <c r="O517" t="s">
        <v>1199</v>
      </c>
      <c r="P517">
        <v>3748</v>
      </c>
      <c r="Q517" t="s">
        <v>24</v>
      </c>
      <c r="R517" t="s">
        <v>24</v>
      </c>
    </row>
    <row r="518" spans="1:18" x14ac:dyDescent="0.35">
      <c r="A518" t="s">
        <v>1200</v>
      </c>
      <c r="C518" t="s">
        <v>621</v>
      </c>
      <c r="D518" t="s">
        <v>113</v>
      </c>
      <c r="E518" s="1">
        <v>45931</v>
      </c>
      <c r="F518" t="s">
        <v>21</v>
      </c>
      <c r="G518" t="s">
        <v>22</v>
      </c>
      <c r="O518" t="s">
        <v>114</v>
      </c>
      <c r="P518">
        <v>3252</v>
      </c>
      <c r="Q518" t="s">
        <v>24</v>
      </c>
      <c r="R518" t="s">
        <v>24</v>
      </c>
    </row>
    <row r="519" spans="1:18" x14ac:dyDescent="0.35">
      <c r="A519" t="s">
        <v>1201</v>
      </c>
      <c r="C519" t="s">
        <v>1202</v>
      </c>
      <c r="D519" t="s">
        <v>113</v>
      </c>
      <c r="E519" s="1">
        <v>45931</v>
      </c>
      <c r="F519" t="s">
        <v>21</v>
      </c>
      <c r="G519" t="s">
        <v>22</v>
      </c>
      <c r="H519">
        <v>7350</v>
      </c>
      <c r="J519" s="2">
        <v>7350</v>
      </c>
      <c r="O519" t="s">
        <v>114</v>
      </c>
      <c r="P519">
        <v>3751</v>
      </c>
      <c r="Q519" t="s">
        <v>24</v>
      </c>
      <c r="R519" t="s">
        <v>24</v>
      </c>
    </row>
    <row r="520" spans="1:18" x14ac:dyDescent="0.35">
      <c r="A520" t="s">
        <v>1203</v>
      </c>
      <c r="B520" s="5">
        <v>308152812741</v>
      </c>
      <c r="C520" t="s">
        <v>1204</v>
      </c>
      <c r="D520" t="s">
        <v>298</v>
      </c>
      <c r="E520" s="1">
        <v>45931</v>
      </c>
      <c r="F520" t="s">
        <v>21</v>
      </c>
      <c r="G520" t="s">
        <v>22</v>
      </c>
      <c r="H520">
        <v>112000</v>
      </c>
      <c r="J520" s="2">
        <v>112000</v>
      </c>
      <c r="O520" t="s">
        <v>169</v>
      </c>
      <c r="P520">
        <v>3685</v>
      </c>
      <c r="Q520" t="s">
        <v>24</v>
      </c>
      <c r="R520" t="s">
        <v>24</v>
      </c>
    </row>
    <row r="521" spans="1:18" x14ac:dyDescent="0.35">
      <c r="A521" t="s">
        <v>1205</v>
      </c>
      <c r="B521" s="5">
        <v>308152812741</v>
      </c>
      <c r="C521" t="s">
        <v>1206</v>
      </c>
      <c r="D521" t="s">
        <v>298</v>
      </c>
      <c r="E521" s="1">
        <v>45931</v>
      </c>
      <c r="F521" t="s">
        <v>21</v>
      </c>
      <c r="G521" t="s">
        <v>22</v>
      </c>
      <c r="H521">
        <v>48000</v>
      </c>
      <c r="J521" s="2">
        <v>48000</v>
      </c>
      <c r="O521" t="s">
        <v>169</v>
      </c>
      <c r="P521">
        <v>3752</v>
      </c>
      <c r="Q521" t="s">
        <v>24</v>
      </c>
      <c r="R521" t="s">
        <v>24</v>
      </c>
    </row>
    <row r="522" spans="1:18" x14ac:dyDescent="0.35">
      <c r="A522" t="s">
        <v>1207</v>
      </c>
      <c r="B522" s="5">
        <v>308152812741</v>
      </c>
      <c r="C522" t="s">
        <v>1208</v>
      </c>
      <c r="D522" t="s">
        <v>298</v>
      </c>
      <c r="E522" s="1">
        <v>45931</v>
      </c>
      <c r="F522" t="s">
        <v>21</v>
      </c>
      <c r="G522" t="s">
        <v>40</v>
      </c>
      <c r="H522" s="2">
        <v>175000</v>
      </c>
      <c r="I522">
        <v>175000</v>
      </c>
      <c r="O522" t="s">
        <v>169</v>
      </c>
      <c r="P522">
        <v>3754</v>
      </c>
      <c r="Q522" t="s">
        <v>24</v>
      </c>
      <c r="R522" t="s">
        <v>24</v>
      </c>
    </row>
    <row r="523" spans="1:18" x14ac:dyDescent="0.35">
      <c r="A523" t="s">
        <v>1209</v>
      </c>
      <c r="B523" s="5">
        <v>308152812741</v>
      </c>
      <c r="C523" t="s">
        <v>1210</v>
      </c>
      <c r="D523" t="s">
        <v>298</v>
      </c>
      <c r="E523" s="1">
        <v>45931</v>
      </c>
      <c r="F523" t="s">
        <v>21</v>
      </c>
      <c r="G523" t="s">
        <v>22</v>
      </c>
      <c r="H523">
        <v>330000</v>
      </c>
      <c r="J523" s="2">
        <v>330000</v>
      </c>
      <c r="O523" t="s">
        <v>169</v>
      </c>
      <c r="P523">
        <v>3753</v>
      </c>
      <c r="Q523" t="s">
        <v>24</v>
      </c>
      <c r="R523" t="s">
        <v>24</v>
      </c>
    </row>
    <row r="524" spans="1:18" x14ac:dyDescent="0.35">
      <c r="A524" t="s">
        <v>1211</v>
      </c>
      <c r="C524" t="s">
        <v>112</v>
      </c>
      <c r="D524" t="s">
        <v>113</v>
      </c>
      <c r="E524" s="1">
        <v>45931</v>
      </c>
      <c r="F524" t="s">
        <v>21</v>
      </c>
      <c r="G524" t="s">
        <v>22</v>
      </c>
      <c r="H524">
        <v>31920</v>
      </c>
      <c r="J524" s="2">
        <v>31920</v>
      </c>
      <c r="O524" t="s">
        <v>1196</v>
      </c>
      <c r="P524">
        <v>2954</v>
      </c>
      <c r="Q524" t="s">
        <v>24</v>
      </c>
      <c r="R524" t="s">
        <v>24</v>
      </c>
    </row>
    <row r="525" spans="1:18" x14ac:dyDescent="0.35">
      <c r="A525" t="s">
        <v>1212</v>
      </c>
      <c r="B525" s="5">
        <v>308102567106</v>
      </c>
      <c r="C525" t="s">
        <v>1213</v>
      </c>
      <c r="D525" t="s">
        <v>1214</v>
      </c>
      <c r="E525" s="1">
        <v>45931</v>
      </c>
      <c r="F525" t="s">
        <v>34</v>
      </c>
      <c r="G525" t="s">
        <v>40</v>
      </c>
      <c r="H525" s="2">
        <v>678825</v>
      </c>
      <c r="I525">
        <v>678825</v>
      </c>
      <c r="O525" t="s">
        <v>56</v>
      </c>
      <c r="P525">
        <v>3766</v>
      </c>
      <c r="Q525" t="s">
        <v>36</v>
      </c>
      <c r="R525" t="s">
        <v>1363</v>
      </c>
    </row>
    <row r="526" spans="1:18" x14ac:dyDescent="0.35">
      <c r="A526" t="s">
        <v>1215</v>
      </c>
      <c r="B526" s="5">
        <v>308102567106</v>
      </c>
      <c r="C526" t="s">
        <v>1216</v>
      </c>
      <c r="D526" t="s">
        <v>1214</v>
      </c>
      <c r="E526" s="1">
        <v>45931</v>
      </c>
      <c r="F526" t="s">
        <v>34</v>
      </c>
      <c r="G526" t="s">
        <v>22</v>
      </c>
      <c r="H526">
        <v>407997</v>
      </c>
      <c r="J526" s="2">
        <v>407997</v>
      </c>
      <c r="O526" t="s">
        <v>56</v>
      </c>
      <c r="P526">
        <v>3767</v>
      </c>
      <c r="Q526" t="s">
        <v>36</v>
      </c>
      <c r="R526" t="s">
        <v>1363</v>
      </c>
    </row>
    <row r="527" spans="1:18" x14ac:dyDescent="0.35">
      <c r="A527" t="s">
        <v>1217</v>
      </c>
      <c r="B527" s="5">
        <v>307841448132</v>
      </c>
      <c r="C527" t="s">
        <v>1218</v>
      </c>
      <c r="D527" t="s">
        <v>813</v>
      </c>
      <c r="E527" s="1">
        <v>45931</v>
      </c>
      <c r="F527" t="s">
        <v>21</v>
      </c>
      <c r="G527" t="s">
        <v>22</v>
      </c>
      <c r="H527">
        <v>360000</v>
      </c>
      <c r="J527" s="2">
        <v>360000</v>
      </c>
      <c r="O527" t="s">
        <v>245</v>
      </c>
      <c r="P527">
        <v>3756</v>
      </c>
      <c r="Q527" t="s">
        <v>24</v>
      </c>
      <c r="R527" t="s">
        <v>24</v>
      </c>
    </row>
    <row r="528" spans="1:18" x14ac:dyDescent="0.35">
      <c r="A528" t="s">
        <v>1219</v>
      </c>
      <c r="C528" t="s">
        <v>149</v>
      </c>
      <c r="D528" t="s">
        <v>150</v>
      </c>
      <c r="E528" s="1">
        <v>45931</v>
      </c>
      <c r="F528" t="s">
        <v>21</v>
      </c>
      <c r="G528" t="s">
        <v>22</v>
      </c>
      <c r="H528">
        <v>49500</v>
      </c>
      <c r="J528" s="2">
        <v>49500</v>
      </c>
      <c r="O528" t="s">
        <v>1220</v>
      </c>
      <c r="P528">
        <v>524</v>
      </c>
      <c r="Q528" t="s">
        <v>62</v>
      </c>
      <c r="R528" t="s">
        <v>62</v>
      </c>
    </row>
    <row r="529" spans="1:18" x14ac:dyDescent="0.35">
      <c r="A529" t="s">
        <v>1221</v>
      </c>
      <c r="C529" t="s">
        <v>1222</v>
      </c>
      <c r="D529" t="s">
        <v>123</v>
      </c>
      <c r="E529" s="1">
        <v>45962</v>
      </c>
      <c r="F529" t="s">
        <v>21</v>
      </c>
      <c r="G529" t="s">
        <v>22</v>
      </c>
      <c r="H529">
        <v>20000</v>
      </c>
      <c r="J529" s="2">
        <v>20000</v>
      </c>
      <c r="O529" t="s">
        <v>1223</v>
      </c>
      <c r="P529">
        <v>3785</v>
      </c>
      <c r="Q529" t="s">
        <v>24</v>
      </c>
      <c r="R529" t="s">
        <v>24</v>
      </c>
    </row>
    <row r="530" spans="1:18" x14ac:dyDescent="0.35">
      <c r="A530" t="s">
        <v>1224</v>
      </c>
      <c r="C530" t="s">
        <v>397</v>
      </c>
      <c r="D530" t="s">
        <v>237</v>
      </c>
      <c r="E530" s="1">
        <v>45962</v>
      </c>
      <c r="F530" t="s">
        <v>21</v>
      </c>
      <c r="G530" t="s">
        <v>22</v>
      </c>
      <c r="H530">
        <v>274896</v>
      </c>
      <c r="J530" s="2">
        <v>274896</v>
      </c>
      <c r="O530" t="s">
        <v>169</v>
      </c>
      <c r="P530">
        <v>3006</v>
      </c>
      <c r="Q530" t="s">
        <v>24</v>
      </c>
      <c r="R530" t="s">
        <v>24</v>
      </c>
    </row>
    <row r="531" spans="1:18" x14ac:dyDescent="0.35">
      <c r="A531" t="s">
        <v>1225</v>
      </c>
      <c r="C531" t="s">
        <v>178</v>
      </c>
      <c r="D531" t="s">
        <v>175</v>
      </c>
      <c r="E531" s="1">
        <v>45962</v>
      </c>
      <c r="F531" t="s">
        <v>21</v>
      </c>
      <c r="G531" t="s">
        <v>22</v>
      </c>
      <c r="H531">
        <v>25000</v>
      </c>
      <c r="J531" s="2">
        <v>25000</v>
      </c>
      <c r="O531" t="s">
        <v>49</v>
      </c>
      <c r="P531">
        <v>2981</v>
      </c>
      <c r="Q531" t="s">
        <v>24</v>
      </c>
      <c r="R531" t="s">
        <v>24</v>
      </c>
    </row>
    <row r="532" spans="1:18" x14ac:dyDescent="0.35">
      <c r="A532" t="s">
        <v>1226</v>
      </c>
      <c r="B532" s="5" t="s">
        <v>976</v>
      </c>
      <c r="C532" t="s">
        <v>977</v>
      </c>
      <c r="D532" t="s">
        <v>978</v>
      </c>
      <c r="E532" s="1">
        <v>45962</v>
      </c>
      <c r="F532" t="s">
        <v>34</v>
      </c>
      <c r="G532" t="s">
        <v>40</v>
      </c>
      <c r="H532" s="2">
        <v>-230000</v>
      </c>
      <c r="I532">
        <v>-230000</v>
      </c>
      <c r="O532" t="s">
        <v>979</v>
      </c>
      <c r="P532">
        <v>3568</v>
      </c>
      <c r="Q532" t="s">
        <v>62</v>
      </c>
      <c r="R532" t="s">
        <v>62</v>
      </c>
    </row>
    <row r="533" spans="1:18" x14ac:dyDescent="0.35">
      <c r="A533" t="s">
        <v>1227</v>
      </c>
      <c r="B533" s="5" t="s">
        <v>976</v>
      </c>
      <c r="C533" t="s">
        <v>981</v>
      </c>
      <c r="D533" t="s">
        <v>978</v>
      </c>
      <c r="E533" s="1">
        <v>45962</v>
      </c>
      <c r="F533" t="s">
        <v>34</v>
      </c>
      <c r="G533" t="s">
        <v>22</v>
      </c>
      <c r="H533">
        <v>-230000</v>
      </c>
      <c r="J533" s="2">
        <v>-230000</v>
      </c>
      <c r="O533" t="s">
        <v>979</v>
      </c>
      <c r="P533">
        <v>3567</v>
      </c>
      <c r="Q533" t="s">
        <v>62</v>
      </c>
      <c r="R533" t="s">
        <v>62</v>
      </c>
    </row>
    <row r="534" spans="1:18" x14ac:dyDescent="0.35">
      <c r="A534" t="s">
        <v>1228</v>
      </c>
      <c r="C534" t="s">
        <v>1229</v>
      </c>
      <c r="D534" t="s">
        <v>237</v>
      </c>
      <c r="E534" s="1">
        <v>45962</v>
      </c>
      <c r="F534" t="s">
        <v>21</v>
      </c>
      <c r="G534" t="s">
        <v>22</v>
      </c>
      <c r="H534">
        <v>421919.81819999998</v>
      </c>
      <c r="J534" s="2">
        <v>421920</v>
      </c>
      <c r="O534" t="s">
        <v>169</v>
      </c>
      <c r="P534">
        <v>3715</v>
      </c>
      <c r="Q534" t="s">
        <v>24</v>
      </c>
      <c r="R534" t="s">
        <v>24</v>
      </c>
    </row>
    <row r="535" spans="1:18" x14ac:dyDescent="0.35">
      <c r="A535" t="s">
        <v>1230</v>
      </c>
      <c r="C535" t="s">
        <v>1231</v>
      </c>
      <c r="D535" t="s">
        <v>1232</v>
      </c>
      <c r="E535" s="1">
        <v>45962</v>
      </c>
      <c r="F535" t="s">
        <v>34</v>
      </c>
      <c r="G535" t="s">
        <v>40</v>
      </c>
      <c r="H535" s="2">
        <v>306556</v>
      </c>
      <c r="I535">
        <v>306555.5</v>
      </c>
      <c r="O535" t="s">
        <v>107</v>
      </c>
      <c r="P535">
        <v>3787</v>
      </c>
      <c r="Q535" t="s">
        <v>36</v>
      </c>
      <c r="R535" t="s">
        <v>1361</v>
      </c>
    </row>
    <row r="536" spans="1:18" x14ac:dyDescent="0.35">
      <c r="A536" t="s">
        <v>1233</v>
      </c>
      <c r="C536" t="s">
        <v>1234</v>
      </c>
      <c r="D536" t="s">
        <v>1232</v>
      </c>
      <c r="E536" s="1">
        <v>45962</v>
      </c>
      <c r="F536" t="s">
        <v>34</v>
      </c>
      <c r="G536" t="s">
        <v>22</v>
      </c>
      <c r="H536">
        <v>1017506.291</v>
      </c>
      <c r="J536" s="2">
        <v>1017506</v>
      </c>
      <c r="O536" t="s">
        <v>107</v>
      </c>
      <c r="P536">
        <v>3788</v>
      </c>
      <c r="Q536" t="s">
        <v>36</v>
      </c>
      <c r="R536" t="s">
        <v>1361</v>
      </c>
    </row>
    <row r="537" spans="1:18" x14ac:dyDescent="0.35">
      <c r="A537" t="s">
        <v>1235</v>
      </c>
      <c r="B537" s="5">
        <v>341550943450</v>
      </c>
      <c r="C537" t="s">
        <v>1236</v>
      </c>
      <c r="D537" t="s">
        <v>352</v>
      </c>
      <c r="E537" s="1">
        <v>45962</v>
      </c>
      <c r="F537" t="s">
        <v>21</v>
      </c>
      <c r="G537" t="s">
        <v>22</v>
      </c>
      <c r="H537">
        <v>1100000</v>
      </c>
      <c r="J537" s="2">
        <v>1100000</v>
      </c>
      <c r="O537" t="s">
        <v>353</v>
      </c>
      <c r="P537">
        <v>3799</v>
      </c>
      <c r="Q537" t="s">
        <v>24</v>
      </c>
      <c r="R537" t="s">
        <v>24</v>
      </c>
    </row>
    <row r="538" spans="1:18" x14ac:dyDescent="0.35">
      <c r="A538" t="s">
        <v>1237</v>
      </c>
      <c r="B538" s="5">
        <v>307840818390</v>
      </c>
      <c r="C538" t="s">
        <v>1238</v>
      </c>
      <c r="D538" t="s">
        <v>113</v>
      </c>
      <c r="E538" s="1">
        <v>45962</v>
      </c>
      <c r="F538" t="s">
        <v>21</v>
      </c>
      <c r="G538" t="s">
        <v>22</v>
      </c>
      <c r="H538">
        <v>1342356</v>
      </c>
      <c r="J538" s="2">
        <v>1342356</v>
      </c>
      <c r="O538" t="s">
        <v>114</v>
      </c>
      <c r="P538">
        <v>3768</v>
      </c>
      <c r="Q538" t="s">
        <v>24</v>
      </c>
      <c r="R538" t="s">
        <v>24</v>
      </c>
    </row>
    <row r="539" spans="1:18" x14ac:dyDescent="0.35">
      <c r="A539" t="s">
        <v>1239</v>
      </c>
      <c r="C539" t="s">
        <v>1240</v>
      </c>
      <c r="D539" t="s">
        <v>1241</v>
      </c>
      <c r="E539" s="1">
        <v>45962</v>
      </c>
      <c r="F539" t="s">
        <v>126</v>
      </c>
      <c r="G539" t="s">
        <v>22</v>
      </c>
      <c r="H539">
        <v>7000</v>
      </c>
      <c r="J539" s="2">
        <v>7000</v>
      </c>
      <c r="O539" t="s">
        <v>1242</v>
      </c>
      <c r="P539">
        <v>3798</v>
      </c>
      <c r="Q539" t="s">
        <v>62</v>
      </c>
      <c r="R539" t="s">
        <v>62</v>
      </c>
    </row>
    <row r="540" spans="1:18" x14ac:dyDescent="0.35">
      <c r="A540" t="s">
        <v>1243</v>
      </c>
      <c r="B540" s="5">
        <v>308156452068</v>
      </c>
      <c r="C540" t="s">
        <v>1100</v>
      </c>
      <c r="D540" t="s">
        <v>1098</v>
      </c>
      <c r="E540" s="1">
        <v>45962</v>
      </c>
      <c r="F540" t="s">
        <v>34</v>
      </c>
      <c r="G540" t="s">
        <v>22</v>
      </c>
      <c r="H540">
        <v>-11500</v>
      </c>
      <c r="J540" s="2">
        <v>-11500</v>
      </c>
      <c r="O540" t="s">
        <v>103</v>
      </c>
      <c r="P540">
        <v>3675</v>
      </c>
      <c r="Q540" t="s">
        <v>36</v>
      </c>
      <c r="R540" t="s">
        <v>1364</v>
      </c>
    </row>
    <row r="541" spans="1:18" x14ac:dyDescent="0.35">
      <c r="A541" t="s">
        <v>1244</v>
      </c>
      <c r="C541" t="s">
        <v>643</v>
      </c>
      <c r="D541" t="s">
        <v>352</v>
      </c>
      <c r="E541" s="1">
        <v>45962</v>
      </c>
      <c r="F541" t="s">
        <v>21</v>
      </c>
      <c r="G541" t="s">
        <v>22</v>
      </c>
      <c r="H541">
        <v>30000</v>
      </c>
      <c r="J541" s="2">
        <v>30000</v>
      </c>
      <c r="O541" t="s">
        <v>353</v>
      </c>
      <c r="P541">
        <v>3265</v>
      </c>
      <c r="Q541" t="s">
        <v>24</v>
      </c>
      <c r="R541" t="s">
        <v>24</v>
      </c>
    </row>
    <row r="542" spans="1:18" x14ac:dyDescent="0.35">
      <c r="A542" t="s">
        <v>1245</v>
      </c>
      <c r="B542" s="5">
        <v>343431882988</v>
      </c>
      <c r="C542" t="s">
        <v>1246</v>
      </c>
      <c r="D542" t="s">
        <v>1174</v>
      </c>
      <c r="E542" s="1">
        <v>45962</v>
      </c>
      <c r="F542" t="s">
        <v>21</v>
      </c>
      <c r="G542" t="s">
        <v>22</v>
      </c>
      <c r="H542">
        <v>5250.4</v>
      </c>
      <c r="J542" s="2">
        <v>5250</v>
      </c>
      <c r="O542" t="s">
        <v>353</v>
      </c>
      <c r="P542">
        <v>3804</v>
      </c>
      <c r="Q542" t="s">
        <v>24</v>
      </c>
      <c r="R542" t="s">
        <v>24</v>
      </c>
    </row>
    <row r="543" spans="1:18" x14ac:dyDescent="0.35">
      <c r="A543" t="s">
        <v>1247</v>
      </c>
      <c r="B543" s="5">
        <v>370307823852</v>
      </c>
      <c r="C543" t="s">
        <v>1248</v>
      </c>
      <c r="D543" t="s">
        <v>153</v>
      </c>
      <c r="E543" s="1">
        <v>45962</v>
      </c>
      <c r="F543" t="s">
        <v>21</v>
      </c>
      <c r="G543" t="s">
        <v>40</v>
      </c>
      <c r="H543" s="2">
        <v>70000</v>
      </c>
      <c r="I543">
        <v>70000</v>
      </c>
      <c r="O543" t="s">
        <v>114</v>
      </c>
      <c r="P543">
        <v>1664</v>
      </c>
      <c r="Q543" t="s">
        <v>24</v>
      </c>
      <c r="R543" t="s">
        <v>24</v>
      </c>
    </row>
    <row r="544" spans="1:18" x14ac:dyDescent="0.35">
      <c r="A544" t="s">
        <v>1249</v>
      </c>
      <c r="B544" s="5">
        <v>331920553185</v>
      </c>
      <c r="C544" t="s">
        <v>1176</v>
      </c>
      <c r="D544" t="s">
        <v>1174</v>
      </c>
      <c r="E544" s="1">
        <v>45962</v>
      </c>
      <c r="F544" t="s">
        <v>21</v>
      </c>
      <c r="G544" t="s">
        <v>22</v>
      </c>
      <c r="H544">
        <v>1810879.818</v>
      </c>
      <c r="J544" s="2">
        <v>1810880</v>
      </c>
      <c r="O544" t="s">
        <v>353</v>
      </c>
      <c r="P544">
        <v>2705</v>
      </c>
      <c r="Q544" t="s">
        <v>24</v>
      </c>
      <c r="R544" t="s">
        <v>24</v>
      </c>
    </row>
    <row r="545" spans="1:18" x14ac:dyDescent="0.35">
      <c r="A545" t="s">
        <v>1250</v>
      </c>
      <c r="C545" t="s">
        <v>1251</v>
      </c>
      <c r="D545" t="s">
        <v>113</v>
      </c>
      <c r="E545" s="1">
        <v>45962</v>
      </c>
      <c r="F545" t="s">
        <v>21</v>
      </c>
      <c r="G545" t="s">
        <v>22</v>
      </c>
      <c r="H545">
        <v>56030</v>
      </c>
      <c r="J545" s="2">
        <v>56030</v>
      </c>
      <c r="O545" t="s">
        <v>1196</v>
      </c>
      <c r="P545">
        <v>3815</v>
      </c>
      <c r="Q545" t="s">
        <v>24</v>
      </c>
      <c r="R545" t="s">
        <v>24</v>
      </c>
    </row>
    <row r="546" spans="1:18" x14ac:dyDescent="0.35">
      <c r="A546" t="s">
        <v>1252</v>
      </c>
      <c r="C546" t="s">
        <v>1253</v>
      </c>
      <c r="D546" t="s">
        <v>113</v>
      </c>
      <c r="E546" s="1">
        <v>45962</v>
      </c>
      <c r="F546" t="s">
        <v>21</v>
      </c>
      <c r="G546" t="s">
        <v>22</v>
      </c>
      <c r="H546">
        <v>598320</v>
      </c>
      <c r="J546" s="2">
        <v>598320</v>
      </c>
      <c r="O546" t="s">
        <v>1196</v>
      </c>
      <c r="P546">
        <v>3816</v>
      </c>
      <c r="Q546" t="s">
        <v>24</v>
      </c>
      <c r="R546" t="s">
        <v>24</v>
      </c>
    </row>
    <row r="547" spans="1:18" x14ac:dyDescent="0.35">
      <c r="A547" t="s">
        <v>1254</v>
      </c>
      <c r="C547" t="s">
        <v>1255</v>
      </c>
      <c r="D547" t="s">
        <v>113</v>
      </c>
      <c r="E547" s="1">
        <v>45962</v>
      </c>
      <c r="F547" t="s">
        <v>21</v>
      </c>
      <c r="G547" t="s">
        <v>22</v>
      </c>
      <c r="H547">
        <v>745545</v>
      </c>
      <c r="J547" s="2">
        <v>745545</v>
      </c>
      <c r="O547" t="s">
        <v>1196</v>
      </c>
      <c r="P547">
        <v>3817</v>
      </c>
      <c r="Q547" t="s">
        <v>24</v>
      </c>
      <c r="R547" t="s">
        <v>24</v>
      </c>
    </row>
    <row r="548" spans="1:18" x14ac:dyDescent="0.35">
      <c r="A548" t="s">
        <v>1256</v>
      </c>
      <c r="C548" t="s">
        <v>1257</v>
      </c>
      <c r="D548" t="s">
        <v>113</v>
      </c>
      <c r="E548" s="1">
        <v>45962</v>
      </c>
      <c r="F548" t="s">
        <v>21</v>
      </c>
      <c r="G548" t="s">
        <v>22</v>
      </c>
      <c r="H548">
        <v>9560</v>
      </c>
      <c r="J548" s="2">
        <v>9560</v>
      </c>
      <c r="O548" t="s">
        <v>1196</v>
      </c>
      <c r="P548">
        <v>3818</v>
      </c>
      <c r="Q548" t="s">
        <v>24</v>
      </c>
      <c r="R548" t="s">
        <v>24</v>
      </c>
    </row>
    <row r="549" spans="1:18" x14ac:dyDescent="0.35">
      <c r="A549" t="s">
        <v>1258</v>
      </c>
      <c r="C549" t="s">
        <v>1259</v>
      </c>
      <c r="D549" t="s">
        <v>113</v>
      </c>
      <c r="E549" s="1">
        <v>45992</v>
      </c>
      <c r="F549" t="s">
        <v>21</v>
      </c>
      <c r="G549" t="s">
        <v>22</v>
      </c>
      <c r="H549">
        <v>97460</v>
      </c>
      <c r="J549" s="2">
        <v>97460</v>
      </c>
      <c r="O549" t="s">
        <v>1196</v>
      </c>
      <c r="P549">
        <v>3833</v>
      </c>
      <c r="Q549" t="s">
        <v>24</v>
      </c>
      <c r="R549" t="s">
        <v>24</v>
      </c>
    </row>
    <row r="550" spans="1:18" x14ac:dyDescent="0.35">
      <c r="A550" t="s">
        <v>1260</v>
      </c>
      <c r="B550" s="5">
        <v>343439435969</v>
      </c>
      <c r="C550" t="s">
        <v>1261</v>
      </c>
      <c r="D550" t="s">
        <v>352</v>
      </c>
      <c r="E550" s="1">
        <v>45992</v>
      </c>
      <c r="F550" t="s">
        <v>21</v>
      </c>
      <c r="G550" t="s">
        <v>22</v>
      </c>
      <c r="H550">
        <v>216000</v>
      </c>
      <c r="J550" s="2">
        <v>216000</v>
      </c>
      <c r="O550" t="s">
        <v>353</v>
      </c>
      <c r="P550">
        <v>3834</v>
      </c>
      <c r="Q550" t="s">
        <v>24</v>
      </c>
      <c r="R550" t="s">
        <v>24</v>
      </c>
    </row>
    <row r="551" spans="1:18" x14ac:dyDescent="0.35">
      <c r="A551" t="s">
        <v>1262</v>
      </c>
      <c r="C551" t="s">
        <v>155</v>
      </c>
      <c r="D551" t="s">
        <v>153</v>
      </c>
      <c r="E551" s="1">
        <v>45992</v>
      </c>
      <c r="F551" t="s">
        <v>21</v>
      </c>
      <c r="G551" t="s">
        <v>22</v>
      </c>
      <c r="H551">
        <v>59583.37</v>
      </c>
      <c r="J551" s="2">
        <v>59583</v>
      </c>
      <c r="O551" t="s">
        <v>1263</v>
      </c>
      <c r="P551">
        <v>1412</v>
      </c>
      <c r="Q551" t="s">
        <v>24</v>
      </c>
      <c r="R551" t="s">
        <v>24</v>
      </c>
    </row>
    <row r="552" spans="1:18" x14ac:dyDescent="0.35">
      <c r="A552" t="s">
        <v>1264</v>
      </c>
      <c r="C552" t="s">
        <v>511</v>
      </c>
      <c r="D552" t="s">
        <v>409</v>
      </c>
      <c r="E552" s="1">
        <v>45992</v>
      </c>
      <c r="F552" t="s">
        <v>21</v>
      </c>
      <c r="G552" t="s">
        <v>22</v>
      </c>
      <c r="H552">
        <v>225000</v>
      </c>
      <c r="J552" s="2">
        <v>225000</v>
      </c>
      <c r="O552" t="s">
        <v>1265</v>
      </c>
      <c r="P552">
        <v>634</v>
      </c>
      <c r="Q552" t="s">
        <v>24</v>
      </c>
      <c r="R552" t="s">
        <v>24</v>
      </c>
    </row>
    <row r="553" spans="1:18" x14ac:dyDescent="0.35">
      <c r="A553" t="s">
        <v>1266</v>
      </c>
      <c r="B553" s="5">
        <v>307918887146</v>
      </c>
      <c r="C553" t="s">
        <v>1267</v>
      </c>
      <c r="D553" t="s">
        <v>1268</v>
      </c>
      <c r="E553" s="1">
        <v>45992</v>
      </c>
      <c r="F553" t="s">
        <v>34</v>
      </c>
      <c r="G553" t="s">
        <v>40</v>
      </c>
      <c r="H553" s="2">
        <v>126000</v>
      </c>
      <c r="I553">
        <v>126000</v>
      </c>
      <c r="O553" t="s">
        <v>1269</v>
      </c>
      <c r="P553">
        <v>3841</v>
      </c>
      <c r="Q553" t="s">
        <v>36</v>
      </c>
      <c r="R553" t="s">
        <v>1365</v>
      </c>
    </row>
    <row r="554" spans="1:18" x14ac:dyDescent="0.35">
      <c r="A554" t="s">
        <v>1270</v>
      </c>
      <c r="B554" s="5">
        <v>307918887146</v>
      </c>
      <c r="C554" t="s">
        <v>1271</v>
      </c>
      <c r="D554" t="s">
        <v>1268</v>
      </c>
      <c r="E554" s="1">
        <v>45992</v>
      </c>
      <c r="F554" t="s">
        <v>34</v>
      </c>
      <c r="G554" t="s">
        <v>22</v>
      </c>
      <c r="H554">
        <v>124000</v>
      </c>
      <c r="J554" s="2">
        <v>124000</v>
      </c>
      <c r="O554" t="s">
        <v>1269</v>
      </c>
      <c r="P554">
        <v>3842</v>
      </c>
      <c r="Q554" t="s">
        <v>36</v>
      </c>
      <c r="R554" t="s">
        <v>1365</v>
      </c>
    </row>
    <row r="555" spans="1:18" x14ac:dyDescent="0.35">
      <c r="A555" t="s">
        <v>1272</v>
      </c>
      <c r="B555" s="5">
        <v>310541952219</v>
      </c>
      <c r="C555" t="s">
        <v>1273</v>
      </c>
      <c r="D555" t="s">
        <v>806</v>
      </c>
      <c r="E555" s="1">
        <v>45992</v>
      </c>
      <c r="F555" t="s">
        <v>126</v>
      </c>
      <c r="G555" t="s">
        <v>40</v>
      </c>
      <c r="H555" s="2">
        <v>375000</v>
      </c>
      <c r="I555">
        <v>375000</v>
      </c>
      <c r="O555" t="s">
        <v>23</v>
      </c>
      <c r="P555">
        <v>3844</v>
      </c>
      <c r="Q555" t="s">
        <v>24</v>
      </c>
      <c r="R555" t="s">
        <v>24</v>
      </c>
    </row>
    <row r="556" spans="1:18" x14ac:dyDescent="0.35">
      <c r="A556" t="s">
        <v>1274</v>
      </c>
      <c r="B556" s="5">
        <v>307833816260</v>
      </c>
      <c r="C556" t="s">
        <v>1275</v>
      </c>
      <c r="D556" t="s">
        <v>1276</v>
      </c>
      <c r="E556" s="1">
        <v>45992</v>
      </c>
      <c r="F556" t="s">
        <v>34</v>
      </c>
      <c r="G556" t="s">
        <v>40</v>
      </c>
      <c r="H556" s="2">
        <v>105416</v>
      </c>
      <c r="I556">
        <v>105416.1581</v>
      </c>
      <c r="O556" t="s">
        <v>1134</v>
      </c>
      <c r="P556">
        <v>3845</v>
      </c>
      <c r="Q556" t="s">
        <v>36</v>
      </c>
      <c r="R556" t="s">
        <v>1361</v>
      </c>
    </row>
    <row r="557" spans="1:18" x14ac:dyDescent="0.35">
      <c r="A557" t="s">
        <v>1277</v>
      </c>
      <c r="B557" s="5">
        <v>307833816260</v>
      </c>
      <c r="C557" t="s">
        <v>1278</v>
      </c>
      <c r="D557" t="s">
        <v>1276</v>
      </c>
      <c r="E557" s="1">
        <v>45992</v>
      </c>
      <c r="F557" t="s">
        <v>34</v>
      </c>
      <c r="G557" t="s">
        <v>22</v>
      </c>
      <c r="H557">
        <v>148538.64449999999</v>
      </c>
      <c r="J557" s="2">
        <v>148539</v>
      </c>
      <c r="O557" t="s">
        <v>1134</v>
      </c>
      <c r="P557">
        <v>3846</v>
      </c>
      <c r="Q557" t="s">
        <v>36</v>
      </c>
      <c r="R557" t="s">
        <v>1361</v>
      </c>
    </row>
    <row r="558" spans="1:18" x14ac:dyDescent="0.35">
      <c r="A558" t="s">
        <v>1279</v>
      </c>
      <c r="C558" t="s">
        <v>937</v>
      </c>
      <c r="D558" t="s">
        <v>935</v>
      </c>
      <c r="E558" s="1">
        <v>45992</v>
      </c>
      <c r="F558" t="s">
        <v>21</v>
      </c>
      <c r="G558" t="s">
        <v>22</v>
      </c>
      <c r="H558">
        <v>55200</v>
      </c>
      <c r="J558" s="2">
        <v>55200</v>
      </c>
      <c r="O558" t="s">
        <v>189</v>
      </c>
      <c r="P558">
        <v>3512</v>
      </c>
      <c r="Q558" t="s">
        <v>24</v>
      </c>
      <c r="R558" t="s">
        <v>24</v>
      </c>
    </row>
    <row r="559" spans="1:18" x14ac:dyDescent="0.35">
      <c r="A559" t="s">
        <v>1280</v>
      </c>
      <c r="B559" s="5">
        <v>307814390003</v>
      </c>
      <c r="C559" t="s">
        <v>1281</v>
      </c>
      <c r="D559" t="s">
        <v>1282</v>
      </c>
      <c r="E559" s="1">
        <v>45992</v>
      </c>
      <c r="F559" t="s">
        <v>34</v>
      </c>
      <c r="G559" t="s">
        <v>40</v>
      </c>
      <c r="H559" s="2">
        <v>50946</v>
      </c>
      <c r="I559">
        <v>50946.096519999999</v>
      </c>
      <c r="O559" t="s">
        <v>1283</v>
      </c>
      <c r="P559">
        <v>3850</v>
      </c>
      <c r="Q559" t="s">
        <v>36</v>
      </c>
      <c r="R559" t="s">
        <v>1364</v>
      </c>
    </row>
    <row r="560" spans="1:18" x14ac:dyDescent="0.35">
      <c r="A560" t="s">
        <v>1284</v>
      </c>
      <c r="B560" s="5">
        <v>307814390003</v>
      </c>
      <c r="C560" t="s">
        <v>1285</v>
      </c>
      <c r="D560" t="s">
        <v>1282</v>
      </c>
      <c r="E560" s="1">
        <v>45992</v>
      </c>
      <c r="F560" t="s">
        <v>34</v>
      </c>
      <c r="G560" t="s">
        <v>22</v>
      </c>
      <c r="H560">
        <v>119873.1683</v>
      </c>
      <c r="J560" s="2">
        <v>119873</v>
      </c>
      <c r="O560" t="s">
        <v>1283</v>
      </c>
      <c r="P560">
        <v>3851</v>
      </c>
      <c r="Q560" t="s">
        <v>36</v>
      </c>
      <c r="R560" t="s">
        <v>1364</v>
      </c>
    </row>
    <row r="561" spans="1:18" x14ac:dyDescent="0.35">
      <c r="A561" t="s">
        <v>1286</v>
      </c>
      <c r="B561" s="5">
        <v>307826006202</v>
      </c>
      <c r="C561" t="s">
        <v>1287</v>
      </c>
      <c r="D561" t="s">
        <v>342</v>
      </c>
      <c r="E561" s="1">
        <v>45992</v>
      </c>
      <c r="F561" t="s">
        <v>21</v>
      </c>
      <c r="G561" t="s">
        <v>40</v>
      </c>
      <c r="H561" s="2">
        <v>240000</v>
      </c>
      <c r="I561">
        <v>240000</v>
      </c>
      <c r="O561" t="s">
        <v>189</v>
      </c>
      <c r="P561">
        <v>1931</v>
      </c>
      <c r="Q561" t="s">
        <v>24</v>
      </c>
      <c r="R561" t="s">
        <v>24</v>
      </c>
    </row>
    <row r="562" spans="1:18" x14ac:dyDescent="0.35">
      <c r="A562" t="s">
        <v>1288</v>
      </c>
      <c r="B562" s="5">
        <v>307814381778</v>
      </c>
      <c r="C562" t="s">
        <v>1289</v>
      </c>
      <c r="D562" t="s">
        <v>680</v>
      </c>
      <c r="E562" s="1">
        <v>45992</v>
      </c>
      <c r="F562" t="s">
        <v>21</v>
      </c>
      <c r="G562" t="s">
        <v>40</v>
      </c>
      <c r="H562" s="2">
        <v>190000</v>
      </c>
      <c r="I562">
        <v>190000</v>
      </c>
      <c r="O562" t="s">
        <v>56</v>
      </c>
      <c r="P562">
        <v>3855</v>
      </c>
      <c r="Q562" t="s">
        <v>36</v>
      </c>
      <c r="R562" t="s">
        <v>1363</v>
      </c>
    </row>
    <row r="563" spans="1:18" x14ac:dyDescent="0.35">
      <c r="A563" t="s">
        <v>1290</v>
      </c>
      <c r="B563" s="5">
        <v>307814381778</v>
      </c>
      <c r="C563" t="s">
        <v>1291</v>
      </c>
      <c r="D563" t="s">
        <v>680</v>
      </c>
      <c r="E563" s="1">
        <v>45992</v>
      </c>
      <c r="F563" t="s">
        <v>21</v>
      </c>
      <c r="G563" t="s">
        <v>22</v>
      </c>
      <c r="H563">
        <v>0</v>
      </c>
      <c r="O563" t="s">
        <v>56</v>
      </c>
      <c r="P563">
        <v>3856</v>
      </c>
      <c r="Q563" t="s">
        <v>36</v>
      </c>
      <c r="R563" t="s">
        <v>1363</v>
      </c>
    </row>
    <row r="564" spans="1:18" x14ac:dyDescent="0.35">
      <c r="A564" t="s">
        <v>1292</v>
      </c>
      <c r="C564" t="s">
        <v>768</v>
      </c>
      <c r="D564" t="s">
        <v>765</v>
      </c>
      <c r="E564" s="1">
        <v>45992</v>
      </c>
      <c r="F564" t="s">
        <v>21</v>
      </c>
      <c r="G564" t="s">
        <v>22</v>
      </c>
      <c r="H564">
        <v>586750</v>
      </c>
      <c r="J564" s="2">
        <v>586750</v>
      </c>
      <c r="O564" t="s">
        <v>1196</v>
      </c>
      <c r="P564">
        <v>3352</v>
      </c>
      <c r="Q564" t="s">
        <v>24</v>
      </c>
      <c r="R564" t="s">
        <v>24</v>
      </c>
    </row>
    <row r="565" spans="1:18" x14ac:dyDescent="0.35">
      <c r="A565" t="s">
        <v>1293</v>
      </c>
      <c r="C565" t="s">
        <v>894</v>
      </c>
      <c r="D565" t="s">
        <v>892</v>
      </c>
      <c r="E565" s="1">
        <v>45992</v>
      </c>
      <c r="F565" t="s">
        <v>21</v>
      </c>
      <c r="G565" t="s">
        <v>22</v>
      </c>
      <c r="H565">
        <v>19053.014999999999</v>
      </c>
      <c r="J565" s="2">
        <v>19053</v>
      </c>
      <c r="O565" t="s">
        <v>1196</v>
      </c>
      <c r="P565">
        <v>3461</v>
      </c>
      <c r="Q565" t="s">
        <v>24</v>
      </c>
      <c r="R565" t="s">
        <v>24</v>
      </c>
    </row>
    <row r="566" spans="1:18" x14ac:dyDescent="0.35">
      <c r="A566" t="s">
        <v>1294</v>
      </c>
      <c r="C566" t="s">
        <v>1295</v>
      </c>
      <c r="D566" t="s">
        <v>993</v>
      </c>
      <c r="E566" s="1">
        <v>45992</v>
      </c>
      <c r="F566" t="s">
        <v>34</v>
      </c>
      <c r="G566" t="s">
        <v>22</v>
      </c>
      <c r="H566">
        <v>41056</v>
      </c>
      <c r="J566" s="2">
        <v>41056</v>
      </c>
      <c r="O566" t="s">
        <v>176</v>
      </c>
      <c r="P566">
        <v>3784</v>
      </c>
      <c r="Q566" t="s">
        <v>36</v>
      </c>
      <c r="R566" t="s">
        <v>1365</v>
      </c>
    </row>
    <row r="567" spans="1:18" x14ac:dyDescent="0.35">
      <c r="A567" t="s">
        <v>1296</v>
      </c>
      <c r="B567" s="5">
        <v>421037876449</v>
      </c>
      <c r="C567" t="s">
        <v>529</v>
      </c>
      <c r="D567" t="s">
        <v>506</v>
      </c>
      <c r="E567" s="1">
        <v>45992</v>
      </c>
      <c r="F567" t="s">
        <v>21</v>
      </c>
      <c r="G567" t="s">
        <v>22</v>
      </c>
      <c r="H567">
        <v>14600</v>
      </c>
      <c r="J567" s="2">
        <v>14600</v>
      </c>
      <c r="O567" t="s">
        <v>273</v>
      </c>
      <c r="P567">
        <v>3178</v>
      </c>
      <c r="Q567" t="s">
        <v>24</v>
      </c>
      <c r="R567" t="s">
        <v>24</v>
      </c>
    </row>
    <row r="568" spans="1:18" x14ac:dyDescent="0.35">
      <c r="A568" t="s">
        <v>1297</v>
      </c>
      <c r="C568" t="s">
        <v>1298</v>
      </c>
      <c r="D568" t="s">
        <v>431</v>
      </c>
      <c r="E568" s="1">
        <v>45992</v>
      </c>
      <c r="F568" t="s">
        <v>21</v>
      </c>
      <c r="G568" t="s">
        <v>22</v>
      </c>
      <c r="H568">
        <v>375000</v>
      </c>
      <c r="J568" s="2">
        <v>375000</v>
      </c>
      <c r="O568" t="s">
        <v>353</v>
      </c>
      <c r="P568">
        <v>3863</v>
      </c>
      <c r="Q568" t="s">
        <v>24</v>
      </c>
      <c r="R568" t="s">
        <v>24</v>
      </c>
    </row>
    <row r="569" spans="1:18" x14ac:dyDescent="0.35">
      <c r="A569" t="s">
        <v>1299</v>
      </c>
      <c r="C569" t="s">
        <v>1300</v>
      </c>
      <c r="D569" t="s">
        <v>431</v>
      </c>
      <c r="E569" s="1">
        <v>45992</v>
      </c>
      <c r="F569" t="s">
        <v>21</v>
      </c>
      <c r="G569" t="s">
        <v>22</v>
      </c>
      <c r="H569">
        <v>15000</v>
      </c>
      <c r="J569" s="2">
        <v>15000</v>
      </c>
      <c r="O569" t="s">
        <v>353</v>
      </c>
      <c r="P569">
        <v>3864</v>
      </c>
      <c r="Q569" t="s">
        <v>24</v>
      </c>
      <c r="R569" t="s">
        <v>24</v>
      </c>
    </row>
    <row r="570" spans="1:18" x14ac:dyDescent="0.35">
      <c r="A570" t="s">
        <v>1301</v>
      </c>
      <c r="C570" t="s">
        <v>1051</v>
      </c>
      <c r="D570" t="s">
        <v>113</v>
      </c>
      <c r="E570" s="1">
        <v>45992</v>
      </c>
      <c r="F570" t="s">
        <v>21</v>
      </c>
      <c r="G570" t="s">
        <v>22</v>
      </c>
      <c r="H570">
        <v>275000</v>
      </c>
      <c r="J570" s="2">
        <v>275000</v>
      </c>
      <c r="O570" t="s">
        <v>114</v>
      </c>
      <c r="P570">
        <v>3629</v>
      </c>
      <c r="Q570" t="s">
        <v>24</v>
      </c>
      <c r="R570" t="s">
        <v>24</v>
      </c>
    </row>
    <row r="571" spans="1:18" x14ac:dyDescent="0.35">
      <c r="A571" t="s">
        <v>1302</v>
      </c>
      <c r="B571" s="5">
        <v>308003955906</v>
      </c>
      <c r="C571" t="s">
        <v>1303</v>
      </c>
      <c r="D571" t="s">
        <v>52</v>
      </c>
      <c r="E571" s="1">
        <v>45992</v>
      </c>
      <c r="F571" t="s">
        <v>126</v>
      </c>
      <c r="G571" t="s">
        <v>40</v>
      </c>
      <c r="H571" s="2">
        <v>271988</v>
      </c>
      <c r="I571">
        <v>271988</v>
      </c>
      <c r="O571" t="s">
        <v>176</v>
      </c>
      <c r="P571">
        <v>3865</v>
      </c>
      <c r="Q571" t="s">
        <v>36</v>
      </c>
      <c r="R571" t="s">
        <v>1365</v>
      </c>
    </row>
    <row r="572" spans="1:18" x14ac:dyDescent="0.35">
      <c r="A572" t="s">
        <v>1304</v>
      </c>
      <c r="C572" t="s">
        <v>1305</v>
      </c>
      <c r="D572" t="s">
        <v>1306</v>
      </c>
      <c r="E572" s="1">
        <v>45992</v>
      </c>
      <c r="F572" t="s">
        <v>21</v>
      </c>
      <c r="G572" t="s">
        <v>22</v>
      </c>
      <c r="H572">
        <v>75000</v>
      </c>
      <c r="J572" s="2">
        <v>75000</v>
      </c>
      <c r="O572" t="s">
        <v>56</v>
      </c>
      <c r="P572">
        <v>3869</v>
      </c>
      <c r="Q572" t="s">
        <v>36</v>
      </c>
      <c r="R572" t="s">
        <v>1363</v>
      </c>
    </row>
    <row r="573" spans="1:18" x14ac:dyDescent="0.35">
      <c r="A573" t="s">
        <v>1307</v>
      </c>
      <c r="B573" s="5">
        <v>322791806200</v>
      </c>
      <c r="C573" t="s">
        <v>51</v>
      </c>
      <c r="D573" t="s">
        <v>52</v>
      </c>
      <c r="E573" s="1">
        <v>45992</v>
      </c>
      <c r="F573" t="s">
        <v>21</v>
      </c>
      <c r="G573" t="s">
        <v>40</v>
      </c>
      <c r="H573" s="2">
        <v>48591</v>
      </c>
      <c r="I573">
        <v>48591</v>
      </c>
      <c r="O573" t="s">
        <v>176</v>
      </c>
      <c r="P573">
        <v>1535</v>
      </c>
      <c r="Q573" t="s">
        <v>36</v>
      </c>
      <c r="R573" t="s">
        <v>1365</v>
      </c>
    </row>
    <row r="574" spans="1:18" x14ac:dyDescent="0.35">
      <c r="A574" t="s">
        <v>1308</v>
      </c>
      <c r="C574" t="s">
        <v>139</v>
      </c>
      <c r="D574" t="s">
        <v>140</v>
      </c>
      <c r="E574" s="1">
        <v>45992</v>
      </c>
      <c r="F574" t="s">
        <v>21</v>
      </c>
      <c r="G574" t="s">
        <v>22</v>
      </c>
      <c r="H574">
        <v>9825.5134479999997</v>
      </c>
      <c r="J574" s="2">
        <v>9826</v>
      </c>
      <c r="O574" t="s">
        <v>343</v>
      </c>
      <c r="P574">
        <v>3004</v>
      </c>
      <c r="Q574" t="s">
        <v>24</v>
      </c>
      <c r="R574" t="s">
        <v>24</v>
      </c>
    </row>
    <row r="575" spans="1:18" x14ac:dyDescent="0.35">
      <c r="A575" t="s">
        <v>1309</v>
      </c>
      <c r="B575" s="5">
        <v>308152808659</v>
      </c>
      <c r="C575" t="s">
        <v>349</v>
      </c>
      <c r="D575" t="s">
        <v>140</v>
      </c>
      <c r="E575" s="1">
        <v>45992</v>
      </c>
      <c r="F575" t="s">
        <v>21</v>
      </c>
      <c r="G575" t="s">
        <v>22</v>
      </c>
      <c r="H575">
        <v>846277.71539999999</v>
      </c>
      <c r="J575" s="2">
        <v>846278</v>
      </c>
      <c r="O575" t="s">
        <v>343</v>
      </c>
      <c r="P575">
        <v>3088</v>
      </c>
      <c r="Q575" t="s">
        <v>24</v>
      </c>
      <c r="R575" t="s">
        <v>24</v>
      </c>
    </row>
    <row r="576" spans="1:18" x14ac:dyDescent="0.35">
      <c r="A576" t="s">
        <v>1310</v>
      </c>
      <c r="B576" s="5">
        <v>335777842412</v>
      </c>
      <c r="C576" t="s">
        <v>1311</v>
      </c>
      <c r="D576" t="s">
        <v>140</v>
      </c>
      <c r="E576" s="1">
        <v>45992</v>
      </c>
      <c r="F576" t="s">
        <v>21</v>
      </c>
      <c r="G576" t="s">
        <v>40</v>
      </c>
      <c r="H576" s="2">
        <v>229485</v>
      </c>
      <c r="I576">
        <v>229484.69209999999</v>
      </c>
      <c r="O576" t="s">
        <v>107</v>
      </c>
      <c r="P576">
        <v>3878</v>
      </c>
      <c r="Q576" t="s">
        <v>36</v>
      </c>
      <c r="R576" t="s">
        <v>1361</v>
      </c>
    </row>
    <row r="577" spans="1:18" x14ac:dyDescent="0.35">
      <c r="A577" t="s">
        <v>1312</v>
      </c>
      <c r="B577" s="5">
        <v>307814381778</v>
      </c>
      <c r="C577" t="s">
        <v>1291</v>
      </c>
      <c r="D577" t="s">
        <v>680</v>
      </c>
      <c r="E577" s="1">
        <v>45992</v>
      </c>
      <c r="F577" t="s">
        <v>21</v>
      </c>
      <c r="G577" t="s">
        <v>22</v>
      </c>
      <c r="H577">
        <v>90000</v>
      </c>
      <c r="J577" s="2">
        <v>90000</v>
      </c>
      <c r="O577" t="s">
        <v>56</v>
      </c>
      <c r="P577">
        <v>3856</v>
      </c>
      <c r="Q577" t="s">
        <v>36</v>
      </c>
      <c r="R577" t="s">
        <v>1363</v>
      </c>
    </row>
    <row r="578" spans="1:18" x14ac:dyDescent="0.35">
      <c r="A578" t="s">
        <v>1313</v>
      </c>
      <c r="B578" s="5">
        <v>307916942542</v>
      </c>
      <c r="C578" t="s">
        <v>1314</v>
      </c>
      <c r="D578" t="s">
        <v>1315</v>
      </c>
      <c r="E578" s="1">
        <v>45992</v>
      </c>
      <c r="F578" t="s">
        <v>34</v>
      </c>
      <c r="G578" t="s">
        <v>40</v>
      </c>
      <c r="H578" s="2">
        <v>25500</v>
      </c>
      <c r="I578">
        <v>25500</v>
      </c>
      <c r="O578" t="s">
        <v>1316</v>
      </c>
      <c r="P578">
        <v>3879</v>
      </c>
      <c r="Q578" t="s">
        <v>36</v>
      </c>
      <c r="R578" t="s">
        <v>1360</v>
      </c>
    </row>
    <row r="579" spans="1:18" x14ac:dyDescent="0.35">
      <c r="A579" t="s">
        <v>1317</v>
      </c>
      <c r="B579" s="5">
        <v>307826006218</v>
      </c>
      <c r="C579" t="s">
        <v>1318</v>
      </c>
      <c r="D579" t="s">
        <v>1319</v>
      </c>
      <c r="E579" s="1">
        <v>45992</v>
      </c>
      <c r="F579" t="s">
        <v>126</v>
      </c>
      <c r="G579" t="s">
        <v>22</v>
      </c>
      <c r="H579">
        <v>150000</v>
      </c>
      <c r="J579" s="2">
        <v>150000</v>
      </c>
      <c r="O579" t="s">
        <v>1320</v>
      </c>
      <c r="P579">
        <v>3882</v>
      </c>
      <c r="Q579" t="s">
        <v>62</v>
      </c>
      <c r="R579" t="s">
        <v>62</v>
      </c>
    </row>
    <row r="580" spans="1:18" x14ac:dyDescent="0.35">
      <c r="A580" t="s">
        <v>1321</v>
      </c>
      <c r="B580" s="5">
        <v>307826006218</v>
      </c>
      <c r="C580" t="s">
        <v>1322</v>
      </c>
      <c r="D580" t="s">
        <v>1319</v>
      </c>
      <c r="E580" s="1">
        <v>45992</v>
      </c>
      <c r="F580" t="s">
        <v>126</v>
      </c>
      <c r="G580" t="s">
        <v>40</v>
      </c>
      <c r="H580" s="2">
        <v>150000</v>
      </c>
      <c r="I580">
        <v>150000</v>
      </c>
      <c r="O580" t="s">
        <v>1320</v>
      </c>
      <c r="P580">
        <v>3884</v>
      </c>
      <c r="Q580" t="s">
        <v>62</v>
      </c>
      <c r="R580" t="s">
        <v>62</v>
      </c>
    </row>
    <row r="581" spans="1:18" x14ac:dyDescent="0.35">
      <c r="A581" t="s">
        <v>1323</v>
      </c>
      <c r="C581" t="s">
        <v>1324</v>
      </c>
      <c r="D581" t="s">
        <v>113</v>
      </c>
      <c r="E581" s="1">
        <v>45992</v>
      </c>
      <c r="F581" t="s">
        <v>21</v>
      </c>
      <c r="G581" t="s">
        <v>22</v>
      </c>
      <c r="H581">
        <v>154380</v>
      </c>
      <c r="J581" s="2">
        <v>154380</v>
      </c>
      <c r="O581" t="s">
        <v>1196</v>
      </c>
      <c r="P581">
        <v>3840</v>
      </c>
      <c r="Q581" t="s">
        <v>24</v>
      </c>
      <c r="R581" t="s">
        <v>24</v>
      </c>
    </row>
    <row r="582" spans="1:18" x14ac:dyDescent="0.35">
      <c r="A582" t="s">
        <v>1325</v>
      </c>
      <c r="C582" t="s">
        <v>1326</v>
      </c>
      <c r="D582" t="s">
        <v>1327</v>
      </c>
      <c r="E582" s="1">
        <v>46023</v>
      </c>
      <c r="F582" t="s">
        <v>21</v>
      </c>
      <c r="G582" t="s">
        <v>22</v>
      </c>
      <c r="H582">
        <v>10000</v>
      </c>
      <c r="J582" s="2">
        <v>10000</v>
      </c>
      <c r="O582" t="s">
        <v>353</v>
      </c>
      <c r="P582">
        <v>2802</v>
      </c>
      <c r="Q582" t="s">
        <v>24</v>
      </c>
      <c r="R582" t="s">
        <v>24</v>
      </c>
    </row>
    <row r="583" spans="1:18" x14ac:dyDescent="0.35">
      <c r="A583" t="s">
        <v>1328</v>
      </c>
      <c r="C583" t="s">
        <v>1032</v>
      </c>
      <c r="D583" t="s">
        <v>1033</v>
      </c>
      <c r="E583" s="1">
        <v>45992</v>
      </c>
      <c r="F583" t="s">
        <v>21</v>
      </c>
      <c r="G583" t="s">
        <v>40</v>
      </c>
      <c r="H583">
        <v>944.54804149999995</v>
      </c>
      <c r="I583">
        <v>944.54804149999995</v>
      </c>
      <c r="O583" t="s">
        <v>419</v>
      </c>
      <c r="P583">
        <v>3532</v>
      </c>
      <c r="Q583" t="s">
        <v>62</v>
      </c>
      <c r="R583" t="s">
        <v>62</v>
      </c>
    </row>
    <row r="584" spans="1:18" x14ac:dyDescent="0.35">
      <c r="A584" t="s">
        <v>1329</v>
      </c>
      <c r="C584" t="s">
        <v>1035</v>
      </c>
      <c r="D584" t="s">
        <v>1033</v>
      </c>
      <c r="E584" s="1">
        <v>45992</v>
      </c>
      <c r="F584" t="s">
        <v>21</v>
      </c>
      <c r="G584" t="s">
        <v>40</v>
      </c>
      <c r="H584" s="2">
        <v>2834</v>
      </c>
      <c r="I584">
        <v>2833.6441249999998</v>
      </c>
      <c r="O584" t="s">
        <v>419</v>
      </c>
      <c r="P584">
        <v>3534</v>
      </c>
      <c r="Q584" t="s">
        <v>62</v>
      </c>
      <c r="R584" t="s">
        <v>62</v>
      </c>
    </row>
    <row r="585" spans="1:18" x14ac:dyDescent="0.35">
      <c r="A585" t="s">
        <v>1330</v>
      </c>
      <c r="C585" t="s">
        <v>714</v>
      </c>
      <c r="D585" t="s">
        <v>715</v>
      </c>
      <c r="E585" s="1">
        <v>45992</v>
      </c>
      <c r="F585" t="s">
        <v>21</v>
      </c>
      <c r="G585" t="s">
        <v>40</v>
      </c>
      <c r="H585">
        <v>863.66375000000005</v>
      </c>
      <c r="I585">
        <v>863.66375000000005</v>
      </c>
      <c r="O585" t="s">
        <v>419</v>
      </c>
      <c r="P585">
        <v>3321</v>
      </c>
      <c r="Q585" t="s">
        <v>62</v>
      </c>
      <c r="R585" t="s">
        <v>62</v>
      </c>
    </row>
    <row r="586" spans="1:18" x14ac:dyDescent="0.35">
      <c r="A586" t="s">
        <v>1331</v>
      </c>
      <c r="C586" t="s">
        <v>717</v>
      </c>
      <c r="D586" t="s">
        <v>715</v>
      </c>
      <c r="E586" s="1">
        <v>45992</v>
      </c>
      <c r="F586" t="s">
        <v>21</v>
      </c>
      <c r="G586" t="s">
        <v>40</v>
      </c>
      <c r="H586" s="2">
        <v>2591</v>
      </c>
      <c r="I586">
        <v>2590.99125</v>
      </c>
      <c r="O586" t="s">
        <v>419</v>
      </c>
      <c r="P586">
        <v>3319</v>
      </c>
      <c r="Q586" t="s">
        <v>62</v>
      </c>
      <c r="R586" t="s">
        <v>62</v>
      </c>
    </row>
    <row r="587" spans="1:18" x14ac:dyDescent="0.35">
      <c r="A587" t="s">
        <v>1332</v>
      </c>
      <c r="C587" t="s">
        <v>1081</v>
      </c>
      <c r="D587" t="s">
        <v>1002</v>
      </c>
      <c r="E587" s="1">
        <v>45992</v>
      </c>
      <c r="F587" t="s">
        <v>21</v>
      </c>
      <c r="G587" t="s">
        <v>22</v>
      </c>
      <c r="H587">
        <v>25000</v>
      </c>
      <c r="J587" s="2">
        <v>25000</v>
      </c>
      <c r="O587" t="s">
        <v>1082</v>
      </c>
      <c r="P587">
        <v>3662</v>
      </c>
      <c r="Q587" t="s">
        <v>62</v>
      </c>
      <c r="R587" t="s">
        <v>62</v>
      </c>
    </row>
    <row r="588" spans="1:18" x14ac:dyDescent="0.35">
      <c r="A588" t="s">
        <v>1333</v>
      </c>
      <c r="C588" t="s">
        <v>167</v>
      </c>
      <c r="D588" t="s">
        <v>168</v>
      </c>
      <c r="E588" s="1">
        <v>46023</v>
      </c>
      <c r="F588" t="s">
        <v>21</v>
      </c>
      <c r="G588" t="s">
        <v>22</v>
      </c>
      <c r="H588">
        <v>777166</v>
      </c>
      <c r="J588" s="2">
        <v>777166</v>
      </c>
      <c r="O588" t="s">
        <v>169</v>
      </c>
      <c r="P588">
        <v>1991</v>
      </c>
      <c r="Q588" t="s">
        <v>24</v>
      </c>
      <c r="R588" t="s">
        <v>24</v>
      </c>
    </row>
    <row r="589" spans="1:18" x14ac:dyDescent="0.35">
      <c r="A589" t="s">
        <v>1334</v>
      </c>
      <c r="B589" s="5">
        <v>425090993364</v>
      </c>
      <c r="C589" t="s">
        <v>687</v>
      </c>
      <c r="D589" t="s">
        <v>684</v>
      </c>
      <c r="E589" s="1">
        <v>46023</v>
      </c>
      <c r="F589" t="s">
        <v>21</v>
      </c>
      <c r="G589" t="s">
        <v>22</v>
      </c>
      <c r="H589">
        <v>133300.6452</v>
      </c>
      <c r="J589" s="2">
        <v>133301</v>
      </c>
      <c r="O589" t="s">
        <v>1335</v>
      </c>
      <c r="P589">
        <v>3292</v>
      </c>
      <c r="Q589" t="s">
        <v>24</v>
      </c>
      <c r="R589" t="s">
        <v>24</v>
      </c>
    </row>
    <row r="590" spans="1:18" x14ac:dyDescent="0.35">
      <c r="A590" t="s">
        <v>1336</v>
      </c>
      <c r="B590" s="5">
        <v>307842018495</v>
      </c>
      <c r="C590" t="s">
        <v>1337</v>
      </c>
      <c r="D590" t="s">
        <v>1338</v>
      </c>
      <c r="E590" s="1">
        <v>46023</v>
      </c>
      <c r="F590" t="s">
        <v>34</v>
      </c>
      <c r="G590" t="s">
        <v>40</v>
      </c>
      <c r="H590" s="2">
        <v>74800</v>
      </c>
      <c r="I590">
        <v>74800</v>
      </c>
      <c r="O590" t="s">
        <v>1155</v>
      </c>
      <c r="P590">
        <v>3892</v>
      </c>
      <c r="Q590" t="s">
        <v>36</v>
      </c>
      <c r="R590" t="s">
        <v>1366</v>
      </c>
    </row>
    <row r="591" spans="1:18" x14ac:dyDescent="0.35">
      <c r="A591" t="s">
        <v>1339</v>
      </c>
      <c r="B591" s="5">
        <v>389302218999</v>
      </c>
      <c r="C591" t="s">
        <v>1340</v>
      </c>
      <c r="D591" t="s">
        <v>1341</v>
      </c>
      <c r="E591" s="1">
        <v>46023</v>
      </c>
      <c r="F591" t="s">
        <v>34</v>
      </c>
      <c r="G591" t="s">
        <v>40</v>
      </c>
      <c r="H591" s="2">
        <v>224642</v>
      </c>
      <c r="I591">
        <v>224642</v>
      </c>
      <c r="O591" t="s">
        <v>432</v>
      </c>
      <c r="P591">
        <v>3894</v>
      </c>
      <c r="Q591" t="s">
        <v>36</v>
      </c>
      <c r="R591" t="s">
        <v>1367</v>
      </c>
    </row>
    <row r="592" spans="1:18" x14ac:dyDescent="0.35">
      <c r="A592" t="s">
        <v>1342</v>
      </c>
      <c r="B592" s="5">
        <v>307911264460</v>
      </c>
      <c r="C592" t="s">
        <v>1343</v>
      </c>
      <c r="D592" t="s">
        <v>1344</v>
      </c>
      <c r="E592" s="1">
        <v>46023</v>
      </c>
      <c r="F592" t="s">
        <v>34</v>
      </c>
      <c r="G592" t="s">
        <v>40</v>
      </c>
      <c r="H592" s="2">
        <v>135000</v>
      </c>
      <c r="I592">
        <v>135000</v>
      </c>
      <c r="O592" t="s">
        <v>1345</v>
      </c>
      <c r="P592">
        <v>3895</v>
      </c>
      <c r="Q592" t="s">
        <v>36</v>
      </c>
      <c r="R592" t="s">
        <v>1366</v>
      </c>
    </row>
    <row r="593" spans="1:18" x14ac:dyDescent="0.35">
      <c r="A593" t="s">
        <v>1346</v>
      </c>
      <c r="C593" t="s">
        <v>29</v>
      </c>
      <c r="D593" t="s">
        <v>30</v>
      </c>
      <c r="E593" s="1">
        <v>46023</v>
      </c>
      <c r="F593" t="s">
        <v>21</v>
      </c>
      <c r="G593" t="s">
        <v>22</v>
      </c>
      <c r="H593">
        <v>60000</v>
      </c>
      <c r="J593" s="2">
        <v>60000</v>
      </c>
      <c r="O593" t="s">
        <v>23</v>
      </c>
      <c r="P593">
        <v>7</v>
      </c>
      <c r="Q593" t="s">
        <v>24</v>
      </c>
      <c r="R593" t="s">
        <v>24</v>
      </c>
    </row>
    <row r="594" spans="1:18" x14ac:dyDescent="0.35">
      <c r="A594" t="s">
        <v>1347</v>
      </c>
      <c r="B594" s="5">
        <v>307916566765</v>
      </c>
      <c r="C594" t="s">
        <v>549</v>
      </c>
      <c r="D594" t="s">
        <v>403</v>
      </c>
      <c r="E594" s="1">
        <v>46023</v>
      </c>
      <c r="F594" t="s">
        <v>21</v>
      </c>
      <c r="G594" t="s">
        <v>22</v>
      </c>
      <c r="H594">
        <v>6030000</v>
      </c>
      <c r="J594" s="2">
        <v>6030000</v>
      </c>
      <c r="O594" t="s">
        <v>404</v>
      </c>
      <c r="P594">
        <v>1570</v>
      </c>
      <c r="Q594" t="s">
        <v>24</v>
      </c>
      <c r="R594" t="s">
        <v>24</v>
      </c>
    </row>
    <row r="595" spans="1:18" x14ac:dyDescent="0.35">
      <c r="A595" t="s">
        <v>1348</v>
      </c>
      <c r="C595" t="s">
        <v>1349</v>
      </c>
      <c r="D595" t="s">
        <v>1350</v>
      </c>
      <c r="E595" s="1">
        <v>46023</v>
      </c>
      <c r="F595" t="s">
        <v>21</v>
      </c>
      <c r="G595" t="s">
        <v>22</v>
      </c>
      <c r="H595">
        <v>205000</v>
      </c>
      <c r="J595" s="2">
        <v>205000</v>
      </c>
      <c r="O595" t="s">
        <v>23</v>
      </c>
      <c r="P595">
        <v>1210</v>
      </c>
      <c r="Q595" t="s">
        <v>24</v>
      </c>
      <c r="R595" t="s">
        <v>24</v>
      </c>
    </row>
    <row r="596" spans="1:18" x14ac:dyDescent="0.35">
      <c r="A596" t="s">
        <v>1351</v>
      </c>
      <c r="B596" s="5">
        <v>314262106305</v>
      </c>
      <c r="C596" t="s">
        <v>1352</v>
      </c>
      <c r="D596" t="s">
        <v>113</v>
      </c>
      <c r="E596" s="1">
        <v>46023</v>
      </c>
      <c r="F596" s="6" t="s">
        <v>21</v>
      </c>
      <c r="G596" t="s">
        <v>40</v>
      </c>
      <c r="H596" s="2">
        <v>200000</v>
      </c>
      <c r="I596">
        <v>200000</v>
      </c>
      <c r="O596" t="s">
        <v>114</v>
      </c>
      <c r="P596">
        <v>1558</v>
      </c>
      <c r="Q596" t="s">
        <v>24</v>
      </c>
      <c r="R596" t="s">
        <v>24</v>
      </c>
    </row>
    <row r="597" spans="1:18" x14ac:dyDescent="0.35">
      <c r="A597" t="s">
        <v>1353</v>
      </c>
      <c r="B597" s="5">
        <v>307914457291</v>
      </c>
      <c r="C597" t="s">
        <v>1354</v>
      </c>
      <c r="D597" t="s">
        <v>1355</v>
      </c>
      <c r="E597" s="1">
        <v>46023</v>
      </c>
      <c r="F597" t="s">
        <v>34</v>
      </c>
      <c r="G597" t="s">
        <v>40</v>
      </c>
      <c r="H597" s="2">
        <v>400000</v>
      </c>
      <c r="I597">
        <v>400000</v>
      </c>
      <c r="O597" t="s">
        <v>1356</v>
      </c>
      <c r="P597">
        <v>3903</v>
      </c>
      <c r="Q597" t="s">
        <v>62</v>
      </c>
      <c r="R597" t="s">
        <v>62</v>
      </c>
    </row>
    <row r="598" spans="1:18" x14ac:dyDescent="0.35">
      <c r="A598" t="s">
        <v>1357</v>
      </c>
      <c r="C598" t="s">
        <v>1358</v>
      </c>
      <c r="D598" t="s">
        <v>1359</v>
      </c>
      <c r="E598" s="1">
        <v>46023</v>
      </c>
      <c r="F598" s="6" t="s">
        <v>21</v>
      </c>
      <c r="G598" t="s">
        <v>40</v>
      </c>
      <c r="H598" s="2">
        <v>4583</v>
      </c>
      <c r="I598">
        <v>4583.3333329999996</v>
      </c>
      <c r="O598" t="s">
        <v>23</v>
      </c>
      <c r="P598">
        <v>1522</v>
      </c>
      <c r="Q598" t="s">
        <v>24</v>
      </c>
      <c r="R598" t="s">
        <v>24</v>
      </c>
    </row>
    <row r="599" spans="1:18" x14ac:dyDescent="0.35">
      <c r="A599" t="s">
        <v>1357</v>
      </c>
      <c r="C599" t="s">
        <v>1358</v>
      </c>
      <c r="D599" t="s">
        <v>1359</v>
      </c>
      <c r="E599" s="1">
        <v>46054</v>
      </c>
      <c r="F599" s="6" t="s">
        <v>21</v>
      </c>
      <c r="G599" t="s">
        <v>40</v>
      </c>
      <c r="H599">
        <v>4583.3333333333339</v>
      </c>
      <c r="I599">
        <v>4583.3333333333339</v>
      </c>
      <c r="O599" s="6" t="s">
        <v>23</v>
      </c>
      <c r="P599">
        <v>1522</v>
      </c>
      <c r="Q599" t="s">
        <v>24</v>
      </c>
      <c r="R599" t="s">
        <v>24</v>
      </c>
    </row>
    <row r="600" spans="1:18" x14ac:dyDescent="0.35">
      <c r="A600" t="s">
        <v>1370</v>
      </c>
      <c r="C600" t="s">
        <v>1049</v>
      </c>
      <c r="D600" t="s">
        <v>113</v>
      </c>
      <c r="E600" s="1">
        <v>46054</v>
      </c>
      <c r="F600" s="6" t="s">
        <v>21</v>
      </c>
      <c r="G600" t="s">
        <v>22</v>
      </c>
      <c r="H600">
        <v>794328</v>
      </c>
      <c r="J600">
        <v>794328</v>
      </c>
      <c r="O600" s="6" t="s">
        <v>1196</v>
      </c>
      <c r="P600">
        <v>3630</v>
      </c>
      <c r="Q600" t="s">
        <v>24</v>
      </c>
      <c r="R600" t="s">
        <v>24</v>
      </c>
    </row>
    <row r="601" spans="1:18" x14ac:dyDescent="0.35">
      <c r="A601" t="s">
        <v>1371</v>
      </c>
      <c r="C601" t="s">
        <v>818</v>
      </c>
      <c r="D601" t="s">
        <v>403</v>
      </c>
      <c r="E601" s="1">
        <v>46054</v>
      </c>
      <c r="F601" s="6" t="s">
        <v>21</v>
      </c>
      <c r="G601" t="s">
        <v>22</v>
      </c>
      <c r="H601">
        <v>850000</v>
      </c>
      <c r="J601">
        <v>850000</v>
      </c>
      <c r="O601" s="6" t="s">
        <v>1395</v>
      </c>
      <c r="P601">
        <v>1327</v>
      </c>
      <c r="Q601" t="s">
        <v>24</v>
      </c>
      <c r="R601" t="s">
        <v>24</v>
      </c>
    </row>
    <row r="602" spans="1:18" x14ac:dyDescent="0.35">
      <c r="A602" t="s">
        <v>1372</v>
      </c>
      <c r="B602" s="5">
        <v>307810484425</v>
      </c>
      <c r="C602" t="s">
        <v>1383</v>
      </c>
      <c r="D602" t="s">
        <v>39</v>
      </c>
      <c r="E602" s="1">
        <v>46054</v>
      </c>
      <c r="F602" t="s">
        <v>126</v>
      </c>
      <c r="G602" t="s">
        <v>40</v>
      </c>
      <c r="H602">
        <v>168000</v>
      </c>
      <c r="I602">
        <v>168000</v>
      </c>
      <c r="O602" s="6" t="s">
        <v>480</v>
      </c>
      <c r="P602">
        <v>2399</v>
      </c>
      <c r="Q602" t="s">
        <v>36</v>
      </c>
      <c r="R602" t="s">
        <v>1368</v>
      </c>
    </row>
    <row r="603" spans="1:18" x14ac:dyDescent="0.35">
      <c r="A603" t="s">
        <v>1373</v>
      </c>
      <c r="B603" s="5">
        <v>307810484425</v>
      </c>
      <c r="C603" t="s">
        <v>1384</v>
      </c>
      <c r="D603" t="s">
        <v>39</v>
      </c>
      <c r="E603" s="1">
        <v>46054</v>
      </c>
      <c r="F603" t="s">
        <v>126</v>
      </c>
      <c r="G603" t="s">
        <v>22</v>
      </c>
      <c r="H603">
        <v>175000</v>
      </c>
      <c r="J603">
        <v>175000</v>
      </c>
      <c r="O603" s="6" t="s">
        <v>480</v>
      </c>
      <c r="P603">
        <v>2400</v>
      </c>
      <c r="Q603" t="s">
        <v>36</v>
      </c>
      <c r="R603" t="s">
        <v>1368</v>
      </c>
    </row>
    <row r="604" spans="1:18" x14ac:dyDescent="0.35">
      <c r="A604" t="s">
        <v>1374</v>
      </c>
      <c r="B604" s="5">
        <v>425898569927</v>
      </c>
      <c r="C604" t="s">
        <v>1385</v>
      </c>
      <c r="D604" t="s">
        <v>1393</v>
      </c>
      <c r="E604" s="1">
        <v>46054</v>
      </c>
      <c r="F604" t="s">
        <v>34</v>
      </c>
      <c r="G604" t="s">
        <v>40</v>
      </c>
      <c r="H604">
        <v>165025</v>
      </c>
      <c r="I604">
        <v>165025</v>
      </c>
      <c r="O604" s="6" t="s">
        <v>432</v>
      </c>
      <c r="P604">
        <v>3918</v>
      </c>
      <c r="Q604" t="s">
        <v>36</v>
      </c>
      <c r="R604" t="s">
        <v>1367</v>
      </c>
    </row>
    <row r="605" spans="1:18" x14ac:dyDescent="0.35">
      <c r="A605" t="s">
        <v>1375</v>
      </c>
      <c r="B605" s="5">
        <v>425898569927</v>
      </c>
      <c r="C605" t="s">
        <v>1386</v>
      </c>
      <c r="D605" t="s">
        <v>1393</v>
      </c>
      <c r="E605" s="1">
        <v>46054</v>
      </c>
      <c r="F605" t="s">
        <v>34</v>
      </c>
      <c r="G605" t="s">
        <v>22</v>
      </c>
      <c r="H605">
        <v>156950</v>
      </c>
      <c r="J605">
        <v>156950</v>
      </c>
      <c r="O605" s="6" t="s">
        <v>432</v>
      </c>
      <c r="P605">
        <v>3919</v>
      </c>
      <c r="Q605" t="s">
        <v>36</v>
      </c>
      <c r="R605" t="s">
        <v>1367</v>
      </c>
    </row>
    <row r="606" spans="1:18" x14ac:dyDescent="0.35">
      <c r="A606" t="s">
        <v>1376</v>
      </c>
      <c r="B606" s="5">
        <v>389302218999</v>
      </c>
      <c r="C606" t="s">
        <v>1387</v>
      </c>
      <c r="D606" t="s">
        <v>1341</v>
      </c>
      <c r="E606" s="1">
        <v>46054</v>
      </c>
      <c r="F606" t="s">
        <v>34</v>
      </c>
      <c r="G606" t="s">
        <v>22</v>
      </c>
      <c r="H606">
        <v>210990.95102921451</v>
      </c>
      <c r="J606">
        <v>210990.95102921451</v>
      </c>
      <c r="O606" s="6" t="s">
        <v>432</v>
      </c>
      <c r="P606">
        <v>3920</v>
      </c>
      <c r="Q606" t="s">
        <v>36</v>
      </c>
      <c r="R606" t="s">
        <v>1367</v>
      </c>
    </row>
    <row r="607" spans="1:18" x14ac:dyDescent="0.35">
      <c r="A607" t="s">
        <v>1377</v>
      </c>
      <c r="B607" s="5">
        <v>309329834226</v>
      </c>
      <c r="C607" t="s">
        <v>1388</v>
      </c>
      <c r="D607" t="s">
        <v>1350</v>
      </c>
      <c r="E607" s="1">
        <v>46054</v>
      </c>
      <c r="F607" t="s">
        <v>126</v>
      </c>
      <c r="G607" t="s">
        <v>40</v>
      </c>
      <c r="H607">
        <v>70000</v>
      </c>
      <c r="I607">
        <v>70000</v>
      </c>
      <c r="O607" t="s">
        <v>1396</v>
      </c>
      <c r="P607">
        <v>3924</v>
      </c>
      <c r="Q607" t="s">
        <v>36</v>
      </c>
      <c r="R607" t="s">
        <v>1363</v>
      </c>
    </row>
    <row r="608" spans="1:18" x14ac:dyDescent="0.35">
      <c r="A608" t="s">
        <v>1378</v>
      </c>
      <c r="B608" s="5">
        <v>455558275296</v>
      </c>
      <c r="C608" t="s">
        <v>1389</v>
      </c>
      <c r="D608" t="s">
        <v>153</v>
      </c>
      <c r="E608" s="1">
        <v>46054</v>
      </c>
      <c r="F608" s="6" t="s">
        <v>21</v>
      </c>
      <c r="G608" t="s">
        <v>22</v>
      </c>
      <c r="H608">
        <v>450000</v>
      </c>
      <c r="J608">
        <v>450000</v>
      </c>
      <c r="O608" s="6" t="s">
        <v>1263</v>
      </c>
      <c r="P608">
        <v>3926</v>
      </c>
      <c r="Q608" t="s">
        <v>24</v>
      </c>
      <c r="R608" t="s">
        <v>24</v>
      </c>
    </row>
    <row r="609" spans="1:18" x14ac:dyDescent="0.35">
      <c r="A609" t="s">
        <v>1379</v>
      </c>
      <c r="B609" s="5">
        <v>307826010341</v>
      </c>
      <c r="C609" t="s">
        <v>1390</v>
      </c>
      <c r="D609" t="s">
        <v>1394</v>
      </c>
      <c r="E609" s="1">
        <v>46054</v>
      </c>
      <c r="F609" t="s">
        <v>34</v>
      </c>
      <c r="G609" t="s">
        <v>40</v>
      </c>
      <c r="H609">
        <v>300000</v>
      </c>
      <c r="I609">
        <v>300000</v>
      </c>
      <c r="O609" s="6" t="s">
        <v>556</v>
      </c>
      <c r="P609">
        <v>3933</v>
      </c>
      <c r="Q609" t="s">
        <v>62</v>
      </c>
      <c r="R609" t="s">
        <v>62</v>
      </c>
    </row>
    <row r="610" spans="1:18" x14ac:dyDescent="0.35">
      <c r="A610" t="s">
        <v>1380</v>
      </c>
      <c r="B610" s="5">
        <v>307826010341</v>
      </c>
      <c r="C610" t="s">
        <v>1391</v>
      </c>
      <c r="D610" t="s">
        <v>1394</v>
      </c>
      <c r="E610" s="1">
        <v>46054</v>
      </c>
      <c r="F610" t="s">
        <v>34</v>
      </c>
      <c r="G610" t="s">
        <v>22</v>
      </c>
      <c r="H610">
        <v>100000</v>
      </c>
      <c r="J610">
        <v>100000</v>
      </c>
      <c r="O610" s="6" t="s">
        <v>556</v>
      </c>
      <c r="P610">
        <v>3934</v>
      </c>
      <c r="Q610" t="s">
        <v>62</v>
      </c>
      <c r="R610" t="s">
        <v>62</v>
      </c>
    </row>
    <row r="611" spans="1:18" x14ac:dyDescent="0.35">
      <c r="A611" t="s">
        <v>1381</v>
      </c>
      <c r="B611" s="5">
        <v>308190613738</v>
      </c>
      <c r="C611" t="s">
        <v>1392</v>
      </c>
      <c r="D611" t="s">
        <v>388</v>
      </c>
      <c r="E611" s="1">
        <v>46054</v>
      </c>
      <c r="F611" s="6" t="s">
        <v>21</v>
      </c>
      <c r="G611" t="s">
        <v>22</v>
      </c>
      <c r="H611">
        <v>40000</v>
      </c>
      <c r="J611">
        <v>40000</v>
      </c>
      <c r="O611" s="6" t="s">
        <v>23</v>
      </c>
      <c r="P611">
        <v>3935</v>
      </c>
      <c r="Q611" t="s">
        <v>24</v>
      </c>
      <c r="R611" t="s">
        <v>24</v>
      </c>
    </row>
    <row r="612" spans="1:18" x14ac:dyDescent="0.35">
      <c r="A612" t="s">
        <v>1382</v>
      </c>
      <c r="C612" t="s">
        <v>167</v>
      </c>
      <c r="D612" t="s">
        <v>168</v>
      </c>
      <c r="E612" s="1">
        <v>46054</v>
      </c>
      <c r="F612" s="6" t="s">
        <v>21</v>
      </c>
      <c r="G612" t="s">
        <v>22</v>
      </c>
      <c r="H612">
        <v>-721654.14285714284</v>
      </c>
      <c r="J612">
        <v>-721654.14285714284</v>
      </c>
      <c r="O612" s="6" t="s">
        <v>169</v>
      </c>
      <c r="P612">
        <v>1991</v>
      </c>
      <c r="Q612" t="s">
        <v>24</v>
      </c>
      <c r="R612" t="s">
        <v>24</v>
      </c>
    </row>
  </sheetData>
  <autoFilter ref="A1:R612" xr:uid="{445A7FF1-69C5-4B51-B3A2-42A65126DD1A}"/>
  <conditionalFormatting sqref="A599:A61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closed_acv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Antony Joseph</cp:lastModifiedBy>
  <cp:revision/>
  <dcterms:created xsi:type="dcterms:W3CDTF">2026-03-04T20:22:15Z</dcterms:created>
  <dcterms:modified xsi:type="dcterms:W3CDTF">2026-03-10T00:31:02Z</dcterms:modified>
  <cp:category/>
  <cp:contentStatus/>
</cp:coreProperties>
</file>