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rnia Adi\Document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4" i="1"/>
  <c r="E3" i="1"/>
  <c r="D3" i="1"/>
  <c r="E2" i="1"/>
  <c r="D2" i="1"/>
</calcChain>
</file>

<file path=xl/sharedStrings.xml><?xml version="1.0" encoding="utf-8"?>
<sst xmlns="http://schemas.openxmlformats.org/spreadsheetml/2006/main" count="34" uniqueCount="29">
  <si>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</si>
  <si>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</si>
  <si>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</si>
  <si>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</si>
  <si>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</si>
  <si>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</si>
  <si>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</si>
  <si>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</si>
  <si>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</si>
  <si>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</si>
  <si>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</si>
  <si>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foto1</t>
  </si>
  <si>
    <t>foto2</t>
  </si>
  <si>
    <t>foto3</t>
  </si>
  <si>
    <t>Tanggal_pencatatan</t>
  </si>
  <si>
    <t>Tanggal_entry</t>
  </si>
  <si>
    <t>Tanggal_validasi</t>
  </si>
  <si>
    <t>ID_entry</t>
  </si>
  <si>
    <t>Id_Validasi</t>
  </si>
  <si>
    <t>Keterangan</t>
  </si>
  <si>
    <t>-</t>
  </si>
  <si>
    <t>Jl. Tengger Barat VI,VII,VIII</t>
  </si>
  <si>
    <t>Rusak Sedang</t>
  </si>
  <si>
    <t>Serabut</t>
  </si>
  <si>
    <t>Foto Ujung 1</t>
  </si>
  <si>
    <t>Jl. Tengger Barat III,IV,V</t>
  </si>
  <si>
    <t>Rusak Parah</t>
  </si>
  <si>
    <t>Aspal</t>
  </si>
  <si>
    <t>Jl. Tengger Raya Barat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</si>
</sst>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3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3" fillId="0" borderId="2" xfId="1" applyBorder="1" applyAlignment="1">
      <alignment wrapText="1"/>
    </xf>
    <xf numFmtId="22" fontId="2" fillId="0" borderId="2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sr-semarang.net/M_Kondisi_jalan_foto1_bv.php?Id=6464" TargetMode="External"/><Relationship Id="rId2" Type="http://schemas.openxmlformats.org/officeDocument/2006/relationships/hyperlink" Target="http://ssr-semarang.net/M_Kondisi_jalan_foto1_bv.php?Id=6462" TargetMode="External"/><Relationship Id="rId1" Type="http://schemas.openxmlformats.org/officeDocument/2006/relationships/hyperlink" Target="http://ssr-semarang.net/M_Kondisi_jalan_foto1_bv.php?Id=64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workbookViewId="0">
      <selection activeCell="L7" sqref="L7"/>
    </sheetView>
  </sheetViews>
  <sheetFormatPr defaultRowHeight="15" x14ac:dyDescent="0.25"/>
  <sheetData>
    <row r="1" spans="1:20" ht="39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39.75" thickBot="1" x14ac:dyDescent="0.3">
      <c r="A2" s="2" t="s">
        <v>20</v>
      </c>
      <c r="B2" s="3"/>
      <c r="C2" s="2" t="s">
        <v>21</v>
      </c>
      <c r="D2" s="2" t="str">
        <f t="shared" ref="D2:D4" si="0">"3374040"</f>
        <v>3374040</v>
      </c>
      <c r="E2" s="2" t="str">
        <f t="shared" ref="E2:E4" si="1">"3374040004"</f>
        <v>3374040004</v>
      </c>
      <c r="F2" s="2">
        <v>2</v>
      </c>
      <c r="G2" s="2">
        <v>7</v>
      </c>
      <c r="H2" s="2">
        <v>280</v>
      </c>
      <c r="I2" s="2">
        <v>4</v>
      </c>
      <c r="J2" s="2" t="s">
        <v>22</v>
      </c>
      <c r="K2" s="2" t="s">
        <v>23</v>
      </c>
      <c r="L2" s="4" t="s">
        <v>24</v>
      </c>
      <c r="M2" s="3"/>
      <c r="N2" s="3"/>
      <c r="O2" s="5">
        <v>43077.560740740744</v>
      </c>
      <c r="P2" s="5">
        <v>43110.422650462962</v>
      </c>
      <c r="Q2" s="5">
        <v>43110.422650462962</v>
      </c>
      <c r="R2" s="3"/>
      <c r="S2" s="3"/>
      <c r="T2" s="3"/>
    </row>
    <row r="3" spans="1:20" ht="39.75" thickBot="1" x14ac:dyDescent="0.3">
      <c r="A3" s="2" t="s">
        <v>20</v>
      </c>
      <c r="B3" s="3"/>
      <c r="C3" s="2" t="s">
        <v>25</v>
      </c>
      <c r="D3" s="2" t="str">
        <f t="shared" si="0"/>
        <v>3374040</v>
      </c>
      <c r="E3" s="2" t="str">
        <f t="shared" si="1"/>
        <v>3374040004</v>
      </c>
      <c r="F3" s="2">
        <v>3</v>
      </c>
      <c r="G3" s="2">
        <v>7</v>
      </c>
      <c r="H3" s="2">
        <v>306</v>
      </c>
      <c r="I3" s="2">
        <v>4</v>
      </c>
      <c r="J3" s="2" t="s">
        <v>26</v>
      </c>
      <c r="K3" s="2" t="s">
        <v>27</v>
      </c>
      <c r="L3" s="4" t="s">
        <v>24</v>
      </c>
      <c r="M3" s="3"/>
      <c r="N3" s="3"/>
      <c r="O3" s="5">
        <v>43077.561759259261</v>
      </c>
      <c r="P3" s="5">
        <v>43110.435057870367</v>
      </c>
      <c r="Q3" s="5">
        <v>43110.435057870367</v>
      </c>
      <c r="R3" s="3"/>
      <c r="S3" s="3"/>
      <c r="T3" s="3"/>
    </row>
    <row r="4" spans="1:20" ht="39.75" thickBot="1" x14ac:dyDescent="0.3">
      <c r="A4" s="2" t="s">
        <v>20</v>
      </c>
      <c r="B4" s="3"/>
      <c r="C4" s="2" t="s">
        <v>28</v>
      </c>
      <c r="D4" s="2" t="str">
        <f t="shared" si="0"/>
        <v>3374040</v>
      </c>
      <c r="E4" s="2" t="str">
        <f t="shared" si="1"/>
        <v>3374040004</v>
      </c>
      <c r="F4" s="2">
        <v>4</v>
      </c>
      <c r="G4" s="2">
        <v>7</v>
      </c>
      <c r="H4" s="2">
        <v>325</v>
      </c>
      <c r="I4" s="2">
        <v>6</v>
      </c>
      <c r="J4" s="2"/>
      <c r="K4" s="2" t="s">
        <v>27</v>
      </c>
      <c r="L4" s="4" t="s">
        <v>24</v>
      </c>
      <c r="M4" s="3"/>
      <c r="N4" s="3"/>
      <c r="O4" s="5">
        <v>43080.562800925924</v>
      </c>
      <c r="P4" s="5">
        <v>43110.440787037034</v>
      </c>
      <c r="Q4" s="5">
        <v>43110.440787037034</v>
      </c>
      <c r="R4" s="3"/>
      <c r="S4" s="3"/>
      <c r="T4" s="3"/>
    </row>
  </sheetData>
  <hyperlinks>
    <hyperlink ref="L2" r:id="rId1" display="http://ssr-semarang.net/M_Kondisi_jalan_foto1_bv.php?Id=6461"/>
    <hyperlink ref="L3" r:id="rId2" display="http://ssr-semarang.net/M_Kondisi_jalan_foto1_bv.php?Id=6462"/>
    <hyperlink ref="L4" r:id="rId3" display="http://ssr-semarang.net/M_Kondisi_jalan_foto1_bv.php?Id=64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Kurnia Adi</dc:creator>
  <cp:lastModifiedBy>Kurnia Adi</cp:lastModifiedBy>
  <dcterms:created xsi:type="dcterms:W3CDTF">2018-07-23T12:48:58Z</dcterms:created>
  <dcterms:modified xsi:type="dcterms:W3CDTF">2018-07-23T12:50:46Z</dcterms:modified>
</cp:coreProperties>
</file>