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Sheet1!$A$3:$I$28</definedName>
    <definedName name="My_Table">Table1[]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/>
  <c r="F10" l="1"/>
  <c r="F21"/>
  <c r="F23"/>
  <c r="F12"/>
  <c r="F17"/>
  <c r="F18"/>
  <c r="F5"/>
  <c r="F14"/>
  <c r="F15"/>
  <c r="F19"/>
  <c r="F16"/>
  <c r="F22"/>
  <c r="F24"/>
  <c r="F8"/>
  <c r="F9"/>
  <c r="F11"/>
  <c r="F6"/>
  <c r="F13"/>
  <c r="F7"/>
  <c r="F20"/>
</calcChain>
</file>

<file path=xl/sharedStrings.xml><?xml version="1.0" encoding="utf-8"?>
<sst xmlns="http://schemas.openxmlformats.org/spreadsheetml/2006/main" count="100" uniqueCount="67">
  <si>
    <t>Name</t>
  </si>
  <si>
    <t>Joining Date</t>
  </si>
  <si>
    <t>Email Address</t>
  </si>
  <si>
    <t>Department</t>
  </si>
  <si>
    <t>Monthly Salary</t>
  </si>
  <si>
    <t>Yearly Salary</t>
  </si>
  <si>
    <t>Job Status</t>
  </si>
  <si>
    <t>Q. Add data bars to salary column</t>
  </si>
  <si>
    <t>Mark</t>
  </si>
  <si>
    <t>Mark@demomail.com</t>
  </si>
  <si>
    <t>Human Resources</t>
  </si>
  <si>
    <t>Permanent</t>
  </si>
  <si>
    <t>Q. Highlight all date of joining before 1st March, 2022 in green</t>
  </si>
  <si>
    <t>Brian</t>
  </si>
  <si>
    <t>Brian@demomail.com</t>
  </si>
  <si>
    <t>Sales</t>
  </si>
  <si>
    <t>Q. Find yearly salary and highlight yearly salary&gt;41,000 in green and yearly salary&lt;=41,000 in red</t>
  </si>
  <si>
    <t>Jack</t>
  </si>
  <si>
    <t>Jack@demomail.com</t>
  </si>
  <si>
    <t>Support</t>
  </si>
  <si>
    <t>Q. Highlight all employee names which start with J</t>
  </si>
  <si>
    <t>Alan</t>
  </si>
  <si>
    <t>Alan@demomail.com</t>
  </si>
  <si>
    <t>Legal</t>
  </si>
  <si>
    <t>Q. Sort this data by salary - high to low</t>
  </si>
  <si>
    <t>Tony</t>
  </si>
  <si>
    <t>Tony@demomail.com</t>
  </si>
  <si>
    <t>Retail</t>
  </si>
  <si>
    <t>Q. Create a sorting rule where data is sorted on Department and then on Name</t>
  </si>
  <si>
    <t>Agatha</t>
  </si>
  <si>
    <t>Agatha@demomail.com</t>
  </si>
  <si>
    <t>Q. Convert this data to a Table and add table style to it</t>
  </si>
  <si>
    <t>Lana</t>
  </si>
  <si>
    <t>Lana@demomail.com</t>
  </si>
  <si>
    <t>Accounting</t>
  </si>
  <si>
    <t>Q. Remove any duplicates from the table</t>
  </si>
  <si>
    <t>Caitlyn</t>
  </si>
  <si>
    <t>Caitlyn@demomail.com</t>
  </si>
  <si>
    <t>Gibbs</t>
  </si>
  <si>
    <t>Gibbs@demomail.com</t>
  </si>
  <si>
    <t>Anderson</t>
  </si>
  <si>
    <t>Anderson@demomail.com</t>
  </si>
  <si>
    <t>Michael</t>
  </si>
  <si>
    <t>Michael@demomail.com</t>
  </si>
  <si>
    <t>David</t>
  </si>
  <si>
    <t>David@demomail.com</t>
  </si>
  <si>
    <t/>
  </si>
  <si>
    <t>Jacob</t>
  </si>
  <si>
    <t>Jacob@demomail.com</t>
  </si>
  <si>
    <t>John</t>
  </si>
  <si>
    <t>John@demomail.com</t>
  </si>
  <si>
    <t>Business Development</t>
  </si>
  <si>
    <t>Leonardo</t>
  </si>
  <si>
    <t>Leonardo@demomail.com</t>
  </si>
  <si>
    <t>Matthew</t>
  </si>
  <si>
    <t>Matthew@demomail.com</t>
  </si>
  <si>
    <t>Joana</t>
  </si>
  <si>
    <t>Joana@demomail.com</t>
  </si>
  <si>
    <t>Ross</t>
  </si>
  <si>
    <t>Ross@demomail.com</t>
  </si>
  <si>
    <t>Joey</t>
  </si>
  <si>
    <t>Joey@demomail.com</t>
  </si>
  <si>
    <t>Heather</t>
  </si>
  <si>
    <t>Heather@demomail.com</t>
  </si>
  <si>
    <t>Ben</t>
  </si>
  <si>
    <t>Ben@demomail.com</t>
  </si>
  <si>
    <r>
      <rPr>
        <b/>
        <sz val="14"/>
        <color rgb="FFFF0000"/>
        <rFont val="Calibri"/>
        <family val="2"/>
        <scheme val="minor"/>
      </rPr>
      <t>Name</t>
    </r>
    <r>
      <rPr>
        <sz val="14"/>
        <color theme="1"/>
        <rFont val="Calibri"/>
        <family val="2"/>
        <scheme val="minor"/>
      </rPr>
      <t xml:space="preserve">  -  </t>
    </r>
    <r>
      <rPr>
        <b/>
        <u/>
        <sz val="14"/>
        <color theme="4"/>
        <rFont val="Calibri"/>
        <family val="2"/>
        <scheme val="minor"/>
      </rPr>
      <t>Rahul Wankade</t>
    </r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</si>
</sst>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&quot;$&quot;#,##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24" totalsRowShown="0" headerRowDxfId="10" headerRowBorderDxfId="9" tableBorderDxfId="8" totalsRowBorderDxfId="7">
  <autoFilter ref="A3:G24"/>
  <sortState ref="A2:G22">
    <sortCondition ref="D2:D22"/>
    <sortCondition ref="A2:A22"/>
  </sortState>
  <tableColumns count="7">
    <tableColumn id="1" name="Name" dataDxfId="6"/>
    <tableColumn id="2" name="Joining Date" dataDxfId="5"/>
    <tableColumn id="3" name="Email Address" dataDxfId="4"/>
    <tableColumn id="4" name="Department" dataDxfId="3"/>
    <tableColumn id="5" name="Monthly Salary" dataDxfId="2"/>
    <tableColumn id="6" name="Yearly Salary" dataDxfId="1">
      <calculatedColumnFormula>[Monthly Salary]*12</calculatedColumnFormula>
    </tableColumn>
    <tableColumn id="7" name="Job Statu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F5" sqref="F5"/>
    </sheetView>
  </sheetViews>
  <sheetFormatPr defaultRowHeight="15"/>
  <cols>
    <col min="1" max="1" width="10.140625" bestFit="1" customWidth="1"/>
    <col min="2" max="2" width="17" customWidth="1"/>
    <col min="3" max="3" width="26.42578125" bestFit="1" customWidth="1"/>
    <col min="4" max="4" width="22.5703125" bestFit="1" customWidth="1"/>
    <col min="5" max="5" width="20.28515625" customWidth="1"/>
    <col min="6" max="6" width="18.7109375" customWidth="1"/>
    <col min="7" max="7" width="14.5703125" customWidth="1"/>
  </cols>
  <sheetData>
    <row r="1" spans="1:9" ht="18.75">
      <c r="B1" s="10" t="s">
        <v>66</v>
      </c>
      <c r="C1" s="10"/>
    </row>
    <row r="3" spans="1:9" ht="18.7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9" t="s">
        <v>6</v>
      </c>
      <c r="I3" s="4" t="s">
        <v>7</v>
      </c>
    </row>
    <row r="4" spans="1:9" ht="15.75">
      <c r="A4" s="5" t="s">
        <v>62</v>
      </c>
      <c r="B4" s="2">
        <v>44777</v>
      </c>
      <c r="C4" s="1" t="s">
        <v>63</v>
      </c>
      <c r="D4" s="1" t="s">
        <v>34</v>
      </c>
      <c r="E4" s="3">
        <v>3125</v>
      </c>
      <c r="F4" s="3">
        <f>[Monthly Salary]*12</f>
        <v>37500</v>
      </c>
      <c r="G4" s="6" t="s">
        <v>46</v>
      </c>
      <c r="I4" s="4" t="s">
        <v>12</v>
      </c>
    </row>
    <row r="5" spans="1:9" ht="15.75">
      <c r="A5" s="5" t="s">
        <v>32</v>
      </c>
      <c r="B5" s="2">
        <v>44593</v>
      </c>
      <c r="C5" s="1" t="s">
        <v>33</v>
      </c>
      <c r="D5" s="1" t="s">
        <v>34</v>
      </c>
      <c r="E5" s="3">
        <v>3125</v>
      </c>
      <c r="F5" s="3">
        <f>[Monthly Salary]*12</f>
        <v>37500</v>
      </c>
      <c r="G5" s="6" t="s">
        <v>11</v>
      </c>
      <c r="I5" s="4" t="s">
        <v>16</v>
      </c>
    </row>
    <row r="6" spans="1:9" ht="15.75">
      <c r="A6" s="5" t="s">
        <v>56</v>
      </c>
      <c r="B6" s="2">
        <v>44713</v>
      </c>
      <c r="C6" s="1" t="s">
        <v>57</v>
      </c>
      <c r="D6" s="1" t="s">
        <v>51</v>
      </c>
      <c r="E6" s="3">
        <v>3100</v>
      </c>
      <c r="F6" s="3">
        <f>[Monthly Salary]*12</f>
        <v>37200</v>
      </c>
      <c r="G6" s="6" t="s">
        <v>46</v>
      </c>
      <c r="I6" s="4" t="s">
        <v>20</v>
      </c>
    </row>
    <row r="7" spans="1:9" ht="15.75">
      <c r="A7" s="5" t="s">
        <v>60</v>
      </c>
      <c r="B7" s="2">
        <v>44757</v>
      </c>
      <c r="C7" s="1" t="s">
        <v>61</v>
      </c>
      <c r="D7" s="1" t="s">
        <v>51</v>
      </c>
      <c r="E7" s="3">
        <v>3100</v>
      </c>
      <c r="F7" s="3">
        <f>[Monthly Salary]*12</f>
        <v>37200</v>
      </c>
      <c r="G7" s="6" t="s">
        <v>46</v>
      </c>
      <c r="I7" s="4" t="s">
        <v>24</v>
      </c>
    </row>
    <row r="8" spans="1:9" ht="15.75">
      <c r="A8" s="5" t="s">
        <v>49</v>
      </c>
      <c r="B8" s="2">
        <v>44652</v>
      </c>
      <c r="C8" s="1" t="s">
        <v>50</v>
      </c>
      <c r="D8" s="1" t="s">
        <v>51</v>
      </c>
      <c r="E8" s="3">
        <v>3100</v>
      </c>
      <c r="F8" s="3">
        <f>[Monthly Salary]*12</f>
        <v>37200</v>
      </c>
      <c r="G8" s="6" t="s">
        <v>46</v>
      </c>
      <c r="I8" s="4" t="s">
        <v>28</v>
      </c>
    </row>
    <row r="9" spans="1:9" ht="15.75">
      <c r="A9" s="5" t="s">
        <v>52</v>
      </c>
      <c r="B9" s="2">
        <v>44652</v>
      </c>
      <c r="C9" s="1" t="s">
        <v>53</v>
      </c>
      <c r="D9" s="1" t="s">
        <v>51</v>
      </c>
      <c r="E9" s="3">
        <v>3100</v>
      </c>
      <c r="F9" s="3">
        <f>[Monthly Salary]*12</f>
        <v>37200</v>
      </c>
      <c r="G9" s="6" t="s">
        <v>46</v>
      </c>
      <c r="I9" s="4" t="s">
        <v>31</v>
      </c>
    </row>
    <row r="10" spans="1:9" ht="15.75">
      <c r="A10" s="5" t="s">
        <v>8</v>
      </c>
      <c r="B10" s="2">
        <v>44561</v>
      </c>
      <c r="C10" s="1" t="s">
        <v>9</v>
      </c>
      <c r="D10" s="1" t="s">
        <v>10</v>
      </c>
      <c r="E10" s="3">
        <v>5830</v>
      </c>
      <c r="F10" s="3">
        <f>[Monthly Salary]*12</f>
        <v>69960</v>
      </c>
      <c r="G10" s="6" t="s">
        <v>11</v>
      </c>
      <c r="I10" s="4" t="s">
        <v>35</v>
      </c>
    </row>
    <row r="11" spans="1:9" ht="15.75">
      <c r="A11" s="5" t="s">
        <v>54</v>
      </c>
      <c r="B11" s="2">
        <v>44668</v>
      </c>
      <c r="C11" s="1" t="s">
        <v>55</v>
      </c>
      <c r="D11" s="1" t="s">
        <v>10</v>
      </c>
      <c r="E11" s="3">
        <v>5830</v>
      </c>
      <c r="F11" s="3">
        <f>[Monthly Salary]*12</f>
        <v>69960</v>
      </c>
      <c r="G11" s="6" t="s">
        <v>46</v>
      </c>
    </row>
    <row r="12" spans="1:9" ht="15.75">
      <c r="A12" s="5" t="s">
        <v>21</v>
      </c>
      <c r="B12" s="2">
        <v>44575</v>
      </c>
      <c r="C12" s="1" t="s">
        <v>22</v>
      </c>
      <c r="D12" s="1" t="s">
        <v>23</v>
      </c>
      <c r="E12" s="3">
        <v>4920</v>
      </c>
      <c r="F12" s="3">
        <f>[Monthly Salary]*12</f>
        <v>59040</v>
      </c>
      <c r="G12" s="6" t="s">
        <v>11</v>
      </c>
    </row>
    <row r="13" spans="1:9" ht="15.75">
      <c r="A13" s="5" t="s">
        <v>58</v>
      </c>
      <c r="B13" s="2">
        <v>44744</v>
      </c>
      <c r="C13" s="1" t="s">
        <v>59</v>
      </c>
      <c r="D13" s="1" t="s">
        <v>23</v>
      </c>
      <c r="E13" s="3">
        <v>4920</v>
      </c>
      <c r="F13" s="3">
        <f>[Monthly Salary]*12</f>
        <v>59040</v>
      </c>
      <c r="G13" s="6" t="s">
        <v>46</v>
      </c>
    </row>
    <row r="14" spans="1:9" ht="15.75">
      <c r="A14" s="5" t="s">
        <v>36</v>
      </c>
      <c r="B14" s="2">
        <v>44621</v>
      </c>
      <c r="C14" s="1" t="s">
        <v>37</v>
      </c>
      <c r="D14" s="1" t="s">
        <v>27</v>
      </c>
      <c r="E14" s="3">
        <v>2785</v>
      </c>
      <c r="F14" s="3">
        <f>[Monthly Salary]*12</f>
        <v>33420</v>
      </c>
      <c r="G14" s="6" t="s">
        <v>11</v>
      </c>
    </row>
    <row r="15" spans="1:9" ht="15.75">
      <c r="A15" s="5" t="s">
        <v>38</v>
      </c>
      <c r="B15" s="2">
        <v>44621</v>
      </c>
      <c r="C15" s="1" t="s">
        <v>39</v>
      </c>
      <c r="D15" s="1" t="s">
        <v>27</v>
      </c>
      <c r="E15" s="3">
        <v>2785</v>
      </c>
      <c r="F15" s="3">
        <f>[Monthly Salary]*12</f>
        <v>33420</v>
      </c>
      <c r="G15" s="6" t="s">
        <v>11</v>
      </c>
    </row>
    <row r="16" spans="1:9" ht="15.75">
      <c r="A16" s="5" t="s">
        <v>42</v>
      </c>
      <c r="B16" s="2">
        <v>44621</v>
      </c>
      <c r="C16" s="1" t="s">
        <v>43</v>
      </c>
      <c r="D16" s="1" t="s">
        <v>27</v>
      </c>
      <c r="E16" s="3">
        <v>2785</v>
      </c>
      <c r="F16" s="3">
        <f>[Monthly Salary]*12</f>
        <v>33420</v>
      </c>
      <c r="G16" s="6" t="s">
        <v>11</v>
      </c>
    </row>
    <row r="17" spans="1:7" ht="15.75">
      <c r="A17" s="5" t="s">
        <v>25</v>
      </c>
      <c r="B17" s="2">
        <v>44575</v>
      </c>
      <c r="C17" s="1" t="s">
        <v>26</v>
      </c>
      <c r="D17" s="1" t="s">
        <v>27</v>
      </c>
      <c r="E17" s="3">
        <v>2785</v>
      </c>
      <c r="F17" s="3">
        <f>[Monthly Salary]*12</f>
        <v>33420</v>
      </c>
      <c r="G17" s="6" t="s">
        <v>11</v>
      </c>
    </row>
    <row r="18" spans="1:7" ht="15.75">
      <c r="A18" s="5" t="s">
        <v>29</v>
      </c>
      <c r="B18" s="2">
        <v>44593</v>
      </c>
      <c r="C18" s="1" t="s">
        <v>30</v>
      </c>
      <c r="D18" s="1" t="s">
        <v>15</v>
      </c>
      <c r="E18" s="3">
        <v>3450</v>
      </c>
      <c r="F18" s="3">
        <f>[Monthly Salary]*12</f>
        <v>41400</v>
      </c>
      <c r="G18" s="6" t="s">
        <v>11</v>
      </c>
    </row>
    <row r="19" spans="1:7" ht="15.75">
      <c r="A19" s="5" t="s">
        <v>40</v>
      </c>
      <c r="B19" s="2">
        <v>44621</v>
      </c>
      <c r="C19" s="1" t="s">
        <v>41</v>
      </c>
      <c r="D19" s="1" t="s">
        <v>15</v>
      </c>
      <c r="E19" s="3">
        <v>3450</v>
      </c>
      <c r="F19" s="3">
        <f>[Monthly Salary]*12</f>
        <v>41400</v>
      </c>
      <c r="G19" s="6" t="s">
        <v>11</v>
      </c>
    </row>
    <row r="20" spans="1:7" ht="15.75">
      <c r="A20" s="5" t="s">
        <v>64</v>
      </c>
      <c r="B20" s="2">
        <v>44777</v>
      </c>
      <c r="C20" s="1" t="s">
        <v>65</v>
      </c>
      <c r="D20" s="1" t="s">
        <v>15</v>
      </c>
      <c r="E20" s="3">
        <v>3450</v>
      </c>
      <c r="F20" s="3">
        <f>[Monthly Salary]*12</f>
        <v>41400</v>
      </c>
      <c r="G20" s="6" t="s">
        <v>46</v>
      </c>
    </row>
    <row r="21" spans="1:7" ht="15.75">
      <c r="A21" s="5" t="s">
        <v>13</v>
      </c>
      <c r="B21" s="2">
        <v>44561</v>
      </c>
      <c r="C21" s="1" t="s">
        <v>14</v>
      </c>
      <c r="D21" s="1" t="s">
        <v>15</v>
      </c>
      <c r="E21" s="3">
        <v>3450</v>
      </c>
      <c r="F21" s="3">
        <f>[Monthly Salary]*12</f>
        <v>41400</v>
      </c>
      <c r="G21" s="6" t="s">
        <v>11</v>
      </c>
    </row>
    <row r="22" spans="1:7" ht="15.75">
      <c r="A22" s="5" t="s">
        <v>44</v>
      </c>
      <c r="B22" s="2">
        <v>44635</v>
      </c>
      <c r="C22" s="1" t="s">
        <v>45</v>
      </c>
      <c r="D22" s="1" t="s">
        <v>15</v>
      </c>
      <c r="E22" s="3">
        <v>3450</v>
      </c>
      <c r="F22" s="3">
        <f>[Monthly Salary]*12</f>
        <v>41400</v>
      </c>
      <c r="G22" s="6" t="s">
        <v>46</v>
      </c>
    </row>
    <row r="23" spans="1:7" ht="15.75">
      <c r="A23" s="5" t="s">
        <v>17</v>
      </c>
      <c r="B23" s="2">
        <v>44564</v>
      </c>
      <c r="C23" s="1" t="s">
        <v>18</v>
      </c>
      <c r="D23" s="1" t="s">
        <v>19</v>
      </c>
      <c r="E23" s="3">
        <v>2500</v>
      </c>
      <c r="F23" s="3">
        <f>[Monthly Salary]*12</f>
        <v>30000</v>
      </c>
      <c r="G23" s="6" t="s">
        <v>11</v>
      </c>
    </row>
    <row r="24" spans="1:7" ht="15.75">
      <c r="A24" s="5" t="s">
        <v>47</v>
      </c>
      <c r="B24" s="2">
        <v>44635</v>
      </c>
      <c r="C24" s="1" t="s">
        <v>48</v>
      </c>
      <c r="D24" s="1" t="s">
        <v>19</v>
      </c>
      <c r="E24" s="3">
        <v>2500</v>
      </c>
      <c r="F24" s="3">
        <f>[Monthly Salary]*12</f>
        <v>30000</v>
      </c>
      <c r="G24" s="6" t="s">
        <v>46</v>
      </c>
    </row>
  </sheetData>
  <mergeCells count="1">
    <mergeCell ref="B1:C1"/>
  </mergeCells>
  <conditionalFormatting sqref="E4:E24">
    <cfRule type="dataBar" priority="5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{E5E0E5B8-7756-413A-800C-321CC7219A72}</x14:id>
        </ext>
      </extLst>
    </cfRule>
  </conditionalFormatting>
  <conditionalFormatting sqref="B4:B24">
    <cfRule type="cellIs" dxfId="14" priority="4" operator="lessThan">
      <formula>44621</formula>
    </cfRule>
  </conditionalFormatting>
  <conditionalFormatting sqref="F4:F24">
    <cfRule type="cellIs" dxfId="13" priority="2" operator="lessThanOrEqual">
      <formula>41000</formula>
    </cfRule>
    <cfRule type="cellIs" dxfId="12" priority="3" operator="greaterThan">
      <formula>41000</formula>
    </cfRule>
  </conditionalFormatting>
  <conditionalFormatting sqref="A4:A24">
    <cfRule type="beginsWith" dxfId="11" priority="1" operator="beginsWith" text="J">
      <formula>LEFT(A4,LEN("J"))="J"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E0E5B8-7756-413A-800C-321CC7219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My_Table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Wankhade</dc:creator>
  <cp:keywords/>
  <dc:description/>
  <cp:lastModifiedBy>Ramakrishna</cp:lastModifiedBy>
  <cp:revision/>
  <dcterms:created xsi:type="dcterms:W3CDTF">2023-02-16T17:24:16Z</dcterms:created>
  <dcterms:modified xsi:type="dcterms:W3CDTF">2023-02-17T16:36:08Z</dcterms:modified>
  <cp:category/>
  <cp:contentStatus/>
</cp:coreProperties>
</file>