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859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6" i="1" l="1"/>
  <c r="B5" i="1"/>
  <c r="C5" i="1" s="1"/>
  <c r="D5" i="1" s="1"/>
  <c r="B4" i="1"/>
  <c r="C4" i="1" s="1"/>
  <c r="D4" i="1" s="1"/>
  <c r="C6" i="1"/>
  <c r="D6" i="1" s="1"/>
  <c r="D3" i="1"/>
  <c r="C3" i="1"/>
</calcChain>
</file>

<file path=xl/sharedStrings.xml><?xml version="1.0" encoding="utf-8"?>
<sst xmlns="http://schemas.openxmlformats.org/spreadsheetml/2006/main" count="5" uniqueCount="5">
  <si>
    <t>UART Baud rate</t>
  </si>
  <si>
    <t>Bytes/second from UART</t>
  </si>
  <si>
    <t>Packet Size</t>
  </si>
  <si>
    <t>Samples/Sec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</si>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</sst>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C13" sqref="C13"/>
    </sheetView>
  </sheetViews>
  <sheetFormatPr defaultRowHeight="15" x14ac:dyDescent="0.25"/>
  <cols>
    <col min="2" max="2" width="14.7109375" bestFit="1" customWidth="1"/>
    <col min="3" max="3" width="23.28515625" bestFit="1" customWidth="1"/>
  </cols>
  <sheetData>
    <row r="1" spans="1:4" x14ac:dyDescent="0.25">
      <c r="C1" t="s">
        <v>2</v>
      </c>
      <c r="D1">
        <v>5</v>
      </c>
    </row>
    <row r="2" spans="1:4" x14ac:dyDescent="0.25">
      <c r="A2" t="s">
        <v>4</v>
      </c>
      <c r="B2" t="s">
        <v>0</v>
      </c>
      <c r="C2" t="s">
        <v>1</v>
      </c>
      <c r="D2" t="s">
        <v>3</v>
      </c>
    </row>
    <row r="3" spans="1:4" x14ac:dyDescent="0.25">
      <c r="A3">
        <v>1</v>
      </c>
      <c r="B3">
        <v>115200</v>
      </c>
      <c r="C3">
        <f>B3/10</f>
        <v>11520</v>
      </c>
      <c r="D3">
        <f>C3/D$1</f>
        <v>2304</v>
      </c>
    </row>
    <row r="4" spans="1:4" x14ac:dyDescent="0.25">
      <c r="A4" s="1">
        <v>2</v>
      </c>
      <c r="B4" s="1">
        <f>B3*2</f>
        <v>230400</v>
      </c>
      <c r="C4" s="1">
        <f t="shared" ref="C4:C6" si="0">B4/10</f>
        <v>23040</v>
      </c>
      <c r="D4" s="1">
        <f t="shared" ref="D4:D6" si="1">C4/D$1</f>
        <v>4608</v>
      </c>
    </row>
    <row r="5" spans="1:4" x14ac:dyDescent="0.25">
      <c r="A5" s="2">
        <v>3</v>
      </c>
      <c r="B5" s="2">
        <f>B3*5</f>
        <v>576000</v>
      </c>
      <c r="C5" s="2">
        <f t="shared" si="0"/>
        <v>57600</v>
      </c>
      <c r="D5" s="2">
        <f t="shared" si="1"/>
        <v>11520</v>
      </c>
    </row>
    <row r="6" spans="1:4" x14ac:dyDescent="0.25">
      <c r="A6">
        <v>4</v>
      </c>
      <c r="B6">
        <f>B3*6</f>
        <v>691200</v>
      </c>
      <c r="C6">
        <f t="shared" si="0"/>
        <v>69120</v>
      </c>
      <c r="D6">
        <f t="shared" si="1"/>
        <v>13824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FPGA-WorkStation</dc:creator>
  <cp:lastModifiedBy>FPGA-WorkStation</cp:lastModifiedBy>
  <dcterms:created xsi:type="dcterms:W3CDTF">2018-07-18T10:30:43Z</dcterms:created>
  <dcterms:modified xsi:type="dcterms:W3CDTF">2018-07-18T10:33:45Z</dcterms:modified>
</cp:coreProperties>
</file>