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rohansingh/Programming/ResearchProject/GoogleSearch/data/"/>
    </mc:Choice>
  </mc:AlternateContent>
  <bookViews>
    <workbookView xWindow="0" yWindow="0" windowWidth="33600" windowHeight="21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8" i="1"/>
  <c r="B7" i="1"/>
  <c r="F10" i="1"/>
</calcChain>
</file>

<file path=xl/sharedStrings.xml><?xml version="1.0" encoding="utf-8"?>
<sst xmlns="http://schemas.openxmlformats.org/spreadsheetml/2006/main" count="16" uniqueCount="13">
  <si>
    <t>Payment</t>
  </si>
  <si>
    <t>Date</t>
  </si>
  <si>
    <t>Amount</t>
  </si>
  <si>
    <t>Bill</t>
  </si>
  <si>
    <t>Contribution</t>
  </si>
  <si>
    <t>Total Paid</t>
  </si>
  <si>
    <t>Total Payable</t>
  </si>
  <si>
    <t>Remaining</t>
  </si>
  <si>
    <t>Remarks</t>
  </si>
  <si>
    <t>This is from 08/24 - 10/15</t>
  </si>
  <si>
    <t>This is normal</t>
  </si>
  <si>
    <t>This is extra charges for rishabh bhaiya</t>
  </si>
  <si>
    <t>(This is paid extra)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</si>
</sst>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zoomScale="230" workbookViewId="0">
      <selection activeCell="D13" sqref="D13"/>
    </sheetView>
  </sheetViews>
  <sheetFormatPr baseColWidth="10" defaultRowHeight="16" x14ac:dyDescent="0.2"/>
  <cols>
    <col min="3" max="3" width="15.83203125" bestFit="1" customWidth="1"/>
    <col min="6" max="6" width="12.1640625" bestFit="1" customWidth="1"/>
    <col min="7" max="7" width="32.83203125" bestFit="1" customWidth="1"/>
  </cols>
  <sheetData>
    <row r="2" spans="1:7" x14ac:dyDescent="0.2">
      <c r="A2" t="s">
        <v>0</v>
      </c>
      <c r="D2" t="s">
        <v>3</v>
      </c>
    </row>
    <row r="3" spans="1:7" x14ac:dyDescent="0.2">
      <c r="A3" t="s">
        <v>1</v>
      </c>
      <c r="B3" t="s">
        <v>2</v>
      </c>
      <c r="D3" s="3" t="s">
        <v>1</v>
      </c>
      <c r="E3" s="3" t="s">
        <v>2</v>
      </c>
      <c r="F3" s="3" t="s">
        <v>4</v>
      </c>
      <c r="G3" s="3" t="s">
        <v>8</v>
      </c>
    </row>
    <row r="4" spans="1:7" x14ac:dyDescent="0.2">
      <c r="A4" s="1">
        <v>43460</v>
      </c>
      <c r="B4">
        <v>84.24</v>
      </c>
      <c r="D4" s="1">
        <v>43358</v>
      </c>
      <c r="E4">
        <v>237.49</v>
      </c>
      <c r="F4">
        <f>E4/3</f>
        <v>79.163333333333341</v>
      </c>
      <c r="G4" t="s">
        <v>9</v>
      </c>
    </row>
    <row r="5" spans="1:7" x14ac:dyDescent="0.2">
      <c r="A5" s="1">
        <v>43383</v>
      </c>
      <c r="B5">
        <v>79.33</v>
      </c>
      <c r="D5" s="1">
        <v>43388</v>
      </c>
      <c r="E5">
        <v>192</v>
      </c>
      <c r="F5">
        <f>E5/3</f>
        <v>64</v>
      </c>
      <c r="G5" t="s">
        <v>10</v>
      </c>
    </row>
    <row r="6" spans="1:7" x14ac:dyDescent="0.2">
      <c r="A6" s="1">
        <v>43377</v>
      </c>
      <c r="B6">
        <v>43.76</v>
      </c>
      <c r="C6" t="s">
        <v>12</v>
      </c>
      <c r="D6" s="1">
        <v>43419</v>
      </c>
      <c r="E6">
        <v>192</v>
      </c>
      <c r="F6">
        <f>E6/3</f>
        <v>64</v>
      </c>
      <c r="G6" t="s">
        <v>10</v>
      </c>
    </row>
    <row r="7" spans="1:7" x14ac:dyDescent="0.2">
      <c r="A7" s="2" t="s">
        <v>5</v>
      </c>
      <c r="B7" s="2">
        <f>SUM(B4:B6)</f>
        <v>207.32999999999998</v>
      </c>
      <c r="D7" s="1">
        <v>43449</v>
      </c>
      <c r="E7">
        <v>283</v>
      </c>
      <c r="F7">
        <v>137.72</v>
      </c>
      <c r="G7" t="s">
        <v>11</v>
      </c>
    </row>
    <row r="8" spans="1:7" x14ac:dyDescent="0.2">
      <c r="D8" t="s">
        <v>6</v>
      </c>
      <c r="F8">
        <f>SUM(F4:F7)</f>
        <v>344.88333333333333</v>
      </c>
    </row>
    <row r="10" spans="1:7" x14ac:dyDescent="0.2">
      <c r="D10" t="s">
        <v>7</v>
      </c>
      <c r="F10">
        <f>F8-B7</f>
        <v>137.55333333333334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2018-01-10T08:45:43Z</dcterms:created>
  <dcterms:modified xsi:type="dcterms:W3CDTF">2018-01-10T09:00:23Z</dcterms:modified>
</cp:coreProperties>
</file>