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Learnings\AI-ML\99hours AI ML course\Python\Pandas\"/>
    </mc:Choice>
  </mc:AlternateContent>
  <xr:revisionPtr revIDLastSave="0" documentId="13_ncr:1_{E1DBF00C-1DB4-4A73-978F-E229639935C5}" xr6:coauthVersionLast="47" xr6:coauthVersionMax="47" xr10:uidLastSave="{00000000-0000-0000-0000-000000000000}"/>
  <bookViews>
    <workbookView xWindow="28692" yWindow="-108" windowWidth="29016" windowHeight="15696" tabRatio="736" xr2:uid="{00000000-000D-0000-FFFF-FFFF00000000}"/>
  </bookViews>
  <sheets>
    <sheet name="1Vlookup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</calcChain>
</file>

<file path=xl/sharedStrings.xml><?xml version="1.0" encoding="utf-8"?>
<sst xmlns="http://schemas.openxmlformats.org/spreadsheetml/2006/main" count="58" uniqueCount="46">
  <si>
    <t>Name of Surveyor</t>
  </si>
  <si>
    <t>Employee ID</t>
  </si>
  <si>
    <t>Visiting Country</t>
  </si>
  <si>
    <t>Client</t>
  </si>
  <si>
    <t>Date of Onward Journey</t>
  </si>
  <si>
    <t>Scheduled Dated of Return</t>
  </si>
  <si>
    <t>Reschedule-1</t>
  </si>
  <si>
    <t>AN Bhattacharyya</t>
  </si>
  <si>
    <t>UAE</t>
  </si>
  <si>
    <t>P Alagesan</t>
  </si>
  <si>
    <t>South Korea</t>
  </si>
  <si>
    <t>M Anand Krishna</t>
  </si>
  <si>
    <t>China</t>
  </si>
  <si>
    <t>Arokyo Doss</t>
  </si>
  <si>
    <t>Korea</t>
  </si>
  <si>
    <t>B Santhosh Kumar</t>
  </si>
  <si>
    <t>Mascut</t>
  </si>
  <si>
    <t>Balamurugan T</t>
  </si>
  <si>
    <t>C Sathish Kumar</t>
  </si>
  <si>
    <t>Dubai</t>
  </si>
  <si>
    <t>CSN</t>
  </si>
  <si>
    <t>south Africa</t>
  </si>
  <si>
    <t>D Damodaran</t>
  </si>
  <si>
    <t>D Venkatesh</t>
  </si>
  <si>
    <t>G Jaigopal</t>
  </si>
  <si>
    <t>South Africa</t>
  </si>
  <si>
    <t>G K Garg</t>
  </si>
  <si>
    <t>G Mohan</t>
  </si>
  <si>
    <t>Indonesia</t>
  </si>
  <si>
    <t>Ganesan Muniyan</t>
  </si>
  <si>
    <t>oman</t>
  </si>
  <si>
    <t>Gunasekhar</t>
  </si>
  <si>
    <t>Kuwait</t>
  </si>
  <si>
    <t>Hedge Rajasekhar</t>
  </si>
  <si>
    <t xml:space="preserve">K Govindan </t>
  </si>
  <si>
    <t>K Rajesh</t>
  </si>
  <si>
    <t>K S Raju(for visa)</t>
  </si>
  <si>
    <t>Germany</t>
  </si>
  <si>
    <t>KSN</t>
  </si>
  <si>
    <t>K Venkatesh Kumar</t>
  </si>
  <si>
    <t>Kamalesh Oze</t>
  </si>
  <si>
    <t>Syria</t>
  </si>
  <si>
    <t>KVSN Rao</t>
  </si>
  <si>
    <t>M Jayakrishna</t>
  </si>
  <si>
    <t>Milind Khati</t>
  </si>
  <si>
    <t>Vlookup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</si>
</sst>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5B8B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164" fontId="2" fillId="3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1510-8398-47AD-86EB-1CE6C2BBE037}">
  <sheetPr codeName="Sheet3"/>
  <dimension ref="B1:I26"/>
  <sheetViews>
    <sheetView tabSelected="1" workbookViewId="0">
      <selection activeCell="B18" sqref="B18"/>
    </sheetView>
  </sheetViews>
  <sheetFormatPr defaultRowHeight="14.4" x14ac:dyDescent="0.3"/>
  <cols>
    <col min="2" max="2" width="23.6640625" customWidth="1"/>
    <col min="3" max="3" width="20.109375" customWidth="1"/>
    <col min="4" max="4" width="14.44140625" bestFit="1" customWidth="1"/>
    <col min="5" max="5" width="10.109375" customWidth="1"/>
    <col min="6" max="6" width="16.5546875" customWidth="1"/>
    <col min="7" max="8" width="15.88671875" bestFit="1" customWidth="1"/>
    <col min="9" max="9" width="22" customWidth="1"/>
  </cols>
  <sheetData>
    <row r="1" spans="2:9" ht="48.6" x14ac:dyDescent="0.45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7" t="s">
        <v>45</v>
      </c>
    </row>
    <row r="2" spans="2:9" x14ac:dyDescent="0.3">
      <c r="B2" t="s">
        <v>7</v>
      </c>
      <c r="D2" t="s">
        <v>8</v>
      </c>
      <c r="F2" s="4">
        <v>40299</v>
      </c>
      <c r="G2" s="4">
        <v>40389</v>
      </c>
      <c r="H2" s="4">
        <v>40385</v>
      </c>
      <c r="I2" s="6" t="e">
        <f ca="1">vbalookup(B2,$B$1:$H$26,3)</f>
        <v>#NAME?</v>
      </c>
    </row>
    <row r="3" spans="2:9" x14ac:dyDescent="0.3">
      <c r="B3" t="s">
        <v>9</v>
      </c>
      <c r="D3" t="s">
        <v>10</v>
      </c>
      <c r="F3" s="4"/>
      <c r="G3" s="4">
        <v>40366</v>
      </c>
      <c r="H3" s="4">
        <v>40481</v>
      </c>
      <c r="I3" s="6"/>
    </row>
    <row r="4" spans="2:9" x14ac:dyDescent="0.3">
      <c r="B4" s="5" t="s">
        <v>11</v>
      </c>
      <c r="D4" t="s">
        <v>12</v>
      </c>
      <c r="F4" s="4">
        <v>40261</v>
      </c>
      <c r="G4" s="4">
        <v>40601</v>
      </c>
      <c r="H4" s="4">
        <v>40436</v>
      </c>
      <c r="I4" s="6"/>
    </row>
    <row r="5" spans="2:9" x14ac:dyDescent="0.3">
      <c r="B5" s="5" t="s">
        <v>13</v>
      </c>
      <c r="D5" t="s">
        <v>14</v>
      </c>
      <c r="F5" s="4">
        <v>40266</v>
      </c>
      <c r="G5" s="4">
        <v>40354</v>
      </c>
      <c r="H5" s="4"/>
      <c r="I5" s="6"/>
    </row>
    <row r="6" spans="2:9" x14ac:dyDescent="0.3">
      <c r="B6" s="5" t="s">
        <v>15</v>
      </c>
      <c r="D6" t="s">
        <v>16</v>
      </c>
      <c r="F6" s="4"/>
      <c r="G6" s="4">
        <v>40344</v>
      </c>
      <c r="H6" s="4">
        <v>40350</v>
      </c>
      <c r="I6" s="6"/>
    </row>
    <row r="7" spans="2:9" x14ac:dyDescent="0.3">
      <c r="B7" s="5" t="s">
        <v>17</v>
      </c>
      <c r="D7" t="s">
        <v>10</v>
      </c>
      <c r="F7" s="4"/>
      <c r="G7" s="4">
        <v>40508</v>
      </c>
      <c r="H7" s="4">
        <v>40387</v>
      </c>
      <c r="I7" s="6"/>
    </row>
    <row r="8" spans="2:9" x14ac:dyDescent="0.3">
      <c r="B8" s="5" t="s">
        <v>18</v>
      </c>
      <c r="D8" t="s">
        <v>19</v>
      </c>
      <c r="F8" s="4">
        <v>40279</v>
      </c>
      <c r="G8" s="4">
        <v>40460</v>
      </c>
      <c r="H8" s="4">
        <v>40640</v>
      </c>
      <c r="I8" s="6"/>
    </row>
    <row r="9" spans="2:9" x14ac:dyDescent="0.3">
      <c r="B9" s="5" t="s">
        <v>20</v>
      </c>
      <c r="D9" t="s">
        <v>21</v>
      </c>
      <c r="F9" s="4">
        <v>40272</v>
      </c>
      <c r="G9" s="4">
        <v>40361</v>
      </c>
      <c r="H9" s="4">
        <v>40451</v>
      </c>
      <c r="I9" s="6"/>
    </row>
    <row r="10" spans="2:9" x14ac:dyDescent="0.3">
      <c r="B10" s="5" t="s">
        <v>22</v>
      </c>
      <c r="D10" t="s">
        <v>19</v>
      </c>
      <c r="F10" s="4">
        <v>40279</v>
      </c>
      <c r="G10" s="4">
        <v>40459</v>
      </c>
      <c r="H10" s="4"/>
      <c r="I10" s="6"/>
    </row>
    <row r="11" spans="2:9" x14ac:dyDescent="0.3">
      <c r="B11" s="5" t="s">
        <v>23</v>
      </c>
      <c r="D11" t="s">
        <v>14</v>
      </c>
      <c r="F11" s="4"/>
      <c r="G11" s="4">
        <v>40306</v>
      </c>
      <c r="H11" s="4">
        <v>40312</v>
      </c>
      <c r="I11" s="6"/>
    </row>
    <row r="12" spans="2:9" x14ac:dyDescent="0.3">
      <c r="B12" s="5" t="s">
        <v>24</v>
      </c>
      <c r="D12" t="s">
        <v>25</v>
      </c>
      <c r="F12" s="4"/>
      <c r="G12" s="4">
        <v>40323</v>
      </c>
      <c r="H12" s="4">
        <v>40413</v>
      </c>
      <c r="I12" s="6"/>
    </row>
    <row r="13" spans="2:9" x14ac:dyDescent="0.3">
      <c r="B13" s="5" t="s">
        <v>26</v>
      </c>
      <c r="D13" t="s">
        <v>8</v>
      </c>
      <c r="F13" s="4">
        <v>40290</v>
      </c>
      <c r="G13" s="4">
        <v>40611</v>
      </c>
      <c r="H13" s="4">
        <v>40525</v>
      </c>
      <c r="I13" s="6"/>
    </row>
    <row r="14" spans="2:9" x14ac:dyDescent="0.3">
      <c r="B14" s="5" t="s">
        <v>27</v>
      </c>
      <c r="D14" t="s">
        <v>28</v>
      </c>
      <c r="F14" s="4">
        <v>40258</v>
      </c>
      <c r="G14" s="4">
        <v>40317</v>
      </c>
      <c r="H14" s="4"/>
      <c r="I14" s="6"/>
    </row>
    <row r="15" spans="2:9" x14ac:dyDescent="0.3">
      <c r="B15" s="5" t="s">
        <v>29</v>
      </c>
      <c r="D15" t="s">
        <v>30</v>
      </c>
      <c r="F15" s="4"/>
      <c r="G15" s="4">
        <v>40384</v>
      </c>
      <c r="H15" s="4"/>
      <c r="I15" s="6"/>
    </row>
    <row r="16" spans="2:9" x14ac:dyDescent="0.3">
      <c r="B16" s="5" t="s">
        <v>31</v>
      </c>
      <c r="D16" t="s">
        <v>32</v>
      </c>
      <c r="F16" s="4">
        <v>40288</v>
      </c>
      <c r="G16" s="4">
        <v>40349</v>
      </c>
      <c r="H16" s="4"/>
      <c r="I16" s="6"/>
    </row>
    <row r="17" spans="2:9" x14ac:dyDescent="0.3">
      <c r="B17" s="5" t="s">
        <v>33</v>
      </c>
      <c r="D17" t="s">
        <v>12</v>
      </c>
      <c r="F17" s="4"/>
      <c r="G17" s="4">
        <v>40538</v>
      </c>
      <c r="H17" s="4">
        <v>40601</v>
      </c>
      <c r="I17" s="6"/>
    </row>
    <row r="18" spans="2:9" x14ac:dyDescent="0.3">
      <c r="B18" s="5" t="s">
        <v>34</v>
      </c>
      <c r="D18" t="s">
        <v>32</v>
      </c>
      <c r="F18" s="4">
        <v>40298</v>
      </c>
      <c r="G18" s="4">
        <v>40357</v>
      </c>
      <c r="H18" s="4">
        <v>40355</v>
      </c>
      <c r="I18" s="6"/>
    </row>
    <row r="19" spans="2:9" x14ac:dyDescent="0.3">
      <c r="B19" s="5" t="s">
        <v>35</v>
      </c>
      <c r="D19" t="s">
        <v>19</v>
      </c>
      <c r="F19" s="4">
        <v>40250</v>
      </c>
      <c r="G19" s="4">
        <v>40430</v>
      </c>
      <c r="H19" s="4"/>
      <c r="I19" s="6"/>
    </row>
    <row r="20" spans="2:9" x14ac:dyDescent="0.3">
      <c r="B20" s="5" t="s">
        <v>36</v>
      </c>
      <c r="D20" t="s">
        <v>37</v>
      </c>
      <c r="F20" s="4">
        <v>40322</v>
      </c>
      <c r="G20" s="4">
        <v>40352</v>
      </c>
      <c r="H20" s="4"/>
      <c r="I20" s="6"/>
    </row>
    <row r="21" spans="2:9" x14ac:dyDescent="0.3">
      <c r="B21" s="5" t="s">
        <v>38</v>
      </c>
      <c r="D21" t="s">
        <v>21</v>
      </c>
      <c r="F21" s="4"/>
      <c r="G21" s="4">
        <v>40323</v>
      </c>
      <c r="H21" s="4">
        <v>40413</v>
      </c>
      <c r="I21" s="6"/>
    </row>
    <row r="22" spans="2:9" x14ac:dyDescent="0.3">
      <c r="B22" s="5" t="s">
        <v>39</v>
      </c>
      <c r="D22" t="s">
        <v>8</v>
      </c>
      <c r="F22" s="4">
        <v>40303</v>
      </c>
      <c r="G22" s="4">
        <v>40392</v>
      </c>
      <c r="H22" s="4">
        <v>40482</v>
      </c>
      <c r="I22" s="6"/>
    </row>
    <row r="23" spans="2:9" x14ac:dyDescent="0.3">
      <c r="B23" s="5" t="s">
        <v>40</v>
      </c>
      <c r="D23" t="s">
        <v>41</v>
      </c>
      <c r="F23" s="4">
        <v>40277</v>
      </c>
      <c r="G23" s="4">
        <v>40368</v>
      </c>
      <c r="H23" s="4">
        <v>40391</v>
      </c>
      <c r="I23" s="6"/>
    </row>
    <row r="24" spans="2:9" x14ac:dyDescent="0.3">
      <c r="B24" s="5" t="s">
        <v>42</v>
      </c>
      <c r="D24" t="s">
        <v>21</v>
      </c>
      <c r="F24" s="4"/>
      <c r="G24" s="4">
        <v>40265</v>
      </c>
      <c r="H24" s="4">
        <v>40362</v>
      </c>
      <c r="I24" s="6"/>
    </row>
    <row r="25" spans="2:9" x14ac:dyDescent="0.3">
      <c r="B25" s="5" t="s">
        <v>43</v>
      </c>
      <c r="D25" t="s">
        <v>16</v>
      </c>
      <c r="F25" s="4"/>
      <c r="G25" s="4">
        <v>40362</v>
      </c>
      <c r="H25" s="4">
        <v>40304</v>
      </c>
      <c r="I25" s="6"/>
    </row>
    <row r="26" spans="2:9" x14ac:dyDescent="0.3">
      <c r="B26" s="5" t="s">
        <v>44</v>
      </c>
      <c r="D26" t="s">
        <v>21</v>
      </c>
      <c r="F26" s="4"/>
      <c r="G26" s="4">
        <v>40323</v>
      </c>
      <c r="H26" s="4">
        <v>40413</v>
      </c>
      <c r="I26" s="6"/>
    </row>
  </sheetData>
  <conditionalFormatting sqref="G14:H26">
    <cfRule type="expression" dxfId="1" priority="1">
      <formula>AND($AC1&lt;&gt;"",$AC1&lt;&gt;"One Way",$AC1&lt;=TODAY()+15,$AC1&gt;=TODAY())</formula>
    </cfRule>
  </conditionalFormatting>
  <conditionalFormatting sqref="G2:H13">
    <cfRule type="expression" dxfId="0" priority="2">
      <formula>AND(#REF!&lt;&gt;"",#REF!&lt;&gt;"One Way",#REF!&lt;=TODAY()+15,#REF!&gt;=TODAY())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1Vlookup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Basak, Premanshu</dc:creator>
  <cp:lastModifiedBy>Rama Krishna</cp:lastModifiedBy>
  <dcterms:created xsi:type="dcterms:W3CDTF">2019-07-26T13:59:38Z</dcterms:created>
  <dcterms:modified xsi:type="dcterms:W3CDTF">2025-02-20T23:30:52Z</dcterms:modified>
</cp:coreProperties>
</file>