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miro\Desktop\UTN\2do Cuatrimestre\Estadística\"/>
    </mc:Choice>
  </mc:AlternateContent>
  <bookViews>
    <workbookView xWindow="0" yWindow="0" windowWidth="21570" windowHeight="5385" activeTab="1"/>
  </bookViews>
  <sheets>
    <sheet name="Estadisticas" sheetId="5" r:id="rId1"/>
    <sheet name="Datos" sheetId="3" r:id="rId2"/>
    <sheet name="Hoj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E2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</calcChain>
</file>

<file path=xl/sharedStrings.xml><?xml version="1.0" encoding="utf-8"?>
<sst xmlns="http://schemas.openxmlformats.org/spreadsheetml/2006/main" count="29" uniqueCount="15">
  <si>
    <t xml:space="preserve"> 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</si>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</sst>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RowHeight="15" x14ac:dyDescent="0.25"/>
  <sheetData>
    <row r="1" spans="1:2" x14ac:dyDescent="0.25">
      <c r="A1" s="3" t="s">
        <v>1</v>
      </c>
      <c r="B1" s="3"/>
    </row>
    <row r="2" spans="1:2" x14ac:dyDescent="0.25">
      <c r="A2" s="1"/>
      <c r="B2" s="1"/>
    </row>
    <row r="3" spans="1:2" x14ac:dyDescent="0.25">
      <c r="A3" s="1" t="s">
        <v>2</v>
      </c>
      <c r="B3" s="1">
        <v>123.58</v>
      </c>
    </row>
    <row r="4" spans="1:2" x14ac:dyDescent="0.25">
      <c r="A4" s="4" t="s">
        <v>3</v>
      </c>
      <c r="B4" s="4">
        <v>5.7454097620042166</v>
      </c>
    </row>
    <row r="5" spans="1:2" x14ac:dyDescent="0.25">
      <c r="A5" s="1" t="s">
        <v>4</v>
      </c>
      <c r="B5" s="1">
        <v>127</v>
      </c>
    </row>
    <row r="6" spans="1:2" x14ac:dyDescent="0.25">
      <c r="A6" s="1" t="s">
        <v>5</v>
      </c>
      <c r="B6" s="1">
        <v>111</v>
      </c>
    </row>
    <row r="7" spans="1:2" x14ac:dyDescent="0.25">
      <c r="A7" s="1" t="s">
        <v>6</v>
      </c>
      <c r="B7" s="1">
        <v>57.454097620042162</v>
      </c>
    </row>
    <row r="8" spans="1:2" x14ac:dyDescent="0.25">
      <c r="A8" s="1" t="s">
        <v>7</v>
      </c>
      <c r="B8" s="1">
        <v>3300.9733333333343</v>
      </c>
    </row>
    <row r="9" spans="1:2" x14ac:dyDescent="0.25">
      <c r="A9" s="4" t="s">
        <v>8</v>
      </c>
      <c r="B9" s="4">
        <v>19.290058263446621</v>
      </c>
    </row>
    <row r="10" spans="1:2" x14ac:dyDescent="0.25">
      <c r="A10" s="4" t="s">
        <v>9</v>
      </c>
      <c r="B10" s="4">
        <v>-3.018698344635423</v>
      </c>
    </row>
    <row r="11" spans="1:2" x14ac:dyDescent="0.25">
      <c r="A11" s="1" t="s">
        <v>10</v>
      </c>
      <c r="B11" s="1">
        <v>483</v>
      </c>
    </row>
    <row r="12" spans="1:2" x14ac:dyDescent="0.25">
      <c r="A12" s="1" t="s">
        <v>11</v>
      </c>
      <c r="B12" s="1">
        <v>-261</v>
      </c>
    </row>
    <row r="13" spans="1:2" x14ac:dyDescent="0.25">
      <c r="A13" s="1" t="s">
        <v>12</v>
      </c>
      <c r="B13" s="1">
        <v>222</v>
      </c>
    </row>
    <row r="14" spans="1:2" x14ac:dyDescent="0.25">
      <c r="A14" s="1" t="s">
        <v>13</v>
      </c>
      <c r="B14" s="1">
        <v>12358</v>
      </c>
    </row>
    <row r="15" spans="1:2" ht="15.75" thickBot="1" x14ac:dyDescent="0.3">
      <c r="A15" s="2" t="s">
        <v>14</v>
      </c>
      <c r="B15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28"/>
  <sheetViews>
    <sheetView tabSelected="1" zoomScale="160" zoomScaleNormal="160" workbookViewId="0">
      <selection activeCell="E1" sqref="E1"/>
    </sheetView>
  </sheetViews>
  <sheetFormatPr baseColWidth="10" defaultRowHeight="15" x14ac:dyDescent="0.25"/>
  <cols>
    <col min="5" max="5" width="11.85546875" bestFit="1" customWidth="1"/>
    <col min="11" max="11" width="17" customWidth="1"/>
  </cols>
  <sheetData>
    <row r="1" spans="1:32" x14ac:dyDescent="0.25">
      <c r="A1">
        <v>96.396520651178434</v>
      </c>
      <c r="B1">
        <v>128.69863470143173</v>
      </c>
      <c r="C1">
        <v>135.39456206955947</v>
      </c>
      <c r="E1">
        <f>+ROUND(A1,0)</f>
        <v>96</v>
      </c>
      <c r="G1" s="3" t="s">
        <v>1</v>
      </c>
      <c r="H1" s="3"/>
      <c r="I1" s="5"/>
      <c r="J1" s="5"/>
    </row>
    <row r="2" spans="1:32" x14ac:dyDescent="0.25">
      <c r="A2">
        <v>133.59394445898943</v>
      </c>
      <c r="B2">
        <v>90.956650940934196</v>
      </c>
      <c r="C2">
        <v>57.343454803340137</v>
      </c>
      <c r="E2">
        <f t="shared" ref="E2:E65" si="0">+ROUND(A2,0)</f>
        <v>134</v>
      </c>
      <c r="G2" s="1"/>
      <c r="H2" s="1"/>
      <c r="I2" s="6"/>
      <c r="J2" s="5"/>
      <c r="K2" s="1"/>
      <c r="L2" s="1"/>
    </row>
    <row r="3" spans="1:32" x14ac:dyDescent="0.25">
      <c r="A3">
        <v>106.26331034756731</v>
      </c>
      <c r="B3">
        <v>131.20497472584248</v>
      </c>
      <c r="C3">
        <v>104.74704625550658</v>
      </c>
      <c r="D3" s="5"/>
      <c r="E3">
        <f t="shared" si="0"/>
        <v>106</v>
      </c>
      <c r="F3" s="5"/>
      <c r="G3" s="1" t="s">
        <v>2</v>
      </c>
      <c r="H3" s="1">
        <v>122.85</v>
      </c>
      <c r="I3" s="1" t="s">
        <v>10</v>
      </c>
      <c r="J3" s="1">
        <v>193</v>
      </c>
      <c r="K3" s="1"/>
      <c r="L3" s="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>
        <v>97.383595251012594</v>
      </c>
      <c r="B4">
        <v>148.04463292704895</v>
      </c>
      <c r="C4">
        <v>148.93984856200404</v>
      </c>
      <c r="D4" s="5"/>
      <c r="E4">
        <f t="shared" si="0"/>
        <v>97</v>
      </c>
      <c r="F4" s="5"/>
      <c r="G4" s="1" t="s">
        <v>3</v>
      </c>
      <c r="H4" s="1">
        <v>3.8211367233567892</v>
      </c>
      <c r="I4" s="1" t="s">
        <v>11</v>
      </c>
      <c r="J4" s="1">
        <v>28</v>
      </c>
      <c r="K4" s="1"/>
      <c r="L4" s="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>
        <v>88.707743391860276</v>
      </c>
      <c r="B5">
        <v>141.83796823373996</v>
      </c>
      <c r="C5">
        <v>110.90928213263396</v>
      </c>
      <c r="D5" s="5"/>
      <c r="E5">
        <f t="shared" si="0"/>
        <v>89</v>
      </c>
      <c r="F5" s="5"/>
      <c r="G5" s="1" t="s">
        <v>4</v>
      </c>
      <c r="H5" s="1">
        <v>123</v>
      </c>
      <c r="I5" s="1" t="s">
        <v>12</v>
      </c>
      <c r="J5" s="1">
        <v>221</v>
      </c>
      <c r="K5" s="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>
        <v>78.384978526737541</v>
      </c>
      <c r="B6">
        <v>151.60066626151092</v>
      </c>
      <c r="C6">
        <v>133.84059942211024</v>
      </c>
      <c r="D6" s="5"/>
      <c r="E6">
        <f t="shared" si="0"/>
        <v>78</v>
      </c>
      <c r="F6" s="5"/>
      <c r="G6" s="1" t="s">
        <v>5</v>
      </c>
      <c r="H6" s="1">
        <v>116</v>
      </c>
      <c r="I6" s="1"/>
      <c r="J6" s="5"/>
      <c r="K6" s="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>
        <v>105.20347617159132</v>
      </c>
      <c r="B7">
        <v>92.174009599257261</v>
      </c>
      <c r="C7">
        <v>104.76350810960867</v>
      </c>
      <c r="D7" s="5"/>
      <c r="E7">
        <f t="shared" si="0"/>
        <v>105</v>
      </c>
      <c r="F7" s="5"/>
      <c r="G7" s="1" t="s">
        <v>6</v>
      </c>
      <c r="H7" s="1">
        <v>38.211367233567891</v>
      </c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>
        <v>116.06930032314267</v>
      </c>
      <c r="B8">
        <v>65.861600281205028</v>
      </c>
      <c r="C8">
        <v>61.098212730139494</v>
      </c>
      <c r="D8" s="5"/>
      <c r="E8">
        <f t="shared" si="0"/>
        <v>116</v>
      </c>
      <c r="F8" s="5"/>
      <c r="G8" s="1" t="s">
        <v>7</v>
      </c>
      <c r="H8" s="1">
        <v>1460.1085858585859</v>
      </c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>
        <v>161.0513166571036</v>
      </c>
      <c r="B9">
        <v>170.00547389499843</v>
      </c>
      <c r="C9">
        <v>116.25374584866222</v>
      </c>
      <c r="D9" s="5"/>
      <c r="E9">
        <f t="shared" si="0"/>
        <v>161</v>
      </c>
      <c r="F9" s="5"/>
      <c r="G9" s="1" t="s">
        <v>8</v>
      </c>
      <c r="H9" s="1">
        <v>8.0587362972679877E-2</v>
      </c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>
        <v>130.37674337567296</v>
      </c>
      <c r="B10">
        <v>91.609986459952779</v>
      </c>
      <c r="C10">
        <v>170.02557372790761</v>
      </c>
      <c r="D10" s="5"/>
      <c r="E10">
        <f t="shared" si="0"/>
        <v>130</v>
      </c>
      <c r="F10" s="5"/>
      <c r="G10" s="1" t="s">
        <v>9</v>
      </c>
      <c r="H10" s="1">
        <v>0.15379148447540411</v>
      </c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>
        <v>123.61715137842111</v>
      </c>
      <c r="B11">
        <v>107.16548361699097</v>
      </c>
      <c r="C11">
        <v>100.05596353323199</v>
      </c>
      <c r="D11" s="5"/>
      <c r="E11">
        <f t="shared" si="0"/>
        <v>124</v>
      </c>
      <c r="F11" s="5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>
        <v>114.28764567710459</v>
      </c>
      <c r="B12">
        <v>163.99644240038469</v>
      </c>
      <c r="C12">
        <v>142.10836100857705</v>
      </c>
      <c r="D12" s="5"/>
      <c r="E12">
        <f t="shared" si="0"/>
        <v>114</v>
      </c>
      <c r="F12" s="5"/>
      <c r="G12" s="1" t="s">
        <v>13</v>
      </c>
      <c r="H12" s="1">
        <v>12285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.75" thickBot="1" x14ac:dyDescent="0.3">
      <c r="A13">
        <v>131.02052920032293</v>
      </c>
      <c r="B13">
        <v>157.08728399942629</v>
      </c>
      <c r="C13">
        <v>98.795040078694001</v>
      </c>
      <c r="D13" s="5"/>
      <c r="E13">
        <f t="shared" si="0"/>
        <v>131</v>
      </c>
      <c r="F13" s="5"/>
      <c r="G13" s="2" t="s">
        <v>14</v>
      </c>
      <c r="H13" s="2">
        <v>100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>
        <v>116.41968315700069</v>
      </c>
      <c r="B14">
        <v>161.74135028733872</v>
      </c>
      <c r="C14">
        <v>125.22436494065914</v>
      </c>
      <c r="D14" s="5"/>
      <c r="E14">
        <f t="shared" si="0"/>
        <v>116</v>
      </c>
      <c r="F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>
        <v>153.86321623111144</v>
      </c>
      <c r="B15">
        <v>139.95440470636822</v>
      </c>
      <c r="C15">
        <v>124.15520844398998</v>
      </c>
      <c r="D15" s="5"/>
      <c r="E15">
        <f t="shared" si="0"/>
        <v>154</v>
      </c>
      <c r="F15" s="5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>
        <v>133.59076122753322</v>
      </c>
      <c r="B16">
        <v>102.21751411620062</v>
      </c>
      <c r="C16">
        <v>76.3880919595249</v>
      </c>
      <c r="D16" s="5"/>
      <c r="E16">
        <f t="shared" si="0"/>
        <v>134</v>
      </c>
      <c r="F16" s="5"/>
      <c r="G16" s="5"/>
      <c r="H16" s="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>
        <v>69.725952319568023</v>
      </c>
      <c r="B17">
        <v>96.067920215427876</v>
      </c>
      <c r="C17">
        <v>97.476909407414496</v>
      </c>
      <c r="D17" s="5"/>
      <c r="E17">
        <f t="shared" si="0"/>
        <v>70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>
        <v>202.36129360739142</v>
      </c>
      <c r="B18">
        <v>100.96905073907692</v>
      </c>
      <c r="C18">
        <v>145.60004759288859</v>
      </c>
      <c r="D18" s="5"/>
      <c r="E18">
        <f t="shared" si="0"/>
        <v>202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>
        <v>132.33620423590764</v>
      </c>
      <c r="B19">
        <v>140.67499735858291</v>
      </c>
      <c r="C19">
        <v>99.42632035119459</v>
      </c>
      <c r="D19" s="5"/>
      <c r="E19">
        <f t="shared" si="0"/>
        <v>132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>
        <v>116.98770807299297</v>
      </c>
      <c r="B20">
        <v>52.863102003466338</v>
      </c>
      <c r="C20">
        <v>119.59763954393566</v>
      </c>
      <c r="D20" s="5"/>
      <c r="E20">
        <f t="shared" si="0"/>
        <v>117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>
        <v>168.43968781642616</v>
      </c>
      <c r="B21">
        <v>81.204503051703796</v>
      </c>
      <c r="C21">
        <v>116.38589542882983</v>
      </c>
      <c r="D21" s="5"/>
      <c r="E21">
        <f t="shared" si="0"/>
        <v>168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>
        <v>84.903327054344118</v>
      </c>
      <c r="B22">
        <v>127.7859567682026</v>
      </c>
      <c r="C22">
        <v>183.57022357406095</v>
      </c>
      <c r="D22" s="5"/>
      <c r="E22">
        <f t="shared" si="0"/>
        <v>85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>
        <v>65.739000395406038</v>
      </c>
      <c r="B23">
        <v>182.90811143117025</v>
      </c>
      <c r="C23">
        <v>196.16727089043707</v>
      </c>
      <c r="D23" s="5"/>
      <c r="E23">
        <f t="shared" si="0"/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>
        <v>93.909825712325983</v>
      </c>
      <c r="B24">
        <v>100.9827386343386</v>
      </c>
      <c r="C24">
        <v>149.64807208627462</v>
      </c>
      <c r="D24" s="5"/>
      <c r="E24">
        <f t="shared" si="0"/>
        <v>94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>
        <v>162.51396603649482</v>
      </c>
      <c r="B25">
        <v>143.45436769246589</v>
      </c>
      <c r="C25">
        <v>168.38875611312687</v>
      </c>
      <c r="D25" s="5"/>
      <c r="E25">
        <f t="shared" si="0"/>
        <v>163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5">
      <c r="A26">
        <v>90.912813296308741</v>
      </c>
      <c r="B26">
        <v>151.27561285509728</v>
      </c>
      <c r="C26">
        <v>120.43605723476503</v>
      </c>
      <c r="D26" s="5"/>
      <c r="E26">
        <f t="shared" si="0"/>
        <v>91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5">
      <c r="A27">
        <v>100.99647200433537</v>
      </c>
      <c r="B27">
        <v>84.813378028338775</v>
      </c>
      <c r="C27">
        <v>110.73652361403219</v>
      </c>
      <c r="D27" s="5"/>
      <c r="E27">
        <f t="shared" si="0"/>
        <v>101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5">
      <c r="A28">
        <v>113.79874680016655</v>
      </c>
      <c r="B28">
        <v>87.721669236198068</v>
      </c>
      <c r="C28">
        <v>53.07501426897943</v>
      </c>
      <c r="D28" s="5"/>
      <c r="E28">
        <f t="shared" si="0"/>
        <v>114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5">
      <c r="A29">
        <v>107.00750438729301</v>
      </c>
      <c r="B29">
        <v>120.65333551901858</v>
      </c>
      <c r="C29">
        <v>110.51005943329073</v>
      </c>
      <c r="D29" s="5"/>
      <c r="E29">
        <f t="shared" si="0"/>
        <v>107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25">
      <c r="A30">
        <v>110.5006006883923</v>
      </c>
      <c r="B30">
        <v>-29.663537740707397</v>
      </c>
      <c r="C30">
        <v>164.0244548371993</v>
      </c>
      <c r="D30" s="5"/>
      <c r="E30">
        <f t="shared" si="0"/>
        <v>111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25">
      <c r="A31">
        <v>125.13796294399071</v>
      </c>
      <c r="B31">
        <v>119.72615114529617</v>
      </c>
      <c r="C31">
        <v>130.6301285995869</v>
      </c>
      <c r="D31" s="5"/>
      <c r="E31">
        <f t="shared" si="0"/>
        <v>125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x14ac:dyDescent="0.25">
      <c r="A32">
        <v>54.612606011796743</v>
      </c>
      <c r="B32">
        <v>65.094532449729741</v>
      </c>
      <c r="C32">
        <v>102.12965692800935</v>
      </c>
      <c r="D32" s="5"/>
      <c r="E32">
        <f t="shared" si="0"/>
        <v>55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5">
      <c r="A33">
        <v>138.68556864792481</v>
      </c>
      <c r="B33">
        <v>124.48144419351593</v>
      </c>
      <c r="C33">
        <v>86.398809192469344</v>
      </c>
      <c r="D33" s="5"/>
      <c r="E33">
        <f t="shared" si="0"/>
        <v>139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>
        <v>181.10749382060021</v>
      </c>
      <c r="B34">
        <v>147.34468580456451</v>
      </c>
      <c r="C34">
        <v>101.40310708549805</v>
      </c>
      <c r="D34" s="5"/>
      <c r="E34">
        <f t="shared" si="0"/>
        <v>181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5">
      <c r="A35">
        <v>152.63130565756001</v>
      </c>
      <c r="B35">
        <v>137.73860276443884</v>
      </c>
      <c r="C35">
        <v>84.772769089904614</v>
      </c>
      <c r="D35" s="5"/>
      <c r="E35">
        <f t="shared" si="0"/>
        <v>153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>
        <v>127.07304934621789</v>
      </c>
      <c r="B36">
        <v>180.51450327504426</v>
      </c>
      <c r="C36">
        <v>167.4914486403577</v>
      </c>
      <c r="D36" s="5"/>
      <c r="E36">
        <f t="shared" si="0"/>
        <v>127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x14ac:dyDescent="0.25">
      <c r="A37">
        <v>143.67273737036157</v>
      </c>
      <c r="B37">
        <v>90.053067954722792</v>
      </c>
      <c r="C37">
        <v>173.78878995543346</v>
      </c>
      <c r="D37" s="5"/>
      <c r="E37">
        <f t="shared" si="0"/>
        <v>144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5">
      <c r="A38">
        <v>187.37591320415959</v>
      </c>
      <c r="B38">
        <v>237.09635145962238</v>
      </c>
      <c r="C38">
        <v>117.28834154666401</v>
      </c>
      <c r="D38" s="5"/>
      <c r="E38">
        <f t="shared" si="0"/>
        <v>187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5">
      <c r="A39">
        <v>102.89727045630571</v>
      </c>
      <c r="B39">
        <v>59.876579446718097</v>
      </c>
      <c r="C39">
        <v>171.56753104529344</v>
      </c>
      <c r="D39" s="5"/>
      <c r="E39">
        <f t="shared" si="0"/>
        <v>103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25">
      <c r="A40">
        <v>164.03573257150128</v>
      </c>
      <c r="B40">
        <v>108.92226358293556</v>
      </c>
      <c r="C40">
        <v>130.57624103850685</v>
      </c>
      <c r="D40" s="5"/>
      <c r="E40">
        <f t="shared" si="0"/>
        <v>164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25">
      <c r="A41">
        <v>192.48963811434805</v>
      </c>
      <c r="B41">
        <v>92.384102875366807</v>
      </c>
      <c r="C41">
        <v>143.83330865995958</v>
      </c>
      <c r="D41" s="5"/>
      <c r="E41">
        <f t="shared" si="0"/>
        <v>192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25">
      <c r="A42">
        <v>131.31325007008854</v>
      </c>
      <c r="B42">
        <v>132.93446985073388</v>
      </c>
      <c r="C42">
        <v>67.71469573606737</v>
      </c>
      <c r="D42" s="5"/>
      <c r="E42">
        <f t="shared" si="0"/>
        <v>131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25">
      <c r="A43">
        <v>27.634628470987082</v>
      </c>
      <c r="B43">
        <v>86.568339004879817</v>
      </c>
      <c r="C43">
        <v>132.33938746736385</v>
      </c>
      <c r="D43" s="5"/>
      <c r="E43">
        <f t="shared" si="0"/>
        <v>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5">
      <c r="A44">
        <v>118.26295606908388</v>
      </c>
      <c r="B44">
        <v>145.80691216280684</v>
      </c>
      <c r="C44">
        <v>102.56475919333752</v>
      </c>
      <c r="D44" s="5"/>
      <c r="E44">
        <f t="shared" si="0"/>
        <v>118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25">
      <c r="A45">
        <v>97.713150656200014</v>
      </c>
      <c r="B45">
        <v>93.788544593844563</v>
      </c>
      <c r="C45">
        <v>93.021385812899098</v>
      </c>
      <c r="D45" s="5"/>
      <c r="E45">
        <f t="shared" si="0"/>
        <v>98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25">
      <c r="A46">
        <v>159.63668859796599</v>
      </c>
      <c r="B46">
        <v>64.290721032302827</v>
      </c>
      <c r="C46">
        <v>136.15189830772579</v>
      </c>
      <c r="D46" s="5"/>
      <c r="E46">
        <f t="shared" si="0"/>
        <v>160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25">
      <c r="A47">
        <v>122.19965841097292</v>
      </c>
      <c r="B47">
        <v>79.94621713180095</v>
      </c>
      <c r="C47">
        <v>54.02343534398824</v>
      </c>
      <c r="D47" s="5"/>
      <c r="E47">
        <f t="shared" si="0"/>
        <v>122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25">
      <c r="A48">
        <v>210.02178558148444</v>
      </c>
      <c r="B48">
        <v>153.35799192427658</v>
      </c>
      <c r="C48">
        <v>131.37059371103533</v>
      </c>
      <c r="D48" s="5"/>
      <c r="E48">
        <f t="shared" si="0"/>
        <v>210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5">
      <c r="A49">
        <v>128.20114109956194</v>
      </c>
      <c r="B49">
        <v>120.67475411924534</v>
      </c>
      <c r="C49">
        <v>122.61043169302866</v>
      </c>
      <c r="D49" s="5"/>
      <c r="E49">
        <f t="shared" si="0"/>
        <v>128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5">
      <c r="A50">
        <v>140.00988388317637</v>
      </c>
      <c r="B50">
        <v>85.234928822610527</v>
      </c>
      <c r="C50">
        <v>85.612823871197179</v>
      </c>
      <c r="D50" s="5"/>
      <c r="E50">
        <f t="shared" si="0"/>
        <v>140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5">
      <c r="A51">
        <v>138.57983988884371</v>
      </c>
      <c r="B51">
        <v>90.504723023623228</v>
      </c>
      <c r="C51">
        <v>133.49676495010499</v>
      </c>
      <c r="D51" s="5"/>
      <c r="E51">
        <f t="shared" si="0"/>
        <v>139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5">
      <c r="A52">
        <v>126.04022716288455</v>
      </c>
      <c r="B52">
        <v>195.77691576443613</v>
      </c>
      <c r="C52">
        <v>165.936212700326</v>
      </c>
      <c r="D52" s="5"/>
      <c r="E52">
        <f t="shared" si="0"/>
        <v>126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5">
      <c r="A53">
        <v>67.302057989872992</v>
      </c>
      <c r="B53">
        <v>74.387658362975344</v>
      </c>
      <c r="C53">
        <v>24.291325947269797</v>
      </c>
      <c r="D53" s="5"/>
      <c r="E53">
        <f t="shared" si="0"/>
        <v>67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5">
      <c r="A54">
        <v>148.1229404208716</v>
      </c>
      <c r="B54">
        <v>155.35369614837691</v>
      </c>
      <c r="C54">
        <v>150.48417056561448</v>
      </c>
      <c r="D54" s="5"/>
      <c r="E54">
        <f t="shared" si="0"/>
        <v>148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A55">
        <v>171.60272849025205</v>
      </c>
      <c r="B55">
        <v>153.04703568574041</v>
      </c>
      <c r="C55">
        <v>156.83871909743175</v>
      </c>
      <c r="E55">
        <f t="shared" si="0"/>
        <v>172</v>
      </c>
    </row>
    <row r="56" spans="1:32" x14ac:dyDescent="0.25">
      <c r="A56">
        <v>128.61718945088796</v>
      </c>
      <c r="B56">
        <v>106.83965714008082</v>
      </c>
      <c r="C56">
        <v>117.85550244268961</v>
      </c>
      <c r="E56">
        <f t="shared" si="0"/>
        <v>129</v>
      </c>
    </row>
    <row r="57" spans="1:32" x14ac:dyDescent="0.25">
      <c r="A57">
        <v>81.98075677966699</v>
      </c>
      <c r="B57">
        <v>101.31443135207519</v>
      </c>
      <c r="C57">
        <v>167.14038368547335</v>
      </c>
      <c r="E57">
        <f t="shared" si="0"/>
        <v>82</v>
      </c>
    </row>
    <row r="58" spans="1:32" x14ac:dyDescent="0.25">
      <c r="A58">
        <v>131.51720425696112</v>
      </c>
      <c r="B58">
        <v>105.28210198855959</v>
      </c>
      <c r="C58">
        <v>93.602461977861822</v>
      </c>
      <c r="E58">
        <f t="shared" si="0"/>
        <v>132</v>
      </c>
    </row>
    <row r="59" spans="1:32" x14ac:dyDescent="0.25">
      <c r="A59">
        <v>157.37513907253742</v>
      </c>
      <c r="B59">
        <v>166.12611519405618</v>
      </c>
      <c r="C59">
        <v>95.583068589912727</v>
      </c>
      <c r="E59">
        <f t="shared" si="0"/>
        <v>157</v>
      </c>
    </row>
    <row r="60" spans="1:32" x14ac:dyDescent="0.25">
      <c r="A60">
        <v>114.88054527319036</v>
      </c>
      <c r="B60">
        <v>99.733092914102599</v>
      </c>
      <c r="C60">
        <v>130.89665602194145</v>
      </c>
      <c r="E60">
        <f t="shared" si="0"/>
        <v>115</v>
      </c>
    </row>
    <row r="61" spans="1:32" x14ac:dyDescent="0.25">
      <c r="A61">
        <v>114.111385603901</v>
      </c>
      <c r="B61">
        <v>80.428249323740602</v>
      </c>
      <c r="C61">
        <v>123.01843101624399</v>
      </c>
      <c r="E61">
        <f t="shared" si="0"/>
        <v>114</v>
      </c>
    </row>
    <row r="62" spans="1:32" x14ac:dyDescent="0.25">
      <c r="A62">
        <v>147.56933099590242</v>
      </c>
      <c r="B62">
        <v>160.01849447377026</v>
      </c>
      <c r="C62">
        <v>123.95220922655426</v>
      </c>
      <c r="E62">
        <f t="shared" si="0"/>
        <v>148</v>
      </c>
    </row>
    <row r="63" spans="1:32" x14ac:dyDescent="0.25">
      <c r="A63">
        <v>104.76023392868228</v>
      </c>
      <c r="B63">
        <v>105.0821950531099</v>
      </c>
      <c r="C63">
        <v>55.402956907637417</v>
      </c>
      <c r="E63">
        <f t="shared" si="0"/>
        <v>105</v>
      </c>
    </row>
    <row r="64" spans="1:32" x14ac:dyDescent="0.25">
      <c r="A64">
        <v>93.541525832843035</v>
      </c>
      <c r="B64">
        <v>8.7913534417748451</v>
      </c>
      <c r="C64">
        <v>117.72985574963968</v>
      </c>
      <c r="E64">
        <f t="shared" si="0"/>
        <v>94</v>
      </c>
    </row>
    <row r="65" spans="1:5" x14ac:dyDescent="0.25">
      <c r="A65">
        <v>60.289853839203715</v>
      </c>
      <c r="B65">
        <v>90.121916703647003</v>
      </c>
      <c r="C65">
        <v>123.30696821038146</v>
      </c>
      <c r="E65">
        <f t="shared" si="0"/>
        <v>60</v>
      </c>
    </row>
    <row r="66" spans="1:5" x14ac:dyDescent="0.25">
      <c r="A66">
        <v>44.533767625689507</v>
      </c>
      <c r="B66">
        <v>119.98008206603117</v>
      </c>
      <c r="C66">
        <v>71.432619127444923</v>
      </c>
      <c r="E66">
        <f t="shared" ref="E66:E100" si="1">+ROUND(A66,0)</f>
        <v>45</v>
      </c>
    </row>
    <row r="67" spans="1:5" x14ac:dyDescent="0.25">
      <c r="A67">
        <v>220.60175554826856</v>
      </c>
      <c r="B67">
        <v>101.88586687319912</v>
      </c>
      <c r="C67">
        <v>119.96175574779045</v>
      </c>
      <c r="E67">
        <f t="shared" si="1"/>
        <v>221</v>
      </c>
    </row>
    <row r="68" spans="1:5" x14ac:dyDescent="0.25">
      <c r="A68">
        <v>138.78797775134444</v>
      </c>
      <c r="B68">
        <v>171.28085831529461</v>
      </c>
      <c r="C68">
        <v>158.26025931630284</v>
      </c>
      <c r="E68">
        <f t="shared" si="1"/>
        <v>139</v>
      </c>
    </row>
    <row r="69" spans="1:5" x14ac:dyDescent="0.25">
      <c r="A69">
        <v>77.496766000986099</v>
      </c>
      <c r="B69">
        <v>150.47189238714054</v>
      </c>
      <c r="C69">
        <v>220.82003427669406</v>
      </c>
      <c r="E69">
        <f t="shared" si="1"/>
        <v>77</v>
      </c>
    </row>
    <row r="70" spans="1:5" x14ac:dyDescent="0.25">
      <c r="A70">
        <v>210.84906196221709</v>
      </c>
      <c r="B70">
        <v>128.77384991326835</v>
      </c>
      <c r="C70">
        <v>214.22292350791395</v>
      </c>
      <c r="E70">
        <f t="shared" si="1"/>
        <v>211</v>
      </c>
    </row>
    <row r="71" spans="1:5" x14ac:dyDescent="0.25">
      <c r="A71">
        <v>161.97945600026287</v>
      </c>
      <c r="B71">
        <v>123.00306055578403</v>
      </c>
      <c r="C71">
        <v>147.02472556848079</v>
      </c>
      <c r="E71">
        <f t="shared" si="1"/>
        <v>162</v>
      </c>
    </row>
    <row r="72" spans="1:5" x14ac:dyDescent="0.25">
      <c r="A72">
        <v>141.89835868193768</v>
      </c>
      <c r="B72">
        <v>105.75258359778672</v>
      </c>
      <c r="C72">
        <v>83.095706334570423</v>
      </c>
      <c r="E72">
        <f t="shared" si="1"/>
        <v>142</v>
      </c>
    </row>
    <row r="73" spans="1:5" x14ac:dyDescent="0.25">
      <c r="A73">
        <v>159.67170414398424</v>
      </c>
      <c r="B73">
        <v>140.28427843470126</v>
      </c>
      <c r="C73">
        <v>128.42937879497185</v>
      </c>
      <c r="E73">
        <f t="shared" si="1"/>
        <v>160</v>
      </c>
    </row>
    <row r="74" spans="1:5" x14ac:dyDescent="0.25">
      <c r="A74">
        <v>78.589523885166273</v>
      </c>
      <c r="B74">
        <v>115.78940332867205</v>
      </c>
      <c r="C74">
        <v>164.4418219558429</v>
      </c>
      <c r="E74">
        <f t="shared" si="1"/>
        <v>79</v>
      </c>
    </row>
    <row r="75" spans="1:5" x14ac:dyDescent="0.25">
      <c r="A75">
        <v>62.084468784742057</v>
      </c>
      <c r="B75">
        <v>106.28277353418525</v>
      </c>
      <c r="C75">
        <v>131.44389898399822</v>
      </c>
      <c r="E75">
        <f t="shared" si="1"/>
        <v>62</v>
      </c>
    </row>
    <row r="76" spans="1:5" x14ac:dyDescent="0.25">
      <c r="A76">
        <v>111.48612914723344</v>
      </c>
      <c r="B76">
        <v>76.987539917463437</v>
      </c>
      <c r="C76">
        <v>148.91601980081759</v>
      </c>
      <c r="E76">
        <f t="shared" si="1"/>
        <v>111</v>
      </c>
    </row>
    <row r="77" spans="1:5" x14ac:dyDescent="0.25">
      <c r="A77">
        <v>107.64455995114986</v>
      </c>
      <c r="B77">
        <v>176.90417310688645</v>
      </c>
      <c r="C77">
        <v>71.62388586322777</v>
      </c>
      <c r="E77">
        <f t="shared" si="1"/>
        <v>108</v>
      </c>
    </row>
    <row r="78" spans="1:5" x14ac:dyDescent="0.25">
      <c r="A78">
        <v>134.99656718806364</v>
      </c>
      <c r="B78">
        <v>121.74622982740402</v>
      </c>
      <c r="C78">
        <v>134.33545548934489</v>
      </c>
      <c r="E78">
        <f t="shared" si="1"/>
        <v>135</v>
      </c>
    </row>
    <row r="79" spans="1:5" x14ac:dyDescent="0.25">
      <c r="A79">
        <v>74.022314341273159</v>
      </c>
      <c r="B79">
        <v>112.40417309920304</v>
      </c>
      <c r="C79">
        <v>156.41525836428627</v>
      </c>
      <c r="E79">
        <f t="shared" si="1"/>
        <v>74</v>
      </c>
    </row>
    <row r="80" spans="1:5" x14ac:dyDescent="0.25">
      <c r="A80">
        <v>128.59217834658921</v>
      </c>
      <c r="B80">
        <v>116.36747816111892</v>
      </c>
      <c r="C80">
        <v>143.91379894106649</v>
      </c>
      <c r="E80">
        <f t="shared" si="1"/>
        <v>129</v>
      </c>
    </row>
    <row r="81" spans="1:5" x14ac:dyDescent="0.25">
      <c r="A81">
        <v>115.50313987128902</v>
      </c>
      <c r="B81">
        <v>130.50339051289484</v>
      </c>
      <c r="C81">
        <v>-8.8019120693206787</v>
      </c>
      <c r="E81">
        <f t="shared" si="1"/>
        <v>116</v>
      </c>
    </row>
    <row r="82" spans="1:5" x14ac:dyDescent="0.25">
      <c r="A82">
        <v>87.266194289550185</v>
      </c>
      <c r="B82">
        <v>74.387658362975344</v>
      </c>
      <c r="C82">
        <v>58.08414728846401</v>
      </c>
      <c r="E82">
        <f t="shared" si="1"/>
        <v>87</v>
      </c>
    </row>
    <row r="83" spans="1:5" x14ac:dyDescent="0.25">
      <c r="A83">
        <v>146.19244696688838</v>
      </c>
      <c r="B83">
        <v>46.606687949970365</v>
      </c>
      <c r="C83">
        <v>96.498384057777002</v>
      </c>
      <c r="E83">
        <f t="shared" si="1"/>
        <v>146</v>
      </c>
    </row>
    <row r="84" spans="1:5" x14ac:dyDescent="0.25">
      <c r="A84">
        <v>100.84558683331124</v>
      </c>
      <c r="B84">
        <v>49.849218460731208</v>
      </c>
      <c r="C84">
        <v>109.00807440804783</v>
      </c>
      <c r="E84">
        <f t="shared" si="1"/>
        <v>101</v>
      </c>
    </row>
    <row r="85" spans="1:5" x14ac:dyDescent="0.25">
      <c r="A85">
        <v>81.55074768466875</v>
      </c>
      <c r="B85">
        <v>133.89907993143424</v>
      </c>
      <c r="C85">
        <v>115.8140506350901</v>
      </c>
      <c r="E85">
        <f t="shared" si="1"/>
        <v>82</v>
      </c>
    </row>
    <row r="86" spans="1:5" x14ac:dyDescent="0.25">
      <c r="A86">
        <v>192.2851837053895</v>
      </c>
      <c r="B86">
        <v>62.474460112862289</v>
      </c>
      <c r="C86">
        <v>141.44124664482661</v>
      </c>
      <c r="E86">
        <f t="shared" si="1"/>
        <v>192</v>
      </c>
    </row>
    <row r="87" spans="1:5" x14ac:dyDescent="0.25">
      <c r="A87">
        <v>168.72126737609506</v>
      </c>
      <c r="B87">
        <v>148.91201802412979</v>
      </c>
      <c r="C87">
        <v>111.85511114774272</v>
      </c>
      <c r="E87">
        <f t="shared" si="1"/>
        <v>169</v>
      </c>
    </row>
    <row r="88" spans="1:5" x14ac:dyDescent="0.25">
      <c r="A88">
        <v>108.03232301725075</v>
      </c>
      <c r="B88">
        <v>166.88399712904356</v>
      </c>
      <c r="C88">
        <v>91.629677020246163</v>
      </c>
      <c r="E88">
        <f t="shared" si="1"/>
        <v>108</v>
      </c>
    </row>
    <row r="89" spans="1:5" x14ac:dyDescent="0.25">
      <c r="A89">
        <v>63.794136925134808</v>
      </c>
      <c r="B89">
        <v>167.15875547844917</v>
      </c>
      <c r="C89">
        <v>147.93913154164329</v>
      </c>
      <c r="E89">
        <f t="shared" si="1"/>
        <v>64</v>
      </c>
    </row>
    <row r="90" spans="1:5" x14ac:dyDescent="0.25">
      <c r="A90">
        <v>50.592093733139336</v>
      </c>
      <c r="B90">
        <v>140.2008322958136</v>
      </c>
      <c r="C90">
        <v>214.37062544748187</v>
      </c>
      <c r="E90">
        <f t="shared" si="1"/>
        <v>51</v>
      </c>
    </row>
    <row r="91" spans="1:5" x14ac:dyDescent="0.25">
      <c r="A91">
        <v>124.90354068460874</v>
      </c>
      <c r="B91">
        <v>108.96992110530846</v>
      </c>
      <c r="C91">
        <v>87.517851473530754</v>
      </c>
      <c r="E91">
        <f t="shared" si="1"/>
        <v>125</v>
      </c>
    </row>
    <row r="92" spans="1:5" x14ac:dyDescent="0.25">
      <c r="A92">
        <v>124.09368112741504</v>
      </c>
      <c r="B92">
        <v>91.70434653526172</v>
      </c>
      <c r="C92">
        <v>111.50177245610394</v>
      </c>
      <c r="E92">
        <f t="shared" si="1"/>
        <v>124</v>
      </c>
    </row>
    <row r="93" spans="1:5" x14ac:dyDescent="0.25">
      <c r="A93">
        <v>118.59060153539758</v>
      </c>
      <c r="B93">
        <v>144.15199560346082</v>
      </c>
      <c r="C93">
        <v>110.62647475511767</v>
      </c>
      <c r="E93">
        <f t="shared" si="1"/>
        <v>119</v>
      </c>
    </row>
    <row r="94" spans="1:5" x14ac:dyDescent="0.25">
      <c r="A94">
        <v>108.18902895436622</v>
      </c>
      <c r="B94">
        <v>88.7741365050897</v>
      </c>
      <c r="C94">
        <v>117.90452420711517</v>
      </c>
      <c r="E94">
        <f t="shared" si="1"/>
        <v>108</v>
      </c>
    </row>
    <row r="95" spans="1:5" x14ac:dyDescent="0.25">
      <c r="A95">
        <v>146.98629941733088</v>
      </c>
      <c r="B95">
        <v>91.794659359147772</v>
      </c>
      <c r="C95">
        <v>185.57438609888777</v>
      </c>
      <c r="E95">
        <f t="shared" si="1"/>
        <v>147</v>
      </c>
    </row>
    <row r="96" spans="1:5" x14ac:dyDescent="0.25">
      <c r="A96">
        <v>121.40939846460242</v>
      </c>
      <c r="B96">
        <v>124.92209437652491</v>
      </c>
      <c r="C96">
        <v>104.07688508450519</v>
      </c>
      <c r="E96">
        <f t="shared" si="1"/>
        <v>121</v>
      </c>
    </row>
    <row r="97" spans="1:5" x14ac:dyDescent="0.25">
      <c r="A97">
        <v>119.10182850726414</v>
      </c>
      <c r="B97">
        <v>91.262514009140432</v>
      </c>
      <c r="C97">
        <v>129.44273779168725</v>
      </c>
      <c r="E97">
        <f t="shared" si="1"/>
        <v>119</v>
      </c>
    </row>
    <row r="98" spans="1:5" x14ac:dyDescent="0.25">
      <c r="A98">
        <v>157.18150765052997</v>
      </c>
      <c r="B98">
        <v>118.90901563048828</v>
      </c>
      <c r="C98">
        <v>76.697320158127695</v>
      </c>
      <c r="E98">
        <f t="shared" si="1"/>
        <v>157</v>
      </c>
    </row>
    <row r="99" spans="1:5" x14ac:dyDescent="0.25">
      <c r="A99">
        <v>130.06374077405781</v>
      </c>
      <c r="B99">
        <v>113.30893842852674</v>
      </c>
      <c r="C99">
        <v>114.90828486159444</v>
      </c>
      <c r="E99">
        <f t="shared" si="1"/>
        <v>130</v>
      </c>
    </row>
    <row r="100" spans="1:5" x14ac:dyDescent="0.25">
      <c r="A100">
        <v>164.54977897694334</v>
      </c>
      <c r="B100">
        <v>135.92643457115628</v>
      </c>
      <c r="C100">
        <v>105.40315573336557</v>
      </c>
      <c r="E100">
        <f t="shared" si="1"/>
        <v>165</v>
      </c>
    </row>
    <row r="228" spans="70:70" x14ac:dyDescent="0.25">
      <c r="BR228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Estadisticas</vt:lpstr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2022-08-20T12:40:48Z</dcterms:created>
  <dcterms:modified xsi:type="dcterms:W3CDTF">2022-08-20T14:50:06Z</dcterms:modified>
</cp:coreProperties>
</file>