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9200" windowHeight="10632"/>
  </bookViews>
  <sheets>
    <sheet name="Sheet3" sheetId="4" r:id="rId1"/>
  </sheet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83" i="4"/>
  <c r="F82"/>
  <c r="F81"/>
  <c r="F80"/>
  <c r="F79"/>
  <c r="F78"/>
</calcChain>
</file>

<file path=xl/sharedStrings.xml><?xml version="1.0" encoding="utf-8"?>
<sst xmlns="http://schemas.openxmlformats.org/spreadsheetml/2006/main" count="517" uniqueCount="157">
  <si>
    <t>S.No</t>
  </si>
  <si>
    <t>Product Name</t>
  </si>
  <si>
    <t>Brand</t>
  </si>
  <si>
    <t>Color</t>
  </si>
  <si>
    <t>MRP</t>
  </si>
  <si>
    <t>Selling price</t>
  </si>
  <si>
    <t>Quantity</t>
  </si>
  <si>
    <t>In offer Yes/No</t>
  </si>
  <si>
    <t>Offer details (if yes)</t>
  </si>
  <si>
    <t>Warranty Yes/no</t>
  </si>
  <si>
    <t>Return Yes/No</t>
  </si>
  <si>
    <t>SURYA</t>
  </si>
  <si>
    <t>YES</t>
  </si>
  <si>
    <t>MIXER GRINDER - SUPER 500W</t>
  </si>
  <si>
    <t>MIXER GRINDER - MIX O 500W</t>
  </si>
  <si>
    <t>MIXER GEINDER - CLASSIC 550W</t>
  </si>
  <si>
    <t>MIXER GRINDER - ROYAL 750W</t>
  </si>
  <si>
    <t>NO</t>
  </si>
  <si>
    <t>JMG MIXER GRINDER ARIST 450W</t>
  </si>
  <si>
    <t>JMG MIXER GRINDER MAGNA 450W</t>
  </si>
  <si>
    <t>VIVO</t>
  </si>
  <si>
    <t>VIVO MOBILE V20 SE (8+128GB)</t>
  </si>
  <si>
    <t>Diamond Flare, Roman Black</t>
  </si>
  <si>
    <t>VIVO MOBILE V21 5G (8+128GB)</t>
  </si>
  <si>
    <t>Sunset Dazzle, Arctic White, Dusk Blue, Sunset Dazzle</t>
  </si>
  <si>
    <t>VIVO MOBILE V21 5G (8+256GB)</t>
  </si>
  <si>
    <t>VIVO MOBILE X60 (12+256GB)</t>
  </si>
  <si>
    <t>Shimmer Blue, Midnight Black</t>
  </si>
  <si>
    <t>VIVO MOBILE X60 (8+128)</t>
  </si>
  <si>
    <t>VIVO MOBILE X60 PRO (12+256GB)</t>
  </si>
  <si>
    <t>Midnight Black, Shimmer Blue</t>
  </si>
  <si>
    <t>VIVO MOBILE X60 PRO+ (12+256GB)</t>
  </si>
  <si>
    <t>Emperor Blue</t>
  </si>
  <si>
    <t>VIVO MOBILE Y12S (3+32GB)</t>
  </si>
  <si>
    <t>Glacier Blue, Phantom Black</t>
  </si>
  <si>
    <t>VIVO MOBILE Y1S (2+32GB)</t>
  </si>
  <si>
    <t>Olive Black, Aurora Blue</t>
  </si>
  <si>
    <t>VIVO MOBILE Y1S (3+32GB)</t>
  </si>
  <si>
    <t>VIVO MOBILE Y20A 2021 (3+64GB)</t>
  </si>
  <si>
    <t>Dawn White, Nebula Blue</t>
  </si>
  <si>
    <t>VIVO MOBILE Y20G (4+64GB)</t>
  </si>
  <si>
    <t>Obsidian Black, Purist Blue</t>
  </si>
  <si>
    <t>VIVO MOBILE Y20G (6+128GB)</t>
  </si>
  <si>
    <t>VIVO MOBILE Y31 (6+128GB)</t>
  </si>
  <si>
    <t>Ocean Blue, Racing Black</t>
  </si>
  <si>
    <t>VIVO MOBILE Y51A (8+128GB)</t>
  </si>
  <si>
    <t>Crystal Symphony, Titanium Sapphire</t>
  </si>
  <si>
    <t>VIVO MOBILE Y73 (8+128GB)</t>
  </si>
  <si>
    <t>REALME</t>
  </si>
  <si>
    <t>REALME 8 (4+128GB)</t>
  </si>
  <si>
    <t>Cyber Black, Cyber Silver</t>
  </si>
  <si>
    <t>REALME 8 (6+128GB)</t>
  </si>
  <si>
    <t>REALME 8 (8+128GB)</t>
  </si>
  <si>
    <t>REALME 8 5G (4+64GB)</t>
  </si>
  <si>
    <t>Supersonic Black, Supersonic Blue</t>
  </si>
  <si>
    <t>REALME 8 5G (4+128GB)</t>
  </si>
  <si>
    <t>REALME 8 5G (8+128GB)</t>
  </si>
  <si>
    <t>REALME 8 PRO (6+128GB)</t>
  </si>
  <si>
    <t xml:space="preserve">REALME </t>
  </si>
  <si>
    <t>Illuminating Yellow, Infinite Black, Infinite Blue</t>
  </si>
  <si>
    <t>REALME 8 PRO (8+128GB)</t>
  </si>
  <si>
    <t>REALME C20 (2+32GB)</t>
  </si>
  <si>
    <t>Cool Blue, Cool Grey</t>
  </si>
  <si>
    <t>REALME C21 (3+32GB)</t>
  </si>
  <si>
    <t>Cross Black, Cross Blue</t>
  </si>
  <si>
    <t>REALME C21 (4+64GB)</t>
  </si>
  <si>
    <t>REALME MOBILE C11 (2+32GB)</t>
  </si>
  <si>
    <t>Rich Green, Rich Grey</t>
  </si>
  <si>
    <t>Nebula, Space Silver</t>
  </si>
  <si>
    <t>REALME MOBILE X7 PRO (8+128GB)</t>
  </si>
  <si>
    <t>Fantasy, Mystic black</t>
  </si>
  <si>
    <t>REALME MOBILE X7 MAX NEW (8+128GB)</t>
  </si>
  <si>
    <t>Asteroid Black, Mercury Silver, Milky Way</t>
  </si>
  <si>
    <t>REALME MOBILE X7 MAX NEW (12+256GB)</t>
  </si>
  <si>
    <t>Mi</t>
  </si>
  <si>
    <t>Redmi Smart TV X50 125.7 cm (50 inches)</t>
  </si>
  <si>
    <t>Mi 10i (6+128GB)</t>
  </si>
  <si>
    <t>Mi 10i (8+128GB)</t>
  </si>
  <si>
    <t>MI</t>
  </si>
  <si>
    <t>Mi 11X PRO (8+128GB)</t>
  </si>
  <si>
    <t>Celestial Silver, Cosmic Black, Lunar White</t>
  </si>
  <si>
    <t>Atlantic Blue, Midnight Black, Pacific Sunrise</t>
  </si>
  <si>
    <t>VIVO MOBILE Y91i (3+32GB)</t>
  </si>
  <si>
    <t>Fusion black, Ocean Blue</t>
  </si>
  <si>
    <t>REALME NARZO 30A (3+32GB)</t>
  </si>
  <si>
    <t>RAELME NARZO 30 PRO (6+64GB)</t>
  </si>
  <si>
    <t>Leser Black, Laser Blue</t>
  </si>
  <si>
    <t>Blade Silver, Sword Black</t>
  </si>
  <si>
    <t>VIVO MOBILE Y72 (8+128GB)</t>
  </si>
  <si>
    <t>SLATE GRAY, PRISM MAGIC</t>
  </si>
  <si>
    <t>MI 11 LITE (6+128GB)</t>
  </si>
  <si>
    <t>JAZZ BLUE, TUSCANY CORAL, VINYL</t>
  </si>
  <si>
    <t>MI 11 LITE (8+128GB)</t>
  </si>
  <si>
    <t>Mi 10i (6+64GB)</t>
  </si>
  <si>
    <t>Mi 11X PRO (8+256GB)</t>
  </si>
  <si>
    <t>REDMI NOTE 10 (6+128GB)</t>
  </si>
  <si>
    <t>AQUAGREEN, FROST WHITE, SHADOW</t>
  </si>
  <si>
    <t>REDMI NOTE 10 (4+64GB)</t>
  </si>
  <si>
    <t>REDMI 9 POWER (6+128GB)</t>
  </si>
  <si>
    <t>BLAZING BLUE, ELECTRIC GREEN, FIERY RED, MIGHTY BLACK</t>
  </si>
  <si>
    <t>REDMI 9 POWER (4+128GB)</t>
  </si>
  <si>
    <t>REDMI 9 POWER (4+64GB)</t>
  </si>
  <si>
    <t>REDMI 9 (4+128GB)</t>
  </si>
  <si>
    <t>CARBON BLACK, SKY BLUE, SPORTY ORANGE</t>
  </si>
  <si>
    <t>REDMI 9 (4+64GB)</t>
  </si>
  <si>
    <t>REDMI 9I (4+128GB)</t>
  </si>
  <si>
    <t>MIDNIGHT BLACK, NATURE GREEN, SEA BLUE</t>
  </si>
  <si>
    <t>REDMI 9I (4+64GB)</t>
  </si>
  <si>
    <t>REDMI 9A (3+32)</t>
  </si>
  <si>
    <t>REDMI 9A (2+32)</t>
  </si>
  <si>
    <t>DARK NIGHT, GLACIAL BLUE, VINTAGE BRONZE</t>
  </si>
  <si>
    <t>REDMI NOTE 10 PRO MAX (8+128GB)</t>
  </si>
  <si>
    <t>REDMI NOTE 10 PRO (8+128GB)</t>
  </si>
  <si>
    <t>REDMI NOTE 10 PRO (6+128GB)</t>
  </si>
  <si>
    <t>REDMI NOTE 10 PRO (6+64GB)</t>
  </si>
  <si>
    <t>DEEPSEA BLUE, FROST WHITE, SHADOW BLACK</t>
  </si>
  <si>
    <t>REDMI NOTE 10 S (6+64GB)</t>
  </si>
  <si>
    <t>REDMI NOTE 10 S (6+128GB)</t>
  </si>
  <si>
    <t>MI BOOST PRO POWER BANK 30000MAH 18W</t>
  </si>
  <si>
    <t xml:space="preserve">MI 10000MAH POWER BANK 3I </t>
  </si>
  <si>
    <t>BLACK</t>
  </si>
  <si>
    <t>MI 10000MAH POCKET POWER BANK PRO</t>
  </si>
  <si>
    <t>REDMI  10000MAH POWER BANK</t>
  </si>
  <si>
    <t>BLACK, WHITE</t>
  </si>
  <si>
    <t>REDMI  20000MAH POWER BANK</t>
  </si>
  <si>
    <t>MI SMART BAND 5</t>
  </si>
  <si>
    <t>MI SMART BAND 4</t>
  </si>
  <si>
    <t>MI SMART BAND 3I</t>
  </si>
  <si>
    <t>REDMI  WATCH GPS</t>
  </si>
  <si>
    <t>BLACK, BLUE, LVORY</t>
  </si>
  <si>
    <t>REDMI SMART BAND</t>
  </si>
  <si>
    <t>REALME MOBILE X7 5G (6+128GB)</t>
  </si>
  <si>
    <t>REALME MOBILE X7 5G (8+128GB)</t>
  </si>
  <si>
    <t>REALME NARZO 30A (4+64GB)</t>
  </si>
  <si>
    <t>RAELME NARZO 30 PRO (8+128GB)</t>
  </si>
  <si>
    <t>RACING BLUE, RACING SILVER</t>
  </si>
  <si>
    <t>REALME NARZO 30 (6+128GB)</t>
  </si>
  <si>
    <t>REALME NARZO 30 (6+64GB)</t>
  </si>
  <si>
    <t>REALME NARZO 30 (4+64GB)</t>
  </si>
  <si>
    <t>MI 67W SONICCHARGE 3.0 CHARGER COMBO</t>
  </si>
  <si>
    <t>MI 33W SONICCHARGE 2.0 CHARGER</t>
  </si>
  <si>
    <t>MI 30W WIRELESS CHARGER</t>
  </si>
  <si>
    <t>MI 18W CAR CHARGER PRO</t>
  </si>
  <si>
    <t>MI 27W SONICCHARGER ADAPTER</t>
  </si>
  <si>
    <t>MI LED TV 4A PRO 80CM (32)</t>
  </si>
  <si>
    <t>MI TV 4X 125.7 CM (50)</t>
  </si>
  <si>
    <t>MI TV 4X 108 CM (43)</t>
  </si>
  <si>
    <t>MI TV 4A 108CM (43) HORIZON EDITION</t>
  </si>
  <si>
    <t>GREY</t>
  </si>
  <si>
    <t>MI LED TV 4A PRO 108CM (43)</t>
  </si>
  <si>
    <t>MI TV 4A 40 HORIZON</t>
  </si>
  <si>
    <t>MI TV 4A 100CM (40)</t>
  </si>
  <si>
    <t>MI TV 4A 80CM (32)  HORIZON EDITION</t>
  </si>
  <si>
    <t>MI LED TV 4C 80CM (32)</t>
  </si>
  <si>
    <t>MI QLED TV 75</t>
  </si>
  <si>
    <t>MI TV 4X 138.8CM (55)</t>
  </si>
  <si>
    <t>REDMI NOTE 10 PRO MAX (6+128GB)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</si>
</sst>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/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1" fontId="2" fillId="0" borderId="1" xfId="0" applyNumberFormat="1" applyFont="1" applyFill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" fontId="1" fillId="0" borderId="1" xfId="0" applyNumberFormat="1" applyFont="1" applyFill="1" applyBorder="1" applyAlignment="1">
      <alignment horizontal="center" vertical="center"/>
    </xf>
    <xf numFmtId="1" fontId="3" fillId="0" borderId="1" xfId="0" applyNumberFormat="1" applyFont="1" applyFill="1" applyBorder="1" applyAlignment="1">
      <alignment horizontal="center" vertical="center"/>
    </xf>
    <xf numFmtId="3" fontId="3" fillId="0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/>
    <xf numFmtId="0" fontId="1" fillId="0" borderId="2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1" fontId="1" fillId="4" borderId="1" xfId="0" applyNumberFormat="1" applyFont="1" applyFill="1" applyBorder="1" applyAlignment="1">
      <alignment horizontal="center" vertical="center"/>
    </xf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1"/>
  <sheetViews>
    <sheetView tabSelected="1" topLeftCell="A82" zoomScale="110" zoomScaleNormal="110" workbookViewId="0">
      <selection activeCell="D101" sqref="D101"/>
    </sheetView>
  </sheetViews>
  <sheetFormatPr defaultColWidth="9.109375" defaultRowHeight="13.8"/>
  <cols>
    <col min="1" max="1" width="4.6640625" style="5" bestFit="1" customWidth="1"/>
    <col min="2" max="2" width="37.5546875" style="5" bestFit="1" customWidth="1"/>
    <col min="3" max="3" width="7.6640625" style="5" bestFit="1" customWidth="1"/>
    <col min="4" max="4" width="48.33203125" style="5" bestFit="1" customWidth="1"/>
    <col min="5" max="5" width="7" style="5" bestFit="1" customWidth="1"/>
    <col min="6" max="6" width="10.88671875" style="5" bestFit="1" customWidth="1"/>
    <col min="7" max="7" width="8" style="5" bestFit="1" customWidth="1"/>
    <col min="8" max="8" width="13.109375" style="5" bestFit="1" customWidth="1"/>
    <col min="9" max="9" width="17.109375" style="5" bestFit="1" customWidth="1"/>
    <col min="10" max="10" width="14.44140625" style="5" bestFit="1" customWidth="1"/>
    <col min="11" max="11" width="12.5546875" style="5" bestFit="1" customWidth="1"/>
    <col min="12" max="16384" width="9.109375" style="5"/>
  </cols>
  <sheetData>
    <row r="1" spans="1:12" s="4" customForma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7"/>
    </row>
    <row r="2" spans="1:12">
      <c r="A2" s="10">
        <v>1</v>
      </c>
      <c r="B2" s="6" t="s">
        <v>92</v>
      </c>
      <c r="C2" s="6" t="s">
        <v>78</v>
      </c>
      <c r="D2" s="7" t="s">
        <v>91</v>
      </c>
      <c r="E2" s="6">
        <v>25999</v>
      </c>
      <c r="F2" s="8">
        <v>23999</v>
      </c>
      <c r="G2" s="16">
        <v>2</v>
      </c>
      <c r="H2" s="10" t="s">
        <v>17</v>
      </c>
      <c r="I2" s="9"/>
      <c r="J2" s="10" t="s">
        <v>12</v>
      </c>
      <c r="K2" s="9"/>
    </row>
    <row r="3" spans="1:12">
      <c r="A3" s="10">
        <v>2</v>
      </c>
      <c r="B3" s="6" t="s">
        <v>90</v>
      </c>
      <c r="C3" s="6" t="s">
        <v>78</v>
      </c>
      <c r="D3" s="7" t="s">
        <v>91</v>
      </c>
      <c r="E3" s="6">
        <v>24999</v>
      </c>
      <c r="F3" s="8">
        <v>21999</v>
      </c>
      <c r="G3" s="16">
        <v>1</v>
      </c>
      <c r="H3" s="10" t="s">
        <v>17</v>
      </c>
      <c r="I3" s="9"/>
      <c r="J3" s="10" t="s">
        <v>12</v>
      </c>
      <c r="K3" s="9"/>
    </row>
    <row r="4" spans="1:12">
      <c r="A4" s="10">
        <v>3</v>
      </c>
      <c r="B4" s="6" t="s">
        <v>76</v>
      </c>
      <c r="C4" s="6" t="s">
        <v>78</v>
      </c>
      <c r="D4" s="7" t="s">
        <v>81</v>
      </c>
      <c r="E4" s="6">
        <v>24999</v>
      </c>
      <c r="F4" s="8">
        <v>21999</v>
      </c>
      <c r="G4" s="16">
        <v>1</v>
      </c>
      <c r="H4" s="10" t="s">
        <v>17</v>
      </c>
      <c r="I4" s="9"/>
      <c r="J4" s="10" t="s">
        <v>12</v>
      </c>
      <c r="K4" s="9"/>
    </row>
    <row r="5" spans="1:12">
      <c r="A5" s="10">
        <v>4</v>
      </c>
      <c r="B5" s="6" t="s">
        <v>77</v>
      </c>
      <c r="C5" s="6" t="s">
        <v>78</v>
      </c>
      <c r="D5" s="7" t="s">
        <v>81</v>
      </c>
      <c r="E5" s="6">
        <v>27999</v>
      </c>
      <c r="F5" s="8">
        <v>23999</v>
      </c>
      <c r="G5" s="16">
        <v>0</v>
      </c>
      <c r="H5" s="10" t="s">
        <v>17</v>
      </c>
      <c r="I5" s="9"/>
      <c r="J5" s="10" t="s">
        <v>12</v>
      </c>
      <c r="K5" s="9"/>
    </row>
    <row r="6" spans="1:12">
      <c r="A6" s="10">
        <v>5</v>
      </c>
      <c r="B6" s="6" t="s">
        <v>93</v>
      </c>
      <c r="C6" s="6" t="s">
        <v>78</v>
      </c>
      <c r="D6" s="7" t="s">
        <v>81</v>
      </c>
      <c r="E6" s="6">
        <v>23999</v>
      </c>
      <c r="F6" s="8">
        <v>20999</v>
      </c>
      <c r="G6" s="16">
        <v>0</v>
      </c>
      <c r="H6" s="10" t="s">
        <v>17</v>
      </c>
      <c r="I6" s="9"/>
      <c r="J6" s="10" t="s">
        <v>12</v>
      </c>
      <c r="K6" s="9"/>
    </row>
    <row r="7" spans="1:12">
      <c r="A7" s="10">
        <v>6</v>
      </c>
      <c r="B7" s="6" t="s">
        <v>94</v>
      </c>
      <c r="C7" s="6" t="s">
        <v>78</v>
      </c>
      <c r="D7" s="7" t="s">
        <v>80</v>
      </c>
      <c r="E7" s="6">
        <v>49999</v>
      </c>
      <c r="F7" s="8">
        <v>41999</v>
      </c>
      <c r="G7" s="16">
        <v>0</v>
      </c>
      <c r="H7" s="10" t="s">
        <v>17</v>
      </c>
      <c r="I7" s="9"/>
      <c r="J7" s="10" t="s">
        <v>12</v>
      </c>
      <c r="K7" s="9"/>
    </row>
    <row r="8" spans="1:12">
      <c r="A8" s="10">
        <v>7</v>
      </c>
      <c r="B8" s="6" t="s">
        <v>79</v>
      </c>
      <c r="C8" s="6" t="s">
        <v>78</v>
      </c>
      <c r="D8" s="7" t="s">
        <v>80</v>
      </c>
      <c r="E8" s="6">
        <v>47999</v>
      </c>
      <c r="F8" s="8">
        <v>39999</v>
      </c>
      <c r="G8" s="16">
        <v>1</v>
      </c>
      <c r="H8" s="10" t="s">
        <v>17</v>
      </c>
      <c r="I8" s="9"/>
      <c r="J8" s="10" t="s">
        <v>12</v>
      </c>
      <c r="K8" s="9"/>
    </row>
    <row r="9" spans="1:12">
      <c r="A9" s="10">
        <v>13</v>
      </c>
      <c r="B9" s="6" t="s">
        <v>95</v>
      </c>
      <c r="C9" s="10" t="s">
        <v>78</v>
      </c>
      <c r="D9" s="7" t="s">
        <v>96</v>
      </c>
      <c r="E9" s="6">
        <v>17999</v>
      </c>
      <c r="F9" s="8">
        <v>15499</v>
      </c>
      <c r="G9" s="9">
        <v>0</v>
      </c>
      <c r="H9" s="10" t="s">
        <v>17</v>
      </c>
      <c r="I9" s="9"/>
      <c r="J9" s="10" t="s">
        <v>12</v>
      </c>
      <c r="K9" s="9"/>
    </row>
    <row r="10" spans="1:12">
      <c r="A10" s="10">
        <v>14</v>
      </c>
      <c r="B10" s="6" t="s">
        <v>97</v>
      </c>
      <c r="C10" s="10" t="s">
        <v>78</v>
      </c>
      <c r="D10" s="7" t="s">
        <v>96</v>
      </c>
      <c r="E10" s="6">
        <v>15999</v>
      </c>
      <c r="F10" s="8">
        <v>13499</v>
      </c>
      <c r="G10" s="9">
        <v>0</v>
      </c>
      <c r="H10" s="10" t="s">
        <v>17</v>
      </c>
      <c r="I10" s="9"/>
      <c r="J10" s="10" t="s">
        <v>12</v>
      </c>
      <c r="K10" s="9"/>
    </row>
    <row r="11" spans="1:12">
      <c r="A11" s="10">
        <v>15</v>
      </c>
      <c r="B11" s="6" t="s">
        <v>98</v>
      </c>
      <c r="C11" s="10" t="s">
        <v>78</v>
      </c>
      <c r="D11" s="7" t="s">
        <v>99</v>
      </c>
      <c r="E11" s="6">
        <v>16999</v>
      </c>
      <c r="F11" s="8">
        <v>13499</v>
      </c>
      <c r="G11" s="9">
        <v>0</v>
      </c>
      <c r="H11" s="10" t="s">
        <v>17</v>
      </c>
      <c r="I11" s="9"/>
      <c r="J11" s="10" t="s">
        <v>12</v>
      </c>
      <c r="K11" s="9"/>
    </row>
    <row r="12" spans="1:12">
      <c r="A12" s="10">
        <v>16</v>
      </c>
      <c r="B12" s="6" t="s">
        <v>100</v>
      </c>
      <c r="C12" s="10" t="s">
        <v>78</v>
      </c>
      <c r="D12" s="7" t="s">
        <v>99</v>
      </c>
      <c r="E12" s="6">
        <v>15999</v>
      </c>
      <c r="F12" s="8">
        <v>11999</v>
      </c>
      <c r="G12" s="9">
        <v>0</v>
      </c>
      <c r="H12" s="10" t="s">
        <v>17</v>
      </c>
      <c r="I12" s="9"/>
      <c r="J12" s="10" t="s">
        <v>12</v>
      </c>
      <c r="K12" s="9"/>
    </row>
    <row r="13" spans="1:12">
      <c r="A13" s="10">
        <v>17</v>
      </c>
      <c r="B13" s="6" t="s">
        <v>101</v>
      </c>
      <c r="C13" s="10" t="s">
        <v>78</v>
      </c>
      <c r="D13" s="7" t="s">
        <v>99</v>
      </c>
      <c r="E13" s="6">
        <v>13999</v>
      </c>
      <c r="F13" s="8">
        <v>10999</v>
      </c>
      <c r="G13" s="9">
        <v>0</v>
      </c>
      <c r="H13" s="10" t="s">
        <v>17</v>
      </c>
      <c r="I13" s="9"/>
      <c r="J13" s="10" t="s">
        <v>12</v>
      </c>
      <c r="K13" s="9"/>
    </row>
    <row r="14" spans="1:12">
      <c r="A14" s="10">
        <v>18</v>
      </c>
      <c r="B14" s="6" t="s">
        <v>102</v>
      </c>
      <c r="C14" s="10" t="s">
        <v>78</v>
      </c>
      <c r="D14" s="7" t="s">
        <v>103</v>
      </c>
      <c r="E14" s="6">
        <v>11999</v>
      </c>
      <c r="F14" s="8">
        <v>9999</v>
      </c>
      <c r="G14" s="9">
        <v>5</v>
      </c>
      <c r="H14" s="10" t="s">
        <v>17</v>
      </c>
      <c r="I14" s="9"/>
      <c r="J14" s="10" t="s">
        <v>12</v>
      </c>
      <c r="K14" s="9"/>
    </row>
    <row r="15" spans="1:12">
      <c r="A15" s="10">
        <v>19</v>
      </c>
      <c r="B15" s="6" t="s">
        <v>104</v>
      </c>
      <c r="C15" s="10" t="s">
        <v>78</v>
      </c>
      <c r="D15" s="7" t="s">
        <v>103</v>
      </c>
      <c r="E15" s="6">
        <v>10999</v>
      </c>
      <c r="F15" s="8">
        <v>8799</v>
      </c>
      <c r="G15" s="9">
        <v>5</v>
      </c>
      <c r="H15" s="10" t="s">
        <v>17</v>
      </c>
      <c r="I15" s="9"/>
      <c r="J15" s="10" t="s">
        <v>12</v>
      </c>
      <c r="K15" s="9"/>
    </row>
    <row r="16" spans="1:12">
      <c r="A16" s="10">
        <v>20</v>
      </c>
      <c r="B16" s="6" t="s">
        <v>105</v>
      </c>
      <c r="C16" s="10" t="s">
        <v>78</v>
      </c>
      <c r="D16" s="7" t="s">
        <v>106</v>
      </c>
      <c r="E16" s="6">
        <v>10999</v>
      </c>
      <c r="F16" s="8">
        <v>9299</v>
      </c>
      <c r="G16" s="9">
        <v>3</v>
      </c>
      <c r="H16" s="10" t="s">
        <v>17</v>
      </c>
      <c r="I16" s="9"/>
      <c r="J16" s="10" t="s">
        <v>12</v>
      </c>
      <c r="K16" s="9"/>
    </row>
    <row r="17" spans="1:11">
      <c r="A17" s="10">
        <v>21</v>
      </c>
      <c r="B17" s="6" t="s">
        <v>107</v>
      </c>
      <c r="C17" s="10" t="s">
        <v>78</v>
      </c>
      <c r="D17" s="7" t="s">
        <v>106</v>
      </c>
      <c r="E17" s="6">
        <v>9999</v>
      </c>
      <c r="F17" s="8">
        <v>8499</v>
      </c>
      <c r="G17" s="9">
        <v>2</v>
      </c>
      <c r="H17" s="10" t="s">
        <v>17</v>
      </c>
      <c r="I17" s="9"/>
      <c r="J17" s="10" t="s">
        <v>12</v>
      </c>
      <c r="K17" s="9"/>
    </row>
    <row r="18" spans="1:11">
      <c r="A18" s="10">
        <v>22</v>
      </c>
      <c r="B18" s="6" t="s">
        <v>108</v>
      </c>
      <c r="C18" s="10" t="s">
        <v>78</v>
      </c>
      <c r="D18" s="7" t="s">
        <v>106</v>
      </c>
      <c r="E18" s="6">
        <v>9499</v>
      </c>
      <c r="F18" s="8">
        <v>7799</v>
      </c>
      <c r="G18" s="9">
        <v>10</v>
      </c>
      <c r="H18" s="10" t="s">
        <v>17</v>
      </c>
      <c r="I18" s="9"/>
      <c r="J18" s="10" t="s">
        <v>12</v>
      </c>
      <c r="K18" s="9"/>
    </row>
    <row r="19" spans="1:11">
      <c r="A19" s="10">
        <v>23</v>
      </c>
      <c r="B19" s="6" t="s">
        <v>109</v>
      </c>
      <c r="C19" s="10" t="s">
        <v>78</v>
      </c>
      <c r="D19" s="7" t="s">
        <v>106</v>
      </c>
      <c r="E19" s="6">
        <v>8499</v>
      </c>
      <c r="F19" s="8">
        <v>6799</v>
      </c>
      <c r="G19" s="9">
        <v>10</v>
      </c>
      <c r="H19" s="10" t="s">
        <v>17</v>
      </c>
      <c r="I19" s="9"/>
      <c r="J19" s="10" t="s">
        <v>12</v>
      </c>
      <c r="K19" s="9"/>
    </row>
    <row r="20" spans="1:11">
      <c r="A20" s="10">
        <v>24</v>
      </c>
      <c r="B20" s="6" t="s">
        <v>111</v>
      </c>
      <c r="C20" s="10" t="s">
        <v>78</v>
      </c>
      <c r="D20" s="7" t="s">
        <v>110</v>
      </c>
      <c r="E20" s="6">
        <v>24999</v>
      </c>
      <c r="F20" s="8">
        <v>21999</v>
      </c>
      <c r="G20" s="9">
        <v>0</v>
      </c>
      <c r="H20" s="10" t="s">
        <v>17</v>
      </c>
      <c r="I20" s="9"/>
      <c r="J20" s="10" t="s">
        <v>12</v>
      </c>
      <c r="K20" s="9"/>
    </row>
    <row r="21" spans="1:11">
      <c r="A21" s="10">
        <v>25</v>
      </c>
      <c r="B21" s="6" t="s">
        <v>156</v>
      </c>
      <c r="C21" s="10" t="s">
        <v>78</v>
      </c>
      <c r="D21" s="7" t="s">
        <v>110</v>
      </c>
      <c r="E21" s="6">
        <v>22999</v>
      </c>
      <c r="F21" s="8">
        <v>19999</v>
      </c>
      <c r="G21" s="9">
        <v>2</v>
      </c>
      <c r="H21" s="10" t="s">
        <v>17</v>
      </c>
      <c r="I21" s="9"/>
      <c r="J21" s="10" t="s">
        <v>12</v>
      </c>
      <c r="K21" s="9"/>
    </row>
    <row r="22" spans="1:11">
      <c r="A22" s="10">
        <v>26</v>
      </c>
      <c r="B22" s="6" t="s">
        <v>112</v>
      </c>
      <c r="C22" s="10" t="s">
        <v>78</v>
      </c>
      <c r="D22" s="7" t="s">
        <v>110</v>
      </c>
      <c r="E22" s="6">
        <v>21999</v>
      </c>
      <c r="F22" s="8">
        <v>18999</v>
      </c>
      <c r="G22" s="9">
        <v>3</v>
      </c>
      <c r="H22" s="10" t="s">
        <v>17</v>
      </c>
      <c r="I22" s="9"/>
      <c r="J22" s="10" t="s">
        <v>12</v>
      </c>
      <c r="K22" s="9"/>
    </row>
    <row r="23" spans="1:11">
      <c r="A23" s="10">
        <v>27</v>
      </c>
      <c r="B23" s="6" t="s">
        <v>113</v>
      </c>
      <c r="C23" s="10" t="s">
        <v>78</v>
      </c>
      <c r="D23" s="7" t="s">
        <v>110</v>
      </c>
      <c r="E23" s="6">
        <v>19999</v>
      </c>
      <c r="F23" s="8">
        <v>17999</v>
      </c>
      <c r="G23" s="9">
        <v>2</v>
      </c>
      <c r="H23" s="10" t="s">
        <v>17</v>
      </c>
      <c r="I23" s="9"/>
      <c r="J23" s="10" t="s">
        <v>12</v>
      </c>
      <c r="K23" s="9"/>
    </row>
    <row r="24" spans="1:11">
      <c r="A24" s="10">
        <v>28</v>
      </c>
      <c r="B24" s="6" t="s">
        <v>114</v>
      </c>
      <c r="C24" s="10" t="s">
        <v>78</v>
      </c>
      <c r="D24" s="7" t="s">
        <v>110</v>
      </c>
      <c r="E24" s="6">
        <v>17999</v>
      </c>
      <c r="F24" s="8">
        <v>15999</v>
      </c>
      <c r="G24" s="9">
        <v>0</v>
      </c>
      <c r="H24" s="10" t="s">
        <v>17</v>
      </c>
      <c r="I24" s="9"/>
      <c r="J24" s="10" t="s">
        <v>12</v>
      </c>
      <c r="K24" s="9"/>
    </row>
    <row r="25" spans="1:11">
      <c r="A25" s="10">
        <v>29</v>
      </c>
      <c r="B25" s="6" t="s">
        <v>117</v>
      </c>
      <c r="C25" s="10" t="s">
        <v>78</v>
      </c>
      <c r="D25" s="7" t="s">
        <v>115</v>
      </c>
      <c r="E25" s="6">
        <v>18999</v>
      </c>
      <c r="F25" s="8">
        <v>15999</v>
      </c>
      <c r="G25" s="9">
        <v>0</v>
      </c>
      <c r="H25" s="10" t="s">
        <v>17</v>
      </c>
      <c r="I25" s="9"/>
      <c r="J25" s="10" t="s">
        <v>12</v>
      </c>
      <c r="K25" s="9"/>
    </row>
    <row r="26" spans="1:11">
      <c r="A26" s="10">
        <v>30</v>
      </c>
      <c r="B26" s="6" t="s">
        <v>116</v>
      </c>
      <c r="C26" s="10" t="s">
        <v>78</v>
      </c>
      <c r="D26" s="7" t="s">
        <v>115</v>
      </c>
      <c r="E26" s="6">
        <v>16999</v>
      </c>
      <c r="F26" s="8">
        <v>14999</v>
      </c>
      <c r="G26" s="9">
        <v>4</v>
      </c>
      <c r="H26" s="10" t="s">
        <v>17</v>
      </c>
      <c r="I26" s="9"/>
      <c r="J26" s="10" t="s">
        <v>12</v>
      </c>
      <c r="K26" s="9"/>
    </row>
    <row r="27" spans="1:11">
      <c r="A27" s="10">
        <v>31</v>
      </c>
      <c r="B27" s="6" t="s">
        <v>118</v>
      </c>
      <c r="C27" s="10" t="s">
        <v>78</v>
      </c>
      <c r="D27" s="9"/>
      <c r="E27" s="6">
        <v>3499</v>
      </c>
      <c r="F27" s="8">
        <v>2499</v>
      </c>
      <c r="G27" s="9">
        <v>10</v>
      </c>
      <c r="H27" s="10" t="s">
        <v>17</v>
      </c>
      <c r="I27" s="9"/>
      <c r="J27" s="10" t="s">
        <v>12</v>
      </c>
      <c r="K27" s="9"/>
    </row>
    <row r="28" spans="1:11">
      <c r="A28" s="10">
        <v>32</v>
      </c>
      <c r="B28" s="6" t="s">
        <v>119</v>
      </c>
      <c r="C28" s="10" t="s">
        <v>78</v>
      </c>
      <c r="D28" s="7" t="s">
        <v>120</v>
      </c>
      <c r="E28" s="6">
        <v>1299</v>
      </c>
      <c r="F28" s="8">
        <v>899</v>
      </c>
      <c r="G28" s="9">
        <v>10</v>
      </c>
      <c r="H28" s="10" t="s">
        <v>17</v>
      </c>
      <c r="I28" s="9"/>
      <c r="J28" s="10" t="s">
        <v>12</v>
      </c>
      <c r="K28" s="9"/>
    </row>
    <row r="29" spans="1:11">
      <c r="A29" s="10">
        <v>33</v>
      </c>
      <c r="B29" s="6" t="s">
        <v>121</v>
      </c>
      <c r="C29" s="10" t="s">
        <v>78</v>
      </c>
      <c r="D29" s="9"/>
      <c r="E29" s="6">
        <v>1699</v>
      </c>
      <c r="F29" s="8">
        <v>1099</v>
      </c>
      <c r="G29" s="9">
        <v>10</v>
      </c>
      <c r="H29" s="10" t="s">
        <v>17</v>
      </c>
      <c r="I29" s="9"/>
      <c r="J29" s="10" t="s">
        <v>12</v>
      </c>
      <c r="K29" s="9"/>
    </row>
    <row r="30" spans="1:11">
      <c r="A30" s="10">
        <v>34</v>
      </c>
      <c r="B30" s="6" t="s">
        <v>139</v>
      </c>
      <c r="C30" s="10" t="s">
        <v>78</v>
      </c>
      <c r="D30" s="9"/>
      <c r="E30" s="6">
        <v>2999</v>
      </c>
      <c r="F30" s="8">
        <v>1999</v>
      </c>
      <c r="G30" s="9">
        <v>10</v>
      </c>
      <c r="H30" s="10" t="s">
        <v>17</v>
      </c>
      <c r="I30" s="9"/>
      <c r="J30" s="10" t="s">
        <v>12</v>
      </c>
      <c r="K30" s="9"/>
    </row>
    <row r="31" spans="1:11">
      <c r="A31" s="10">
        <v>35</v>
      </c>
      <c r="B31" s="6" t="s">
        <v>140</v>
      </c>
      <c r="C31" s="10" t="s">
        <v>78</v>
      </c>
      <c r="D31" s="9"/>
      <c r="E31" s="6">
        <v>1999</v>
      </c>
      <c r="F31" s="8">
        <v>999</v>
      </c>
      <c r="G31" s="9">
        <v>5</v>
      </c>
      <c r="H31" s="10" t="s">
        <v>17</v>
      </c>
      <c r="I31" s="9"/>
      <c r="J31" s="10" t="s">
        <v>12</v>
      </c>
      <c r="K31" s="9"/>
    </row>
    <row r="32" spans="1:11">
      <c r="A32" s="10">
        <v>36</v>
      </c>
      <c r="B32" s="6" t="s">
        <v>141</v>
      </c>
      <c r="C32" s="10" t="s">
        <v>78</v>
      </c>
      <c r="D32" s="9"/>
      <c r="E32" s="6">
        <v>2799</v>
      </c>
      <c r="F32" s="8">
        <v>2299</v>
      </c>
      <c r="G32" s="9">
        <v>5</v>
      </c>
      <c r="H32" s="10" t="s">
        <v>17</v>
      </c>
      <c r="I32" s="9"/>
      <c r="J32" s="10" t="s">
        <v>12</v>
      </c>
      <c r="K32" s="9"/>
    </row>
    <row r="33" spans="1:11">
      <c r="A33" s="10">
        <v>37</v>
      </c>
      <c r="B33" s="6" t="s">
        <v>142</v>
      </c>
      <c r="C33" s="10" t="s">
        <v>78</v>
      </c>
      <c r="D33" s="9"/>
      <c r="E33" s="6">
        <v>999</v>
      </c>
      <c r="F33" s="8">
        <v>799</v>
      </c>
      <c r="G33" s="9">
        <v>10</v>
      </c>
      <c r="H33" s="10" t="s">
        <v>17</v>
      </c>
      <c r="I33" s="9"/>
      <c r="J33" s="10" t="s">
        <v>12</v>
      </c>
      <c r="K33" s="9"/>
    </row>
    <row r="34" spans="1:11">
      <c r="A34" s="10">
        <v>38</v>
      </c>
      <c r="B34" s="6" t="s">
        <v>143</v>
      </c>
      <c r="C34" s="10" t="s">
        <v>78</v>
      </c>
      <c r="D34" s="9"/>
      <c r="E34" s="6">
        <v>1099</v>
      </c>
      <c r="F34" s="8">
        <v>499</v>
      </c>
      <c r="G34" s="9">
        <v>10</v>
      </c>
      <c r="H34" s="10" t="s">
        <v>17</v>
      </c>
      <c r="I34" s="9"/>
      <c r="J34" s="10" t="s">
        <v>12</v>
      </c>
      <c r="K34" s="9"/>
    </row>
    <row r="35" spans="1:11">
      <c r="A35" s="10">
        <v>39</v>
      </c>
      <c r="B35" s="6" t="s">
        <v>122</v>
      </c>
      <c r="C35" s="10" t="s">
        <v>78</v>
      </c>
      <c r="D35" s="10" t="s">
        <v>123</v>
      </c>
      <c r="E35" s="6">
        <v>999</v>
      </c>
      <c r="F35" s="8">
        <v>799</v>
      </c>
      <c r="G35" s="9">
        <v>10</v>
      </c>
      <c r="H35" s="10" t="s">
        <v>17</v>
      </c>
      <c r="I35" s="9"/>
      <c r="J35" s="10" t="s">
        <v>12</v>
      </c>
      <c r="K35" s="9"/>
    </row>
    <row r="36" spans="1:11">
      <c r="A36" s="10">
        <v>40</v>
      </c>
      <c r="B36" s="6" t="s">
        <v>124</v>
      </c>
      <c r="C36" s="10" t="s">
        <v>78</v>
      </c>
      <c r="D36" s="10" t="s">
        <v>123</v>
      </c>
      <c r="E36" s="6">
        <v>1999</v>
      </c>
      <c r="F36" s="8">
        <v>1499</v>
      </c>
      <c r="G36" s="9">
        <v>5</v>
      </c>
      <c r="H36" s="10" t="s">
        <v>17</v>
      </c>
      <c r="I36" s="9"/>
      <c r="J36" s="10" t="s">
        <v>12</v>
      </c>
      <c r="K36" s="9"/>
    </row>
    <row r="37" spans="1:11">
      <c r="A37" s="10">
        <v>41</v>
      </c>
      <c r="B37" s="6" t="s">
        <v>128</v>
      </c>
      <c r="C37" s="10" t="s">
        <v>78</v>
      </c>
      <c r="D37" s="10" t="s">
        <v>129</v>
      </c>
      <c r="E37" s="6">
        <v>5999</v>
      </c>
      <c r="F37" s="8">
        <v>3999</v>
      </c>
      <c r="G37" s="9">
        <v>5</v>
      </c>
      <c r="H37" s="10" t="s">
        <v>17</v>
      </c>
      <c r="I37" s="9"/>
      <c r="J37" s="10" t="s">
        <v>12</v>
      </c>
      <c r="K37" s="9"/>
    </row>
    <row r="38" spans="1:11">
      <c r="A38" s="10">
        <v>42</v>
      </c>
      <c r="B38" s="6" t="s">
        <v>130</v>
      </c>
      <c r="C38" s="10" t="s">
        <v>78</v>
      </c>
      <c r="D38" s="10"/>
      <c r="E38" s="6">
        <v>2099</v>
      </c>
      <c r="F38" s="8">
        <v>1399</v>
      </c>
      <c r="G38" s="9">
        <v>5</v>
      </c>
      <c r="H38" s="10" t="s">
        <v>17</v>
      </c>
      <c r="I38" s="9"/>
      <c r="J38" s="10" t="s">
        <v>12</v>
      </c>
      <c r="K38" s="9"/>
    </row>
    <row r="39" spans="1:11">
      <c r="A39" s="10">
        <v>43</v>
      </c>
      <c r="B39" s="6" t="s">
        <v>125</v>
      </c>
      <c r="C39" s="10" t="s">
        <v>78</v>
      </c>
      <c r="D39" s="10" t="s">
        <v>120</v>
      </c>
      <c r="E39" s="6">
        <v>2999</v>
      </c>
      <c r="F39" s="8">
        <v>2299</v>
      </c>
      <c r="G39" s="9">
        <v>5</v>
      </c>
      <c r="H39" s="10" t="s">
        <v>17</v>
      </c>
      <c r="I39" s="9"/>
      <c r="J39" s="10" t="s">
        <v>12</v>
      </c>
      <c r="K39" s="9"/>
    </row>
    <row r="40" spans="1:11">
      <c r="A40" s="10">
        <v>44</v>
      </c>
      <c r="B40" s="6" t="s">
        <v>126</v>
      </c>
      <c r="C40" s="10" t="s">
        <v>78</v>
      </c>
      <c r="D40" s="10" t="s">
        <v>120</v>
      </c>
      <c r="E40" s="6">
        <v>2499</v>
      </c>
      <c r="F40" s="8">
        <v>2099</v>
      </c>
      <c r="G40" s="9">
        <v>5</v>
      </c>
      <c r="H40" s="10" t="s">
        <v>17</v>
      </c>
      <c r="I40" s="9"/>
      <c r="J40" s="10" t="s">
        <v>12</v>
      </c>
      <c r="K40" s="9"/>
    </row>
    <row r="41" spans="1:11">
      <c r="A41" s="10">
        <v>45</v>
      </c>
      <c r="B41" s="6" t="s">
        <v>127</v>
      </c>
      <c r="C41" s="10" t="s">
        <v>78</v>
      </c>
      <c r="D41" s="10"/>
      <c r="E41" s="6">
        <v>1599</v>
      </c>
      <c r="F41" s="8">
        <v>1299</v>
      </c>
      <c r="G41" s="9">
        <v>0</v>
      </c>
      <c r="H41" s="10" t="s">
        <v>17</v>
      </c>
      <c r="I41" s="9"/>
      <c r="J41" s="10" t="s">
        <v>12</v>
      </c>
      <c r="K41" s="9"/>
    </row>
    <row r="42" spans="1:11">
      <c r="A42" s="10">
        <v>46</v>
      </c>
      <c r="B42" s="19" t="s">
        <v>75</v>
      </c>
      <c r="C42" s="6" t="s">
        <v>74</v>
      </c>
      <c r="D42" s="7"/>
      <c r="E42" s="15">
        <v>39999</v>
      </c>
      <c r="F42" s="14">
        <v>34999</v>
      </c>
      <c r="G42" s="11">
        <v>1</v>
      </c>
      <c r="H42" s="10" t="s">
        <v>17</v>
      </c>
      <c r="I42" s="11"/>
      <c r="J42" s="10" t="s">
        <v>12</v>
      </c>
      <c r="K42" s="7"/>
    </row>
    <row r="43" spans="1:11">
      <c r="A43" s="10">
        <v>47</v>
      </c>
      <c r="B43" s="19" t="s">
        <v>154</v>
      </c>
      <c r="C43" s="6" t="s">
        <v>74</v>
      </c>
      <c r="D43" s="18" t="s">
        <v>148</v>
      </c>
      <c r="E43" s="6">
        <v>199999</v>
      </c>
      <c r="F43" s="8">
        <v>127999</v>
      </c>
      <c r="G43" s="18">
        <v>0</v>
      </c>
      <c r="H43" s="10" t="s">
        <v>17</v>
      </c>
      <c r="I43" s="16"/>
      <c r="J43" s="10" t="s">
        <v>12</v>
      </c>
      <c r="K43" s="16"/>
    </row>
    <row r="44" spans="1:11">
      <c r="A44" s="10">
        <v>48</v>
      </c>
      <c r="B44" s="19" t="s">
        <v>155</v>
      </c>
      <c r="C44" s="6" t="s">
        <v>74</v>
      </c>
      <c r="D44" s="18" t="s">
        <v>120</v>
      </c>
      <c r="E44" s="6">
        <v>44999</v>
      </c>
      <c r="F44" s="8">
        <v>42999</v>
      </c>
      <c r="G44" s="18">
        <v>1</v>
      </c>
      <c r="H44" s="10" t="s">
        <v>17</v>
      </c>
      <c r="I44" s="16"/>
      <c r="J44" s="10" t="s">
        <v>12</v>
      </c>
      <c r="K44" s="16"/>
    </row>
    <row r="45" spans="1:11">
      <c r="A45" s="10">
        <v>50</v>
      </c>
      <c r="B45" s="20" t="s">
        <v>145</v>
      </c>
      <c r="C45" s="6" t="s">
        <v>74</v>
      </c>
      <c r="D45" s="18" t="s">
        <v>120</v>
      </c>
      <c r="E45" s="18">
        <v>41999</v>
      </c>
      <c r="F45" s="18">
        <v>36999</v>
      </c>
      <c r="G45" s="18">
        <v>1</v>
      </c>
      <c r="H45" s="10" t="s">
        <v>17</v>
      </c>
      <c r="I45" s="16"/>
      <c r="J45" s="10" t="s">
        <v>12</v>
      </c>
      <c r="K45" s="16"/>
    </row>
    <row r="46" spans="1:11">
      <c r="A46" s="10">
        <v>51</v>
      </c>
      <c r="B46" s="20" t="s">
        <v>146</v>
      </c>
      <c r="C46" s="6" t="s">
        <v>74</v>
      </c>
      <c r="D46" s="18" t="s">
        <v>120</v>
      </c>
      <c r="E46" s="18">
        <v>34999</v>
      </c>
      <c r="F46" s="18">
        <v>28999</v>
      </c>
      <c r="G46" s="18">
        <v>1</v>
      </c>
      <c r="H46" s="10" t="s">
        <v>17</v>
      </c>
      <c r="I46" s="16"/>
      <c r="J46" s="10" t="s">
        <v>12</v>
      </c>
      <c r="K46" s="16"/>
    </row>
    <row r="47" spans="1:11">
      <c r="A47" s="10">
        <v>52</v>
      </c>
      <c r="B47" s="20" t="s">
        <v>147</v>
      </c>
      <c r="C47" s="6" t="s">
        <v>74</v>
      </c>
      <c r="D47" s="18" t="s">
        <v>148</v>
      </c>
      <c r="E47" s="18">
        <v>29999</v>
      </c>
      <c r="F47" s="18">
        <v>26999</v>
      </c>
      <c r="G47" s="18">
        <v>0</v>
      </c>
      <c r="H47" s="10" t="s">
        <v>17</v>
      </c>
      <c r="I47" s="16"/>
      <c r="J47" s="10" t="s">
        <v>12</v>
      </c>
      <c r="K47" s="16"/>
    </row>
    <row r="48" spans="1:11">
      <c r="A48" s="10">
        <v>53</v>
      </c>
      <c r="B48" s="20" t="s">
        <v>149</v>
      </c>
      <c r="C48" s="6" t="s">
        <v>74</v>
      </c>
      <c r="D48" s="18" t="s">
        <v>120</v>
      </c>
      <c r="E48" s="18">
        <v>29999</v>
      </c>
      <c r="F48" s="18">
        <v>26999</v>
      </c>
      <c r="G48" s="18">
        <v>0</v>
      </c>
      <c r="H48" s="10" t="s">
        <v>17</v>
      </c>
      <c r="I48" s="16"/>
      <c r="J48" s="10" t="s">
        <v>12</v>
      </c>
      <c r="K48" s="16"/>
    </row>
    <row r="49" spans="1:11">
      <c r="A49" s="10">
        <v>54</v>
      </c>
      <c r="B49" s="20" t="s">
        <v>150</v>
      </c>
      <c r="C49" s="6" t="s">
        <v>74</v>
      </c>
      <c r="D49" s="18" t="s">
        <v>120</v>
      </c>
      <c r="E49" s="18">
        <v>29999</v>
      </c>
      <c r="F49" s="18">
        <v>23999</v>
      </c>
      <c r="G49" s="18">
        <v>1</v>
      </c>
      <c r="H49" s="10" t="s">
        <v>17</v>
      </c>
      <c r="I49" s="16"/>
      <c r="J49" s="10" t="s">
        <v>12</v>
      </c>
      <c r="K49" s="16"/>
    </row>
    <row r="50" spans="1:11">
      <c r="A50" s="10">
        <v>55</v>
      </c>
      <c r="B50" s="20" t="s">
        <v>151</v>
      </c>
      <c r="C50" s="6" t="s">
        <v>74</v>
      </c>
      <c r="D50" s="18" t="s">
        <v>120</v>
      </c>
      <c r="E50" s="18">
        <v>24999</v>
      </c>
      <c r="F50" s="18">
        <v>23999</v>
      </c>
      <c r="G50" s="18">
        <v>0</v>
      </c>
      <c r="H50" s="10" t="s">
        <v>17</v>
      </c>
      <c r="I50" s="16"/>
      <c r="J50" s="10" t="s">
        <v>12</v>
      </c>
      <c r="K50" s="16"/>
    </row>
    <row r="51" spans="1:11">
      <c r="A51" s="10">
        <v>56</v>
      </c>
      <c r="B51" s="20" t="s">
        <v>152</v>
      </c>
      <c r="C51" s="6" t="s">
        <v>74</v>
      </c>
      <c r="D51" s="18" t="s">
        <v>148</v>
      </c>
      <c r="E51" s="18">
        <v>19999</v>
      </c>
      <c r="F51" s="18">
        <v>16999</v>
      </c>
      <c r="G51" s="18">
        <v>0</v>
      </c>
      <c r="H51" s="10" t="s">
        <v>17</v>
      </c>
      <c r="I51" s="16"/>
      <c r="J51" s="10" t="s">
        <v>12</v>
      </c>
      <c r="K51" s="16"/>
    </row>
    <row r="52" spans="1:11">
      <c r="A52" s="10">
        <v>57</v>
      </c>
      <c r="B52" s="20" t="s">
        <v>144</v>
      </c>
      <c r="C52" s="6" t="s">
        <v>74</v>
      </c>
      <c r="D52" s="18" t="s">
        <v>120</v>
      </c>
      <c r="E52" s="18">
        <v>19999</v>
      </c>
      <c r="F52" s="18">
        <v>15999</v>
      </c>
      <c r="G52" s="18">
        <v>0</v>
      </c>
      <c r="H52" s="10" t="s">
        <v>17</v>
      </c>
      <c r="I52" s="16"/>
      <c r="J52" s="10" t="s">
        <v>12</v>
      </c>
      <c r="K52" s="16"/>
    </row>
    <row r="53" spans="1:11">
      <c r="A53" s="10">
        <v>58</v>
      </c>
      <c r="B53" s="20" t="s">
        <v>153</v>
      </c>
      <c r="C53" s="6" t="s">
        <v>74</v>
      </c>
      <c r="D53" s="18" t="s">
        <v>120</v>
      </c>
      <c r="E53" s="18">
        <v>19999</v>
      </c>
      <c r="F53" s="18">
        <v>15999</v>
      </c>
      <c r="G53" s="18">
        <v>0</v>
      </c>
      <c r="H53" s="10" t="s">
        <v>17</v>
      </c>
      <c r="I53" s="16"/>
      <c r="J53" s="10" t="s">
        <v>12</v>
      </c>
      <c r="K53" s="16"/>
    </row>
    <row r="54" spans="1:11">
      <c r="A54" s="10">
        <v>59</v>
      </c>
      <c r="B54" s="7" t="s">
        <v>131</v>
      </c>
      <c r="C54" s="11" t="s">
        <v>58</v>
      </c>
      <c r="D54" s="12" t="s">
        <v>68</v>
      </c>
      <c r="E54" s="11">
        <v>19999</v>
      </c>
      <c r="F54" s="13">
        <v>18999</v>
      </c>
      <c r="G54" s="9">
        <v>2</v>
      </c>
      <c r="H54" s="10" t="s">
        <v>17</v>
      </c>
      <c r="I54" s="9"/>
      <c r="J54" s="10" t="s">
        <v>12</v>
      </c>
      <c r="K54" s="9"/>
    </row>
    <row r="55" spans="1:11">
      <c r="A55" s="10">
        <v>60</v>
      </c>
      <c r="B55" s="7" t="s">
        <v>132</v>
      </c>
      <c r="C55" s="11" t="s">
        <v>48</v>
      </c>
      <c r="D55" s="12" t="s">
        <v>68</v>
      </c>
      <c r="E55" s="11">
        <v>21999</v>
      </c>
      <c r="F55" s="13">
        <v>20999</v>
      </c>
      <c r="G55" s="9">
        <v>1</v>
      </c>
      <c r="H55" s="10" t="s">
        <v>17</v>
      </c>
      <c r="I55" s="9"/>
      <c r="J55" s="10" t="s">
        <v>12</v>
      </c>
      <c r="K55" s="9"/>
    </row>
    <row r="56" spans="1:11">
      <c r="A56" s="10">
        <v>61</v>
      </c>
      <c r="B56" s="7" t="s">
        <v>69</v>
      </c>
      <c r="C56" s="11" t="s">
        <v>58</v>
      </c>
      <c r="D56" s="12" t="s">
        <v>70</v>
      </c>
      <c r="E56" s="11">
        <v>29999</v>
      </c>
      <c r="F56" s="13">
        <v>26999</v>
      </c>
      <c r="G56" s="9">
        <v>1</v>
      </c>
      <c r="H56" s="10" t="s">
        <v>17</v>
      </c>
      <c r="I56" s="9"/>
      <c r="J56" s="10" t="s">
        <v>12</v>
      </c>
      <c r="K56" s="9"/>
    </row>
    <row r="57" spans="1:11">
      <c r="A57" s="10">
        <v>62</v>
      </c>
      <c r="B57" s="7" t="s">
        <v>71</v>
      </c>
      <c r="C57" s="11" t="s">
        <v>58</v>
      </c>
      <c r="D57" s="12" t="s">
        <v>72</v>
      </c>
      <c r="E57" s="11">
        <v>26999</v>
      </c>
      <c r="F57" s="13">
        <v>24999</v>
      </c>
      <c r="G57" s="9">
        <v>0</v>
      </c>
      <c r="H57" s="10" t="s">
        <v>17</v>
      </c>
      <c r="I57" s="9"/>
      <c r="J57" s="10" t="s">
        <v>12</v>
      </c>
      <c r="K57" s="9"/>
    </row>
    <row r="58" spans="1:11">
      <c r="A58" s="10">
        <v>63</v>
      </c>
      <c r="B58" s="7" t="s">
        <v>73</v>
      </c>
      <c r="C58" s="11" t="s">
        <v>48</v>
      </c>
      <c r="D58" s="12" t="s">
        <v>72</v>
      </c>
      <c r="E58" s="11">
        <v>29999</v>
      </c>
      <c r="F58" s="13">
        <v>27999</v>
      </c>
      <c r="G58" s="9">
        <v>0</v>
      </c>
      <c r="H58" s="10" t="s">
        <v>17</v>
      </c>
      <c r="I58" s="9"/>
      <c r="J58" s="10" t="s">
        <v>12</v>
      </c>
      <c r="K58" s="9"/>
    </row>
    <row r="59" spans="1:11">
      <c r="A59" s="10">
        <v>64</v>
      </c>
      <c r="B59" s="7" t="s">
        <v>53</v>
      </c>
      <c r="C59" s="11" t="s">
        <v>48</v>
      </c>
      <c r="D59" s="12" t="s">
        <v>54</v>
      </c>
      <c r="E59" s="11">
        <v>13999</v>
      </c>
      <c r="F59" s="13">
        <v>13999</v>
      </c>
      <c r="G59" s="9">
        <v>3</v>
      </c>
      <c r="H59" s="10" t="s">
        <v>17</v>
      </c>
      <c r="I59" s="9"/>
      <c r="J59" s="10" t="s">
        <v>12</v>
      </c>
      <c r="K59" s="9"/>
    </row>
    <row r="60" spans="1:11">
      <c r="A60" s="10">
        <v>65</v>
      </c>
      <c r="B60" s="7" t="s">
        <v>55</v>
      </c>
      <c r="C60" s="11" t="s">
        <v>48</v>
      </c>
      <c r="D60" s="12" t="s">
        <v>54</v>
      </c>
      <c r="E60" s="11">
        <v>14999</v>
      </c>
      <c r="F60" s="13">
        <v>14999</v>
      </c>
      <c r="G60" s="9">
        <v>2</v>
      </c>
      <c r="H60" s="10" t="s">
        <v>17</v>
      </c>
      <c r="I60" s="9"/>
      <c r="J60" s="10" t="s">
        <v>12</v>
      </c>
      <c r="K60" s="9"/>
    </row>
    <row r="61" spans="1:11">
      <c r="A61" s="10">
        <v>66</v>
      </c>
      <c r="B61" s="7" t="s">
        <v>56</v>
      </c>
      <c r="C61" s="11" t="s">
        <v>48</v>
      </c>
      <c r="D61" s="12" t="s">
        <v>54</v>
      </c>
      <c r="E61" s="11">
        <v>16999</v>
      </c>
      <c r="F61" s="13">
        <v>16999</v>
      </c>
      <c r="G61" s="9">
        <v>1</v>
      </c>
      <c r="H61" s="10" t="s">
        <v>17</v>
      </c>
      <c r="I61" s="9"/>
      <c r="J61" s="10" t="s">
        <v>12</v>
      </c>
      <c r="K61" s="9"/>
    </row>
    <row r="62" spans="1:11">
      <c r="A62" s="10">
        <v>67</v>
      </c>
      <c r="B62" s="7" t="s">
        <v>57</v>
      </c>
      <c r="C62" s="11" t="s">
        <v>58</v>
      </c>
      <c r="D62" s="12" t="s">
        <v>59</v>
      </c>
      <c r="E62" s="11">
        <v>17999</v>
      </c>
      <c r="F62" s="13">
        <v>17999</v>
      </c>
      <c r="G62" s="9">
        <v>1</v>
      </c>
      <c r="H62" s="10" t="s">
        <v>17</v>
      </c>
      <c r="I62" s="9"/>
      <c r="J62" s="10" t="s">
        <v>12</v>
      </c>
      <c r="K62" s="9"/>
    </row>
    <row r="63" spans="1:11">
      <c r="A63" s="10">
        <v>68</v>
      </c>
      <c r="B63" s="7" t="s">
        <v>60</v>
      </c>
      <c r="C63" s="11" t="s">
        <v>48</v>
      </c>
      <c r="D63" s="12" t="s">
        <v>59</v>
      </c>
      <c r="E63" s="11">
        <v>19999</v>
      </c>
      <c r="F63" s="13">
        <v>19999</v>
      </c>
      <c r="G63" s="9">
        <v>2</v>
      </c>
      <c r="H63" s="10" t="s">
        <v>17</v>
      </c>
      <c r="I63" s="9"/>
      <c r="J63" s="10" t="s">
        <v>12</v>
      </c>
      <c r="K63" s="9"/>
    </row>
    <row r="64" spans="1:11">
      <c r="A64" s="10">
        <v>69</v>
      </c>
      <c r="B64" s="7" t="s">
        <v>49</v>
      </c>
      <c r="C64" s="11" t="s">
        <v>48</v>
      </c>
      <c r="D64" s="7" t="s">
        <v>50</v>
      </c>
      <c r="E64" s="11">
        <v>14999</v>
      </c>
      <c r="F64" s="13">
        <v>14499</v>
      </c>
      <c r="G64" s="9">
        <v>2</v>
      </c>
      <c r="H64" s="10" t="s">
        <v>17</v>
      </c>
      <c r="I64" s="9"/>
      <c r="J64" s="10" t="s">
        <v>12</v>
      </c>
      <c r="K64" s="9"/>
    </row>
    <row r="65" spans="1:11">
      <c r="A65" s="10">
        <v>70</v>
      </c>
      <c r="B65" s="7" t="s">
        <v>51</v>
      </c>
      <c r="C65" s="11" t="s">
        <v>48</v>
      </c>
      <c r="D65" s="7" t="s">
        <v>50</v>
      </c>
      <c r="E65" s="11">
        <v>15999</v>
      </c>
      <c r="F65" s="13">
        <v>15499</v>
      </c>
      <c r="G65" s="9">
        <v>1</v>
      </c>
      <c r="H65" s="10" t="s">
        <v>17</v>
      </c>
      <c r="I65" s="9"/>
      <c r="J65" s="10" t="s">
        <v>12</v>
      </c>
      <c r="K65" s="9"/>
    </row>
    <row r="66" spans="1:11">
      <c r="A66" s="10">
        <v>71</v>
      </c>
      <c r="B66" s="7" t="s">
        <v>52</v>
      </c>
      <c r="C66" s="11" t="s">
        <v>48</v>
      </c>
      <c r="D66" s="7" t="s">
        <v>50</v>
      </c>
      <c r="E66" s="11">
        <v>16999</v>
      </c>
      <c r="F66" s="13">
        <v>16499</v>
      </c>
      <c r="G66" s="9">
        <v>1</v>
      </c>
      <c r="H66" s="10" t="s">
        <v>17</v>
      </c>
      <c r="I66" s="9"/>
      <c r="J66" s="10" t="s">
        <v>12</v>
      </c>
      <c r="K66" s="9"/>
    </row>
    <row r="67" spans="1:11">
      <c r="A67" s="10">
        <v>72</v>
      </c>
      <c r="B67" s="7" t="s">
        <v>61</v>
      </c>
      <c r="C67" s="11" t="s">
        <v>48</v>
      </c>
      <c r="D67" s="7" t="s">
        <v>62</v>
      </c>
      <c r="E67" s="11">
        <v>6799</v>
      </c>
      <c r="F67" s="13">
        <v>6999</v>
      </c>
      <c r="G67" s="9">
        <v>5</v>
      </c>
      <c r="H67" s="10" t="s">
        <v>17</v>
      </c>
      <c r="I67" s="9"/>
      <c r="J67" s="10" t="s">
        <v>12</v>
      </c>
      <c r="K67" s="9"/>
    </row>
    <row r="68" spans="1:11">
      <c r="A68" s="10">
        <v>73</v>
      </c>
      <c r="B68" s="7" t="s">
        <v>63</v>
      </c>
      <c r="C68" s="11" t="s">
        <v>48</v>
      </c>
      <c r="D68" s="7" t="s">
        <v>64</v>
      </c>
      <c r="E68" s="11">
        <v>7999</v>
      </c>
      <c r="F68" s="13">
        <v>8499</v>
      </c>
      <c r="G68" s="9">
        <v>5</v>
      </c>
      <c r="H68" s="10" t="s">
        <v>17</v>
      </c>
      <c r="I68" s="9"/>
      <c r="J68" s="10" t="s">
        <v>12</v>
      </c>
      <c r="K68" s="9"/>
    </row>
    <row r="69" spans="1:11">
      <c r="A69" s="10">
        <v>74</v>
      </c>
      <c r="B69" s="7" t="s">
        <v>65</v>
      </c>
      <c r="C69" s="11" t="s">
        <v>48</v>
      </c>
      <c r="D69" s="7" t="s">
        <v>64</v>
      </c>
      <c r="E69" s="11">
        <v>8999</v>
      </c>
      <c r="F69" s="13">
        <v>9499</v>
      </c>
      <c r="G69" s="9">
        <v>5</v>
      </c>
      <c r="H69" s="10" t="s">
        <v>17</v>
      </c>
      <c r="I69" s="9"/>
      <c r="J69" s="10" t="s">
        <v>12</v>
      </c>
      <c r="K69" s="9"/>
    </row>
    <row r="70" spans="1:11">
      <c r="A70" s="10">
        <v>75</v>
      </c>
      <c r="B70" s="7" t="s">
        <v>66</v>
      </c>
      <c r="C70" s="11" t="s">
        <v>48</v>
      </c>
      <c r="D70" s="7" t="s">
        <v>67</v>
      </c>
      <c r="E70" s="11">
        <v>6799</v>
      </c>
      <c r="F70" s="13">
        <v>6999</v>
      </c>
      <c r="G70" s="9">
        <v>3</v>
      </c>
      <c r="H70" s="10" t="s">
        <v>17</v>
      </c>
      <c r="I70" s="9"/>
      <c r="J70" s="10" t="s">
        <v>12</v>
      </c>
      <c r="K70" s="9"/>
    </row>
    <row r="71" spans="1:11">
      <c r="A71" s="10">
        <v>76</v>
      </c>
      <c r="B71" s="7" t="s">
        <v>133</v>
      </c>
      <c r="C71" s="11" t="s">
        <v>48</v>
      </c>
      <c r="D71" s="7" t="s">
        <v>86</v>
      </c>
      <c r="E71" s="11">
        <v>9999</v>
      </c>
      <c r="F71" s="13">
        <v>9999</v>
      </c>
      <c r="G71" s="9">
        <v>2</v>
      </c>
      <c r="H71" s="10" t="s">
        <v>17</v>
      </c>
      <c r="I71" s="9"/>
      <c r="J71" s="10" t="s">
        <v>12</v>
      </c>
      <c r="K71" s="9"/>
    </row>
    <row r="72" spans="1:11">
      <c r="A72" s="10">
        <v>77</v>
      </c>
      <c r="B72" s="7" t="s">
        <v>84</v>
      </c>
      <c r="C72" s="11" t="s">
        <v>48</v>
      </c>
      <c r="D72" s="7" t="s">
        <v>86</v>
      </c>
      <c r="E72" s="11">
        <v>9999</v>
      </c>
      <c r="F72" s="13">
        <v>8999</v>
      </c>
      <c r="G72" s="9">
        <v>2</v>
      </c>
      <c r="H72" s="10" t="s">
        <v>17</v>
      </c>
      <c r="I72" s="9"/>
      <c r="J72" s="10" t="s">
        <v>12</v>
      </c>
      <c r="K72" s="9"/>
    </row>
    <row r="73" spans="1:11">
      <c r="A73" s="10">
        <v>78</v>
      </c>
      <c r="B73" s="7" t="s">
        <v>134</v>
      </c>
      <c r="C73" s="11" t="s">
        <v>48</v>
      </c>
      <c r="D73" s="12" t="s">
        <v>87</v>
      </c>
      <c r="E73" s="11">
        <v>18999</v>
      </c>
      <c r="F73" s="13">
        <v>18499</v>
      </c>
      <c r="G73" s="9">
        <v>0</v>
      </c>
      <c r="H73" s="10" t="s">
        <v>17</v>
      </c>
      <c r="I73" s="9"/>
      <c r="J73" s="10" t="s">
        <v>12</v>
      </c>
      <c r="K73" s="9"/>
    </row>
    <row r="74" spans="1:11">
      <c r="A74" s="10">
        <v>79</v>
      </c>
      <c r="B74" s="7" t="s">
        <v>85</v>
      </c>
      <c r="C74" s="11" t="s">
        <v>48</v>
      </c>
      <c r="D74" s="12" t="s">
        <v>87</v>
      </c>
      <c r="E74" s="13">
        <v>15999</v>
      </c>
      <c r="F74" s="13">
        <v>15999</v>
      </c>
      <c r="G74" s="9">
        <v>0</v>
      </c>
      <c r="H74" s="10" t="s">
        <v>17</v>
      </c>
      <c r="I74" s="9"/>
      <c r="J74" s="10" t="s">
        <v>12</v>
      </c>
      <c r="K74" s="9"/>
    </row>
    <row r="75" spans="1:11">
      <c r="A75" s="10">
        <v>80</v>
      </c>
      <c r="B75" s="7" t="s">
        <v>136</v>
      </c>
      <c r="C75" s="11" t="s">
        <v>48</v>
      </c>
      <c r="D75" s="7" t="s">
        <v>135</v>
      </c>
      <c r="E75" s="10">
        <v>14499</v>
      </c>
      <c r="F75" s="10">
        <v>14499</v>
      </c>
      <c r="G75" s="9">
        <v>1</v>
      </c>
      <c r="H75" s="10" t="s">
        <v>17</v>
      </c>
      <c r="I75" s="9"/>
      <c r="J75" s="10" t="s">
        <v>12</v>
      </c>
      <c r="K75" s="9"/>
    </row>
    <row r="76" spans="1:11">
      <c r="A76" s="10">
        <v>81</v>
      </c>
      <c r="B76" s="7" t="s">
        <v>137</v>
      </c>
      <c r="C76" s="11" t="s">
        <v>48</v>
      </c>
      <c r="D76" s="7" t="s">
        <v>135</v>
      </c>
      <c r="E76" s="10">
        <v>13499</v>
      </c>
      <c r="F76" s="10">
        <v>13499</v>
      </c>
      <c r="G76" s="9">
        <v>1</v>
      </c>
      <c r="H76" s="10" t="s">
        <v>17</v>
      </c>
      <c r="I76" s="9"/>
      <c r="J76" s="10" t="s">
        <v>12</v>
      </c>
      <c r="K76" s="9"/>
    </row>
    <row r="77" spans="1:11">
      <c r="A77" s="10">
        <v>82</v>
      </c>
      <c r="B77" s="7" t="s">
        <v>138</v>
      </c>
      <c r="C77" s="11" t="s">
        <v>48</v>
      </c>
      <c r="D77" s="7" t="s">
        <v>135</v>
      </c>
      <c r="E77" s="10">
        <v>12499</v>
      </c>
      <c r="F77" s="10">
        <v>12499</v>
      </c>
      <c r="G77" s="9">
        <v>1</v>
      </c>
      <c r="H77" s="10" t="s">
        <v>17</v>
      </c>
      <c r="I77" s="9"/>
      <c r="J77" s="10" t="s">
        <v>12</v>
      </c>
      <c r="K77" s="9"/>
    </row>
    <row r="78" spans="1:11">
      <c r="A78" s="10">
        <v>83</v>
      </c>
      <c r="B78" s="7" t="s">
        <v>13</v>
      </c>
      <c r="C78" s="7" t="s">
        <v>11</v>
      </c>
      <c r="D78" s="7"/>
      <c r="E78" s="7">
        <v>3295</v>
      </c>
      <c r="F78" s="14">
        <f>E78/1.15</f>
        <v>2865.217391304348</v>
      </c>
      <c r="G78" s="7">
        <v>21</v>
      </c>
      <c r="H78" s="10" t="s">
        <v>17</v>
      </c>
      <c r="I78" s="7"/>
      <c r="J78" s="10" t="s">
        <v>12</v>
      </c>
      <c r="K78" s="7" t="s">
        <v>12</v>
      </c>
    </row>
    <row r="79" spans="1:11">
      <c r="A79" s="10">
        <v>84</v>
      </c>
      <c r="B79" s="7" t="s">
        <v>14</v>
      </c>
      <c r="C79" s="7" t="s">
        <v>11</v>
      </c>
      <c r="D79" s="7"/>
      <c r="E79" s="7">
        <v>3020</v>
      </c>
      <c r="F79" s="14">
        <f t="shared" ref="F79:F83" si="0">E79/1.15</f>
        <v>2626.0869565217395</v>
      </c>
      <c r="G79" s="7">
        <v>118</v>
      </c>
      <c r="H79" s="10" t="s">
        <v>17</v>
      </c>
      <c r="I79" s="7"/>
      <c r="J79" s="10" t="s">
        <v>12</v>
      </c>
      <c r="K79" s="7" t="s">
        <v>12</v>
      </c>
    </row>
    <row r="80" spans="1:11">
      <c r="A80" s="10">
        <v>85</v>
      </c>
      <c r="B80" s="7" t="s">
        <v>15</v>
      </c>
      <c r="C80" s="7" t="s">
        <v>11</v>
      </c>
      <c r="D80" s="7"/>
      <c r="E80" s="7">
        <v>3685</v>
      </c>
      <c r="F80" s="14">
        <f t="shared" si="0"/>
        <v>3204.347826086957</v>
      </c>
      <c r="G80" s="7">
        <v>35</v>
      </c>
      <c r="H80" s="10" t="s">
        <v>17</v>
      </c>
      <c r="I80" s="7"/>
      <c r="J80" s="10" t="s">
        <v>12</v>
      </c>
      <c r="K80" s="7" t="s">
        <v>12</v>
      </c>
    </row>
    <row r="81" spans="1:11">
      <c r="A81" s="10">
        <v>86</v>
      </c>
      <c r="B81" s="7" t="s">
        <v>16</v>
      </c>
      <c r="C81" s="7" t="s">
        <v>11</v>
      </c>
      <c r="D81" s="7"/>
      <c r="E81" s="7">
        <v>5275</v>
      </c>
      <c r="F81" s="14">
        <f t="shared" si="0"/>
        <v>4586.9565217391309</v>
      </c>
      <c r="G81" s="7">
        <v>5</v>
      </c>
      <c r="H81" s="10" t="s">
        <v>17</v>
      </c>
      <c r="I81" s="7"/>
      <c r="J81" s="10" t="s">
        <v>12</v>
      </c>
      <c r="K81" s="7" t="s">
        <v>12</v>
      </c>
    </row>
    <row r="82" spans="1:11">
      <c r="A82" s="10">
        <v>87</v>
      </c>
      <c r="B82" s="7" t="s">
        <v>18</v>
      </c>
      <c r="C82" s="7" t="s">
        <v>11</v>
      </c>
      <c r="D82" s="7"/>
      <c r="E82" s="7">
        <v>3395</v>
      </c>
      <c r="F82" s="14">
        <f t="shared" si="0"/>
        <v>2952.1739130434785</v>
      </c>
      <c r="G82" s="7">
        <v>3</v>
      </c>
      <c r="H82" s="10" t="s">
        <v>17</v>
      </c>
      <c r="I82" s="7"/>
      <c r="J82" s="10" t="s">
        <v>12</v>
      </c>
      <c r="K82" s="7" t="s">
        <v>12</v>
      </c>
    </row>
    <row r="83" spans="1:11">
      <c r="A83" s="10">
        <v>88</v>
      </c>
      <c r="B83" s="7" t="s">
        <v>19</v>
      </c>
      <c r="C83" s="7" t="s">
        <v>11</v>
      </c>
      <c r="D83" s="7"/>
      <c r="E83" s="7">
        <v>3550</v>
      </c>
      <c r="F83" s="14">
        <f t="shared" si="0"/>
        <v>3086.9565217391305</v>
      </c>
      <c r="G83" s="7">
        <v>8</v>
      </c>
      <c r="H83" s="10" t="s">
        <v>17</v>
      </c>
      <c r="I83" s="7"/>
      <c r="J83" s="10" t="s">
        <v>12</v>
      </c>
      <c r="K83" s="7" t="s">
        <v>12</v>
      </c>
    </row>
    <row r="84" spans="1:11">
      <c r="A84" s="10">
        <v>89</v>
      </c>
      <c r="B84" s="7" t="s">
        <v>21</v>
      </c>
      <c r="C84" s="11" t="s">
        <v>20</v>
      </c>
      <c r="D84" s="11" t="s">
        <v>22</v>
      </c>
      <c r="E84" s="11">
        <v>19990</v>
      </c>
      <c r="F84" s="13">
        <v>19990</v>
      </c>
      <c r="G84" s="7">
        <v>4</v>
      </c>
      <c r="H84" s="10" t="s">
        <v>17</v>
      </c>
      <c r="I84" s="11"/>
      <c r="J84" s="10" t="s">
        <v>12</v>
      </c>
      <c r="K84" s="7" t="s">
        <v>12</v>
      </c>
    </row>
    <row r="85" spans="1:11">
      <c r="A85" s="10">
        <v>90</v>
      </c>
      <c r="B85" s="7" t="s">
        <v>23</v>
      </c>
      <c r="C85" s="11" t="s">
        <v>20</v>
      </c>
      <c r="D85" s="11" t="s">
        <v>24</v>
      </c>
      <c r="E85" s="11">
        <v>29990</v>
      </c>
      <c r="F85" s="13">
        <v>29990</v>
      </c>
      <c r="G85" s="7">
        <v>3</v>
      </c>
      <c r="H85" s="10" t="s">
        <v>17</v>
      </c>
      <c r="I85" s="11"/>
      <c r="J85" s="10" t="s">
        <v>12</v>
      </c>
      <c r="K85" s="7" t="s">
        <v>12</v>
      </c>
    </row>
    <row r="86" spans="1:11">
      <c r="A86" s="10">
        <v>91</v>
      </c>
      <c r="B86" s="7" t="s">
        <v>25</v>
      </c>
      <c r="C86" s="11" t="s">
        <v>20</v>
      </c>
      <c r="D86" s="11" t="s">
        <v>24</v>
      </c>
      <c r="E86" s="11">
        <v>32990</v>
      </c>
      <c r="F86" s="13">
        <v>32990</v>
      </c>
      <c r="G86" s="7">
        <v>1</v>
      </c>
      <c r="H86" s="10" t="s">
        <v>17</v>
      </c>
      <c r="I86" s="11"/>
      <c r="J86" s="10" t="s">
        <v>12</v>
      </c>
      <c r="K86" s="7" t="s">
        <v>12</v>
      </c>
    </row>
    <row r="87" spans="1:11" s="25" customFormat="1">
      <c r="A87" s="21">
        <v>92</v>
      </c>
      <c r="B87" s="22" t="s">
        <v>26</v>
      </c>
      <c r="C87" s="23" t="s">
        <v>20</v>
      </c>
      <c r="D87" s="23" t="s">
        <v>27</v>
      </c>
      <c r="E87" s="23">
        <v>41990</v>
      </c>
      <c r="F87" s="24">
        <v>41990</v>
      </c>
      <c r="G87" s="22">
        <v>0</v>
      </c>
      <c r="H87" s="21" t="s">
        <v>17</v>
      </c>
      <c r="I87" s="23"/>
      <c r="J87" s="21" t="s">
        <v>12</v>
      </c>
      <c r="K87" s="22" t="s">
        <v>12</v>
      </c>
    </row>
    <row r="88" spans="1:11" s="25" customFormat="1">
      <c r="A88" s="21">
        <v>93</v>
      </c>
      <c r="B88" s="22" t="s">
        <v>28</v>
      </c>
      <c r="C88" s="23" t="s">
        <v>20</v>
      </c>
      <c r="D88" s="23" t="s">
        <v>27</v>
      </c>
      <c r="E88" s="23">
        <v>37990</v>
      </c>
      <c r="F88" s="24">
        <v>37990</v>
      </c>
      <c r="G88" s="22">
        <v>2</v>
      </c>
      <c r="H88" s="21" t="s">
        <v>17</v>
      </c>
      <c r="I88" s="23"/>
      <c r="J88" s="21" t="s">
        <v>12</v>
      </c>
      <c r="K88" s="22" t="s">
        <v>12</v>
      </c>
    </row>
    <row r="89" spans="1:11" s="25" customFormat="1">
      <c r="A89" s="21">
        <v>94</v>
      </c>
      <c r="B89" s="22" t="s">
        <v>29</v>
      </c>
      <c r="C89" s="23" t="s">
        <v>20</v>
      </c>
      <c r="D89" s="23" t="s">
        <v>30</v>
      </c>
      <c r="E89" s="23">
        <v>49990</v>
      </c>
      <c r="F89" s="24">
        <v>49990</v>
      </c>
      <c r="G89" s="22">
        <v>1</v>
      </c>
      <c r="H89" s="21" t="s">
        <v>17</v>
      </c>
      <c r="I89" s="23"/>
      <c r="J89" s="21" t="s">
        <v>12</v>
      </c>
      <c r="K89" s="22" t="s">
        <v>12</v>
      </c>
    </row>
    <row r="90" spans="1:11" s="25" customFormat="1">
      <c r="A90" s="21">
        <v>95</v>
      </c>
      <c r="B90" s="22" t="s">
        <v>31</v>
      </c>
      <c r="C90" s="23" t="s">
        <v>20</v>
      </c>
      <c r="D90" s="23" t="s">
        <v>32</v>
      </c>
      <c r="E90" s="23">
        <v>69990</v>
      </c>
      <c r="F90" s="24">
        <v>69990</v>
      </c>
      <c r="G90" s="22">
        <v>0</v>
      </c>
      <c r="H90" s="21" t="s">
        <v>17</v>
      </c>
      <c r="I90" s="23"/>
      <c r="J90" s="21" t="s">
        <v>12</v>
      </c>
      <c r="K90" s="22" t="s">
        <v>12</v>
      </c>
    </row>
    <row r="91" spans="1:11" s="25" customFormat="1">
      <c r="A91" s="21">
        <v>96</v>
      </c>
      <c r="B91" s="22" t="s">
        <v>33</v>
      </c>
      <c r="C91" s="23" t="s">
        <v>20</v>
      </c>
      <c r="D91" s="23" t="s">
        <v>34</v>
      </c>
      <c r="E91" s="23">
        <v>10490</v>
      </c>
      <c r="F91" s="24">
        <v>10490</v>
      </c>
      <c r="G91" s="22">
        <v>4</v>
      </c>
      <c r="H91" s="21" t="s">
        <v>17</v>
      </c>
      <c r="I91" s="23"/>
      <c r="J91" s="21" t="s">
        <v>12</v>
      </c>
      <c r="K91" s="22" t="s">
        <v>12</v>
      </c>
    </row>
    <row r="92" spans="1:11">
      <c r="A92" s="10">
        <v>97</v>
      </c>
      <c r="B92" s="7" t="s">
        <v>35</v>
      </c>
      <c r="C92" s="11" t="s">
        <v>20</v>
      </c>
      <c r="D92" s="11" t="s">
        <v>36</v>
      </c>
      <c r="E92" s="11">
        <v>8490</v>
      </c>
      <c r="F92" s="13">
        <v>8490</v>
      </c>
      <c r="G92" s="7">
        <v>6</v>
      </c>
      <c r="H92" s="10" t="s">
        <v>17</v>
      </c>
      <c r="I92" s="11"/>
      <c r="J92" s="10" t="s">
        <v>12</v>
      </c>
      <c r="K92" s="7" t="s">
        <v>12</v>
      </c>
    </row>
    <row r="93" spans="1:11" s="25" customFormat="1">
      <c r="A93" s="21">
        <v>98</v>
      </c>
      <c r="B93" s="22" t="s">
        <v>37</v>
      </c>
      <c r="C93" s="23" t="s">
        <v>20</v>
      </c>
      <c r="D93" s="23" t="s">
        <v>36</v>
      </c>
      <c r="E93" s="23">
        <v>9490</v>
      </c>
      <c r="F93" s="24">
        <v>9490</v>
      </c>
      <c r="G93" s="22">
        <v>4</v>
      </c>
      <c r="H93" s="21" t="s">
        <v>17</v>
      </c>
      <c r="I93" s="23"/>
      <c r="J93" s="21" t="s">
        <v>12</v>
      </c>
      <c r="K93" s="22" t="s">
        <v>12</v>
      </c>
    </row>
    <row r="94" spans="1:11" s="25" customFormat="1">
      <c r="A94" s="21">
        <v>99</v>
      </c>
      <c r="B94" s="22" t="s">
        <v>38</v>
      </c>
      <c r="C94" s="23" t="s">
        <v>20</v>
      </c>
      <c r="D94" s="23" t="s">
        <v>39</v>
      </c>
      <c r="E94" s="23">
        <v>11490</v>
      </c>
      <c r="F94" s="24">
        <v>11490</v>
      </c>
      <c r="G94" s="22">
        <v>7</v>
      </c>
      <c r="H94" s="21" t="s">
        <v>17</v>
      </c>
      <c r="I94" s="23"/>
      <c r="J94" s="21" t="s">
        <v>12</v>
      </c>
      <c r="K94" s="22" t="s">
        <v>12</v>
      </c>
    </row>
    <row r="95" spans="1:11" s="25" customFormat="1">
      <c r="A95" s="21">
        <v>100</v>
      </c>
      <c r="B95" s="22" t="s">
        <v>40</v>
      </c>
      <c r="C95" s="23" t="s">
        <v>20</v>
      </c>
      <c r="D95" s="23" t="s">
        <v>41</v>
      </c>
      <c r="E95" s="23">
        <v>12990</v>
      </c>
      <c r="F95" s="24">
        <v>12990</v>
      </c>
      <c r="G95" s="22">
        <v>2</v>
      </c>
      <c r="H95" s="21" t="s">
        <v>17</v>
      </c>
      <c r="I95" s="23"/>
      <c r="J95" s="21" t="s">
        <v>12</v>
      </c>
      <c r="K95" s="22" t="s">
        <v>12</v>
      </c>
    </row>
    <row r="96" spans="1:11" s="25" customFormat="1">
      <c r="A96" s="21">
        <v>101</v>
      </c>
      <c r="B96" s="22" t="s">
        <v>42</v>
      </c>
      <c r="C96" s="23" t="s">
        <v>20</v>
      </c>
      <c r="D96" s="23" t="s">
        <v>41</v>
      </c>
      <c r="E96" s="23">
        <v>14990</v>
      </c>
      <c r="F96" s="24">
        <v>14990</v>
      </c>
      <c r="G96" s="22">
        <v>7</v>
      </c>
      <c r="H96" s="21" t="s">
        <v>17</v>
      </c>
      <c r="I96" s="23"/>
      <c r="J96" s="21" t="s">
        <v>12</v>
      </c>
      <c r="K96" s="22" t="s">
        <v>12</v>
      </c>
    </row>
    <row r="97" spans="1:11" s="25" customFormat="1">
      <c r="A97" s="21">
        <v>102</v>
      </c>
      <c r="B97" s="22" t="s">
        <v>43</v>
      </c>
      <c r="C97" s="23" t="s">
        <v>20</v>
      </c>
      <c r="D97" s="23" t="s">
        <v>44</v>
      </c>
      <c r="E97" s="23">
        <v>16490</v>
      </c>
      <c r="F97" s="24">
        <v>16490</v>
      </c>
      <c r="G97" s="22">
        <v>3</v>
      </c>
      <c r="H97" s="21" t="s">
        <v>17</v>
      </c>
      <c r="I97" s="23"/>
      <c r="J97" s="21" t="s">
        <v>12</v>
      </c>
      <c r="K97" s="22" t="s">
        <v>12</v>
      </c>
    </row>
    <row r="98" spans="1:11" s="25" customFormat="1">
      <c r="A98" s="21">
        <v>103</v>
      </c>
      <c r="B98" s="22" t="s">
        <v>45</v>
      </c>
      <c r="C98" s="23" t="s">
        <v>20</v>
      </c>
      <c r="D98" s="23" t="s">
        <v>46</v>
      </c>
      <c r="E98" s="23">
        <v>17990</v>
      </c>
      <c r="F98" s="24">
        <v>17990</v>
      </c>
      <c r="G98" s="22">
        <v>5</v>
      </c>
      <c r="H98" s="21" t="s">
        <v>17</v>
      </c>
      <c r="I98" s="23"/>
      <c r="J98" s="21" t="s">
        <v>12</v>
      </c>
      <c r="K98" s="22" t="s">
        <v>12</v>
      </c>
    </row>
    <row r="99" spans="1:11" s="25" customFormat="1">
      <c r="A99" s="21">
        <v>104</v>
      </c>
      <c r="B99" s="22" t="s">
        <v>47</v>
      </c>
      <c r="C99" s="23" t="s">
        <v>20</v>
      </c>
      <c r="D99" s="23" t="s">
        <v>22</v>
      </c>
      <c r="E99" s="23">
        <v>20990</v>
      </c>
      <c r="F99" s="24">
        <v>20990</v>
      </c>
      <c r="G99" s="22">
        <v>5</v>
      </c>
      <c r="H99" s="21" t="s">
        <v>17</v>
      </c>
      <c r="I99" s="23"/>
      <c r="J99" s="21" t="s">
        <v>12</v>
      </c>
      <c r="K99" s="22" t="s">
        <v>12</v>
      </c>
    </row>
    <row r="100" spans="1:11" s="25" customFormat="1">
      <c r="A100" s="21">
        <v>105</v>
      </c>
      <c r="B100" s="22" t="s">
        <v>82</v>
      </c>
      <c r="C100" s="23" t="s">
        <v>20</v>
      </c>
      <c r="D100" s="23" t="s">
        <v>83</v>
      </c>
      <c r="E100" s="23">
        <v>11990</v>
      </c>
      <c r="F100" s="24">
        <v>94990</v>
      </c>
      <c r="G100" s="22">
        <v>2</v>
      </c>
      <c r="H100" s="21" t="s">
        <v>17</v>
      </c>
      <c r="I100" s="23"/>
      <c r="J100" s="21" t="s">
        <v>12</v>
      </c>
      <c r="K100" s="22"/>
    </row>
    <row r="101" spans="1:11" s="25" customFormat="1">
      <c r="A101" s="21">
        <v>106</v>
      </c>
      <c r="B101" s="22" t="s">
        <v>88</v>
      </c>
      <c r="C101" s="23" t="s">
        <v>20</v>
      </c>
      <c r="D101" s="23" t="s">
        <v>89</v>
      </c>
      <c r="E101" s="23">
        <v>20990</v>
      </c>
      <c r="F101" s="24">
        <v>20990</v>
      </c>
      <c r="G101" s="22">
        <v>5</v>
      </c>
      <c r="H101" s="21" t="s">
        <v>17</v>
      </c>
      <c r="I101" s="23"/>
      <c r="J101" s="21" t="s">
        <v>12</v>
      </c>
      <c r="K101" s="22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lenovo</cp:lastModifiedBy>
  <dcterms:created xsi:type="dcterms:W3CDTF">2021-04-07T12:34:26Z</dcterms:created>
  <dcterms:modified xsi:type="dcterms:W3CDTF">2021-08-09T13:15:22Z</dcterms:modified>
</cp:coreProperties>
</file>