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<sst xmlns="http://schemas.openxmlformats.org/spreadsheetml/2006/main" count="102" uniqueCount="36">
  <si>
    <t>Month</t>
  </si>
  <si>
    <t>Claim No- 01</t>
  </si>
  <si>
    <t>Department</t>
  </si>
  <si>
    <t>Sales &amp; Marketing</t>
  </si>
  <si>
    <t>Local conveyance - Log sheet</t>
  </si>
  <si>
    <t xml:space="preserve">Date </t>
  </si>
  <si>
    <t>From place</t>
  </si>
  <si>
    <t>To place</t>
  </si>
  <si>
    <t>Mode of Transport</t>
  </si>
  <si>
    <t>Total Km.</t>
  </si>
  <si>
    <t>Rate</t>
  </si>
  <si>
    <t>Amount</t>
  </si>
  <si>
    <t>Employee Name</t>
  </si>
  <si>
    <t>Nagpur</t>
  </si>
  <si>
    <t>vaishali nagar,gargoti</t>
  </si>
  <si>
    <t>bike</t>
  </si>
  <si>
    <t>Ashish Tagade</t>
  </si>
  <si>
    <t>nandanwan,wathoda,mahal,gargoti</t>
  </si>
  <si>
    <t>jaripatka,mahal,wathoda,pardi,gargoti</t>
  </si>
  <si>
    <t>jaripatka, nandanwan,pardi,gargoti</t>
  </si>
  <si>
    <t>mahal, bidipeth,vaishali nagar,gargoti</t>
  </si>
  <si>
    <t>pardi,jaripatka,gargoti</t>
  </si>
  <si>
    <t>prem nagar,civil line,mahal,gargoti</t>
  </si>
  <si>
    <t>pardi,tandapeth,gargoti</t>
  </si>
  <si>
    <t>pardi,kalamna,reshimbag,pardi,gargoti</t>
  </si>
  <si>
    <t>pardi,itwari,gargoti</t>
  </si>
  <si>
    <t>pardi,kalamana,gargoti</t>
  </si>
  <si>
    <t>kapsi,wardhaman nagar,gargoti</t>
  </si>
  <si>
    <t>pardi,gargoti</t>
  </si>
  <si>
    <t>jaripatka,civil line,wathoda,gargoti</t>
  </si>
  <si>
    <t>kamthi road,mahal,wathoda,gargoti</t>
  </si>
  <si>
    <t>pawangaon,bharatwada,dipti signal,gargoti</t>
  </si>
  <si>
    <t>nara nari,pardi,kalamna,gargoti</t>
  </si>
  <si>
    <t>bahadura,tarodi,kharabi,nandanwan,gargoti</t>
  </si>
  <si>
    <t>tajbag,nandanwan.reshimbag,gargoti</t>
  </si>
  <si>
    <t>wathoda,wardha road,prem nagar,bezanbag,gargoti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</si>
</sst>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name val="Arial"/>
    </font>
    <font/>
    <font>
      <b/>
      <sz val="12.0"/>
      <name val="Arial"/>
    </font>
    <font>
      <b/>
      <sz val="9.0"/>
      <name val="Arial"/>
    </font>
    <font>
      <b/>
      <sz val="11.0"/>
      <color rgb="FF000000"/>
      <name val="Calibri"/>
    </font>
    <font>
      <sz val="9.0"/>
      <name val="Arial"/>
    </font>
    <font>
      <i/>
      <sz val="14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1" numFmtId="17" xfId="0" applyAlignment="1" applyBorder="1" applyFont="1" applyNumberFormat="1">
      <alignment horizontal="left" vertical="top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vertical="center"/>
    </xf>
    <xf borderId="6" fillId="0" fontId="2" numFmtId="0" xfId="0" applyBorder="1" applyFont="1"/>
    <xf borderId="2" fillId="0" fontId="3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vertical="center"/>
    </xf>
    <xf borderId="8" fillId="0" fontId="2" numFmtId="0" xfId="0" applyBorder="1" applyFont="1"/>
    <xf borderId="1" fillId="0" fontId="6" numFmtId="14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center"/>
    </xf>
    <xf borderId="1" fillId="2" fontId="6" numFmtId="14" xfId="0" applyAlignment="1" applyBorder="1" applyFill="1" applyFont="1" applyNumberForma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0" numFmtId="0" xfId="0" applyAlignment="1" applyBorder="1" applyFont="1">
      <alignment horizontal="center"/>
    </xf>
    <xf borderId="0" fillId="0" fontId="6" numFmtId="14" xfId="0" applyAlignment="1" applyFont="1" applyNumberFormat="1">
      <alignment horizontal="center" vertical="center"/>
    </xf>
    <xf borderId="0" fillId="0" fontId="6" numFmtId="0" xfId="0" applyAlignment="1" applyFont="1">
      <alignment horizontal="center" vertical="center"/>
    </xf>
    <xf borderId="0" fillId="0" fontId="0" numFmtId="0" xfId="0" applyAlignment="1" applyFont="1">
      <alignment horizontal="center"/>
    </xf>
    <xf borderId="1" fillId="2" fontId="7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57"/>
    <col customWidth="1" min="2" max="2" width="14.71"/>
    <col customWidth="1" min="3" max="3" width="52.29"/>
    <col customWidth="1" min="4" max="4" width="10.14"/>
    <col customWidth="1" min="5" max="7" width="8.71"/>
    <col customWidth="1" min="8" max="8" width="18.43"/>
  </cols>
  <sheetData>
    <row r="1">
      <c r="A1" s="1" t="s">
        <v>0</v>
      </c>
      <c r="B1" s="2">
        <v>44455.0</v>
      </c>
      <c r="C1" s="3"/>
      <c r="D1" s="3"/>
      <c r="E1" s="3"/>
      <c r="F1" s="3"/>
      <c r="G1" s="4"/>
      <c r="H1" s="5" t="s">
        <v>1</v>
      </c>
    </row>
    <row r="2">
      <c r="A2" s="1" t="s">
        <v>2</v>
      </c>
      <c r="B2" s="6" t="s">
        <v>3</v>
      </c>
      <c r="C2" s="3"/>
      <c r="D2" s="3"/>
      <c r="E2" s="3"/>
      <c r="F2" s="3"/>
      <c r="G2" s="4"/>
      <c r="H2" s="7"/>
    </row>
    <row r="3">
      <c r="A3" s="8" t="s">
        <v>4</v>
      </c>
      <c r="B3" s="3"/>
      <c r="C3" s="3"/>
      <c r="D3" s="3"/>
      <c r="E3" s="3"/>
      <c r="F3" s="3"/>
      <c r="G3" s="3"/>
      <c r="H3" s="3"/>
    </row>
    <row r="4">
      <c r="A4" s="9" t="s">
        <v>5</v>
      </c>
      <c r="B4" s="9" t="s">
        <v>6</v>
      </c>
      <c r="C4" s="9" t="s">
        <v>7</v>
      </c>
      <c r="D4" s="10" t="s">
        <v>8</v>
      </c>
      <c r="E4" s="10" t="s">
        <v>9</v>
      </c>
      <c r="F4" s="10" t="s">
        <v>10</v>
      </c>
      <c r="G4" s="11" t="s">
        <v>11</v>
      </c>
      <c r="H4" s="11" t="s">
        <v>12</v>
      </c>
    </row>
    <row r="5">
      <c r="A5" s="12"/>
      <c r="B5" s="12"/>
      <c r="C5" s="12"/>
      <c r="D5" s="12"/>
      <c r="E5" s="12"/>
      <c r="F5" s="12"/>
      <c r="G5" s="12"/>
      <c r="H5" s="12"/>
    </row>
    <row r="6">
      <c r="A6" s="13">
        <v>44449.0</v>
      </c>
      <c r="B6" s="14" t="s">
        <v>13</v>
      </c>
      <c r="C6" s="15" t="s">
        <v>14</v>
      </c>
      <c r="D6" s="15" t="s">
        <v>15</v>
      </c>
      <c r="E6" s="14">
        <v>50.0</v>
      </c>
      <c r="F6" s="15">
        <v>2.0</v>
      </c>
      <c r="G6" s="16" t="str">
        <f t="shared" ref="G6:G20" si="1">F6*E6</f>
        <v>100</v>
      </c>
      <c r="H6" s="16" t="s">
        <v>16</v>
      </c>
    </row>
    <row r="7">
      <c r="A7" s="13">
        <v>44450.0</v>
      </c>
      <c r="B7" s="14" t="s">
        <v>13</v>
      </c>
      <c r="C7" s="15" t="s">
        <v>17</v>
      </c>
      <c r="D7" s="15" t="s">
        <v>15</v>
      </c>
      <c r="E7" s="14">
        <v>50.0</v>
      </c>
      <c r="F7" s="15">
        <v>2.0</v>
      </c>
      <c r="G7" s="16" t="str">
        <f t="shared" si="1"/>
        <v>100</v>
      </c>
      <c r="H7" s="16" t="s">
        <v>16</v>
      </c>
    </row>
    <row r="8">
      <c r="A8" s="17">
        <v>44451.0</v>
      </c>
      <c r="B8" s="14" t="s">
        <v>13</v>
      </c>
      <c r="C8" s="18"/>
      <c r="D8" s="15" t="s">
        <v>15</v>
      </c>
      <c r="E8" s="18">
        <v>0.0</v>
      </c>
      <c r="F8" s="15">
        <v>2.0</v>
      </c>
      <c r="G8" s="19" t="str">
        <f t="shared" si="1"/>
        <v>0</v>
      </c>
      <c r="H8" s="16" t="s">
        <v>16</v>
      </c>
    </row>
    <row r="9">
      <c r="A9" s="13">
        <v>44452.0</v>
      </c>
      <c r="B9" s="14" t="s">
        <v>13</v>
      </c>
      <c r="C9" s="15" t="s">
        <v>18</v>
      </c>
      <c r="D9" s="15" t="s">
        <v>15</v>
      </c>
      <c r="E9" s="14">
        <v>62.0</v>
      </c>
      <c r="F9" s="15">
        <v>2.0</v>
      </c>
      <c r="G9" s="16" t="str">
        <f t="shared" si="1"/>
        <v>124</v>
      </c>
      <c r="H9" s="16" t="s">
        <v>16</v>
      </c>
    </row>
    <row r="10">
      <c r="A10" s="13">
        <v>44453.0</v>
      </c>
      <c r="B10" s="14" t="s">
        <v>13</v>
      </c>
      <c r="C10" s="15" t="s">
        <v>19</v>
      </c>
      <c r="D10" s="15" t="s">
        <v>15</v>
      </c>
      <c r="E10" s="14">
        <v>55.0</v>
      </c>
      <c r="F10" s="15">
        <v>2.0</v>
      </c>
      <c r="G10" s="16" t="str">
        <f t="shared" si="1"/>
        <v>110</v>
      </c>
      <c r="H10" s="16" t="s">
        <v>16</v>
      </c>
    </row>
    <row r="11">
      <c r="A11" s="13">
        <v>44454.0</v>
      </c>
      <c r="B11" s="14" t="s">
        <v>13</v>
      </c>
      <c r="C11" s="15" t="s">
        <v>20</v>
      </c>
      <c r="D11" s="15" t="s">
        <v>15</v>
      </c>
      <c r="E11" s="14">
        <v>53.0</v>
      </c>
      <c r="F11" s="15">
        <v>2.0</v>
      </c>
      <c r="G11" s="16" t="str">
        <f t="shared" si="1"/>
        <v>106</v>
      </c>
      <c r="H11" s="16" t="s">
        <v>16</v>
      </c>
    </row>
    <row r="12" ht="15.75" customHeight="1">
      <c r="A12" s="13">
        <v>44455.0</v>
      </c>
      <c r="B12" s="14" t="s">
        <v>13</v>
      </c>
      <c r="C12" s="15" t="s">
        <v>21</v>
      </c>
      <c r="D12" s="15" t="s">
        <v>15</v>
      </c>
      <c r="E12" s="14">
        <v>52.0</v>
      </c>
      <c r="F12" s="15">
        <v>2.0</v>
      </c>
      <c r="G12" s="16" t="str">
        <f t="shared" si="1"/>
        <v>104</v>
      </c>
      <c r="H12" s="16" t="s">
        <v>16</v>
      </c>
    </row>
    <row r="13" ht="15.75" customHeight="1">
      <c r="A13" s="13">
        <v>44456.0</v>
      </c>
      <c r="B13" s="14" t="s">
        <v>13</v>
      </c>
      <c r="C13" s="15" t="s">
        <v>22</v>
      </c>
      <c r="D13" s="15" t="s">
        <v>15</v>
      </c>
      <c r="E13" s="14">
        <v>62.0</v>
      </c>
      <c r="F13" s="15">
        <v>2.0</v>
      </c>
      <c r="G13" s="16" t="str">
        <f t="shared" si="1"/>
        <v>124</v>
      </c>
      <c r="H13" s="16" t="s">
        <v>16</v>
      </c>
    </row>
    <row r="14" ht="15.75" customHeight="1">
      <c r="A14" s="13">
        <v>44457.0</v>
      </c>
      <c r="B14" s="14" t="s">
        <v>13</v>
      </c>
      <c r="C14" s="15" t="s">
        <v>23</v>
      </c>
      <c r="D14" s="15" t="s">
        <v>15</v>
      </c>
      <c r="E14" s="14">
        <v>60.0</v>
      </c>
      <c r="F14" s="15">
        <v>2.0</v>
      </c>
      <c r="G14" s="16" t="str">
        <f t="shared" si="1"/>
        <v>120</v>
      </c>
      <c r="H14" s="16" t="s">
        <v>16</v>
      </c>
    </row>
    <row r="15" ht="15.75" customHeight="1">
      <c r="A15" s="17">
        <v>44458.0</v>
      </c>
      <c r="B15" s="14" t="s">
        <v>13</v>
      </c>
      <c r="C15" s="18"/>
      <c r="D15" s="15" t="s">
        <v>15</v>
      </c>
      <c r="E15" s="18">
        <v>0.0</v>
      </c>
      <c r="F15" s="15">
        <v>2.0</v>
      </c>
      <c r="G15" s="19" t="str">
        <f t="shared" si="1"/>
        <v>0</v>
      </c>
      <c r="H15" s="16" t="s">
        <v>16</v>
      </c>
    </row>
    <row r="16" ht="15.75" customHeight="1">
      <c r="A16" s="13">
        <v>44459.0</v>
      </c>
      <c r="B16" s="14" t="s">
        <v>13</v>
      </c>
      <c r="C16" s="15" t="s">
        <v>24</v>
      </c>
      <c r="D16" s="15" t="s">
        <v>15</v>
      </c>
      <c r="E16" s="14">
        <v>65.0</v>
      </c>
      <c r="F16" s="15">
        <v>2.0</v>
      </c>
      <c r="G16" s="16" t="str">
        <f t="shared" si="1"/>
        <v>130</v>
      </c>
      <c r="H16" s="16" t="s">
        <v>16</v>
      </c>
    </row>
    <row r="17" ht="15.75" customHeight="1">
      <c r="A17" s="13">
        <v>44460.0</v>
      </c>
      <c r="B17" s="14" t="s">
        <v>13</v>
      </c>
      <c r="C17" s="15" t="s">
        <v>25</v>
      </c>
      <c r="D17" s="15" t="s">
        <v>15</v>
      </c>
      <c r="E17" s="14">
        <v>100.0</v>
      </c>
      <c r="F17" s="15">
        <v>2.0</v>
      </c>
      <c r="G17" s="16" t="str">
        <f t="shared" si="1"/>
        <v>200</v>
      </c>
      <c r="H17" s="16" t="s">
        <v>16</v>
      </c>
    </row>
    <row r="18" ht="15.75" customHeight="1">
      <c r="A18" s="13">
        <v>44461.0</v>
      </c>
      <c r="B18" s="14" t="s">
        <v>13</v>
      </c>
      <c r="C18" s="15" t="s">
        <v>26</v>
      </c>
      <c r="D18" s="15" t="s">
        <v>15</v>
      </c>
      <c r="E18" s="14">
        <v>100.0</v>
      </c>
      <c r="F18" s="15">
        <v>2.0</v>
      </c>
      <c r="G18" s="16" t="str">
        <f t="shared" si="1"/>
        <v>200</v>
      </c>
      <c r="H18" s="16" t="s">
        <v>16</v>
      </c>
    </row>
    <row r="19" ht="15.75" customHeight="1">
      <c r="A19" s="13">
        <v>44462.0</v>
      </c>
      <c r="B19" s="14" t="s">
        <v>13</v>
      </c>
      <c r="C19" s="15" t="s">
        <v>27</v>
      </c>
      <c r="D19" s="15" t="s">
        <v>15</v>
      </c>
      <c r="E19" s="14">
        <v>70.0</v>
      </c>
      <c r="F19" s="15">
        <v>2.0</v>
      </c>
      <c r="G19" s="16" t="str">
        <f t="shared" si="1"/>
        <v>140</v>
      </c>
      <c r="H19" s="16" t="s">
        <v>16</v>
      </c>
    </row>
    <row r="20" ht="15.75" customHeight="1">
      <c r="A20" s="13">
        <v>44463.0</v>
      </c>
      <c r="B20" s="14" t="s">
        <v>13</v>
      </c>
      <c r="C20" s="15" t="s">
        <v>28</v>
      </c>
      <c r="D20" s="15" t="s">
        <v>15</v>
      </c>
      <c r="E20" s="14">
        <v>70.0</v>
      </c>
      <c r="F20" s="15">
        <v>2.0</v>
      </c>
      <c r="G20" s="16" t="str">
        <f t="shared" si="1"/>
        <v>140</v>
      </c>
      <c r="H20" s="16" t="s">
        <v>16</v>
      </c>
    </row>
    <row r="21" ht="15.75" customHeight="1">
      <c r="A21" s="13">
        <v>44463.0</v>
      </c>
      <c r="B21" s="14" t="s">
        <v>13</v>
      </c>
      <c r="C21" s="15" t="s">
        <v>29</v>
      </c>
      <c r="D21" s="15" t="s">
        <v>15</v>
      </c>
      <c r="E21" s="14">
        <v>70.0</v>
      </c>
      <c r="F21" s="15">
        <v>2.0</v>
      </c>
      <c r="G21" s="16">
        <v>120.0</v>
      </c>
      <c r="H21" s="16" t="s">
        <v>16</v>
      </c>
    </row>
    <row r="22" ht="15.75" customHeight="1">
      <c r="A22" s="13">
        <v>44464.0</v>
      </c>
      <c r="B22" s="14" t="s">
        <v>13</v>
      </c>
      <c r="C22" s="15" t="s">
        <v>30</v>
      </c>
      <c r="D22" s="15" t="s">
        <v>15</v>
      </c>
      <c r="E22" s="14">
        <v>65.0</v>
      </c>
      <c r="F22" s="15">
        <v>2.0</v>
      </c>
      <c r="G22" s="16" t="str">
        <f t="shared" ref="G22:G26" si="2">F22*E22</f>
        <v>130</v>
      </c>
      <c r="H22" s="16" t="s">
        <v>16</v>
      </c>
    </row>
    <row r="23" ht="15.75" customHeight="1">
      <c r="A23" s="17">
        <v>44465.0</v>
      </c>
      <c r="B23" s="14" t="s">
        <v>13</v>
      </c>
      <c r="C23" s="18"/>
      <c r="D23" s="15" t="s">
        <v>15</v>
      </c>
      <c r="E23" s="18">
        <v>0.0</v>
      </c>
      <c r="F23" s="15">
        <v>2.0</v>
      </c>
      <c r="G23" s="19" t="str">
        <f t="shared" si="2"/>
        <v>0</v>
      </c>
      <c r="H23" s="16" t="s">
        <v>16</v>
      </c>
    </row>
    <row r="24" ht="15.75" customHeight="1">
      <c r="A24" s="13">
        <v>44466.0</v>
      </c>
      <c r="B24" s="14" t="s">
        <v>13</v>
      </c>
      <c r="C24" s="15" t="s">
        <v>31</v>
      </c>
      <c r="D24" s="15" t="s">
        <v>15</v>
      </c>
      <c r="E24" s="14">
        <v>55.0</v>
      </c>
      <c r="F24" s="15">
        <v>2.0</v>
      </c>
      <c r="G24" s="16" t="str">
        <f t="shared" si="2"/>
        <v>110</v>
      </c>
      <c r="H24" s="16" t="s">
        <v>16</v>
      </c>
    </row>
    <row r="25" ht="15.75" customHeight="1">
      <c r="A25" s="13">
        <v>44467.0</v>
      </c>
      <c r="B25" s="14" t="s">
        <v>13</v>
      </c>
      <c r="C25" s="15" t="s">
        <v>32</v>
      </c>
      <c r="D25" s="15" t="s">
        <v>15</v>
      </c>
      <c r="E25" s="14">
        <v>60.0</v>
      </c>
      <c r="F25" s="15">
        <v>2.0</v>
      </c>
      <c r="G25" s="16" t="str">
        <f t="shared" si="2"/>
        <v>120</v>
      </c>
      <c r="H25" s="16" t="s">
        <v>16</v>
      </c>
    </row>
    <row r="26" ht="15.75" customHeight="1">
      <c r="A26" s="13">
        <v>44468.0</v>
      </c>
      <c r="B26" s="14" t="s">
        <v>13</v>
      </c>
      <c r="C26" s="15" t="s">
        <v>33</v>
      </c>
      <c r="D26" s="15" t="s">
        <v>15</v>
      </c>
      <c r="E26" s="14">
        <v>65.0</v>
      </c>
      <c r="F26" s="15">
        <v>2.0</v>
      </c>
      <c r="G26" s="16" t="str">
        <f t="shared" si="2"/>
        <v>130</v>
      </c>
      <c r="H26" s="16" t="s">
        <v>16</v>
      </c>
    </row>
    <row r="27" ht="15.75" customHeight="1">
      <c r="A27" s="13">
        <v>44468.0</v>
      </c>
      <c r="B27" s="14" t="s">
        <v>13</v>
      </c>
      <c r="C27" s="15" t="s">
        <v>34</v>
      </c>
      <c r="D27" s="15" t="s">
        <v>15</v>
      </c>
      <c r="E27" s="14">
        <v>70.0</v>
      </c>
      <c r="F27" s="15">
        <v>2.0</v>
      </c>
      <c r="G27" s="16">
        <v>84.0</v>
      </c>
      <c r="H27" s="16" t="s">
        <v>16</v>
      </c>
    </row>
    <row r="28" ht="15.75" customHeight="1">
      <c r="A28" s="13">
        <v>44469.0</v>
      </c>
      <c r="B28" s="14" t="s">
        <v>13</v>
      </c>
      <c r="C28" s="15" t="s">
        <v>35</v>
      </c>
      <c r="D28" s="15" t="s">
        <v>15</v>
      </c>
      <c r="E28" s="14">
        <v>80.0</v>
      </c>
      <c r="F28" s="15">
        <v>2.0</v>
      </c>
      <c r="G28" s="16" t="str">
        <f>F28*E28</f>
        <v>160</v>
      </c>
      <c r="H28" s="16" t="s">
        <v>16</v>
      </c>
    </row>
    <row r="29" ht="15.75" customHeight="1">
      <c r="A29" s="20"/>
      <c r="B29" s="21"/>
      <c r="C29" s="21"/>
      <c r="D29" s="21"/>
      <c r="E29" s="21"/>
      <c r="F29" s="15"/>
      <c r="G29" s="16"/>
      <c r="H29" s="22"/>
    </row>
    <row r="30" ht="15.75" customHeight="1">
      <c r="F30" s="23"/>
      <c r="G30" s="23" t="str">
        <f>SUM(G6:G28)</f>
        <v>2552</v>
      </c>
      <c r="H30" s="22"/>
    </row>
    <row r="31" ht="15.75" customHeight="1">
      <c r="H31" s="22"/>
    </row>
    <row r="32" ht="15.75" customHeight="1">
      <c r="H32" s="22"/>
    </row>
    <row r="33" ht="15.75" customHeight="1">
      <c r="H33" s="22"/>
    </row>
    <row r="34" ht="15.75" customHeight="1">
      <c r="H34" s="22"/>
    </row>
    <row r="35" ht="15.75" customHeight="1">
      <c r="H35" s="22"/>
    </row>
    <row r="36" ht="15.75" customHeight="1">
      <c r="H36" s="22"/>
    </row>
    <row r="37" ht="15.75" customHeight="1">
      <c r="H37" s="22"/>
    </row>
    <row r="38" ht="15.75" customHeight="1">
      <c r="H38" s="22"/>
    </row>
    <row r="39" ht="15.75" customHeight="1">
      <c r="H39" s="22"/>
    </row>
    <row r="40" ht="15.75" customHeight="1">
      <c r="H40" s="22"/>
    </row>
    <row r="41" ht="15.75" customHeight="1">
      <c r="H41" s="22"/>
    </row>
    <row r="42" ht="15.75" customHeight="1">
      <c r="H42" s="22"/>
    </row>
    <row r="43" ht="15.75" customHeight="1">
      <c r="H43" s="22"/>
    </row>
    <row r="44" ht="15.75" customHeight="1">
      <c r="H44" s="22"/>
    </row>
    <row r="45" ht="15.75" customHeight="1">
      <c r="H45" s="22"/>
    </row>
    <row r="46" ht="15.75" customHeight="1">
      <c r="H46" s="22"/>
    </row>
    <row r="47" ht="15.75" customHeight="1">
      <c r="H47" s="22"/>
    </row>
    <row r="48" ht="15.75" customHeight="1">
      <c r="H48" s="22"/>
    </row>
    <row r="49" ht="15.75" customHeight="1">
      <c r="H49" s="22"/>
    </row>
    <row r="50" ht="15.75" customHeight="1">
      <c r="H50" s="22"/>
    </row>
    <row r="51" ht="15.75" customHeight="1">
      <c r="H51" s="22"/>
    </row>
    <row r="52" ht="15.75" customHeight="1">
      <c r="H52" s="22"/>
    </row>
    <row r="53" ht="15.75" customHeight="1">
      <c r="H53" s="22"/>
    </row>
    <row r="54" ht="15.75" customHeight="1">
      <c r="H54" s="22"/>
    </row>
    <row r="55" ht="15.75" customHeight="1">
      <c r="H55" s="22"/>
    </row>
    <row r="56" ht="15.75" customHeight="1">
      <c r="H56" s="22"/>
    </row>
    <row r="57" ht="15.75" customHeight="1">
      <c r="H57" s="22"/>
    </row>
    <row r="58" ht="15.75" customHeight="1">
      <c r="H58" s="22"/>
    </row>
    <row r="59" ht="15.75" customHeight="1">
      <c r="H59" s="22"/>
    </row>
    <row r="60" ht="15.75" customHeight="1">
      <c r="H60" s="22"/>
    </row>
    <row r="61" ht="15.75" customHeight="1">
      <c r="H61" s="22"/>
    </row>
    <row r="62" ht="15.75" customHeight="1">
      <c r="H62" s="22"/>
    </row>
    <row r="63" ht="15.75" customHeight="1">
      <c r="H63" s="22"/>
    </row>
    <row r="64" ht="15.75" customHeight="1">
      <c r="H64" s="22"/>
    </row>
    <row r="65" ht="15.75" customHeight="1">
      <c r="H65" s="22"/>
    </row>
    <row r="66" ht="15.75" customHeight="1">
      <c r="H66" s="22"/>
    </row>
    <row r="67" ht="15.75" customHeight="1">
      <c r="H67" s="22"/>
    </row>
    <row r="68" ht="15.75" customHeight="1">
      <c r="H68" s="22"/>
    </row>
    <row r="69" ht="15.75" customHeight="1">
      <c r="H69" s="22"/>
    </row>
    <row r="70" ht="15.75" customHeight="1">
      <c r="H70" s="22"/>
    </row>
    <row r="71" ht="15.75" customHeight="1">
      <c r="H71" s="22"/>
    </row>
    <row r="72" ht="15.75" customHeight="1">
      <c r="H72" s="22"/>
    </row>
    <row r="73" ht="15.75" customHeight="1">
      <c r="H73" s="22"/>
    </row>
    <row r="74" ht="15.75" customHeight="1">
      <c r="H74" s="22"/>
    </row>
    <row r="75" ht="15.75" customHeight="1">
      <c r="H75" s="22"/>
    </row>
    <row r="76" ht="15.75" customHeight="1">
      <c r="H76" s="22"/>
    </row>
    <row r="77" ht="15.75" customHeight="1">
      <c r="H77" s="22"/>
    </row>
    <row r="78" ht="15.75" customHeight="1">
      <c r="H78" s="22"/>
    </row>
    <row r="79" ht="15.75" customHeight="1">
      <c r="H79" s="22"/>
    </row>
    <row r="80" ht="15.75" customHeight="1">
      <c r="H80" s="22"/>
    </row>
    <row r="81" ht="15.75" customHeight="1">
      <c r="H81" s="22"/>
    </row>
    <row r="82" ht="15.75" customHeight="1">
      <c r="H82" s="22"/>
    </row>
    <row r="83" ht="15.75" customHeight="1">
      <c r="H83" s="22"/>
    </row>
    <row r="84" ht="15.75" customHeight="1">
      <c r="H84" s="22"/>
    </row>
    <row r="85" ht="15.75" customHeight="1">
      <c r="H85" s="22"/>
    </row>
    <row r="86" ht="15.75" customHeight="1">
      <c r="H86" s="22"/>
    </row>
    <row r="87" ht="15.75" customHeight="1">
      <c r="H87" s="22"/>
    </row>
    <row r="88" ht="15.75" customHeight="1">
      <c r="H88" s="22"/>
    </row>
    <row r="89" ht="15.75" customHeight="1">
      <c r="H89" s="22"/>
    </row>
    <row r="90" ht="15.75" customHeight="1">
      <c r="H90" s="22"/>
    </row>
    <row r="91" ht="15.75" customHeight="1">
      <c r="H91" s="22"/>
    </row>
    <row r="92" ht="15.75" customHeight="1">
      <c r="H92" s="22"/>
    </row>
    <row r="93" ht="15.75" customHeight="1">
      <c r="H93" s="22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12">
    <mergeCell ref="F4:F5"/>
    <mergeCell ref="E4:E5"/>
    <mergeCell ref="G4:G5"/>
    <mergeCell ref="H4:H5"/>
    <mergeCell ref="H1:H2"/>
    <mergeCell ref="B2:G2"/>
    <mergeCell ref="B1:G1"/>
    <mergeCell ref="B4:B5"/>
    <mergeCell ref="A4:A5"/>
    <mergeCell ref="C4:C5"/>
    <mergeCell ref="D4:D5"/>
    <mergeCell ref="A3:H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Arkansas State University</Compan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LinksUpToDate>false</LinksUpToDate>
  <SharedDoc>false</SharedDoc>
  <HyperlinksChanged>false</HyperlinksChanged>
  <Application>Microsoft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2018-05-19T07:28:58Z</dcterms:created>
  <dc:creator>dell</dc:creator>
  <cp:lastModifiedBy>HP</cp:lastModifiedBy>
  <dcterms:modified xsi:type="dcterms:W3CDTF">2021-09-30T17:05:33Z</dcterms:modified>
</cp:coreProperties>
</file>