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e\Documents\courses\254\lab5\report\"/>
    </mc:Choice>
  </mc:AlternateContent>
  <bookViews>
    <workbookView xWindow="0" yWindow="0" windowWidth="21465" windowHeight="7995" activeTab="3"/>
  </bookViews>
  <sheets>
    <sheet name="Inter-Process" sheetId="1" r:id="rId1"/>
    <sheet name="Inter-Thread" sheetId="2" r:id="rId2"/>
    <sheet name="NBPC-Special-Case" sheetId="3" r:id="rId3"/>
    <sheet name="PerformanceRati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E4" i="3"/>
  <c r="F4" i="3"/>
  <c r="G3" i="3"/>
  <c r="E3" i="3"/>
  <c r="F3" i="3"/>
  <c r="G4" i="3" l="1"/>
</calcChain>
</file>

<file path=xl/sharedStrings.xml><?xml version="1.0" encoding="utf-8"?>
<sst xmlns="http://schemas.openxmlformats.org/spreadsheetml/2006/main" count="40" uniqueCount="15">
  <si>
    <t>N</t>
  </si>
  <si>
    <t>B</t>
  </si>
  <si>
    <t>P</t>
  </si>
  <si>
    <t>C</t>
  </si>
  <si>
    <t>Time</t>
  </si>
  <si>
    <t>System Execution Time</t>
  </si>
  <si>
    <t>Deviation</t>
  </si>
  <si>
    <t>(N, B, P, C) = (398, 8, 1, 3)</t>
  </si>
  <si>
    <t>Inter-Process</t>
  </si>
  <si>
    <t>Inter-Thread</t>
  </si>
  <si>
    <t>Average</t>
  </si>
  <si>
    <t>Ratio</t>
  </si>
  <si>
    <t>Average Execution Time (s)</t>
  </si>
  <si>
    <t>Standard Deviation (s)</t>
  </si>
  <si>
    <t>Performance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</si>
</sst>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8" fillId="2" borderId="0" xfId="2" applyFont="1" applyAlignment="1">
      <alignment horizontal="center"/>
    </xf>
    <xf numFmtId="0" fontId="9" fillId="3" borderId="0" xfId="3" applyFont="1" applyAlignment="1">
      <alignment horizontal="center"/>
    </xf>
    <xf numFmtId="0" fontId="2" fillId="0" borderId="0" xfId="1" applyAlignment="1">
      <alignment horizontal="center"/>
    </xf>
    <xf numFmtId="0" fontId="1" fillId="7" borderId="0" xfId="7"/>
    <xf numFmtId="0" fontId="1" fillId="5" borderId="0" xfId="5"/>
    <xf numFmtId="0" fontId="5" fillId="6" borderId="0" xfId="6" applyFont="1" applyAlignment="1">
      <alignment horizontal="center"/>
    </xf>
    <xf numFmtId="0" fontId="5" fillId="4" borderId="0" xfId="4" applyFont="1" applyAlignment="1">
      <alignment horizontal="center"/>
    </xf>
    <xf numFmtId="0" fontId="6" fillId="0" borderId="0" xfId="0" applyFont="1" applyAlignment="1">
      <alignment horizontal="center"/>
    </xf>
  </cellXfs>
  <cellStyles count="8">
    <cellStyle name="20% - Accent2" xfId="5" builtinId="34"/>
    <cellStyle name="20% - Accent6" xfId="7" builtinId="50"/>
    <cellStyle name="Accent2" xfId="4" builtinId="33"/>
    <cellStyle name="Accent6" xfId="6" builtinId="49"/>
    <cellStyle name="Good" xfId="2" builtinId="26"/>
    <cellStyle name="Heading 4" xfId="1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7" sqref="A1:E17"/>
    </sheetView>
  </sheetViews>
  <sheetFormatPr defaultRowHeight="15" x14ac:dyDescent="0.25"/>
  <sheetData>
    <row r="1" spans="1:11" x14ac:dyDescent="0.25">
      <c r="A1" s="2" t="s">
        <v>5</v>
      </c>
      <c r="B1" s="2"/>
      <c r="C1" s="2"/>
      <c r="D1" s="2"/>
      <c r="E1" s="2"/>
      <c r="G1" s="3" t="s">
        <v>6</v>
      </c>
      <c r="H1" s="3"/>
      <c r="I1" s="3"/>
      <c r="J1" s="3"/>
      <c r="K1" s="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5">
      <c r="A3">
        <v>100</v>
      </c>
      <c r="B3">
        <v>4</v>
      </c>
      <c r="C3">
        <v>1</v>
      </c>
      <c r="D3">
        <v>1</v>
      </c>
      <c r="E3">
        <v>1.663E-3</v>
      </c>
      <c r="G3">
        <v>100</v>
      </c>
      <c r="H3">
        <v>4</v>
      </c>
      <c r="I3">
        <v>1</v>
      </c>
      <c r="J3">
        <v>1</v>
      </c>
      <c r="K3">
        <v>1.06E-3</v>
      </c>
    </row>
    <row r="4" spans="1:11" x14ac:dyDescent="0.25">
      <c r="A4">
        <v>100</v>
      </c>
      <c r="B4">
        <v>4</v>
      </c>
      <c r="C4">
        <v>1</v>
      </c>
      <c r="D4">
        <v>2</v>
      </c>
      <c r="E4">
        <v>1.8860000000000001E-3</v>
      </c>
      <c r="G4">
        <v>100</v>
      </c>
      <c r="H4">
        <v>4</v>
      </c>
      <c r="I4">
        <v>1</v>
      </c>
      <c r="J4">
        <v>2</v>
      </c>
      <c r="K4">
        <v>1.1850000000000001E-3</v>
      </c>
    </row>
    <row r="5" spans="1:11" x14ac:dyDescent="0.25">
      <c r="A5">
        <v>100</v>
      </c>
      <c r="B5">
        <v>4</v>
      </c>
      <c r="C5">
        <v>1</v>
      </c>
      <c r="D5">
        <v>3</v>
      </c>
      <c r="E5">
        <v>2.2910000000000001E-3</v>
      </c>
      <c r="G5">
        <v>100</v>
      </c>
      <c r="H5">
        <v>4</v>
      </c>
      <c r="I5">
        <v>1</v>
      </c>
      <c r="J5">
        <v>3</v>
      </c>
      <c r="K5">
        <v>1.4649999999999999E-3</v>
      </c>
    </row>
    <row r="6" spans="1:11" x14ac:dyDescent="0.25">
      <c r="A6">
        <v>100</v>
      </c>
      <c r="B6">
        <v>4</v>
      </c>
      <c r="C6">
        <v>2</v>
      </c>
      <c r="D6">
        <v>1</v>
      </c>
      <c r="E6">
        <v>1.8929999999999999E-3</v>
      </c>
      <c r="G6">
        <v>100</v>
      </c>
      <c r="H6">
        <v>4</v>
      </c>
      <c r="I6">
        <v>2</v>
      </c>
      <c r="J6">
        <v>1</v>
      </c>
      <c r="K6">
        <v>1.2689999999999999E-3</v>
      </c>
    </row>
    <row r="7" spans="1:11" x14ac:dyDescent="0.25">
      <c r="A7">
        <v>100</v>
      </c>
      <c r="B7">
        <v>4</v>
      </c>
      <c r="C7">
        <v>3</v>
      </c>
      <c r="D7">
        <v>1</v>
      </c>
      <c r="E7">
        <v>2.173E-3</v>
      </c>
      <c r="G7">
        <v>100</v>
      </c>
      <c r="H7">
        <v>4</v>
      </c>
      <c r="I7">
        <v>3</v>
      </c>
      <c r="J7">
        <v>1</v>
      </c>
      <c r="K7">
        <v>1.436E-3</v>
      </c>
    </row>
    <row r="8" spans="1:11" x14ac:dyDescent="0.25">
      <c r="A8">
        <v>100</v>
      </c>
      <c r="B8">
        <v>8</v>
      </c>
      <c r="C8">
        <v>1</v>
      </c>
      <c r="D8">
        <v>1</v>
      </c>
      <c r="E8">
        <v>1.714E-3</v>
      </c>
      <c r="G8">
        <v>100</v>
      </c>
      <c r="H8">
        <v>8</v>
      </c>
      <c r="I8">
        <v>1</v>
      </c>
      <c r="J8">
        <v>1</v>
      </c>
      <c r="K8">
        <v>1.1440000000000001E-3</v>
      </c>
    </row>
    <row r="9" spans="1:11" x14ac:dyDescent="0.25">
      <c r="A9">
        <v>100</v>
      </c>
      <c r="B9">
        <v>8</v>
      </c>
      <c r="C9">
        <v>1</v>
      </c>
      <c r="D9">
        <v>2</v>
      </c>
      <c r="E9">
        <v>1.9530000000000001E-3</v>
      </c>
      <c r="G9">
        <v>100</v>
      </c>
      <c r="H9">
        <v>8</v>
      </c>
      <c r="I9">
        <v>1</v>
      </c>
      <c r="J9">
        <v>2</v>
      </c>
      <c r="K9">
        <v>1.2489999999999999E-3</v>
      </c>
    </row>
    <row r="10" spans="1:11" x14ac:dyDescent="0.25">
      <c r="A10">
        <v>100</v>
      </c>
      <c r="B10">
        <v>8</v>
      </c>
      <c r="C10">
        <v>1</v>
      </c>
      <c r="D10">
        <v>3</v>
      </c>
      <c r="E10">
        <v>2.2699999999999999E-3</v>
      </c>
      <c r="G10">
        <v>100</v>
      </c>
      <c r="H10">
        <v>8</v>
      </c>
      <c r="I10">
        <v>1</v>
      </c>
      <c r="J10">
        <v>3</v>
      </c>
      <c r="K10">
        <v>1.4920000000000001E-3</v>
      </c>
    </row>
    <row r="11" spans="1:11" x14ac:dyDescent="0.25">
      <c r="A11">
        <v>100</v>
      </c>
      <c r="B11">
        <v>8</v>
      </c>
      <c r="C11">
        <v>2</v>
      </c>
      <c r="D11">
        <v>1</v>
      </c>
      <c r="E11">
        <v>1.8630000000000001E-3</v>
      </c>
      <c r="G11">
        <v>100</v>
      </c>
      <c r="H11">
        <v>8</v>
      </c>
      <c r="I11">
        <v>2</v>
      </c>
      <c r="J11">
        <v>1</v>
      </c>
      <c r="K11">
        <v>1.279E-3</v>
      </c>
    </row>
    <row r="12" spans="1:11" x14ac:dyDescent="0.25">
      <c r="A12">
        <v>100</v>
      </c>
      <c r="B12">
        <v>8</v>
      </c>
      <c r="C12">
        <v>3</v>
      </c>
      <c r="D12">
        <v>1</v>
      </c>
      <c r="E12">
        <v>2.2190000000000001E-3</v>
      </c>
      <c r="G12">
        <v>100</v>
      </c>
      <c r="H12">
        <v>8</v>
      </c>
      <c r="I12">
        <v>3</v>
      </c>
      <c r="J12">
        <v>1</v>
      </c>
      <c r="K12">
        <v>1.4189999999999999E-3</v>
      </c>
    </row>
    <row r="13" spans="1:11" x14ac:dyDescent="0.25">
      <c r="A13">
        <v>398</v>
      </c>
      <c r="B13">
        <v>8</v>
      </c>
      <c r="C13">
        <v>1</v>
      </c>
      <c r="D13">
        <v>1</v>
      </c>
      <c r="E13">
        <v>3.0839999999999999E-3</v>
      </c>
      <c r="G13">
        <v>398</v>
      </c>
      <c r="H13">
        <v>8</v>
      </c>
      <c r="I13">
        <v>1</v>
      </c>
      <c r="J13">
        <v>1</v>
      </c>
      <c r="K13">
        <v>1.7240000000000001E-3</v>
      </c>
    </row>
    <row r="14" spans="1:11" x14ac:dyDescent="0.25">
      <c r="A14">
        <v>398</v>
      </c>
      <c r="B14">
        <v>8</v>
      </c>
      <c r="C14">
        <v>1</v>
      </c>
      <c r="D14">
        <v>2</v>
      </c>
      <c r="E14">
        <v>3.5820000000000001E-3</v>
      </c>
      <c r="G14">
        <v>398</v>
      </c>
      <c r="H14">
        <v>8</v>
      </c>
      <c r="I14">
        <v>1</v>
      </c>
      <c r="J14">
        <v>2</v>
      </c>
      <c r="K14">
        <v>1.83E-3</v>
      </c>
    </row>
    <row r="15" spans="1:11" x14ac:dyDescent="0.25">
      <c r="A15">
        <v>398</v>
      </c>
      <c r="B15">
        <v>8</v>
      </c>
      <c r="C15">
        <v>1</v>
      </c>
      <c r="D15">
        <v>3</v>
      </c>
      <c r="E15">
        <v>4.163E-3</v>
      </c>
      <c r="G15">
        <v>398</v>
      </c>
      <c r="H15">
        <v>8</v>
      </c>
      <c r="I15">
        <v>1</v>
      </c>
      <c r="J15">
        <v>3</v>
      </c>
      <c r="K15">
        <v>2.0370000000000002E-3</v>
      </c>
    </row>
    <row r="16" spans="1:11" x14ac:dyDescent="0.25">
      <c r="A16">
        <v>398</v>
      </c>
      <c r="B16">
        <v>8</v>
      </c>
      <c r="C16">
        <v>2</v>
      </c>
      <c r="D16">
        <v>1</v>
      </c>
      <c r="E16">
        <v>3.1979999999999999E-3</v>
      </c>
      <c r="G16">
        <v>398</v>
      </c>
      <c r="H16">
        <v>8</v>
      </c>
      <c r="I16">
        <v>2</v>
      </c>
      <c r="J16">
        <v>1</v>
      </c>
      <c r="K16">
        <v>1.6050000000000001E-3</v>
      </c>
    </row>
    <row r="17" spans="1:11" x14ac:dyDescent="0.25">
      <c r="A17">
        <v>398</v>
      </c>
      <c r="B17">
        <v>8</v>
      </c>
      <c r="C17">
        <v>3</v>
      </c>
      <c r="D17">
        <v>1</v>
      </c>
      <c r="E17">
        <v>3.4770000000000001E-3</v>
      </c>
      <c r="G17">
        <v>398</v>
      </c>
      <c r="H17">
        <v>8</v>
      </c>
      <c r="I17">
        <v>3</v>
      </c>
      <c r="J17">
        <v>1</v>
      </c>
      <c r="K17">
        <v>1.572E-3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"/>
    </sheetView>
  </sheetViews>
  <sheetFormatPr defaultRowHeight="15" x14ac:dyDescent="0.25"/>
  <sheetData>
    <row r="1" spans="1:11" x14ac:dyDescent="0.25">
      <c r="A1" s="2" t="s">
        <v>5</v>
      </c>
      <c r="B1" s="2"/>
      <c r="C1" s="2"/>
      <c r="D1" s="2"/>
      <c r="E1" s="2"/>
      <c r="G1" s="3" t="s">
        <v>6</v>
      </c>
      <c r="H1" s="3"/>
      <c r="I1" s="3"/>
      <c r="J1" s="3"/>
      <c r="K1" s="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5">
      <c r="A3">
        <v>100</v>
      </c>
      <c r="B3">
        <v>4</v>
      </c>
      <c r="C3">
        <v>1</v>
      </c>
      <c r="D3">
        <v>1</v>
      </c>
      <c r="E3">
        <v>6.4700000000000001E-4</v>
      </c>
      <c r="G3">
        <v>100</v>
      </c>
      <c r="H3">
        <v>4</v>
      </c>
      <c r="I3">
        <v>1</v>
      </c>
      <c r="J3">
        <v>1</v>
      </c>
      <c r="K3">
        <v>2.6600000000000001E-4</v>
      </c>
    </row>
    <row r="4" spans="1:11" x14ac:dyDescent="0.25">
      <c r="A4">
        <v>100</v>
      </c>
      <c r="B4">
        <v>4</v>
      </c>
      <c r="C4">
        <v>1</v>
      </c>
      <c r="D4">
        <v>2</v>
      </c>
      <c r="E4">
        <v>7.4600000000000003E-4</v>
      </c>
      <c r="G4">
        <v>100</v>
      </c>
      <c r="H4">
        <v>4</v>
      </c>
      <c r="I4">
        <v>1</v>
      </c>
      <c r="J4">
        <v>2</v>
      </c>
      <c r="K4">
        <v>2.5000000000000001E-4</v>
      </c>
    </row>
    <row r="5" spans="1:11" x14ac:dyDescent="0.25">
      <c r="A5">
        <v>100</v>
      </c>
      <c r="B5">
        <v>4</v>
      </c>
      <c r="C5">
        <v>1</v>
      </c>
      <c r="D5">
        <v>3</v>
      </c>
      <c r="E5">
        <v>8.7900000000000001E-4</v>
      </c>
      <c r="G5">
        <v>100</v>
      </c>
      <c r="H5">
        <v>4</v>
      </c>
      <c r="I5">
        <v>1</v>
      </c>
      <c r="J5">
        <v>3</v>
      </c>
      <c r="K5">
        <v>2.12E-4</v>
      </c>
    </row>
    <row r="6" spans="1:11" x14ac:dyDescent="0.25">
      <c r="A6">
        <v>100</v>
      </c>
      <c r="B6">
        <v>4</v>
      </c>
      <c r="C6">
        <v>2</v>
      </c>
      <c r="D6">
        <v>1</v>
      </c>
      <c r="E6">
        <v>6.8099999999999996E-4</v>
      </c>
      <c r="G6">
        <v>100</v>
      </c>
      <c r="H6">
        <v>4</v>
      </c>
      <c r="I6">
        <v>2</v>
      </c>
      <c r="J6">
        <v>1</v>
      </c>
      <c r="K6">
        <v>2.9999999999999997E-4</v>
      </c>
    </row>
    <row r="7" spans="1:11" x14ac:dyDescent="0.25">
      <c r="A7">
        <v>100</v>
      </c>
      <c r="B7">
        <v>4</v>
      </c>
      <c r="C7">
        <v>3</v>
      </c>
      <c r="D7">
        <v>1</v>
      </c>
      <c r="E7">
        <v>7.9000000000000001E-4</v>
      </c>
      <c r="G7">
        <v>100</v>
      </c>
      <c r="H7">
        <v>4</v>
      </c>
      <c r="I7">
        <v>3</v>
      </c>
      <c r="J7">
        <v>1</v>
      </c>
      <c r="K7">
        <v>2.9700000000000001E-4</v>
      </c>
    </row>
    <row r="8" spans="1:11" x14ac:dyDescent="0.25">
      <c r="A8">
        <v>100</v>
      </c>
      <c r="B8">
        <v>8</v>
      </c>
      <c r="C8">
        <v>1</v>
      </c>
      <c r="D8">
        <v>1</v>
      </c>
      <c r="E8">
        <v>6.2399999999999999E-4</v>
      </c>
      <c r="G8">
        <v>100</v>
      </c>
      <c r="H8">
        <v>8</v>
      </c>
      <c r="I8">
        <v>1</v>
      </c>
      <c r="J8">
        <v>1</v>
      </c>
      <c r="K8">
        <v>2.8600000000000001E-4</v>
      </c>
    </row>
    <row r="9" spans="1:11" x14ac:dyDescent="0.25">
      <c r="A9">
        <v>100</v>
      </c>
      <c r="B9">
        <v>8</v>
      </c>
      <c r="C9">
        <v>1</v>
      </c>
      <c r="D9">
        <v>2</v>
      </c>
      <c r="E9">
        <v>7.6000000000000004E-4</v>
      </c>
      <c r="G9">
        <v>100</v>
      </c>
      <c r="H9">
        <v>8</v>
      </c>
      <c r="I9">
        <v>1</v>
      </c>
      <c r="J9">
        <v>2</v>
      </c>
      <c r="K9">
        <v>2.6600000000000001E-4</v>
      </c>
    </row>
    <row r="10" spans="1:11" x14ac:dyDescent="0.25">
      <c r="A10">
        <v>100</v>
      </c>
      <c r="B10">
        <v>8</v>
      </c>
      <c r="C10">
        <v>1</v>
      </c>
      <c r="D10">
        <v>3</v>
      </c>
      <c r="E10">
        <v>8.34E-4</v>
      </c>
      <c r="G10">
        <v>100</v>
      </c>
      <c r="H10">
        <v>8</v>
      </c>
      <c r="I10">
        <v>1</v>
      </c>
      <c r="J10">
        <v>3</v>
      </c>
      <c r="K10">
        <v>2.52E-4</v>
      </c>
    </row>
    <row r="11" spans="1:11" x14ac:dyDescent="0.25">
      <c r="A11">
        <v>100</v>
      </c>
      <c r="B11">
        <v>8</v>
      </c>
      <c r="C11">
        <v>2</v>
      </c>
      <c r="D11">
        <v>1</v>
      </c>
      <c r="E11">
        <v>6.4099999999999997E-4</v>
      </c>
      <c r="G11">
        <v>100</v>
      </c>
      <c r="H11">
        <v>8</v>
      </c>
      <c r="I11">
        <v>2</v>
      </c>
      <c r="J11">
        <v>1</v>
      </c>
      <c r="K11">
        <v>2.9100000000000003E-4</v>
      </c>
    </row>
    <row r="12" spans="1:11" x14ac:dyDescent="0.25">
      <c r="A12">
        <v>100</v>
      </c>
      <c r="B12">
        <v>8</v>
      </c>
      <c r="C12">
        <v>3</v>
      </c>
      <c r="D12">
        <v>1</v>
      </c>
      <c r="E12">
        <v>8.6899999999999998E-4</v>
      </c>
      <c r="G12">
        <v>100</v>
      </c>
      <c r="H12">
        <v>8</v>
      </c>
      <c r="I12">
        <v>3</v>
      </c>
      <c r="J12">
        <v>1</v>
      </c>
      <c r="K12">
        <v>4.1199999999999999E-4</v>
      </c>
    </row>
    <row r="13" spans="1:11" x14ac:dyDescent="0.25">
      <c r="A13">
        <v>398</v>
      </c>
      <c r="B13">
        <v>8</v>
      </c>
      <c r="C13">
        <v>1</v>
      </c>
      <c r="D13">
        <v>1</v>
      </c>
      <c r="E13">
        <v>1.493E-3</v>
      </c>
      <c r="G13">
        <v>398</v>
      </c>
      <c r="H13">
        <v>8</v>
      </c>
      <c r="I13">
        <v>1</v>
      </c>
      <c r="J13">
        <v>1</v>
      </c>
      <c r="K13">
        <v>4.0999999999999999E-4</v>
      </c>
    </row>
    <row r="14" spans="1:11" x14ac:dyDescent="0.25">
      <c r="A14">
        <v>398</v>
      </c>
      <c r="B14">
        <v>8</v>
      </c>
      <c r="C14">
        <v>1</v>
      </c>
      <c r="D14">
        <v>2</v>
      </c>
      <c r="E14">
        <v>1.8090000000000001E-3</v>
      </c>
      <c r="G14">
        <v>398</v>
      </c>
      <c r="H14">
        <v>8</v>
      </c>
      <c r="I14">
        <v>1</v>
      </c>
      <c r="J14">
        <v>2</v>
      </c>
      <c r="K14">
        <v>2.5000000000000001E-4</v>
      </c>
    </row>
    <row r="15" spans="1:11" x14ac:dyDescent="0.25">
      <c r="A15">
        <v>398</v>
      </c>
      <c r="B15">
        <v>8</v>
      </c>
      <c r="C15">
        <v>1</v>
      </c>
      <c r="D15">
        <v>3</v>
      </c>
      <c r="E15">
        <v>2.1930000000000001E-3</v>
      </c>
      <c r="G15">
        <v>398</v>
      </c>
      <c r="H15">
        <v>8</v>
      </c>
      <c r="I15">
        <v>1</v>
      </c>
      <c r="J15">
        <v>3</v>
      </c>
      <c r="K15">
        <v>3.6499999999999998E-4</v>
      </c>
    </row>
    <row r="16" spans="1:11" x14ac:dyDescent="0.25">
      <c r="A16">
        <v>398</v>
      </c>
      <c r="B16">
        <v>8</v>
      </c>
      <c r="C16">
        <v>2</v>
      </c>
      <c r="D16">
        <v>1</v>
      </c>
      <c r="E16">
        <v>1.6720000000000001E-3</v>
      </c>
      <c r="G16">
        <v>398</v>
      </c>
      <c r="H16">
        <v>8</v>
      </c>
      <c r="I16">
        <v>2</v>
      </c>
      <c r="J16">
        <v>1</v>
      </c>
      <c r="K16">
        <v>4.1100000000000002E-4</v>
      </c>
    </row>
    <row r="17" spans="1:11" x14ac:dyDescent="0.25">
      <c r="A17">
        <v>398</v>
      </c>
      <c r="B17">
        <v>8</v>
      </c>
      <c r="C17">
        <v>3</v>
      </c>
      <c r="D17">
        <v>1</v>
      </c>
      <c r="E17">
        <v>2.0110000000000002E-3</v>
      </c>
      <c r="G17">
        <v>398</v>
      </c>
      <c r="H17">
        <v>8</v>
      </c>
      <c r="I17">
        <v>3</v>
      </c>
      <c r="J17">
        <v>1</v>
      </c>
      <c r="K17">
        <v>5.0799999999999999E-4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selection activeCell="E26" sqref="E26"/>
    </sheetView>
  </sheetViews>
  <sheetFormatPr defaultRowHeight="15" x14ac:dyDescent="0.25"/>
  <cols>
    <col min="1" max="2" width="12.7109375" bestFit="1" customWidth="1"/>
    <col min="3" max="3" width="12.140625" bestFit="1" customWidth="1"/>
    <col min="4" max="4" width="25.5703125" bestFit="1" customWidth="1"/>
    <col min="5" max="6" width="12.7109375" bestFit="1" customWidth="1"/>
  </cols>
  <sheetData>
    <row r="1" spans="1:7" x14ac:dyDescent="0.25">
      <c r="A1" s="4" t="s">
        <v>7</v>
      </c>
      <c r="B1" s="4"/>
      <c r="D1" s="4" t="s">
        <v>7</v>
      </c>
      <c r="E1" s="4"/>
      <c r="F1" s="4"/>
      <c r="G1" s="4"/>
    </row>
    <row r="2" spans="1:7" x14ac:dyDescent="0.25">
      <c r="A2" s="7" t="s">
        <v>9</v>
      </c>
      <c r="B2" s="8" t="s">
        <v>8</v>
      </c>
      <c r="E2" s="1" t="s">
        <v>9</v>
      </c>
      <c r="F2" s="1" t="s">
        <v>8</v>
      </c>
      <c r="G2" s="1" t="s">
        <v>11</v>
      </c>
    </row>
    <row r="3" spans="1:7" x14ac:dyDescent="0.25">
      <c r="A3" s="5">
        <v>2.3440000000000002E-3</v>
      </c>
      <c r="B3" s="6">
        <v>7.4790000000000004E-3</v>
      </c>
      <c r="D3" s="1" t="s">
        <v>12</v>
      </c>
      <c r="E3">
        <f>AVERAGE(A3:A502)</f>
        <v>2.1931800000000012E-3</v>
      </c>
      <c r="F3">
        <f>AVERAGE(B3:B502)</f>
        <v>6.1325900000000011E-3</v>
      </c>
      <c r="G3">
        <f>F3/E3</f>
        <v>2.7962091574790935</v>
      </c>
    </row>
    <row r="4" spans="1:7" x14ac:dyDescent="0.25">
      <c r="A4" s="5">
        <v>2.2659999999999998E-3</v>
      </c>
      <c r="B4" s="6">
        <v>6.6169999999999996E-3</v>
      </c>
      <c r="D4" s="1" t="s">
        <v>13</v>
      </c>
      <c r="E4">
        <f>STDEV(A3:A502)</f>
        <v>3.6543457479679435E-4</v>
      </c>
      <c r="F4">
        <f>STDEV(B3:B502)</f>
        <v>6.3209592025641908E-4</v>
      </c>
      <c r="G4">
        <f>F4/E4</f>
        <v>1.7297102240747362</v>
      </c>
    </row>
    <row r="5" spans="1:7" x14ac:dyDescent="0.25">
      <c r="A5" s="5">
        <v>2.405E-3</v>
      </c>
      <c r="B5" s="6">
        <v>6.6420000000000003E-3</v>
      </c>
    </row>
    <row r="6" spans="1:7" x14ac:dyDescent="0.25">
      <c r="A6" s="5">
        <v>2.0790000000000001E-3</v>
      </c>
      <c r="B6" s="6">
        <v>6.3579999999999999E-3</v>
      </c>
    </row>
    <row r="7" spans="1:7" x14ac:dyDescent="0.25">
      <c r="A7" s="5">
        <v>3.1740000000000002E-3</v>
      </c>
      <c r="B7" s="6">
        <v>6.4700000000000001E-3</v>
      </c>
    </row>
    <row r="8" spans="1:7" x14ac:dyDescent="0.25">
      <c r="A8" s="5">
        <v>2.7560000000000002E-3</v>
      </c>
      <c r="B8" s="6">
        <v>5.0590000000000001E-3</v>
      </c>
    </row>
    <row r="9" spans="1:7" x14ac:dyDescent="0.25">
      <c r="A9" s="5">
        <v>2.032E-3</v>
      </c>
      <c r="B9" s="6">
        <v>6.3569999999999998E-3</v>
      </c>
    </row>
    <row r="10" spans="1:7" x14ac:dyDescent="0.25">
      <c r="A10" s="5">
        <v>2.2699999999999999E-3</v>
      </c>
      <c r="B10" s="6">
        <v>5.7019999999999996E-3</v>
      </c>
    </row>
    <row r="11" spans="1:7" x14ac:dyDescent="0.25">
      <c r="A11" s="5">
        <v>2.6670000000000001E-3</v>
      </c>
      <c r="B11" s="6">
        <v>8.0999999999999996E-3</v>
      </c>
    </row>
    <row r="12" spans="1:7" x14ac:dyDescent="0.25">
      <c r="A12" s="5">
        <v>2.1489999999999999E-3</v>
      </c>
      <c r="B12" s="6">
        <v>5.8760000000000001E-3</v>
      </c>
    </row>
    <row r="13" spans="1:7" x14ac:dyDescent="0.25">
      <c r="A13" s="5">
        <v>1.9319999999999999E-3</v>
      </c>
      <c r="B13" s="6">
        <v>6.0939999999999996E-3</v>
      </c>
    </row>
    <row r="14" spans="1:7" x14ac:dyDescent="0.25">
      <c r="A14" s="5">
        <v>2.2680000000000001E-3</v>
      </c>
      <c r="B14" s="6">
        <v>6.3590000000000001E-3</v>
      </c>
    </row>
    <row r="15" spans="1:7" x14ac:dyDescent="0.25">
      <c r="A15" s="5">
        <v>2.2469999999999999E-3</v>
      </c>
      <c r="B15" s="6">
        <v>6.3200000000000001E-3</v>
      </c>
    </row>
    <row r="16" spans="1:7" x14ac:dyDescent="0.25">
      <c r="A16" s="5">
        <v>1.817E-3</v>
      </c>
      <c r="B16" s="6">
        <v>5.8960000000000002E-3</v>
      </c>
    </row>
    <row r="17" spans="1:2" x14ac:dyDescent="0.25">
      <c r="A17" s="5">
        <v>2.1789999999999999E-3</v>
      </c>
      <c r="B17" s="6">
        <v>5.4900000000000001E-3</v>
      </c>
    </row>
    <row r="18" spans="1:2" x14ac:dyDescent="0.25">
      <c r="A18" s="5">
        <v>2.1480000000000002E-3</v>
      </c>
      <c r="B18" s="6">
        <v>5.5329999999999997E-3</v>
      </c>
    </row>
    <row r="19" spans="1:2" x14ac:dyDescent="0.25">
      <c r="A19" s="5">
        <v>2.0739999999999999E-3</v>
      </c>
      <c r="B19" s="6">
        <v>6.391E-3</v>
      </c>
    </row>
    <row r="20" spans="1:2" x14ac:dyDescent="0.25">
      <c r="A20" s="5">
        <v>1.841E-3</v>
      </c>
      <c r="B20" s="6">
        <v>7.1520000000000004E-3</v>
      </c>
    </row>
    <row r="21" spans="1:2" x14ac:dyDescent="0.25">
      <c r="A21" s="5">
        <v>2.624E-3</v>
      </c>
      <c r="B21" s="6">
        <v>5.96E-3</v>
      </c>
    </row>
    <row r="22" spans="1:2" x14ac:dyDescent="0.25">
      <c r="A22" s="5">
        <v>2.3839999999999998E-3</v>
      </c>
      <c r="B22" s="6">
        <v>6.0499999999999998E-3</v>
      </c>
    </row>
    <row r="23" spans="1:2" x14ac:dyDescent="0.25">
      <c r="A23" s="5">
        <v>2.2629999999999998E-3</v>
      </c>
      <c r="B23" s="6">
        <v>7.2529999999999999E-3</v>
      </c>
    </row>
    <row r="24" spans="1:2" x14ac:dyDescent="0.25">
      <c r="A24" s="5">
        <v>2.5990000000000002E-3</v>
      </c>
      <c r="B24" s="6">
        <v>5.3489999999999996E-3</v>
      </c>
    </row>
    <row r="25" spans="1:2" x14ac:dyDescent="0.25">
      <c r="A25" s="5">
        <v>1.944E-3</v>
      </c>
      <c r="B25" s="6">
        <v>5.2750000000000002E-3</v>
      </c>
    </row>
    <row r="26" spans="1:2" x14ac:dyDescent="0.25">
      <c r="A26" s="5">
        <v>1.8990000000000001E-3</v>
      </c>
      <c r="B26" s="6">
        <v>6.045E-3</v>
      </c>
    </row>
    <row r="27" spans="1:2" x14ac:dyDescent="0.25">
      <c r="A27" s="5">
        <v>2.3960000000000001E-3</v>
      </c>
      <c r="B27" s="6">
        <v>4.8209999999999998E-3</v>
      </c>
    </row>
    <row r="28" spans="1:2" x14ac:dyDescent="0.25">
      <c r="A28" s="5">
        <v>2.0839999999999999E-3</v>
      </c>
      <c r="B28" s="6">
        <v>6.5209999999999999E-3</v>
      </c>
    </row>
    <row r="29" spans="1:2" x14ac:dyDescent="0.25">
      <c r="A29" s="5">
        <v>1.951E-3</v>
      </c>
      <c r="B29" s="6">
        <v>6.2570000000000004E-3</v>
      </c>
    </row>
    <row r="30" spans="1:2" x14ac:dyDescent="0.25">
      <c r="A30" s="5">
        <v>2.366E-3</v>
      </c>
      <c r="B30" s="6">
        <v>5.1250000000000002E-3</v>
      </c>
    </row>
    <row r="31" spans="1:2" x14ac:dyDescent="0.25">
      <c r="A31" s="5">
        <v>2.0110000000000002E-3</v>
      </c>
      <c r="B31" s="6">
        <v>5.7759999999999999E-3</v>
      </c>
    </row>
    <row r="32" spans="1:2" x14ac:dyDescent="0.25">
      <c r="A32" s="5">
        <v>1.7949999999999999E-3</v>
      </c>
      <c r="B32" s="6">
        <v>6.032E-3</v>
      </c>
    </row>
    <row r="33" spans="1:2" x14ac:dyDescent="0.25">
      <c r="A33" s="5">
        <v>1.993E-3</v>
      </c>
      <c r="B33" s="6">
        <v>6.561E-3</v>
      </c>
    </row>
    <row r="34" spans="1:2" x14ac:dyDescent="0.25">
      <c r="A34" s="5">
        <v>2.2190000000000001E-3</v>
      </c>
      <c r="B34" s="6">
        <v>5.8060000000000004E-3</v>
      </c>
    </row>
    <row r="35" spans="1:2" x14ac:dyDescent="0.25">
      <c r="A35" s="5">
        <v>2.1719999999999999E-3</v>
      </c>
      <c r="B35" s="6">
        <v>6.744E-3</v>
      </c>
    </row>
    <row r="36" spans="1:2" x14ac:dyDescent="0.25">
      <c r="A36" s="5">
        <v>2.3449999999999999E-3</v>
      </c>
      <c r="B36" s="6">
        <v>7.3860000000000002E-3</v>
      </c>
    </row>
    <row r="37" spans="1:2" x14ac:dyDescent="0.25">
      <c r="A37" s="5">
        <v>2.3319999999999999E-3</v>
      </c>
      <c r="B37" s="6">
        <v>6.8500000000000002E-3</v>
      </c>
    </row>
    <row r="38" spans="1:2" x14ac:dyDescent="0.25">
      <c r="A38" s="5">
        <v>2.3969999999999998E-3</v>
      </c>
      <c r="B38" s="6">
        <v>4.7879999999999997E-3</v>
      </c>
    </row>
    <row r="39" spans="1:2" x14ac:dyDescent="0.25">
      <c r="A39" s="5">
        <v>3.0999999999999999E-3</v>
      </c>
      <c r="B39" s="6">
        <v>6.5519999999999997E-3</v>
      </c>
    </row>
    <row r="40" spans="1:2" x14ac:dyDescent="0.25">
      <c r="A40" s="5">
        <v>2.2079999999999999E-3</v>
      </c>
      <c r="B40" s="6">
        <v>6.4099999999999999E-3</v>
      </c>
    </row>
    <row r="41" spans="1:2" x14ac:dyDescent="0.25">
      <c r="A41" s="5">
        <v>2.2100000000000002E-3</v>
      </c>
      <c r="B41" s="6">
        <v>5.6350000000000003E-3</v>
      </c>
    </row>
    <row r="42" spans="1:2" x14ac:dyDescent="0.25">
      <c r="A42" s="5">
        <v>2.349E-3</v>
      </c>
      <c r="B42" s="6">
        <v>5.5189999999999996E-3</v>
      </c>
    </row>
    <row r="43" spans="1:2" x14ac:dyDescent="0.25">
      <c r="A43" s="5">
        <v>2.5100000000000001E-3</v>
      </c>
      <c r="B43" s="6">
        <v>6.365E-3</v>
      </c>
    </row>
    <row r="44" spans="1:2" x14ac:dyDescent="0.25">
      <c r="A44" s="5">
        <v>2.6319999999999998E-3</v>
      </c>
      <c r="B44" s="6">
        <v>6.0540000000000004E-3</v>
      </c>
    </row>
    <row r="45" spans="1:2" x14ac:dyDescent="0.25">
      <c r="A45" s="5">
        <v>2.2200000000000002E-3</v>
      </c>
      <c r="B45" s="6">
        <v>5.6569999999999997E-3</v>
      </c>
    </row>
    <row r="46" spans="1:2" x14ac:dyDescent="0.25">
      <c r="A46" s="5">
        <v>2.1919999999999999E-3</v>
      </c>
      <c r="B46" s="6">
        <v>6.2360000000000002E-3</v>
      </c>
    </row>
    <row r="47" spans="1:2" x14ac:dyDescent="0.25">
      <c r="A47" s="5">
        <v>2.0089999999999999E-3</v>
      </c>
      <c r="B47" s="6">
        <v>5.8539999999999998E-3</v>
      </c>
    </row>
    <row r="48" spans="1:2" x14ac:dyDescent="0.25">
      <c r="A48" s="5">
        <v>2.4719999999999998E-3</v>
      </c>
      <c r="B48" s="6">
        <v>6.9189999999999998E-3</v>
      </c>
    </row>
    <row r="49" spans="1:2" x14ac:dyDescent="0.25">
      <c r="A49" s="5">
        <v>2.0560000000000001E-3</v>
      </c>
      <c r="B49" s="6">
        <v>6.2529999999999999E-3</v>
      </c>
    </row>
    <row r="50" spans="1:2" x14ac:dyDescent="0.25">
      <c r="A50" s="5">
        <v>1.835E-3</v>
      </c>
      <c r="B50" s="6">
        <v>5.3530000000000001E-3</v>
      </c>
    </row>
    <row r="51" spans="1:2" x14ac:dyDescent="0.25">
      <c r="A51" s="5">
        <v>2.5479999999999999E-3</v>
      </c>
      <c r="B51" s="6">
        <v>5.7910000000000001E-3</v>
      </c>
    </row>
    <row r="52" spans="1:2" x14ac:dyDescent="0.25">
      <c r="A52" s="5">
        <v>1.5399999999999999E-3</v>
      </c>
      <c r="B52" s="6">
        <v>5.7499999999999999E-3</v>
      </c>
    </row>
    <row r="53" spans="1:2" x14ac:dyDescent="0.25">
      <c r="A53" s="5">
        <v>2.6840000000000002E-3</v>
      </c>
      <c r="B53" s="6">
        <v>6.9890000000000004E-3</v>
      </c>
    </row>
    <row r="54" spans="1:2" x14ac:dyDescent="0.25">
      <c r="A54" s="5">
        <v>2.611E-3</v>
      </c>
      <c r="B54" s="6">
        <v>6.2859999999999999E-3</v>
      </c>
    </row>
    <row r="55" spans="1:2" x14ac:dyDescent="0.25">
      <c r="A55" s="5">
        <v>2.137E-3</v>
      </c>
      <c r="B55" s="6">
        <v>5.5989999999999998E-3</v>
      </c>
    </row>
    <row r="56" spans="1:2" x14ac:dyDescent="0.25">
      <c r="A56" s="5">
        <v>2.258E-3</v>
      </c>
      <c r="B56" s="6">
        <v>6.4700000000000001E-3</v>
      </c>
    </row>
    <row r="57" spans="1:2" x14ac:dyDescent="0.25">
      <c r="A57" s="5">
        <v>1.8810000000000001E-3</v>
      </c>
      <c r="B57" s="6">
        <v>5.2729999999999999E-3</v>
      </c>
    </row>
    <row r="58" spans="1:2" x14ac:dyDescent="0.25">
      <c r="A58" s="5">
        <v>2.4229999999999998E-3</v>
      </c>
      <c r="B58" s="6">
        <v>6.5279999999999999E-3</v>
      </c>
    </row>
    <row r="59" spans="1:2" x14ac:dyDescent="0.25">
      <c r="A59" s="5">
        <v>2.395E-3</v>
      </c>
      <c r="B59" s="6">
        <v>5.8209999999999998E-3</v>
      </c>
    </row>
    <row r="60" spans="1:2" x14ac:dyDescent="0.25">
      <c r="A60" s="5">
        <v>1.977E-3</v>
      </c>
      <c r="B60" s="6">
        <v>5.8310000000000002E-3</v>
      </c>
    </row>
    <row r="61" spans="1:2" x14ac:dyDescent="0.25">
      <c r="A61" s="5">
        <v>2.111E-3</v>
      </c>
      <c r="B61" s="6">
        <v>5.2900000000000004E-3</v>
      </c>
    </row>
    <row r="62" spans="1:2" x14ac:dyDescent="0.25">
      <c r="A62" s="5">
        <v>3.4099999999999998E-3</v>
      </c>
      <c r="B62" s="6">
        <v>5.4980000000000003E-3</v>
      </c>
    </row>
    <row r="63" spans="1:2" x14ac:dyDescent="0.25">
      <c r="A63" s="5">
        <v>1.823E-3</v>
      </c>
      <c r="B63" s="6">
        <v>6.2160000000000002E-3</v>
      </c>
    </row>
    <row r="64" spans="1:2" x14ac:dyDescent="0.25">
      <c r="A64" s="5">
        <v>1.8500000000000001E-3</v>
      </c>
      <c r="B64" s="6">
        <v>6.4780000000000003E-3</v>
      </c>
    </row>
    <row r="65" spans="1:2" x14ac:dyDescent="0.25">
      <c r="A65" s="5">
        <v>2.6779999999999998E-3</v>
      </c>
      <c r="B65" s="6">
        <v>4.9880000000000002E-3</v>
      </c>
    </row>
    <row r="66" spans="1:2" x14ac:dyDescent="0.25">
      <c r="A66" s="5">
        <v>2.238E-3</v>
      </c>
      <c r="B66" s="6">
        <v>6.2300000000000003E-3</v>
      </c>
    </row>
    <row r="67" spans="1:2" x14ac:dyDescent="0.25">
      <c r="A67" s="5">
        <v>2.5409999999999999E-3</v>
      </c>
      <c r="B67" s="6">
        <v>5.5139999999999998E-3</v>
      </c>
    </row>
    <row r="68" spans="1:2" x14ac:dyDescent="0.25">
      <c r="A68" s="5">
        <v>2.1800000000000001E-3</v>
      </c>
      <c r="B68" s="6">
        <v>5.8650000000000004E-3</v>
      </c>
    </row>
    <row r="69" spans="1:2" x14ac:dyDescent="0.25">
      <c r="A69" s="5">
        <v>2.235E-3</v>
      </c>
      <c r="B69" s="6">
        <v>6.7089999999999997E-3</v>
      </c>
    </row>
    <row r="70" spans="1:2" x14ac:dyDescent="0.25">
      <c r="A70" s="5">
        <v>2.052E-3</v>
      </c>
      <c r="B70" s="6">
        <v>5.8180000000000003E-3</v>
      </c>
    </row>
    <row r="71" spans="1:2" x14ac:dyDescent="0.25">
      <c r="A71" s="5">
        <v>2.0699999999999998E-3</v>
      </c>
      <c r="B71" s="6">
        <v>6.2469999999999999E-3</v>
      </c>
    </row>
    <row r="72" spans="1:2" x14ac:dyDescent="0.25">
      <c r="A72" s="5">
        <v>2.4290000000000002E-3</v>
      </c>
      <c r="B72" s="6">
        <v>5.6340000000000001E-3</v>
      </c>
    </row>
    <row r="73" spans="1:2" x14ac:dyDescent="0.25">
      <c r="A73" s="5">
        <v>2.6020000000000001E-3</v>
      </c>
      <c r="B73" s="6">
        <v>6.1409999999999998E-3</v>
      </c>
    </row>
    <row r="74" spans="1:2" x14ac:dyDescent="0.25">
      <c r="A74" s="5">
        <v>1.916E-3</v>
      </c>
      <c r="B74" s="6">
        <v>6.0270000000000002E-3</v>
      </c>
    </row>
    <row r="75" spans="1:2" x14ac:dyDescent="0.25">
      <c r="A75" s="5">
        <v>2.1970000000000002E-3</v>
      </c>
      <c r="B75" s="6">
        <v>5.6860000000000001E-3</v>
      </c>
    </row>
    <row r="76" spans="1:2" x14ac:dyDescent="0.25">
      <c r="A76" s="5">
        <v>2.0449999999999999E-3</v>
      </c>
      <c r="B76" s="6">
        <v>7.5490000000000002E-3</v>
      </c>
    </row>
    <row r="77" spans="1:2" x14ac:dyDescent="0.25">
      <c r="A77" s="5">
        <v>2.3240000000000001E-3</v>
      </c>
      <c r="B77" s="6">
        <v>7.6410000000000002E-3</v>
      </c>
    </row>
    <row r="78" spans="1:2" x14ac:dyDescent="0.25">
      <c r="A78" s="5">
        <v>2.1259999999999999E-3</v>
      </c>
      <c r="B78" s="6">
        <v>6.4640000000000001E-3</v>
      </c>
    </row>
    <row r="79" spans="1:2" x14ac:dyDescent="0.25">
      <c r="A79" s="5">
        <v>1.8309999999999999E-3</v>
      </c>
      <c r="B79" s="6">
        <v>5.5469999999999998E-3</v>
      </c>
    </row>
    <row r="80" spans="1:2" x14ac:dyDescent="0.25">
      <c r="A80" s="5">
        <v>1.3470000000000001E-3</v>
      </c>
      <c r="B80" s="6">
        <v>6.012E-3</v>
      </c>
    </row>
    <row r="81" spans="1:2" x14ac:dyDescent="0.25">
      <c r="A81" s="5">
        <v>2.0379999999999999E-3</v>
      </c>
      <c r="B81" s="6">
        <v>5.4140000000000004E-3</v>
      </c>
    </row>
    <row r="82" spans="1:2" x14ac:dyDescent="0.25">
      <c r="A82" s="5">
        <v>2.6340000000000001E-3</v>
      </c>
      <c r="B82" s="6">
        <v>6.6629999999999997E-3</v>
      </c>
    </row>
    <row r="83" spans="1:2" x14ac:dyDescent="0.25">
      <c r="A83" s="5">
        <v>2.3579999999999999E-3</v>
      </c>
      <c r="B83" s="6">
        <v>5.7349999999999996E-3</v>
      </c>
    </row>
    <row r="84" spans="1:2" x14ac:dyDescent="0.25">
      <c r="A84" s="5">
        <v>2.284E-3</v>
      </c>
      <c r="B84" s="6">
        <v>6.4289999999999998E-3</v>
      </c>
    </row>
    <row r="85" spans="1:2" x14ac:dyDescent="0.25">
      <c r="A85" s="5">
        <v>1.7359999999999999E-3</v>
      </c>
      <c r="B85" s="6">
        <v>6.1570000000000001E-3</v>
      </c>
    </row>
    <row r="86" spans="1:2" x14ac:dyDescent="0.25">
      <c r="A86" s="5">
        <v>2.0820000000000001E-3</v>
      </c>
      <c r="B86" s="6">
        <v>5.7210000000000004E-3</v>
      </c>
    </row>
    <row r="87" spans="1:2" x14ac:dyDescent="0.25">
      <c r="A87" s="5">
        <v>2.483E-3</v>
      </c>
      <c r="B87" s="6">
        <v>6.4729999999999996E-3</v>
      </c>
    </row>
    <row r="88" spans="1:2" x14ac:dyDescent="0.25">
      <c r="A88" s="5">
        <v>2.2650000000000001E-3</v>
      </c>
      <c r="B88" s="6">
        <v>5.2909999999999997E-3</v>
      </c>
    </row>
    <row r="89" spans="1:2" x14ac:dyDescent="0.25">
      <c r="A89" s="5">
        <v>1.82E-3</v>
      </c>
      <c r="B89" s="6">
        <v>5.816E-3</v>
      </c>
    </row>
    <row r="90" spans="1:2" x14ac:dyDescent="0.25">
      <c r="A90" s="5">
        <v>1.8159999999999999E-3</v>
      </c>
      <c r="B90" s="6">
        <v>6.3470000000000002E-3</v>
      </c>
    </row>
    <row r="91" spans="1:2" x14ac:dyDescent="0.25">
      <c r="A91" s="5">
        <v>2.0990000000000002E-3</v>
      </c>
      <c r="B91" s="6">
        <v>6.1929999999999997E-3</v>
      </c>
    </row>
    <row r="92" spans="1:2" x14ac:dyDescent="0.25">
      <c r="A92" s="5">
        <v>1.9680000000000001E-3</v>
      </c>
      <c r="B92" s="6">
        <v>5.6979999999999999E-3</v>
      </c>
    </row>
    <row r="93" spans="1:2" x14ac:dyDescent="0.25">
      <c r="A93" s="5">
        <v>3.3029999999999999E-3</v>
      </c>
      <c r="B93" s="6">
        <v>5.3070000000000001E-3</v>
      </c>
    </row>
    <row r="94" spans="1:2" x14ac:dyDescent="0.25">
      <c r="A94" s="5">
        <v>2.5690000000000001E-3</v>
      </c>
      <c r="B94" s="6">
        <v>6.019E-3</v>
      </c>
    </row>
    <row r="95" spans="1:2" x14ac:dyDescent="0.25">
      <c r="A95" s="5">
        <v>2.3189999999999999E-3</v>
      </c>
      <c r="B95" s="6">
        <v>5.6639999999999998E-3</v>
      </c>
    </row>
    <row r="96" spans="1:2" x14ac:dyDescent="0.25">
      <c r="A96" s="5">
        <v>2.366E-3</v>
      </c>
      <c r="B96" s="6">
        <v>6.3359999999999996E-3</v>
      </c>
    </row>
    <row r="97" spans="1:2" x14ac:dyDescent="0.25">
      <c r="A97" s="5">
        <v>2.2030000000000001E-3</v>
      </c>
      <c r="B97" s="6">
        <v>5.7390000000000002E-3</v>
      </c>
    </row>
    <row r="98" spans="1:2" x14ac:dyDescent="0.25">
      <c r="A98" s="5">
        <v>1.8240000000000001E-3</v>
      </c>
      <c r="B98" s="6">
        <v>6.4089999999999998E-3</v>
      </c>
    </row>
    <row r="99" spans="1:2" x14ac:dyDescent="0.25">
      <c r="A99" s="5">
        <v>2.2759999999999998E-3</v>
      </c>
      <c r="B99" s="6">
        <v>7.4910000000000003E-3</v>
      </c>
    </row>
    <row r="100" spans="1:2" x14ac:dyDescent="0.25">
      <c r="A100" s="5">
        <v>1.9469999999999999E-3</v>
      </c>
      <c r="B100" s="6">
        <v>5.2950000000000002E-3</v>
      </c>
    </row>
    <row r="101" spans="1:2" x14ac:dyDescent="0.25">
      <c r="A101" s="5">
        <v>2.4550000000000002E-3</v>
      </c>
      <c r="B101" s="6">
        <v>5.3049999999999998E-3</v>
      </c>
    </row>
    <row r="102" spans="1:2" x14ac:dyDescent="0.25">
      <c r="A102" s="5">
        <v>2.2049999999999999E-3</v>
      </c>
      <c r="B102" s="6">
        <v>5.7520000000000002E-3</v>
      </c>
    </row>
    <row r="103" spans="1:2" x14ac:dyDescent="0.25">
      <c r="A103" s="5">
        <v>2.5860000000000002E-3</v>
      </c>
      <c r="B103" s="6">
        <v>6.4920000000000004E-3</v>
      </c>
    </row>
    <row r="104" spans="1:2" x14ac:dyDescent="0.25">
      <c r="A104" s="5">
        <v>2.1020000000000001E-3</v>
      </c>
      <c r="B104" s="6">
        <v>6.4980000000000003E-3</v>
      </c>
    </row>
    <row r="105" spans="1:2" x14ac:dyDescent="0.25">
      <c r="A105" s="5">
        <v>1.9220000000000001E-3</v>
      </c>
      <c r="B105" s="6">
        <v>5.7660000000000003E-3</v>
      </c>
    </row>
    <row r="106" spans="1:2" x14ac:dyDescent="0.25">
      <c r="A106" s="5">
        <v>2.8019999999999998E-3</v>
      </c>
      <c r="B106" s="6">
        <v>5.9480000000000002E-3</v>
      </c>
    </row>
    <row r="107" spans="1:2" x14ac:dyDescent="0.25">
      <c r="A107" s="5">
        <v>2.1640000000000001E-3</v>
      </c>
      <c r="B107" s="6">
        <v>5.555E-3</v>
      </c>
    </row>
    <row r="108" spans="1:2" x14ac:dyDescent="0.25">
      <c r="A108" s="5">
        <v>2.0960000000000002E-3</v>
      </c>
      <c r="B108" s="6">
        <v>5.9779999999999998E-3</v>
      </c>
    </row>
    <row r="109" spans="1:2" x14ac:dyDescent="0.25">
      <c r="A109" s="5">
        <v>2.0379999999999999E-3</v>
      </c>
      <c r="B109" s="6">
        <v>5.2610000000000001E-3</v>
      </c>
    </row>
    <row r="110" spans="1:2" x14ac:dyDescent="0.25">
      <c r="A110" s="5">
        <v>2.1879999999999998E-3</v>
      </c>
      <c r="B110" s="6">
        <v>6.5449999999999996E-3</v>
      </c>
    </row>
    <row r="111" spans="1:2" x14ac:dyDescent="0.25">
      <c r="A111" s="5">
        <v>1.7099999999999999E-3</v>
      </c>
      <c r="B111" s="6">
        <v>5.3220000000000003E-3</v>
      </c>
    </row>
    <row r="112" spans="1:2" x14ac:dyDescent="0.25">
      <c r="A112" s="5">
        <v>3.1259999999999999E-3</v>
      </c>
      <c r="B112" s="6">
        <v>7.5760000000000003E-3</v>
      </c>
    </row>
    <row r="113" spans="1:2" x14ac:dyDescent="0.25">
      <c r="A113" s="5">
        <v>1.9449999999999999E-3</v>
      </c>
      <c r="B113" s="6">
        <v>6.2529999999999999E-3</v>
      </c>
    </row>
    <row r="114" spans="1:2" x14ac:dyDescent="0.25">
      <c r="A114" s="5">
        <v>2.0939999999999999E-3</v>
      </c>
      <c r="B114" s="6">
        <v>6.2610000000000001E-3</v>
      </c>
    </row>
    <row r="115" spans="1:2" x14ac:dyDescent="0.25">
      <c r="A115" s="5">
        <v>3.0980000000000001E-3</v>
      </c>
      <c r="B115" s="6">
        <v>5.5669999999999999E-3</v>
      </c>
    </row>
    <row r="116" spans="1:2" x14ac:dyDescent="0.25">
      <c r="A116" s="5">
        <v>1.755E-3</v>
      </c>
      <c r="B116" s="6">
        <v>4.7369999999999999E-3</v>
      </c>
    </row>
    <row r="117" spans="1:2" x14ac:dyDescent="0.25">
      <c r="A117" s="5">
        <v>2.0330000000000001E-3</v>
      </c>
      <c r="B117" s="6">
        <v>6.1919999999999996E-3</v>
      </c>
    </row>
    <row r="118" spans="1:2" x14ac:dyDescent="0.25">
      <c r="A118" s="5">
        <v>2.787E-3</v>
      </c>
      <c r="B118" s="6">
        <v>6.8209999999999998E-3</v>
      </c>
    </row>
    <row r="119" spans="1:2" x14ac:dyDescent="0.25">
      <c r="A119" s="5">
        <v>2.3879999999999999E-3</v>
      </c>
      <c r="B119" s="6">
        <v>5.7330000000000002E-3</v>
      </c>
    </row>
    <row r="120" spans="1:2" x14ac:dyDescent="0.25">
      <c r="A120" s="5">
        <v>2.333E-3</v>
      </c>
      <c r="B120" s="6">
        <v>7.3819999999999997E-3</v>
      </c>
    </row>
    <row r="121" spans="1:2" x14ac:dyDescent="0.25">
      <c r="A121" s="5">
        <v>2.0630000000000002E-3</v>
      </c>
      <c r="B121" s="6">
        <v>6.731E-3</v>
      </c>
    </row>
    <row r="122" spans="1:2" x14ac:dyDescent="0.25">
      <c r="A122" s="5">
        <v>1.684E-3</v>
      </c>
      <c r="B122" s="6">
        <v>7.2129999999999998E-3</v>
      </c>
    </row>
    <row r="123" spans="1:2" x14ac:dyDescent="0.25">
      <c r="A123" s="5">
        <v>2.1879999999999998E-3</v>
      </c>
      <c r="B123" s="6">
        <v>5.9589999999999999E-3</v>
      </c>
    </row>
    <row r="124" spans="1:2" x14ac:dyDescent="0.25">
      <c r="A124" s="5">
        <v>2.0699999999999998E-3</v>
      </c>
      <c r="B124" s="6">
        <v>5.9199999999999999E-3</v>
      </c>
    </row>
    <row r="125" spans="1:2" x14ac:dyDescent="0.25">
      <c r="A125" s="5">
        <v>3.0230000000000001E-3</v>
      </c>
      <c r="B125" s="6">
        <v>7.1040000000000001E-3</v>
      </c>
    </row>
    <row r="126" spans="1:2" x14ac:dyDescent="0.25">
      <c r="A126" s="5">
        <v>2.6979999999999999E-3</v>
      </c>
      <c r="B126" s="6">
        <v>5.9760000000000004E-3</v>
      </c>
    </row>
    <row r="127" spans="1:2" x14ac:dyDescent="0.25">
      <c r="A127" s="5">
        <v>2.6189999999999998E-3</v>
      </c>
      <c r="B127" s="6">
        <v>6.0460000000000002E-3</v>
      </c>
    </row>
    <row r="128" spans="1:2" x14ac:dyDescent="0.25">
      <c r="A128" s="5">
        <v>1.572E-3</v>
      </c>
      <c r="B128" s="6">
        <v>6.4250000000000002E-3</v>
      </c>
    </row>
    <row r="129" spans="1:2" x14ac:dyDescent="0.25">
      <c r="A129" s="5">
        <v>2.1800000000000001E-3</v>
      </c>
      <c r="B129" s="6">
        <v>6.1380000000000002E-3</v>
      </c>
    </row>
    <row r="130" spans="1:2" x14ac:dyDescent="0.25">
      <c r="A130" s="5">
        <v>2.5170000000000001E-3</v>
      </c>
      <c r="B130" s="6">
        <v>5.8040000000000001E-3</v>
      </c>
    </row>
    <row r="131" spans="1:2" x14ac:dyDescent="0.25">
      <c r="A131" s="5">
        <v>2.3119999999999998E-3</v>
      </c>
      <c r="B131" s="6">
        <v>5.9979999999999999E-3</v>
      </c>
    </row>
    <row r="132" spans="1:2" x14ac:dyDescent="0.25">
      <c r="A132" s="5">
        <v>2.1229999999999999E-3</v>
      </c>
      <c r="B132" s="6">
        <v>6.1720000000000004E-3</v>
      </c>
    </row>
    <row r="133" spans="1:2" x14ac:dyDescent="0.25">
      <c r="A133" s="5">
        <v>2.0890000000000001E-3</v>
      </c>
      <c r="B133" s="6">
        <v>5.1980000000000004E-3</v>
      </c>
    </row>
    <row r="134" spans="1:2" x14ac:dyDescent="0.25">
      <c r="A134" s="5">
        <v>2.0219999999999999E-3</v>
      </c>
      <c r="B134" s="6">
        <v>6.8170000000000001E-3</v>
      </c>
    </row>
    <row r="135" spans="1:2" x14ac:dyDescent="0.25">
      <c r="A135" s="5">
        <v>1.7880000000000001E-3</v>
      </c>
      <c r="B135" s="6">
        <v>6.5989999999999998E-3</v>
      </c>
    </row>
    <row r="136" spans="1:2" x14ac:dyDescent="0.25">
      <c r="A136" s="5">
        <v>2.0270000000000002E-3</v>
      </c>
      <c r="B136" s="6">
        <v>5.2639999999999996E-3</v>
      </c>
    </row>
    <row r="137" spans="1:2" x14ac:dyDescent="0.25">
      <c r="A137" s="5">
        <v>2.32E-3</v>
      </c>
      <c r="B137" s="6">
        <v>6.0990000000000003E-3</v>
      </c>
    </row>
    <row r="138" spans="1:2" x14ac:dyDescent="0.25">
      <c r="A138" s="5">
        <v>2.124E-3</v>
      </c>
      <c r="B138" s="6">
        <v>7.5180000000000004E-3</v>
      </c>
    </row>
    <row r="139" spans="1:2" x14ac:dyDescent="0.25">
      <c r="A139" s="5">
        <v>1.737E-3</v>
      </c>
      <c r="B139" s="6">
        <v>5.8069999999999997E-3</v>
      </c>
    </row>
    <row r="140" spans="1:2" x14ac:dyDescent="0.25">
      <c r="A140" s="5">
        <v>1.9759999999999999E-3</v>
      </c>
      <c r="B140" s="6">
        <v>6.6010000000000001E-3</v>
      </c>
    </row>
    <row r="141" spans="1:2" x14ac:dyDescent="0.25">
      <c r="A141" s="5">
        <v>1.9009999999999999E-3</v>
      </c>
      <c r="B141" s="6">
        <v>6.9579999999999998E-3</v>
      </c>
    </row>
    <row r="142" spans="1:2" x14ac:dyDescent="0.25">
      <c r="A142" s="5">
        <v>2.4520000000000002E-3</v>
      </c>
      <c r="B142" s="6">
        <v>5.8310000000000002E-3</v>
      </c>
    </row>
    <row r="143" spans="1:2" x14ac:dyDescent="0.25">
      <c r="A143" s="5">
        <v>2.0920000000000001E-3</v>
      </c>
      <c r="B143" s="6">
        <v>5.777E-3</v>
      </c>
    </row>
    <row r="144" spans="1:2" x14ac:dyDescent="0.25">
      <c r="A144" s="5">
        <v>2.0070000000000001E-3</v>
      </c>
      <c r="B144" s="6">
        <v>5.4549999999999998E-3</v>
      </c>
    </row>
    <row r="145" spans="1:2" x14ac:dyDescent="0.25">
      <c r="A145" s="5">
        <v>2.5179999999999998E-3</v>
      </c>
      <c r="B145" s="6">
        <v>6.7029999999999998E-3</v>
      </c>
    </row>
    <row r="146" spans="1:2" x14ac:dyDescent="0.25">
      <c r="A146" s="5">
        <v>2.1909999999999998E-3</v>
      </c>
      <c r="B146" s="6">
        <v>5.4390000000000003E-3</v>
      </c>
    </row>
    <row r="147" spans="1:2" x14ac:dyDescent="0.25">
      <c r="A147" s="5">
        <v>1.828E-3</v>
      </c>
      <c r="B147" s="6">
        <v>5.6519999999999999E-3</v>
      </c>
    </row>
    <row r="148" spans="1:2" x14ac:dyDescent="0.25">
      <c r="A148" s="5">
        <v>3.0140000000000002E-3</v>
      </c>
      <c r="B148" s="6">
        <v>6.7210000000000004E-3</v>
      </c>
    </row>
    <row r="149" spans="1:2" x14ac:dyDescent="0.25">
      <c r="A149" s="5">
        <v>1.841E-3</v>
      </c>
      <c r="B149" s="6">
        <v>6.3369999999999998E-3</v>
      </c>
    </row>
    <row r="150" spans="1:2" x14ac:dyDescent="0.25">
      <c r="A150" s="5">
        <v>2.238E-3</v>
      </c>
      <c r="B150" s="6">
        <v>6.4999999999999997E-3</v>
      </c>
    </row>
    <row r="151" spans="1:2" x14ac:dyDescent="0.25">
      <c r="A151" s="5">
        <v>2.1359999999999999E-3</v>
      </c>
      <c r="B151" s="6">
        <v>6.5989999999999998E-3</v>
      </c>
    </row>
    <row r="152" spans="1:2" x14ac:dyDescent="0.25">
      <c r="A152" s="5">
        <v>3.65E-3</v>
      </c>
      <c r="B152" s="6">
        <v>6.2589999999999998E-3</v>
      </c>
    </row>
    <row r="153" spans="1:2" x14ac:dyDescent="0.25">
      <c r="A153" s="5">
        <v>2.4009999999999999E-3</v>
      </c>
      <c r="B153" s="6">
        <v>6.3010000000000002E-3</v>
      </c>
    </row>
    <row r="154" spans="1:2" x14ac:dyDescent="0.25">
      <c r="A154" s="5">
        <v>2.1970000000000002E-3</v>
      </c>
      <c r="B154" s="6">
        <v>5.4359999999999999E-3</v>
      </c>
    </row>
    <row r="155" spans="1:2" x14ac:dyDescent="0.25">
      <c r="A155" s="5">
        <v>1.9469999999999999E-3</v>
      </c>
      <c r="B155" s="6">
        <v>5.7780000000000001E-3</v>
      </c>
    </row>
    <row r="156" spans="1:2" x14ac:dyDescent="0.25">
      <c r="A156" s="5">
        <v>1.8289999999999999E-3</v>
      </c>
      <c r="B156" s="6">
        <v>4.9480000000000001E-3</v>
      </c>
    </row>
    <row r="157" spans="1:2" x14ac:dyDescent="0.25">
      <c r="A157" s="5">
        <v>1.9499999999999999E-3</v>
      </c>
      <c r="B157" s="6">
        <v>6.0299999999999998E-3</v>
      </c>
    </row>
    <row r="158" spans="1:2" x14ac:dyDescent="0.25">
      <c r="A158" s="5">
        <v>2.0839999999999999E-3</v>
      </c>
      <c r="B158" s="6">
        <v>6.5659999999999998E-3</v>
      </c>
    </row>
    <row r="159" spans="1:2" x14ac:dyDescent="0.25">
      <c r="A159" s="5">
        <v>2.0089999999999999E-3</v>
      </c>
      <c r="B159" s="6">
        <v>5.2880000000000002E-3</v>
      </c>
    </row>
    <row r="160" spans="1:2" x14ac:dyDescent="0.25">
      <c r="A160" s="5">
        <v>1.7750000000000001E-3</v>
      </c>
      <c r="B160" s="6">
        <v>6.4869999999999997E-3</v>
      </c>
    </row>
    <row r="161" spans="1:2" x14ac:dyDescent="0.25">
      <c r="A161" s="5">
        <v>2.4060000000000002E-3</v>
      </c>
      <c r="B161" s="6">
        <v>6.2300000000000003E-3</v>
      </c>
    </row>
    <row r="162" spans="1:2" x14ac:dyDescent="0.25">
      <c r="A162" s="5">
        <v>2.2420000000000001E-3</v>
      </c>
      <c r="B162" s="6">
        <v>5.9789999999999999E-3</v>
      </c>
    </row>
    <row r="163" spans="1:2" x14ac:dyDescent="0.25">
      <c r="A163" s="5">
        <v>2.297E-3</v>
      </c>
      <c r="B163" s="6">
        <v>5.7210000000000004E-3</v>
      </c>
    </row>
    <row r="164" spans="1:2" x14ac:dyDescent="0.25">
      <c r="A164" s="5">
        <v>2.2799999999999999E-3</v>
      </c>
      <c r="B164" s="6">
        <v>6.4409999999999997E-3</v>
      </c>
    </row>
    <row r="165" spans="1:2" x14ac:dyDescent="0.25">
      <c r="A165" s="5">
        <v>2.251E-3</v>
      </c>
      <c r="B165" s="6">
        <v>6.6709999999999998E-3</v>
      </c>
    </row>
    <row r="166" spans="1:2" x14ac:dyDescent="0.25">
      <c r="A166" s="5">
        <v>2.447E-3</v>
      </c>
      <c r="B166" s="6">
        <v>6.6950000000000004E-3</v>
      </c>
    </row>
    <row r="167" spans="1:2" x14ac:dyDescent="0.25">
      <c r="A167" s="5">
        <v>2.1589999999999999E-3</v>
      </c>
      <c r="B167" s="6">
        <v>6.2069999999999998E-3</v>
      </c>
    </row>
    <row r="168" spans="1:2" x14ac:dyDescent="0.25">
      <c r="A168" s="5">
        <v>3.5149999999999999E-3</v>
      </c>
      <c r="B168" s="6">
        <v>5.8510000000000003E-3</v>
      </c>
    </row>
    <row r="169" spans="1:2" x14ac:dyDescent="0.25">
      <c r="A169" s="5">
        <v>1.6969999999999999E-3</v>
      </c>
      <c r="B169" s="6">
        <v>6.2859999999999999E-3</v>
      </c>
    </row>
    <row r="170" spans="1:2" x14ac:dyDescent="0.25">
      <c r="A170" s="5">
        <v>2.7469999999999999E-3</v>
      </c>
      <c r="B170" s="6">
        <v>6.1710000000000003E-3</v>
      </c>
    </row>
    <row r="171" spans="1:2" x14ac:dyDescent="0.25">
      <c r="A171" s="5">
        <v>2.0939999999999999E-3</v>
      </c>
      <c r="B171" s="6">
        <v>6.0829999999999999E-3</v>
      </c>
    </row>
    <row r="172" spans="1:2" x14ac:dyDescent="0.25">
      <c r="A172" s="5">
        <v>2.712E-3</v>
      </c>
      <c r="B172" s="6">
        <v>6.7580000000000001E-3</v>
      </c>
    </row>
    <row r="173" spans="1:2" x14ac:dyDescent="0.25">
      <c r="A173" s="5">
        <v>2.1870000000000001E-3</v>
      </c>
      <c r="B173" s="6">
        <v>5.5960000000000003E-3</v>
      </c>
    </row>
    <row r="174" spans="1:2" x14ac:dyDescent="0.25">
      <c r="A174" s="5">
        <v>2.3149999999999998E-3</v>
      </c>
      <c r="B174" s="6">
        <v>6.3959999999999998E-3</v>
      </c>
    </row>
    <row r="175" spans="1:2" x14ac:dyDescent="0.25">
      <c r="A175" s="5">
        <v>2.699E-3</v>
      </c>
      <c r="B175" s="6">
        <v>6.5170000000000002E-3</v>
      </c>
    </row>
    <row r="176" spans="1:2" x14ac:dyDescent="0.25">
      <c r="A176" s="5">
        <v>1.977E-3</v>
      </c>
      <c r="B176" s="6">
        <v>5.5620000000000001E-3</v>
      </c>
    </row>
    <row r="177" spans="1:2" x14ac:dyDescent="0.25">
      <c r="A177" s="5">
        <v>2.0799999999999998E-3</v>
      </c>
      <c r="B177" s="6">
        <v>6.0150000000000004E-3</v>
      </c>
    </row>
    <row r="178" spans="1:2" x14ac:dyDescent="0.25">
      <c r="A178" s="5">
        <v>2.3890000000000001E-3</v>
      </c>
      <c r="B178" s="6">
        <v>6.1450000000000003E-3</v>
      </c>
    </row>
    <row r="179" spans="1:2" x14ac:dyDescent="0.25">
      <c r="A179" s="5">
        <v>1.7960000000000001E-3</v>
      </c>
      <c r="B179" s="6">
        <v>6.9820000000000004E-3</v>
      </c>
    </row>
    <row r="180" spans="1:2" x14ac:dyDescent="0.25">
      <c r="A180" s="5">
        <v>2.2550000000000001E-3</v>
      </c>
      <c r="B180" s="6">
        <v>6.3800000000000003E-3</v>
      </c>
    </row>
    <row r="181" spans="1:2" x14ac:dyDescent="0.25">
      <c r="A181" s="5">
        <v>1.379E-3</v>
      </c>
      <c r="B181" s="6">
        <v>5.9940000000000002E-3</v>
      </c>
    </row>
    <row r="182" spans="1:2" x14ac:dyDescent="0.25">
      <c r="A182" s="5">
        <v>2.1480000000000002E-3</v>
      </c>
      <c r="B182" s="6">
        <v>5.3470000000000002E-3</v>
      </c>
    </row>
    <row r="183" spans="1:2" x14ac:dyDescent="0.25">
      <c r="A183" s="5">
        <v>2.6930000000000001E-3</v>
      </c>
      <c r="B183" s="6">
        <v>5.7130000000000002E-3</v>
      </c>
    </row>
    <row r="184" spans="1:2" x14ac:dyDescent="0.25">
      <c r="A184" s="5">
        <v>2.7829999999999999E-3</v>
      </c>
      <c r="B184" s="6">
        <v>6.0569999999999999E-3</v>
      </c>
    </row>
    <row r="185" spans="1:2" x14ac:dyDescent="0.25">
      <c r="A185" s="5">
        <v>2.349E-3</v>
      </c>
      <c r="B185" s="6">
        <v>6.2310000000000004E-3</v>
      </c>
    </row>
    <row r="186" spans="1:2" x14ac:dyDescent="0.25">
      <c r="A186" s="5">
        <v>2.0149999999999999E-3</v>
      </c>
      <c r="B186" s="6">
        <v>5.306E-3</v>
      </c>
    </row>
    <row r="187" spans="1:2" x14ac:dyDescent="0.25">
      <c r="A187" s="5">
        <v>2.1159999999999998E-3</v>
      </c>
      <c r="B187" s="6">
        <v>6.2839999999999997E-3</v>
      </c>
    </row>
    <row r="188" spans="1:2" x14ac:dyDescent="0.25">
      <c r="A188" s="5">
        <v>3.009E-3</v>
      </c>
      <c r="B188" s="6">
        <v>5.0769999999999999E-3</v>
      </c>
    </row>
    <row r="189" spans="1:2" x14ac:dyDescent="0.25">
      <c r="A189" s="5">
        <v>1.5839999999999999E-3</v>
      </c>
      <c r="B189" s="6">
        <v>8.4239999999999992E-3</v>
      </c>
    </row>
    <row r="190" spans="1:2" x14ac:dyDescent="0.25">
      <c r="A190" s="5">
        <v>2.1710000000000002E-3</v>
      </c>
      <c r="B190" s="6">
        <v>6.2480000000000001E-3</v>
      </c>
    </row>
    <row r="191" spans="1:2" x14ac:dyDescent="0.25">
      <c r="A191" s="5">
        <v>2.3779999999999999E-3</v>
      </c>
      <c r="B191" s="6">
        <v>5.6299999999999996E-3</v>
      </c>
    </row>
    <row r="192" spans="1:2" x14ac:dyDescent="0.25">
      <c r="A192" s="5">
        <v>1.9120000000000001E-3</v>
      </c>
      <c r="B192" s="6">
        <v>6.4879999999999998E-3</v>
      </c>
    </row>
    <row r="193" spans="1:2" x14ac:dyDescent="0.25">
      <c r="A193" s="5">
        <v>2.6489999999999999E-3</v>
      </c>
      <c r="B193" s="6">
        <v>6.7289999999999997E-3</v>
      </c>
    </row>
    <row r="194" spans="1:2" x14ac:dyDescent="0.25">
      <c r="A194" s="5">
        <v>1.5629999999999999E-3</v>
      </c>
      <c r="B194" s="6">
        <v>5.8580000000000004E-3</v>
      </c>
    </row>
    <row r="195" spans="1:2" x14ac:dyDescent="0.25">
      <c r="A195" s="5">
        <v>2.4160000000000002E-3</v>
      </c>
      <c r="B195" s="6">
        <v>6.5290000000000001E-3</v>
      </c>
    </row>
    <row r="196" spans="1:2" x14ac:dyDescent="0.25">
      <c r="A196" s="5">
        <v>1.7290000000000001E-3</v>
      </c>
      <c r="B196" s="6">
        <v>7.1000000000000004E-3</v>
      </c>
    </row>
    <row r="197" spans="1:2" x14ac:dyDescent="0.25">
      <c r="A197" s="5">
        <v>1.6969999999999999E-3</v>
      </c>
      <c r="B197" s="6">
        <v>5.5900000000000004E-3</v>
      </c>
    </row>
    <row r="198" spans="1:2" x14ac:dyDescent="0.25">
      <c r="A198" s="5">
        <v>2.4629999999999999E-3</v>
      </c>
      <c r="B198" s="6">
        <v>6.4320000000000002E-3</v>
      </c>
    </row>
    <row r="199" spans="1:2" x14ac:dyDescent="0.25">
      <c r="A199" s="5">
        <v>2.0149999999999999E-3</v>
      </c>
      <c r="B199" s="6">
        <v>5.9500000000000004E-3</v>
      </c>
    </row>
    <row r="200" spans="1:2" x14ac:dyDescent="0.25">
      <c r="A200" s="5">
        <v>1.9419999999999999E-3</v>
      </c>
      <c r="B200" s="6">
        <v>6.0419999999999996E-3</v>
      </c>
    </row>
    <row r="201" spans="1:2" x14ac:dyDescent="0.25">
      <c r="A201" s="5">
        <v>3.4039999999999999E-3</v>
      </c>
      <c r="B201" s="6">
        <v>6.659E-3</v>
      </c>
    </row>
    <row r="202" spans="1:2" x14ac:dyDescent="0.25">
      <c r="A202" s="5">
        <v>2.153E-3</v>
      </c>
      <c r="B202" s="6">
        <v>6.0020000000000004E-3</v>
      </c>
    </row>
    <row r="203" spans="1:2" x14ac:dyDescent="0.25">
      <c r="A203" s="5">
        <v>1.531E-3</v>
      </c>
      <c r="B203" s="6">
        <v>5.8149999999999999E-3</v>
      </c>
    </row>
    <row r="204" spans="1:2" x14ac:dyDescent="0.25">
      <c r="A204" s="5">
        <v>1.7780000000000001E-3</v>
      </c>
      <c r="B204" s="6">
        <v>6.7650000000000002E-3</v>
      </c>
    </row>
    <row r="205" spans="1:2" x14ac:dyDescent="0.25">
      <c r="A205" s="5">
        <v>2.2880000000000001E-3</v>
      </c>
      <c r="B205" s="6">
        <v>7.4050000000000001E-3</v>
      </c>
    </row>
    <row r="206" spans="1:2" x14ac:dyDescent="0.25">
      <c r="A206" s="5">
        <v>2.48E-3</v>
      </c>
      <c r="B206" s="6">
        <v>5.7229999999999998E-3</v>
      </c>
    </row>
    <row r="207" spans="1:2" x14ac:dyDescent="0.25">
      <c r="A207" s="5">
        <v>2.7439999999999999E-3</v>
      </c>
      <c r="B207" s="6">
        <v>6.7270000000000003E-3</v>
      </c>
    </row>
    <row r="208" spans="1:2" x14ac:dyDescent="0.25">
      <c r="A208" s="5">
        <v>2.0140000000000002E-3</v>
      </c>
      <c r="B208" s="6">
        <v>5.5459999999999997E-3</v>
      </c>
    </row>
    <row r="209" spans="1:2" x14ac:dyDescent="0.25">
      <c r="A209" s="5">
        <v>2.0869999999999999E-3</v>
      </c>
      <c r="B209" s="6">
        <v>6.979E-3</v>
      </c>
    </row>
    <row r="210" spans="1:2" x14ac:dyDescent="0.25">
      <c r="A210" s="5">
        <v>2.16E-3</v>
      </c>
      <c r="B210" s="6">
        <v>6.7299999999999999E-3</v>
      </c>
    </row>
    <row r="211" spans="1:2" x14ac:dyDescent="0.25">
      <c r="A211" s="5">
        <v>1.9350000000000001E-3</v>
      </c>
      <c r="B211" s="6">
        <v>6.6779999999999999E-3</v>
      </c>
    </row>
    <row r="212" spans="1:2" x14ac:dyDescent="0.25">
      <c r="A212" s="5">
        <v>1.8E-3</v>
      </c>
      <c r="B212" s="6">
        <v>6.0340000000000003E-3</v>
      </c>
    </row>
    <row r="213" spans="1:2" x14ac:dyDescent="0.25">
      <c r="A213" s="5">
        <v>2.1199999999999999E-3</v>
      </c>
      <c r="B213" s="6">
        <v>5.94E-3</v>
      </c>
    </row>
    <row r="214" spans="1:2" x14ac:dyDescent="0.25">
      <c r="A214" s="5">
        <v>1.908E-3</v>
      </c>
      <c r="B214" s="6">
        <v>6.202E-3</v>
      </c>
    </row>
    <row r="215" spans="1:2" x14ac:dyDescent="0.25">
      <c r="A215" s="5">
        <v>2.1120000000000002E-3</v>
      </c>
      <c r="B215" s="6">
        <v>6.4339999999999996E-3</v>
      </c>
    </row>
    <row r="216" spans="1:2" x14ac:dyDescent="0.25">
      <c r="A216" s="5">
        <v>2.2260000000000001E-3</v>
      </c>
      <c r="B216" s="6">
        <v>6.1879999999999999E-3</v>
      </c>
    </row>
    <row r="217" spans="1:2" x14ac:dyDescent="0.25">
      <c r="A217" s="5">
        <v>2.2950000000000002E-3</v>
      </c>
      <c r="B217" s="6">
        <v>6.5230000000000002E-3</v>
      </c>
    </row>
    <row r="218" spans="1:2" x14ac:dyDescent="0.25">
      <c r="A218" s="5">
        <v>2.2659999999999998E-3</v>
      </c>
      <c r="B218" s="6">
        <v>6.3119999999999999E-3</v>
      </c>
    </row>
    <row r="219" spans="1:2" x14ac:dyDescent="0.25">
      <c r="A219" s="5">
        <v>1.9759999999999999E-3</v>
      </c>
      <c r="B219" s="6">
        <v>5.1770000000000002E-3</v>
      </c>
    </row>
    <row r="220" spans="1:2" x14ac:dyDescent="0.25">
      <c r="A220" s="5">
        <v>2.421E-3</v>
      </c>
      <c r="B220" s="6">
        <v>5.0939999999999996E-3</v>
      </c>
    </row>
    <row r="221" spans="1:2" x14ac:dyDescent="0.25">
      <c r="A221" s="5">
        <v>1.787E-3</v>
      </c>
      <c r="B221" s="6">
        <v>6.0520000000000001E-3</v>
      </c>
    </row>
    <row r="222" spans="1:2" x14ac:dyDescent="0.25">
      <c r="A222" s="5">
        <v>2.287E-3</v>
      </c>
      <c r="B222" s="6">
        <v>6.2979999999999998E-3</v>
      </c>
    </row>
    <row r="223" spans="1:2" x14ac:dyDescent="0.25">
      <c r="A223" s="5">
        <v>3.0869999999999999E-3</v>
      </c>
      <c r="B223" s="6">
        <v>5.8479999999999999E-3</v>
      </c>
    </row>
    <row r="224" spans="1:2" x14ac:dyDescent="0.25">
      <c r="A224" s="5">
        <v>2.1919999999999999E-3</v>
      </c>
      <c r="B224" s="6">
        <v>5.5830000000000003E-3</v>
      </c>
    </row>
    <row r="225" spans="1:2" x14ac:dyDescent="0.25">
      <c r="A225" s="5">
        <v>2.1189999999999998E-3</v>
      </c>
      <c r="B225" s="6">
        <v>6.5649999999999997E-3</v>
      </c>
    </row>
    <row r="226" spans="1:2" x14ac:dyDescent="0.25">
      <c r="A226" s="5">
        <v>1.7160000000000001E-3</v>
      </c>
      <c r="B226" s="6">
        <v>5.097E-3</v>
      </c>
    </row>
    <row r="227" spans="1:2" x14ac:dyDescent="0.25">
      <c r="A227" s="5">
        <v>1.7979999999999999E-3</v>
      </c>
      <c r="B227" s="6">
        <v>5.0939999999999996E-3</v>
      </c>
    </row>
    <row r="228" spans="1:2" x14ac:dyDescent="0.25">
      <c r="A228" s="5">
        <v>1.993E-3</v>
      </c>
      <c r="B228" s="6">
        <v>6.1619999999999999E-3</v>
      </c>
    </row>
    <row r="229" spans="1:2" x14ac:dyDescent="0.25">
      <c r="A229" s="5">
        <v>2.147E-3</v>
      </c>
      <c r="B229" s="6">
        <v>6.3210000000000002E-3</v>
      </c>
    </row>
    <row r="230" spans="1:2" x14ac:dyDescent="0.25">
      <c r="A230" s="5">
        <v>1.681E-3</v>
      </c>
      <c r="B230" s="6">
        <v>5.2360000000000002E-3</v>
      </c>
    </row>
    <row r="231" spans="1:2" x14ac:dyDescent="0.25">
      <c r="A231" s="5">
        <v>2.601E-3</v>
      </c>
      <c r="B231" s="6">
        <v>5.9360000000000003E-3</v>
      </c>
    </row>
    <row r="232" spans="1:2" x14ac:dyDescent="0.25">
      <c r="A232" s="5">
        <v>2.313E-3</v>
      </c>
      <c r="B232" s="6">
        <v>6.2420000000000002E-3</v>
      </c>
    </row>
    <row r="233" spans="1:2" x14ac:dyDescent="0.25">
      <c r="A233" s="5">
        <v>1.8140000000000001E-3</v>
      </c>
      <c r="B233" s="6">
        <v>6.607E-3</v>
      </c>
    </row>
    <row r="234" spans="1:2" x14ac:dyDescent="0.25">
      <c r="A234" s="5">
        <v>1.784E-3</v>
      </c>
      <c r="B234" s="6">
        <v>5.4910000000000002E-3</v>
      </c>
    </row>
    <row r="235" spans="1:2" x14ac:dyDescent="0.25">
      <c r="A235" s="5">
        <v>2.0790000000000001E-3</v>
      </c>
      <c r="B235" s="6">
        <v>6.0619999999999997E-3</v>
      </c>
    </row>
    <row r="236" spans="1:2" x14ac:dyDescent="0.25">
      <c r="A236" s="5">
        <v>1.554E-3</v>
      </c>
      <c r="B236" s="6">
        <v>6.5449999999999996E-3</v>
      </c>
    </row>
    <row r="237" spans="1:2" x14ac:dyDescent="0.25">
      <c r="A237" s="5">
        <v>2.0500000000000002E-3</v>
      </c>
      <c r="B237" s="6">
        <v>5.0610000000000004E-3</v>
      </c>
    </row>
    <row r="238" spans="1:2" x14ac:dyDescent="0.25">
      <c r="A238" s="5">
        <v>2.0070000000000001E-3</v>
      </c>
      <c r="B238" s="6">
        <v>6.2259999999999998E-3</v>
      </c>
    </row>
    <row r="239" spans="1:2" x14ac:dyDescent="0.25">
      <c r="A239" s="5">
        <v>3.0370000000000002E-3</v>
      </c>
      <c r="B239" s="6">
        <v>6.3429999999999997E-3</v>
      </c>
    </row>
    <row r="240" spans="1:2" x14ac:dyDescent="0.25">
      <c r="A240" s="5">
        <v>2.2859999999999998E-3</v>
      </c>
      <c r="B240" s="6">
        <v>5.4270000000000004E-3</v>
      </c>
    </row>
    <row r="241" spans="1:2" x14ac:dyDescent="0.25">
      <c r="A241" s="5">
        <v>2.3210000000000001E-3</v>
      </c>
      <c r="B241" s="6">
        <v>5.5110000000000003E-3</v>
      </c>
    </row>
    <row r="242" spans="1:2" x14ac:dyDescent="0.25">
      <c r="A242" s="5">
        <v>2.134E-3</v>
      </c>
      <c r="B242" s="6">
        <v>6.2389999999999998E-3</v>
      </c>
    </row>
    <row r="243" spans="1:2" x14ac:dyDescent="0.25">
      <c r="A243" s="5">
        <v>2.248E-3</v>
      </c>
      <c r="B243" s="6">
        <v>6.0000000000000001E-3</v>
      </c>
    </row>
    <row r="244" spans="1:2" x14ac:dyDescent="0.25">
      <c r="A244" s="5">
        <v>2.0639999999999999E-3</v>
      </c>
      <c r="B244" s="6">
        <v>6.0359999999999997E-3</v>
      </c>
    </row>
    <row r="245" spans="1:2" x14ac:dyDescent="0.25">
      <c r="A245" s="5">
        <v>2.166E-3</v>
      </c>
      <c r="B245" s="6">
        <v>6.254E-3</v>
      </c>
    </row>
    <row r="246" spans="1:2" x14ac:dyDescent="0.25">
      <c r="A246" s="5">
        <v>2.1700000000000001E-3</v>
      </c>
      <c r="B246" s="6">
        <v>6.3109999999999998E-3</v>
      </c>
    </row>
    <row r="247" spans="1:2" x14ac:dyDescent="0.25">
      <c r="A247" s="5">
        <v>1.9369999999999999E-3</v>
      </c>
      <c r="B247" s="6">
        <v>5.9249999999999997E-3</v>
      </c>
    </row>
    <row r="248" spans="1:2" x14ac:dyDescent="0.25">
      <c r="A248" s="5">
        <v>1.8779999999999999E-3</v>
      </c>
      <c r="B248" s="6">
        <v>6.9040000000000004E-3</v>
      </c>
    </row>
    <row r="249" spans="1:2" x14ac:dyDescent="0.25">
      <c r="A249" s="5">
        <v>2.1289999999999998E-3</v>
      </c>
      <c r="B249" s="6">
        <v>4.901E-3</v>
      </c>
    </row>
    <row r="250" spans="1:2" x14ac:dyDescent="0.25">
      <c r="A250" s="5">
        <v>2.441E-3</v>
      </c>
      <c r="B250" s="6">
        <v>4.986E-3</v>
      </c>
    </row>
    <row r="251" spans="1:2" x14ac:dyDescent="0.25">
      <c r="A251" s="5">
        <v>1.6800000000000001E-3</v>
      </c>
      <c r="B251" s="6">
        <v>5.9579999999999998E-3</v>
      </c>
    </row>
    <row r="252" spans="1:2" x14ac:dyDescent="0.25">
      <c r="A252" s="5">
        <v>2.4529999999999999E-3</v>
      </c>
      <c r="B252" s="6">
        <v>5.8710000000000004E-3</v>
      </c>
    </row>
    <row r="253" spans="1:2" x14ac:dyDescent="0.25">
      <c r="A253" s="5">
        <v>2.5860000000000002E-3</v>
      </c>
      <c r="B253" s="6">
        <v>6.8640000000000003E-3</v>
      </c>
    </row>
    <row r="254" spans="1:2" x14ac:dyDescent="0.25">
      <c r="A254" s="5">
        <v>2.0449999999999999E-3</v>
      </c>
      <c r="B254" s="6">
        <v>5.9829999999999996E-3</v>
      </c>
    </row>
    <row r="255" spans="1:2" x14ac:dyDescent="0.25">
      <c r="A255" s="5">
        <v>2.147E-3</v>
      </c>
      <c r="B255" s="6">
        <v>5.2610000000000001E-3</v>
      </c>
    </row>
    <row r="256" spans="1:2" x14ac:dyDescent="0.25">
      <c r="A256" s="5">
        <v>2.0639999999999999E-3</v>
      </c>
      <c r="B256" s="6">
        <v>5.6030000000000003E-3</v>
      </c>
    </row>
    <row r="257" spans="1:2" x14ac:dyDescent="0.25">
      <c r="A257" s="5">
        <v>2.7209999999999999E-3</v>
      </c>
      <c r="B257" s="6">
        <v>5.6810000000000003E-3</v>
      </c>
    </row>
    <row r="258" spans="1:2" x14ac:dyDescent="0.25">
      <c r="A258" s="5">
        <v>2.0929999999999998E-3</v>
      </c>
      <c r="B258" s="6">
        <v>6.28E-3</v>
      </c>
    </row>
    <row r="259" spans="1:2" x14ac:dyDescent="0.25">
      <c r="A259" s="5">
        <v>2.264E-3</v>
      </c>
      <c r="B259" s="6">
        <v>5.5240000000000003E-3</v>
      </c>
    </row>
    <row r="260" spans="1:2" x14ac:dyDescent="0.25">
      <c r="A260" s="5">
        <v>2.5089999999999999E-3</v>
      </c>
      <c r="B260" s="6">
        <v>6.0650000000000001E-3</v>
      </c>
    </row>
    <row r="261" spans="1:2" x14ac:dyDescent="0.25">
      <c r="A261" s="5">
        <v>2.2550000000000001E-3</v>
      </c>
      <c r="B261" s="6">
        <v>5.5799999999999999E-3</v>
      </c>
    </row>
    <row r="262" spans="1:2" x14ac:dyDescent="0.25">
      <c r="A262" s="5">
        <v>2.7980000000000001E-3</v>
      </c>
      <c r="B262" s="6">
        <v>6.0749999999999997E-3</v>
      </c>
    </row>
    <row r="263" spans="1:2" x14ac:dyDescent="0.25">
      <c r="A263" s="5">
        <v>1.874E-3</v>
      </c>
      <c r="B263" s="6">
        <v>5.5129999999999997E-3</v>
      </c>
    </row>
    <row r="264" spans="1:2" x14ac:dyDescent="0.25">
      <c r="A264" s="5">
        <v>2.0270000000000002E-3</v>
      </c>
      <c r="B264" s="6">
        <v>6.1000000000000004E-3</v>
      </c>
    </row>
    <row r="265" spans="1:2" x14ac:dyDescent="0.25">
      <c r="A265" s="5">
        <v>1.779E-3</v>
      </c>
      <c r="B265" s="6">
        <v>6.7010000000000004E-3</v>
      </c>
    </row>
    <row r="266" spans="1:2" x14ac:dyDescent="0.25">
      <c r="A266" s="5">
        <v>1.7440000000000001E-3</v>
      </c>
      <c r="B266" s="6">
        <v>7.2309999999999996E-3</v>
      </c>
    </row>
    <row r="267" spans="1:2" x14ac:dyDescent="0.25">
      <c r="A267" s="5">
        <v>1.7470000000000001E-3</v>
      </c>
      <c r="B267" s="6">
        <v>4.914E-3</v>
      </c>
    </row>
    <row r="268" spans="1:2" x14ac:dyDescent="0.25">
      <c r="A268" s="5">
        <v>1.9970000000000001E-3</v>
      </c>
      <c r="B268" s="6">
        <v>5.437E-3</v>
      </c>
    </row>
    <row r="269" spans="1:2" x14ac:dyDescent="0.25">
      <c r="A269" s="5">
        <v>2.5850000000000001E-3</v>
      </c>
      <c r="B269" s="6">
        <v>6.7070000000000003E-3</v>
      </c>
    </row>
    <row r="270" spans="1:2" x14ac:dyDescent="0.25">
      <c r="A270" s="5">
        <v>1.879E-3</v>
      </c>
      <c r="B270" s="6">
        <v>5.326E-3</v>
      </c>
    </row>
    <row r="271" spans="1:2" x14ac:dyDescent="0.25">
      <c r="A271" s="5">
        <v>1.6019999999999999E-3</v>
      </c>
      <c r="B271" s="6">
        <v>6.4339999999999996E-3</v>
      </c>
    </row>
    <row r="272" spans="1:2" x14ac:dyDescent="0.25">
      <c r="A272" s="5">
        <v>2.356E-3</v>
      </c>
      <c r="B272" s="6">
        <v>6.4720000000000003E-3</v>
      </c>
    </row>
    <row r="273" spans="1:2" x14ac:dyDescent="0.25">
      <c r="A273" s="5">
        <v>2.0449999999999999E-3</v>
      </c>
      <c r="B273" s="6">
        <v>5.587E-3</v>
      </c>
    </row>
    <row r="274" spans="1:2" x14ac:dyDescent="0.25">
      <c r="A274" s="5">
        <v>1.774E-3</v>
      </c>
      <c r="B274" s="6">
        <v>6.1739999999999998E-3</v>
      </c>
    </row>
    <row r="275" spans="1:2" x14ac:dyDescent="0.25">
      <c r="A275" s="5">
        <v>2.3389999999999999E-3</v>
      </c>
      <c r="B275" s="6">
        <v>6.4339999999999996E-3</v>
      </c>
    </row>
    <row r="276" spans="1:2" x14ac:dyDescent="0.25">
      <c r="A276" s="5">
        <v>2.5209999999999998E-3</v>
      </c>
      <c r="B276" s="6">
        <v>6.0699999999999999E-3</v>
      </c>
    </row>
    <row r="277" spans="1:2" x14ac:dyDescent="0.25">
      <c r="A277" s="5">
        <v>1.725E-3</v>
      </c>
      <c r="B277" s="6">
        <v>6.5189999999999996E-3</v>
      </c>
    </row>
    <row r="278" spans="1:2" x14ac:dyDescent="0.25">
      <c r="A278" s="5">
        <v>2.0560000000000001E-3</v>
      </c>
      <c r="B278" s="6">
        <v>7.2880000000000002E-3</v>
      </c>
    </row>
    <row r="279" spans="1:2" x14ac:dyDescent="0.25">
      <c r="A279" s="5">
        <v>2.9139999999999999E-3</v>
      </c>
      <c r="B279" s="6">
        <v>5.7809999999999997E-3</v>
      </c>
    </row>
    <row r="280" spans="1:2" x14ac:dyDescent="0.25">
      <c r="A280" s="5">
        <v>1.805E-3</v>
      </c>
      <c r="B280" s="6">
        <v>6.1279999999999998E-3</v>
      </c>
    </row>
    <row r="281" spans="1:2" x14ac:dyDescent="0.25">
      <c r="A281" s="5">
        <v>2.562E-3</v>
      </c>
      <c r="B281" s="6">
        <v>6.5370000000000003E-3</v>
      </c>
    </row>
    <row r="282" spans="1:2" x14ac:dyDescent="0.25">
      <c r="A282" s="5">
        <v>2.1940000000000002E-3</v>
      </c>
      <c r="B282" s="6">
        <v>5.2180000000000004E-3</v>
      </c>
    </row>
    <row r="283" spans="1:2" x14ac:dyDescent="0.25">
      <c r="A283" s="5">
        <v>2.4139999999999999E-3</v>
      </c>
      <c r="B283" s="6">
        <v>5.8190000000000004E-3</v>
      </c>
    </row>
    <row r="284" spans="1:2" x14ac:dyDescent="0.25">
      <c r="A284" s="5">
        <v>2.4599999999999999E-3</v>
      </c>
      <c r="B284" s="6">
        <v>5.7660000000000003E-3</v>
      </c>
    </row>
    <row r="285" spans="1:2" x14ac:dyDescent="0.25">
      <c r="A285" s="5">
        <v>2.251E-3</v>
      </c>
      <c r="B285" s="6">
        <v>5.7730000000000004E-3</v>
      </c>
    </row>
    <row r="286" spans="1:2" x14ac:dyDescent="0.25">
      <c r="A286" s="5">
        <v>2.2009999999999998E-3</v>
      </c>
      <c r="B286" s="6">
        <v>6.1669999999999997E-3</v>
      </c>
    </row>
    <row r="287" spans="1:2" x14ac:dyDescent="0.25">
      <c r="A287" s="5">
        <v>1.58E-3</v>
      </c>
      <c r="B287" s="6">
        <v>6.6340000000000001E-3</v>
      </c>
    </row>
    <row r="288" spans="1:2" x14ac:dyDescent="0.25">
      <c r="A288" s="5">
        <v>2.0140000000000002E-3</v>
      </c>
      <c r="B288" s="6">
        <v>6.1879999999999999E-3</v>
      </c>
    </row>
    <row r="289" spans="1:2" x14ac:dyDescent="0.25">
      <c r="A289" s="5">
        <v>2.2520000000000001E-3</v>
      </c>
      <c r="B289" s="6">
        <v>6.3119999999999999E-3</v>
      </c>
    </row>
    <row r="290" spans="1:2" x14ac:dyDescent="0.25">
      <c r="A290" s="5">
        <v>1.8619999999999999E-3</v>
      </c>
      <c r="B290" s="6">
        <v>7.2909999999999997E-3</v>
      </c>
    </row>
    <row r="291" spans="1:2" x14ac:dyDescent="0.25">
      <c r="A291" s="5">
        <v>2.6670000000000001E-3</v>
      </c>
      <c r="B291" s="6">
        <v>6.1370000000000001E-3</v>
      </c>
    </row>
    <row r="292" spans="1:2" x14ac:dyDescent="0.25">
      <c r="A292" s="5">
        <v>1.779E-3</v>
      </c>
      <c r="B292" s="6">
        <v>6.5570000000000003E-3</v>
      </c>
    </row>
    <row r="293" spans="1:2" x14ac:dyDescent="0.25">
      <c r="A293" s="5">
        <v>2.0639999999999999E-3</v>
      </c>
      <c r="B293" s="6">
        <v>6.8139999999999997E-3</v>
      </c>
    </row>
    <row r="294" spans="1:2" x14ac:dyDescent="0.25">
      <c r="A294" s="5">
        <v>2.5579999999999999E-3</v>
      </c>
      <c r="B294" s="6">
        <v>5.5719999999999997E-3</v>
      </c>
    </row>
    <row r="295" spans="1:2" x14ac:dyDescent="0.25">
      <c r="A295" s="5">
        <v>2.4290000000000002E-3</v>
      </c>
      <c r="B295" s="6">
        <v>5.8809999999999999E-3</v>
      </c>
    </row>
    <row r="296" spans="1:2" x14ac:dyDescent="0.25">
      <c r="A296" s="5">
        <v>1.8959999999999999E-3</v>
      </c>
      <c r="B296" s="6">
        <v>5.7239999999999999E-3</v>
      </c>
    </row>
    <row r="297" spans="1:2" x14ac:dyDescent="0.25">
      <c r="A297" s="5">
        <v>2.0500000000000002E-3</v>
      </c>
      <c r="B297" s="6">
        <v>6.1399999999999996E-3</v>
      </c>
    </row>
    <row r="298" spans="1:2" x14ac:dyDescent="0.25">
      <c r="A298" s="5">
        <v>2.1380000000000001E-3</v>
      </c>
      <c r="B298" s="6">
        <v>6.6639999999999998E-3</v>
      </c>
    </row>
    <row r="299" spans="1:2" x14ac:dyDescent="0.25">
      <c r="A299" s="5">
        <v>2.4060000000000002E-3</v>
      </c>
      <c r="B299" s="6">
        <v>6.5570000000000003E-3</v>
      </c>
    </row>
    <row r="300" spans="1:2" x14ac:dyDescent="0.25">
      <c r="A300" s="5">
        <v>2.1250000000000002E-3</v>
      </c>
      <c r="B300" s="6">
        <v>7.1989999999999997E-3</v>
      </c>
    </row>
    <row r="301" spans="1:2" x14ac:dyDescent="0.25">
      <c r="A301" s="5">
        <v>3.143E-3</v>
      </c>
      <c r="B301" s="6">
        <v>6.0780000000000001E-3</v>
      </c>
    </row>
    <row r="302" spans="1:2" x14ac:dyDescent="0.25">
      <c r="A302" s="5">
        <v>1.859E-3</v>
      </c>
      <c r="B302" s="6">
        <v>6.1989999999999996E-3</v>
      </c>
    </row>
    <row r="303" spans="1:2" x14ac:dyDescent="0.25">
      <c r="A303" s="5">
        <v>2.7160000000000001E-3</v>
      </c>
      <c r="B303" s="6">
        <v>5.4929999999999996E-3</v>
      </c>
    </row>
    <row r="304" spans="1:2" x14ac:dyDescent="0.25">
      <c r="A304" s="5">
        <v>2.2209999999999999E-3</v>
      </c>
      <c r="B304" s="6">
        <v>5.7619999999999998E-3</v>
      </c>
    </row>
    <row r="305" spans="1:2" x14ac:dyDescent="0.25">
      <c r="A305" s="5">
        <v>2.4299999999999999E-3</v>
      </c>
      <c r="B305" s="6">
        <v>5.6230000000000004E-3</v>
      </c>
    </row>
    <row r="306" spans="1:2" x14ac:dyDescent="0.25">
      <c r="A306" s="5">
        <v>1.7589999999999999E-3</v>
      </c>
      <c r="B306" s="6">
        <v>6.7039999999999999E-3</v>
      </c>
    </row>
    <row r="307" spans="1:2" x14ac:dyDescent="0.25">
      <c r="A307" s="5">
        <v>2.0660000000000001E-3</v>
      </c>
      <c r="B307" s="6">
        <v>6.1009999999999997E-3</v>
      </c>
    </row>
    <row r="308" spans="1:2" x14ac:dyDescent="0.25">
      <c r="A308" s="5">
        <v>2.2590000000000002E-3</v>
      </c>
      <c r="B308" s="6">
        <v>5.7099999999999998E-3</v>
      </c>
    </row>
    <row r="309" spans="1:2" x14ac:dyDescent="0.25">
      <c r="A309" s="5">
        <v>2.2460000000000002E-3</v>
      </c>
      <c r="B309" s="6">
        <v>5.6179999999999997E-3</v>
      </c>
    </row>
    <row r="310" spans="1:2" x14ac:dyDescent="0.25">
      <c r="A310" s="5">
        <v>2.1949999999999999E-3</v>
      </c>
      <c r="B310" s="6">
        <v>6.2690000000000003E-3</v>
      </c>
    </row>
    <row r="311" spans="1:2" x14ac:dyDescent="0.25">
      <c r="A311" s="5">
        <v>1.65E-3</v>
      </c>
      <c r="B311" s="6">
        <v>5.5100000000000001E-3</v>
      </c>
    </row>
    <row r="312" spans="1:2" x14ac:dyDescent="0.25">
      <c r="A312" s="5">
        <v>2.5040000000000001E-3</v>
      </c>
      <c r="B312" s="6">
        <v>7.2150000000000001E-3</v>
      </c>
    </row>
    <row r="313" spans="1:2" x14ac:dyDescent="0.25">
      <c r="A313" s="5">
        <v>1.807E-3</v>
      </c>
      <c r="B313" s="6">
        <v>6.5649999999999997E-3</v>
      </c>
    </row>
    <row r="314" spans="1:2" x14ac:dyDescent="0.25">
      <c r="A314" s="5">
        <v>1.993E-3</v>
      </c>
      <c r="B314" s="6">
        <v>5.0289999999999996E-3</v>
      </c>
    </row>
    <row r="315" spans="1:2" x14ac:dyDescent="0.25">
      <c r="A315" s="5">
        <v>2.2659999999999998E-3</v>
      </c>
      <c r="B315" s="6">
        <v>5.4279999999999997E-3</v>
      </c>
    </row>
    <row r="316" spans="1:2" x14ac:dyDescent="0.25">
      <c r="A316" s="5">
        <v>1.6900000000000001E-3</v>
      </c>
      <c r="B316" s="6">
        <v>6.3160000000000004E-3</v>
      </c>
    </row>
    <row r="317" spans="1:2" x14ac:dyDescent="0.25">
      <c r="A317" s="5">
        <v>2.2950000000000002E-3</v>
      </c>
      <c r="B317" s="6">
        <v>5.4999999999999997E-3</v>
      </c>
    </row>
    <row r="318" spans="1:2" x14ac:dyDescent="0.25">
      <c r="A318" s="5">
        <v>2.4719999999999998E-3</v>
      </c>
      <c r="B318" s="6">
        <v>6.8739999999999999E-3</v>
      </c>
    </row>
    <row r="319" spans="1:2" x14ac:dyDescent="0.25">
      <c r="A319" s="5">
        <v>2.2780000000000001E-3</v>
      </c>
      <c r="B319" s="6">
        <v>5.9560000000000004E-3</v>
      </c>
    </row>
    <row r="320" spans="1:2" x14ac:dyDescent="0.25">
      <c r="A320" s="5">
        <v>2.362E-3</v>
      </c>
      <c r="B320" s="6">
        <v>6.0559999999999998E-3</v>
      </c>
    </row>
    <row r="321" spans="1:2" x14ac:dyDescent="0.25">
      <c r="A321" s="5">
        <v>2.127E-3</v>
      </c>
      <c r="B321" s="6">
        <v>5.6319999999999999E-3</v>
      </c>
    </row>
    <row r="322" spans="1:2" x14ac:dyDescent="0.25">
      <c r="A322" s="5">
        <v>2.287E-3</v>
      </c>
      <c r="B322" s="6">
        <v>6.0980000000000001E-3</v>
      </c>
    </row>
    <row r="323" spans="1:2" x14ac:dyDescent="0.25">
      <c r="A323" s="5">
        <v>2.186E-3</v>
      </c>
      <c r="B323" s="6">
        <v>5.5209999999999999E-3</v>
      </c>
    </row>
    <row r="324" spans="1:2" x14ac:dyDescent="0.25">
      <c r="A324" s="5">
        <v>1.738E-3</v>
      </c>
      <c r="B324" s="6">
        <v>5.0759999999999998E-3</v>
      </c>
    </row>
    <row r="325" spans="1:2" x14ac:dyDescent="0.25">
      <c r="A325" s="5">
        <v>2.235E-3</v>
      </c>
      <c r="B325" s="6">
        <v>6.1000000000000004E-3</v>
      </c>
    </row>
    <row r="326" spans="1:2" x14ac:dyDescent="0.25">
      <c r="A326" s="5">
        <v>1.9369999999999999E-3</v>
      </c>
      <c r="B326" s="6">
        <v>6.581E-3</v>
      </c>
    </row>
    <row r="327" spans="1:2" x14ac:dyDescent="0.25">
      <c r="A327" s="5">
        <v>2.395E-3</v>
      </c>
      <c r="B327" s="6">
        <v>4.4330000000000003E-3</v>
      </c>
    </row>
    <row r="328" spans="1:2" x14ac:dyDescent="0.25">
      <c r="A328" s="5">
        <v>1.8580000000000001E-3</v>
      </c>
      <c r="B328" s="6">
        <v>6.9129999999999999E-3</v>
      </c>
    </row>
    <row r="329" spans="1:2" x14ac:dyDescent="0.25">
      <c r="A329" s="5">
        <v>1.8450000000000001E-3</v>
      </c>
      <c r="B329" s="6">
        <v>5.522E-3</v>
      </c>
    </row>
    <row r="330" spans="1:2" x14ac:dyDescent="0.25">
      <c r="A330" s="5">
        <v>1.6149999999999999E-3</v>
      </c>
      <c r="B330" s="6">
        <v>5.6940000000000003E-3</v>
      </c>
    </row>
    <row r="331" spans="1:2" x14ac:dyDescent="0.25">
      <c r="A331" s="5">
        <v>2.2520000000000001E-3</v>
      </c>
      <c r="B331" s="6">
        <v>5.9379999999999997E-3</v>
      </c>
    </row>
    <row r="332" spans="1:2" x14ac:dyDescent="0.25">
      <c r="A332" s="5">
        <v>2.3050000000000002E-3</v>
      </c>
      <c r="B332" s="6">
        <v>6.2319999999999997E-3</v>
      </c>
    </row>
    <row r="333" spans="1:2" x14ac:dyDescent="0.25">
      <c r="A333" s="5">
        <v>2.101E-3</v>
      </c>
      <c r="B333" s="6">
        <v>5.9940000000000002E-3</v>
      </c>
    </row>
    <row r="334" spans="1:2" x14ac:dyDescent="0.25">
      <c r="A334" s="5">
        <v>2.1229999999999999E-3</v>
      </c>
      <c r="B334" s="6">
        <v>6.1859999999999997E-3</v>
      </c>
    </row>
    <row r="335" spans="1:2" x14ac:dyDescent="0.25">
      <c r="A335" s="5">
        <v>2.4840000000000001E-3</v>
      </c>
      <c r="B335" s="6">
        <v>6.228E-3</v>
      </c>
    </row>
    <row r="336" spans="1:2" x14ac:dyDescent="0.25">
      <c r="A336" s="5">
        <v>2.104E-3</v>
      </c>
      <c r="B336" s="6">
        <v>6.7879999999999998E-3</v>
      </c>
    </row>
    <row r="337" spans="1:2" x14ac:dyDescent="0.25">
      <c r="A337" s="5">
        <v>1.892E-3</v>
      </c>
      <c r="B337" s="6">
        <v>6.2259999999999998E-3</v>
      </c>
    </row>
    <row r="338" spans="1:2" x14ac:dyDescent="0.25">
      <c r="A338" s="5">
        <v>2.6450000000000002E-3</v>
      </c>
      <c r="B338" s="6">
        <v>6.339E-3</v>
      </c>
    </row>
    <row r="339" spans="1:2" x14ac:dyDescent="0.25">
      <c r="A339" s="5">
        <v>1.735E-3</v>
      </c>
      <c r="B339" s="6">
        <v>5.6810000000000003E-3</v>
      </c>
    </row>
    <row r="340" spans="1:2" x14ac:dyDescent="0.25">
      <c r="A340" s="5">
        <v>2.0430000000000001E-3</v>
      </c>
      <c r="B340" s="6">
        <v>6.7930000000000004E-3</v>
      </c>
    </row>
    <row r="341" spans="1:2" x14ac:dyDescent="0.25">
      <c r="A341" s="5">
        <v>2.7179999999999999E-3</v>
      </c>
      <c r="B341" s="6">
        <v>6.2810000000000001E-3</v>
      </c>
    </row>
    <row r="342" spans="1:2" x14ac:dyDescent="0.25">
      <c r="A342" s="5">
        <v>2.3319999999999999E-3</v>
      </c>
      <c r="B342" s="6">
        <v>6.3049999999999998E-3</v>
      </c>
    </row>
    <row r="343" spans="1:2" x14ac:dyDescent="0.25">
      <c r="A343" s="5">
        <v>2.2750000000000001E-3</v>
      </c>
      <c r="B343" s="6">
        <v>6.8859999999999998E-3</v>
      </c>
    </row>
    <row r="344" spans="1:2" x14ac:dyDescent="0.25">
      <c r="A344" s="5">
        <v>1.9319999999999999E-3</v>
      </c>
      <c r="B344" s="6">
        <v>5.6769999999999998E-3</v>
      </c>
    </row>
    <row r="345" spans="1:2" x14ac:dyDescent="0.25">
      <c r="A345" s="5">
        <v>2.0460000000000001E-3</v>
      </c>
      <c r="B345" s="6">
        <v>6.45E-3</v>
      </c>
    </row>
    <row r="346" spans="1:2" x14ac:dyDescent="0.25">
      <c r="A346" s="5">
        <v>2.0249999999999999E-3</v>
      </c>
      <c r="B346" s="6">
        <v>7.0850000000000002E-3</v>
      </c>
    </row>
    <row r="347" spans="1:2" x14ac:dyDescent="0.25">
      <c r="A347" s="5">
        <v>2.637E-3</v>
      </c>
      <c r="B347" s="6">
        <v>6.1009999999999997E-3</v>
      </c>
    </row>
    <row r="348" spans="1:2" x14ac:dyDescent="0.25">
      <c r="A348" s="5">
        <v>1.784E-3</v>
      </c>
      <c r="B348" s="6">
        <v>5.7710000000000001E-3</v>
      </c>
    </row>
    <row r="349" spans="1:2" x14ac:dyDescent="0.25">
      <c r="A349" s="5">
        <v>2.1090000000000002E-3</v>
      </c>
      <c r="B349" s="6">
        <v>7.326E-3</v>
      </c>
    </row>
    <row r="350" spans="1:2" x14ac:dyDescent="0.25">
      <c r="A350" s="5">
        <v>1.6570000000000001E-3</v>
      </c>
      <c r="B350" s="6">
        <v>5.1770000000000002E-3</v>
      </c>
    </row>
    <row r="351" spans="1:2" x14ac:dyDescent="0.25">
      <c r="A351" s="5">
        <v>2.5330000000000001E-3</v>
      </c>
      <c r="B351" s="6">
        <v>5.0090000000000004E-3</v>
      </c>
    </row>
    <row r="352" spans="1:2" x14ac:dyDescent="0.25">
      <c r="A352" s="5">
        <v>2.4199999999999998E-3</v>
      </c>
      <c r="B352" s="6">
        <v>5.6470000000000001E-3</v>
      </c>
    </row>
    <row r="353" spans="1:2" x14ac:dyDescent="0.25">
      <c r="A353" s="5">
        <v>2.287E-3</v>
      </c>
      <c r="B353" s="6">
        <v>6.5240000000000003E-3</v>
      </c>
    </row>
    <row r="354" spans="1:2" x14ac:dyDescent="0.25">
      <c r="A354" s="5">
        <v>1.7149999999999999E-3</v>
      </c>
      <c r="B354" s="6">
        <v>6.2360000000000002E-3</v>
      </c>
    </row>
    <row r="355" spans="1:2" x14ac:dyDescent="0.25">
      <c r="A355" s="5">
        <v>1.789E-3</v>
      </c>
      <c r="B355" s="6">
        <v>5.6759999999999996E-3</v>
      </c>
    </row>
    <row r="356" spans="1:2" x14ac:dyDescent="0.25">
      <c r="A356" s="5">
        <v>1.952E-3</v>
      </c>
      <c r="B356" s="6">
        <v>7.0400000000000003E-3</v>
      </c>
    </row>
    <row r="357" spans="1:2" x14ac:dyDescent="0.25">
      <c r="A357" s="5">
        <v>2.7920000000000002E-3</v>
      </c>
      <c r="B357" s="6">
        <v>5.5009999999999998E-3</v>
      </c>
    </row>
    <row r="358" spans="1:2" x14ac:dyDescent="0.25">
      <c r="A358" s="5">
        <v>2.1649999999999998E-3</v>
      </c>
      <c r="B358" s="6">
        <v>5.6039999999999996E-3</v>
      </c>
    </row>
    <row r="359" spans="1:2" x14ac:dyDescent="0.25">
      <c r="A359" s="5">
        <v>2.5070000000000001E-3</v>
      </c>
      <c r="B359" s="6">
        <v>6.4419999999999998E-3</v>
      </c>
    </row>
    <row r="360" spans="1:2" x14ac:dyDescent="0.25">
      <c r="A360" s="5">
        <v>2.598E-3</v>
      </c>
      <c r="B360" s="6">
        <v>5.8830000000000002E-3</v>
      </c>
    </row>
    <row r="361" spans="1:2" x14ac:dyDescent="0.25">
      <c r="A361" s="5">
        <v>2.1900000000000001E-3</v>
      </c>
      <c r="B361" s="6">
        <v>6.992E-3</v>
      </c>
    </row>
    <row r="362" spans="1:2" x14ac:dyDescent="0.25">
      <c r="A362" s="5">
        <v>2.6870000000000002E-3</v>
      </c>
      <c r="B362" s="6">
        <v>7.5909999999999997E-3</v>
      </c>
    </row>
    <row r="363" spans="1:2" x14ac:dyDescent="0.25">
      <c r="A363" s="5">
        <v>2.068E-3</v>
      </c>
      <c r="B363" s="6">
        <v>5.8060000000000004E-3</v>
      </c>
    </row>
    <row r="364" spans="1:2" x14ac:dyDescent="0.25">
      <c r="A364" s="5">
        <v>2.65E-3</v>
      </c>
      <c r="B364" s="6">
        <v>6.875E-3</v>
      </c>
    </row>
    <row r="365" spans="1:2" x14ac:dyDescent="0.25">
      <c r="A365" s="5">
        <v>2.134E-3</v>
      </c>
      <c r="B365" s="6">
        <v>6.659E-3</v>
      </c>
    </row>
    <row r="366" spans="1:2" x14ac:dyDescent="0.25">
      <c r="A366" s="5">
        <v>2.6189999999999998E-3</v>
      </c>
      <c r="B366" s="6">
        <v>7.0289999999999997E-3</v>
      </c>
    </row>
    <row r="367" spans="1:2" x14ac:dyDescent="0.25">
      <c r="A367" s="5">
        <v>1.7229999999999999E-3</v>
      </c>
      <c r="B367" s="6">
        <v>5.581E-3</v>
      </c>
    </row>
    <row r="368" spans="1:2" x14ac:dyDescent="0.25">
      <c r="A368" s="5">
        <v>1.8060000000000001E-3</v>
      </c>
      <c r="B368" s="6">
        <v>5.5079999999999999E-3</v>
      </c>
    </row>
    <row r="369" spans="1:2" x14ac:dyDescent="0.25">
      <c r="A369" s="5">
        <v>2.2560000000000002E-3</v>
      </c>
      <c r="B369" s="6">
        <v>6.9470000000000001E-3</v>
      </c>
    </row>
    <row r="370" spans="1:2" x14ac:dyDescent="0.25">
      <c r="A370" s="5">
        <v>1.9480000000000001E-3</v>
      </c>
      <c r="B370" s="6">
        <v>6.038E-3</v>
      </c>
    </row>
    <row r="371" spans="1:2" x14ac:dyDescent="0.25">
      <c r="A371" s="5">
        <v>2.3739999999999998E-3</v>
      </c>
      <c r="B371" s="6">
        <v>6.1919999999999996E-3</v>
      </c>
    </row>
    <row r="372" spans="1:2" x14ac:dyDescent="0.25">
      <c r="A372" s="5">
        <v>1.8519999999999999E-3</v>
      </c>
      <c r="B372" s="6">
        <v>6.9360000000000003E-3</v>
      </c>
    </row>
    <row r="373" spans="1:2" x14ac:dyDescent="0.25">
      <c r="A373" s="5">
        <v>1.9859999999999999E-3</v>
      </c>
      <c r="B373" s="6">
        <v>8.5489999999999993E-3</v>
      </c>
    </row>
    <row r="374" spans="1:2" x14ac:dyDescent="0.25">
      <c r="A374" s="5">
        <v>2.0899999999999998E-3</v>
      </c>
      <c r="B374" s="6">
        <v>5.7530000000000003E-3</v>
      </c>
    </row>
    <row r="375" spans="1:2" x14ac:dyDescent="0.25">
      <c r="A375" s="5">
        <v>1.9070000000000001E-3</v>
      </c>
      <c r="B375" s="6">
        <v>6.6899999999999998E-3</v>
      </c>
    </row>
    <row r="376" spans="1:2" x14ac:dyDescent="0.25">
      <c r="A376" s="5">
        <v>2.1679999999999998E-3</v>
      </c>
      <c r="B376" s="6">
        <v>6.5269999999999998E-3</v>
      </c>
    </row>
    <row r="377" spans="1:2" x14ac:dyDescent="0.25">
      <c r="A377" s="5">
        <v>2.398E-3</v>
      </c>
      <c r="B377" s="6">
        <v>5.8170000000000001E-3</v>
      </c>
    </row>
    <row r="378" spans="1:2" x14ac:dyDescent="0.25">
      <c r="A378" s="5">
        <v>2.4290000000000002E-3</v>
      </c>
      <c r="B378" s="6">
        <v>6.8069999999999997E-3</v>
      </c>
    </row>
    <row r="379" spans="1:2" x14ac:dyDescent="0.25">
      <c r="A379" s="5">
        <v>2.6159999999999998E-3</v>
      </c>
      <c r="B379" s="6">
        <v>6.5579999999999996E-3</v>
      </c>
    </row>
    <row r="380" spans="1:2" x14ac:dyDescent="0.25">
      <c r="A380" s="5">
        <v>1.583E-3</v>
      </c>
      <c r="B380" s="6">
        <v>6.7920000000000003E-3</v>
      </c>
    </row>
    <row r="381" spans="1:2" x14ac:dyDescent="0.25">
      <c r="A381" s="5">
        <v>2.3210000000000001E-3</v>
      </c>
      <c r="B381" s="6">
        <v>6.5900000000000004E-3</v>
      </c>
    </row>
    <row r="382" spans="1:2" x14ac:dyDescent="0.25">
      <c r="A382" s="5">
        <v>1.3879999999999999E-3</v>
      </c>
      <c r="B382" s="6">
        <v>6.2789999999999999E-3</v>
      </c>
    </row>
    <row r="383" spans="1:2" x14ac:dyDescent="0.25">
      <c r="A383" s="5">
        <v>2.2209999999999999E-3</v>
      </c>
      <c r="B383" s="6">
        <v>6.13E-3</v>
      </c>
    </row>
    <row r="384" spans="1:2" x14ac:dyDescent="0.25">
      <c r="A384" s="5">
        <v>3.1679999999999998E-3</v>
      </c>
      <c r="B384" s="6">
        <v>7.0060000000000001E-3</v>
      </c>
    </row>
    <row r="385" spans="1:2" x14ac:dyDescent="0.25">
      <c r="A385" s="5">
        <v>2.8969999999999998E-3</v>
      </c>
      <c r="B385" s="6">
        <v>6.3410000000000003E-3</v>
      </c>
    </row>
    <row r="386" spans="1:2" x14ac:dyDescent="0.25">
      <c r="A386" s="5">
        <v>2.1129999999999999E-3</v>
      </c>
      <c r="B386" s="6">
        <v>6.6550000000000003E-3</v>
      </c>
    </row>
    <row r="387" spans="1:2" x14ac:dyDescent="0.25">
      <c r="A387" s="5">
        <v>2.5990000000000002E-3</v>
      </c>
      <c r="B387" s="6">
        <v>6.9309999999999997E-3</v>
      </c>
    </row>
    <row r="388" spans="1:2" x14ac:dyDescent="0.25">
      <c r="A388" s="5">
        <v>1.869E-3</v>
      </c>
      <c r="B388" s="6">
        <v>6.5290000000000001E-3</v>
      </c>
    </row>
    <row r="389" spans="1:2" x14ac:dyDescent="0.25">
      <c r="A389" s="5">
        <v>1.861E-3</v>
      </c>
      <c r="B389" s="6">
        <v>6.1609999999999998E-3</v>
      </c>
    </row>
    <row r="390" spans="1:2" x14ac:dyDescent="0.25">
      <c r="A390" s="5">
        <v>2.1320000000000002E-3</v>
      </c>
      <c r="B390" s="6">
        <v>5.6319999999999999E-3</v>
      </c>
    </row>
    <row r="391" spans="1:2" x14ac:dyDescent="0.25">
      <c r="A391" s="5">
        <v>2.31E-3</v>
      </c>
      <c r="B391" s="6">
        <v>6.7409999999999996E-3</v>
      </c>
    </row>
    <row r="392" spans="1:2" x14ac:dyDescent="0.25">
      <c r="A392" s="5">
        <v>1.6850000000000001E-3</v>
      </c>
      <c r="B392" s="6">
        <v>6.1760000000000001E-3</v>
      </c>
    </row>
    <row r="393" spans="1:2" x14ac:dyDescent="0.25">
      <c r="A393" s="5">
        <v>2.2079999999999999E-3</v>
      </c>
      <c r="B393" s="6">
        <v>5.9170000000000004E-3</v>
      </c>
    </row>
    <row r="394" spans="1:2" x14ac:dyDescent="0.25">
      <c r="A394" s="5">
        <v>2.8289999999999999E-3</v>
      </c>
      <c r="B394" s="6">
        <v>5.6210000000000001E-3</v>
      </c>
    </row>
    <row r="395" spans="1:2" x14ac:dyDescent="0.25">
      <c r="A395" s="5">
        <v>1.7780000000000001E-3</v>
      </c>
      <c r="B395" s="6">
        <v>6.2199999999999998E-3</v>
      </c>
    </row>
    <row r="396" spans="1:2" x14ac:dyDescent="0.25">
      <c r="A396" s="5">
        <v>2.2539999999999999E-3</v>
      </c>
      <c r="B396" s="6">
        <v>5.2630000000000003E-3</v>
      </c>
    </row>
    <row r="397" spans="1:2" x14ac:dyDescent="0.25">
      <c r="A397" s="5">
        <v>2.2650000000000001E-3</v>
      </c>
      <c r="B397" s="6">
        <v>6.764E-3</v>
      </c>
    </row>
    <row r="398" spans="1:2" x14ac:dyDescent="0.25">
      <c r="A398" s="5">
        <v>1.8220000000000001E-3</v>
      </c>
      <c r="B398" s="6">
        <v>5.4200000000000003E-3</v>
      </c>
    </row>
    <row r="399" spans="1:2" x14ac:dyDescent="0.25">
      <c r="A399" s="5">
        <v>2.689E-3</v>
      </c>
      <c r="B399" s="6">
        <v>6.5079999999999999E-3</v>
      </c>
    </row>
    <row r="400" spans="1:2" x14ac:dyDescent="0.25">
      <c r="A400" s="5">
        <v>2.173E-3</v>
      </c>
      <c r="B400" s="6">
        <v>6.2139999999999999E-3</v>
      </c>
    </row>
    <row r="401" spans="1:2" x14ac:dyDescent="0.25">
      <c r="A401" s="5">
        <v>2.5209999999999998E-3</v>
      </c>
      <c r="B401" s="6">
        <v>5.9870000000000001E-3</v>
      </c>
    </row>
    <row r="402" spans="1:2" x14ac:dyDescent="0.25">
      <c r="A402" s="5">
        <v>2.362E-3</v>
      </c>
      <c r="B402" s="6">
        <v>5.019E-3</v>
      </c>
    </row>
    <row r="403" spans="1:2" x14ac:dyDescent="0.25">
      <c r="A403" s="5">
        <v>1.8619999999999999E-3</v>
      </c>
      <c r="B403" s="6">
        <v>6.2680000000000001E-3</v>
      </c>
    </row>
    <row r="404" spans="1:2" x14ac:dyDescent="0.25">
      <c r="A404" s="5">
        <v>3.2750000000000001E-3</v>
      </c>
      <c r="B404" s="6">
        <v>6.123E-3</v>
      </c>
    </row>
    <row r="405" spans="1:2" x14ac:dyDescent="0.25">
      <c r="A405" s="5">
        <v>2.1700000000000001E-3</v>
      </c>
      <c r="B405" s="6">
        <v>5.4039999999999999E-3</v>
      </c>
    </row>
    <row r="406" spans="1:2" x14ac:dyDescent="0.25">
      <c r="A406" s="5">
        <v>2.281E-3</v>
      </c>
      <c r="B406" s="6">
        <v>6.5430000000000002E-3</v>
      </c>
    </row>
    <row r="407" spans="1:2" x14ac:dyDescent="0.25">
      <c r="A407" s="5">
        <v>2.7060000000000001E-3</v>
      </c>
      <c r="B407" s="6">
        <v>5.4440000000000001E-3</v>
      </c>
    </row>
    <row r="408" spans="1:2" x14ac:dyDescent="0.25">
      <c r="A408" s="5">
        <v>2.0270000000000002E-3</v>
      </c>
      <c r="B408" s="6">
        <v>5.0660000000000002E-3</v>
      </c>
    </row>
    <row r="409" spans="1:2" x14ac:dyDescent="0.25">
      <c r="A409" s="5">
        <v>2.14E-3</v>
      </c>
      <c r="B409" s="6">
        <v>6.3439999999999998E-3</v>
      </c>
    </row>
    <row r="410" spans="1:2" x14ac:dyDescent="0.25">
      <c r="A410" s="5">
        <v>2.0200000000000001E-3</v>
      </c>
      <c r="B410" s="6">
        <v>6.3439999999999998E-3</v>
      </c>
    </row>
    <row r="411" spans="1:2" x14ac:dyDescent="0.25">
      <c r="A411" s="5">
        <v>2.2829999999999999E-3</v>
      </c>
      <c r="B411" s="6">
        <v>6.2570000000000004E-3</v>
      </c>
    </row>
    <row r="412" spans="1:2" x14ac:dyDescent="0.25">
      <c r="A412" s="5">
        <v>1.949E-3</v>
      </c>
      <c r="B412" s="6">
        <v>7.8230000000000001E-3</v>
      </c>
    </row>
    <row r="413" spans="1:2" x14ac:dyDescent="0.25">
      <c r="A413" s="5">
        <v>2.196E-3</v>
      </c>
      <c r="B413" s="6">
        <v>7.4809999999999998E-3</v>
      </c>
    </row>
    <row r="414" spans="1:2" x14ac:dyDescent="0.25">
      <c r="A414" s="5">
        <v>2.0709999999999999E-3</v>
      </c>
      <c r="B414" s="6">
        <v>5.6259999999999999E-3</v>
      </c>
    </row>
    <row r="415" spans="1:2" x14ac:dyDescent="0.25">
      <c r="A415" s="5">
        <v>2.2699999999999999E-3</v>
      </c>
      <c r="B415" s="6">
        <v>5.607E-3</v>
      </c>
    </row>
    <row r="416" spans="1:2" x14ac:dyDescent="0.25">
      <c r="A416" s="5">
        <v>1.433E-3</v>
      </c>
      <c r="B416" s="6">
        <v>6.5839999999999996E-3</v>
      </c>
    </row>
    <row r="417" spans="1:2" x14ac:dyDescent="0.25">
      <c r="A417" s="5">
        <v>3.0300000000000001E-3</v>
      </c>
      <c r="B417" s="6">
        <v>6.6140000000000001E-3</v>
      </c>
    </row>
    <row r="418" spans="1:2" x14ac:dyDescent="0.25">
      <c r="A418" s="5">
        <v>2.0769999999999999E-3</v>
      </c>
      <c r="B418" s="6">
        <v>5.973E-3</v>
      </c>
    </row>
    <row r="419" spans="1:2" x14ac:dyDescent="0.25">
      <c r="A419" s="5">
        <v>2.3280000000000002E-3</v>
      </c>
      <c r="B419" s="6">
        <v>5.6129999999999999E-3</v>
      </c>
    </row>
    <row r="420" spans="1:2" x14ac:dyDescent="0.25">
      <c r="A420" s="5">
        <v>2.2859999999999998E-3</v>
      </c>
      <c r="B420" s="6">
        <v>5.6490000000000004E-3</v>
      </c>
    </row>
    <row r="421" spans="1:2" x14ac:dyDescent="0.25">
      <c r="A421" s="5">
        <v>2.1949999999999999E-3</v>
      </c>
      <c r="B421" s="6">
        <v>5.4180000000000001E-3</v>
      </c>
    </row>
    <row r="422" spans="1:2" x14ac:dyDescent="0.25">
      <c r="A422" s="5">
        <v>2.431E-3</v>
      </c>
      <c r="B422" s="6">
        <v>6.8710000000000004E-3</v>
      </c>
    </row>
    <row r="423" spans="1:2" x14ac:dyDescent="0.25">
      <c r="A423" s="5">
        <v>2.5149999999999999E-3</v>
      </c>
      <c r="B423" s="6">
        <v>6.1500000000000001E-3</v>
      </c>
    </row>
    <row r="424" spans="1:2" x14ac:dyDescent="0.25">
      <c r="A424" s="5">
        <v>2.349E-3</v>
      </c>
      <c r="B424" s="6">
        <v>5.3249999999999999E-3</v>
      </c>
    </row>
    <row r="425" spans="1:2" x14ac:dyDescent="0.25">
      <c r="A425" s="5">
        <v>2.3259999999999999E-3</v>
      </c>
      <c r="B425" s="6">
        <v>6.0699999999999999E-3</v>
      </c>
    </row>
    <row r="426" spans="1:2" x14ac:dyDescent="0.25">
      <c r="A426" s="5">
        <v>2.2130000000000001E-3</v>
      </c>
      <c r="B426" s="6">
        <v>6.5269999999999998E-3</v>
      </c>
    </row>
    <row r="427" spans="1:2" x14ac:dyDescent="0.25">
      <c r="A427" s="5">
        <v>2.493E-3</v>
      </c>
      <c r="B427" s="6">
        <v>4.5979999999999997E-3</v>
      </c>
    </row>
    <row r="428" spans="1:2" x14ac:dyDescent="0.25">
      <c r="A428" s="5">
        <v>2.2000000000000001E-3</v>
      </c>
      <c r="B428" s="6">
        <v>5.77E-3</v>
      </c>
    </row>
    <row r="429" spans="1:2" x14ac:dyDescent="0.25">
      <c r="A429" s="5">
        <v>2.0140000000000002E-3</v>
      </c>
      <c r="B429" s="6">
        <v>6.7019999999999996E-3</v>
      </c>
    </row>
    <row r="430" spans="1:2" x14ac:dyDescent="0.25">
      <c r="A430" s="5">
        <v>1.835E-3</v>
      </c>
      <c r="B430" s="6">
        <v>6.1520000000000004E-3</v>
      </c>
    </row>
    <row r="431" spans="1:2" x14ac:dyDescent="0.25">
      <c r="A431" s="5">
        <v>3.4529999999999999E-3</v>
      </c>
      <c r="B431" s="6">
        <v>6.9280000000000001E-3</v>
      </c>
    </row>
    <row r="432" spans="1:2" x14ac:dyDescent="0.25">
      <c r="A432" s="5">
        <v>2.4550000000000002E-3</v>
      </c>
      <c r="B432" s="6">
        <v>6.8240000000000002E-3</v>
      </c>
    </row>
    <row r="433" spans="1:2" x14ac:dyDescent="0.25">
      <c r="A433" s="5">
        <v>2.0330000000000001E-3</v>
      </c>
      <c r="B433" s="6">
        <v>5.6429999999999996E-3</v>
      </c>
    </row>
    <row r="434" spans="1:2" x14ac:dyDescent="0.25">
      <c r="A434" s="5">
        <v>3.3890000000000001E-3</v>
      </c>
      <c r="B434" s="6">
        <v>6.1199999999999996E-3</v>
      </c>
    </row>
    <row r="435" spans="1:2" x14ac:dyDescent="0.25">
      <c r="A435" s="5">
        <v>2.3500000000000001E-3</v>
      </c>
      <c r="B435" s="6">
        <v>7.1999999999999998E-3</v>
      </c>
    </row>
    <row r="436" spans="1:2" x14ac:dyDescent="0.25">
      <c r="A436" s="5">
        <v>1.5770000000000001E-3</v>
      </c>
      <c r="B436" s="6">
        <v>6.1180000000000002E-3</v>
      </c>
    </row>
    <row r="437" spans="1:2" x14ac:dyDescent="0.25">
      <c r="A437" s="5">
        <v>2.0149999999999999E-3</v>
      </c>
      <c r="B437" s="6">
        <v>7.0499999999999998E-3</v>
      </c>
    </row>
    <row r="438" spans="1:2" x14ac:dyDescent="0.25">
      <c r="A438" s="5">
        <v>2.2799999999999999E-3</v>
      </c>
      <c r="B438" s="6">
        <v>6.6449999999999999E-3</v>
      </c>
    </row>
    <row r="439" spans="1:2" x14ac:dyDescent="0.25">
      <c r="A439" s="5">
        <v>2.264E-3</v>
      </c>
      <c r="B439" s="6">
        <v>5.1409999999999997E-3</v>
      </c>
    </row>
    <row r="440" spans="1:2" x14ac:dyDescent="0.25">
      <c r="A440" s="5">
        <v>1.4250000000000001E-3</v>
      </c>
      <c r="B440" s="6">
        <v>5.973E-3</v>
      </c>
    </row>
    <row r="441" spans="1:2" x14ac:dyDescent="0.25">
      <c r="A441" s="5">
        <v>2.3019999999999998E-3</v>
      </c>
      <c r="B441" s="6">
        <v>6.6689999999999996E-3</v>
      </c>
    </row>
    <row r="442" spans="1:2" x14ac:dyDescent="0.25">
      <c r="A442" s="5">
        <v>1.8979999999999999E-3</v>
      </c>
      <c r="B442" s="6">
        <v>5.7790000000000003E-3</v>
      </c>
    </row>
    <row r="443" spans="1:2" x14ac:dyDescent="0.25">
      <c r="A443" s="5">
        <v>1.5120000000000001E-3</v>
      </c>
      <c r="B443" s="6">
        <v>6.5110000000000003E-3</v>
      </c>
    </row>
    <row r="444" spans="1:2" x14ac:dyDescent="0.25">
      <c r="A444" s="5">
        <v>2.4599999999999999E-3</v>
      </c>
      <c r="B444" s="6">
        <v>7.0679999999999996E-3</v>
      </c>
    </row>
    <row r="445" spans="1:2" x14ac:dyDescent="0.25">
      <c r="A445" s="5">
        <v>2.0430000000000001E-3</v>
      </c>
      <c r="B445" s="6">
        <v>5.5180000000000003E-3</v>
      </c>
    </row>
    <row r="446" spans="1:2" x14ac:dyDescent="0.25">
      <c r="A446" s="5">
        <v>1.9380000000000001E-3</v>
      </c>
      <c r="B446" s="6">
        <v>5.7029999999999997E-3</v>
      </c>
    </row>
    <row r="447" spans="1:2" x14ac:dyDescent="0.25">
      <c r="A447" s="5">
        <v>1.5089999999999999E-3</v>
      </c>
      <c r="B447" s="6">
        <v>6.4720000000000003E-3</v>
      </c>
    </row>
    <row r="448" spans="1:2" x14ac:dyDescent="0.25">
      <c r="A448" s="5">
        <v>2.4450000000000001E-3</v>
      </c>
      <c r="B448" s="6">
        <v>6.3160000000000004E-3</v>
      </c>
    </row>
    <row r="449" spans="1:2" x14ac:dyDescent="0.25">
      <c r="A449" s="5">
        <v>2.2829999999999999E-3</v>
      </c>
      <c r="B449" s="6">
        <v>5.8950000000000001E-3</v>
      </c>
    </row>
    <row r="450" spans="1:2" x14ac:dyDescent="0.25">
      <c r="A450" s="5">
        <v>2.4169999999999999E-3</v>
      </c>
      <c r="B450" s="6">
        <v>6.659E-3</v>
      </c>
    </row>
    <row r="451" spans="1:2" x14ac:dyDescent="0.25">
      <c r="A451" s="5">
        <v>1.8450000000000001E-3</v>
      </c>
      <c r="B451" s="6">
        <v>5.8669999999999998E-3</v>
      </c>
    </row>
    <row r="452" spans="1:2" x14ac:dyDescent="0.25">
      <c r="A452" s="5">
        <v>2.1570000000000001E-3</v>
      </c>
      <c r="B452" s="6">
        <v>5.646E-3</v>
      </c>
    </row>
    <row r="453" spans="1:2" x14ac:dyDescent="0.25">
      <c r="A453" s="5">
        <v>1.7799999999999999E-3</v>
      </c>
      <c r="B453" s="6">
        <v>5.4850000000000003E-3</v>
      </c>
    </row>
    <row r="454" spans="1:2" x14ac:dyDescent="0.25">
      <c r="A454" s="5">
        <v>2.1229999999999999E-3</v>
      </c>
      <c r="B454" s="6">
        <v>6.3940000000000004E-3</v>
      </c>
    </row>
    <row r="455" spans="1:2" x14ac:dyDescent="0.25">
      <c r="A455" s="5">
        <v>2.062E-3</v>
      </c>
      <c r="B455" s="6">
        <v>6.3350000000000004E-3</v>
      </c>
    </row>
    <row r="456" spans="1:2" x14ac:dyDescent="0.25">
      <c r="A456" s="5">
        <v>1.8979999999999999E-3</v>
      </c>
      <c r="B456" s="6">
        <v>5.3340000000000002E-3</v>
      </c>
    </row>
    <row r="457" spans="1:2" x14ac:dyDescent="0.25">
      <c r="A457" s="5">
        <v>2.454E-3</v>
      </c>
      <c r="B457" s="6">
        <v>6.3930000000000002E-3</v>
      </c>
    </row>
    <row r="458" spans="1:2" x14ac:dyDescent="0.25">
      <c r="A458" s="5">
        <v>2.1819999999999999E-3</v>
      </c>
      <c r="B458" s="6">
        <v>5.7790000000000003E-3</v>
      </c>
    </row>
    <row r="459" spans="1:2" x14ac:dyDescent="0.25">
      <c r="A459" s="5">
        <v>2.085E-3</v>
      </c>
      <c r="B459" s="6">
        <v>5.7949999999999998E-3</v>
      </c>
    </row>
    <row r="460" spans="1:2" x14ac:dyDescent="0.25">
      <c r="A460" s="5">
        <v>2.1080000000000001E-3</v>
      </c>
      <c r="B460" s="6">
        <v>5.4270000000000004E-3</v>
      </c>
    </row>
    <row r="461" spans="1:2" x14ac:dyDescent="0.25">
      <c r="A461" s="5">
        <v>1.8259999999999999E-3</v>
      </c>
      <c r="B461" s="6">
        <v>4.8710000000000003E-3</v>
      </c>
    </row>
    <row r="462" spans="1:2" x14ac:dyDescent="0.25">
      <c r="A462" s="5">
        <v>1.9580000000000001E-3</v>
      </c>
      <c r="B462" s="6">
        <v>6.1650000000000003E-3</v>
      </c>
    </row>
    <row r="463" spans="1:2" x14ac:dyDescent="0.25">
      <c r="A463" s="5">
        <v>1.547E-3</v>
      </c>
      <c r="B463" s="6">
        <v>6.8279999999999999E-3</v>
      </c>
    </row>
    <row r="464" spans="1:2" x14ac:dyDescent="0.25">
      <c r="A464" s="5">
        <v>2.183E-3</v>
      </c>
      <c r="B464" s="6">
        <v>7.4019999999999997E-3</v>
      </c>
    </row>
    <row r="465" spans="1:2" x14ac:dyDescent="0.25">
      <c r="A465" s="5">
        <v>2.2000000000000001E-3</v>
      </c>
      <c r="B465" s="6">
        <v>5.836E-3</v>
      </c>
    </row>
    <row r="466" spans="1:2" x14ac:dyDescent="0.25">
      <c r="A466" s="5">
        <v>2.7820000000000002E-3</v>
      </c>
      <c r="B466" s="6">
        <v>6.4359999999999999E-3</v>
      </c>
    </row>
    <row r="467" spans="1:2" x14ac:dyDescent="0.25">
      <c r="A467" s="5">
        <v>2.2439999999999999E-3</v>
      </c>
      <c r="B467" s="6">
        <v>6.0689999999999997E-3</v>
      </c>
    </row>
    <row r="468" spans="1:2" x14ac:dyDescent="0.25">
      <c r="A468" s="5">
        <v>2.1459999999999999E-3</v>
      </c>
      <c r="B468" s="6">
        <v>6.1219999999999998E-3</v>
      </c>
    </row>
    <row r="469" spans="1:2" x14ac:dyDescent="0.25">
      <c r="A469" s="5">
        <v>1.4890000000000001E-3</v>
      </c>
      <c r="B469" s="6">
        <v>5.7999999999999996E-3</v>
      </c>
    </row>
    <row r="470" spans="1:2" x14ac:dyDescent="0.25">
      <c r="A470" s="5">
        <v>2.294E-3</v>
      </c>
      <c r="B470" s="6">
        <v>5.7499999999999999E-3</v>
      </c>
    </row>
    <row r="471" spans="1:2" x14ac:dyDescent="0.25">
      <c r="A471" s="5">
        <v>2.317E-3</v>
      </c>
      <c r="B471" s="6">
        <v>6.1159999999999999E-3</v>
      </c>
    </row>
    <row r="472" spans="1:2" x14ac:dyDescent="0.25">
      <c r="A472" s="5">
        <v>2.111E-3</v>
      </c>
      <c r="B472" s="6">
        <v>5.8840000000000003E-3</v>
      </c>
    </row>
    <row r="473" spans="1:2" x14ac:dyDescent="0.25">
      <c r="A473" s="5">
        <v>2.47E-3</v>
      </c>
      <c r="B473" s="6">
        <v>6.2579999999999997E-3</v>
      </c>
    </row>
    <row r="474" spans="1:2" x14ac:dyDescent="0.25">
      <c r="A474" s="5">
        <v>1.8680000000000001E-3</v>
      </c>
      <c r="B474" s="6">
        <v>5.156E-3</v>
      </c>
    </row>
    <row r="475" spans="1:2" x14ac:dyDescent="0.25">
      <c r="A475" s="5">
        <v>2.0990000000000002E-3</v>
      </c>
      <c r="B475" s="6">
        <v>6.2630000000000003E-3</v>
      </c>
    </row>
    <row r="476" spans="1:2" x14ac:dyDescent="0.25">
      <c r="A476" s="5">
        <v>2.2650000000000001E-3</v>
      </c>
      <c r="B476" s="6">
        <v>7.5960000000000003E-3</v>
      </c>
    </row>
    <row r="477" spans="1:2" x14ac:dyDescent="0.25">
      <c r="A477" s="5">
        <v>2.3579999999999999E-3</v>
      </c>
      <c r="B477" s="6">
        <v>6.3290000000000004E-3</v>
      </c>
    </row>
    <row r="478" spans="1:2" x14ac:dyDescent="0.25">
      <c r="A478" s="5">
        <v>1.3810000000000001E-3</v>
      </c>
      <c r="B478" s="6">
        <v>5.7800000000000004E-3</v>
      </c>
    </row>
    <row r="479" spans="1:2" x14ac:dyDescent="0.25">
      <c r="A479" s="5">
        <v>1.7780000000000001E-3</v>
      </c>
      <c r="B479" s="6">
        <v>6.4339999999999996E-3</v>
      </c>
    </row>
    <row r="480" spans="1:2" x14ac:dyDescent="0.25">
      <c r="A480" s="5">
        <v>2.2729999999999998E-3</v>
      </c>
      <c r="B480" s="6">
        <v>6.411E-3</v>
      </c>
    </row>
    <row r="481" spans="1:2" x14ac:dyDescent="0.25">
      <c r="A481" s="5">
        <v>1.9289999999999999E-3</v>
      </c>
      <c r="B481" s="6">
        <v>3.1740000000000002E-3</v>
      </c>
    </row>
    <row r="482" spans="1:2" x14ac:dyDescent="0.25">
      <c r="A482" s="5">
        <v>1.549E-3</v>
      </c>
      <c r="B482" s="6">
        <v>7.2779999999999997E-3</v>
      </c>
    </row>
    <row r="483" spans="1:2" x14ac:dyDescent="0.25">
      <c r="A483" s="5">
        <v>2.7179999999999999E-3</v>
      </c>
      <c r="B483" s="6">
        <v>6.9319999999999998E-3</v>
      </c>
    </row>
    <row r="484" spans="1:2" x14ac:dyDescent="0.25">
      <c r="A484" s="5">
        <v>2.3050000000000002E-3</v>
      </c>
      <c r="B484" s="6">
        <v>5.6779999999999999E-3</v>
      </c>
    </row>
    <row r="485" spans="1:2" x14ac:dyDescent="0.25">
      <c r="A485" s="5">
        <v>2.013E-3</v>
      </c>
      <c r="B485" s="6">
        <v>5.104E-3</v>
      </c>
    </row>
    <row r="486" spans="1:2" x14ac:dyDescent="0.25">
      <c r="A486" s="5">
        <v>2.1020000000000001E-3</v>
      </c>
      <c r="B486" s="6">
        <v>6.6699999999999997E-3</v>
      </c>
    </row>
    <row r="487" spans="1:2" x14ac:dyDescent="0.25">
      <c r="A487" s="5">
        <v>2.0539999999999998E-3</v>
      </c>
      <c r="B487" s="6">
        <v>7.0169999999999998E-3</v>
      </c>
    </row>
    <row r="488" spans="1:2" x14ac:dyDescent="0.25">
      <c r="A488" s="5">
        <v>1.4809999999999999E-3</v>
      </c>
      <c r="B488" s="6">
        <v>6.2979999999999998E-3</v>
      </c>
    </row>
    <row r="489" spans="1:2" x14ac:dyDescent="0.25">
      <c r="A489" s="5">
        <v>2.2920000000000002E-3</v>
      </c>
      <c r="B489" s="6">
        <v>4.9589999999999999E-3</v>
      </c>
    </row>
    <row r="490" spans="1:2" x14ac:dyDescent="0.25">
      <c r="A490" s="5">
        <v>1.9910000000000001E-3</v>
      </c>
      <c r="B490" s="6">
        <v>5.868E-3</v>
      </c>
    </row>
    <row r="491" spans="1:2" x14ac:dyDescent="0.25">
      <c r="A491" s="5">
        <v>2.1900000000000001E-3</v>
      </c>
      <c r="B491" s="6">
        <v>6.11E-3</v>
      </c>
    </row>
    <row r="492" spans="1:2" x14ac:dyDescent="0.25">
      <c r="A492" s="5">
        <v>2.539E-3</v>
      </c>
      <c r="B492" s="6">
        <v>6.9080000000000001E-3</v>
      </c>
    </row>
    <row r="493" spans="1:2" x14ac:dyDescent="0.25">
      <c r="A493" s="5">
        <v>2.313E-3</v>
      </c>
      <c r="B493" s="6">
        <v>5.777E-3</v>
      </c>
    </row>
    <row r="494" spans="1:2" x14ac:dyDescent="0.25">
      <c r="A494" s="5">
        <v>2.3579999999999999E-3</v>
      </c>
      <c r="B494" s="6">
        <v>6.8719999999999996E-3</v>
      </c>
    </row>
    <row r="495" spans="1:2" x14ac:dyDescent="0.25">
      <c r="A495" s="5">
        <v>1.8979999999999999E-3</v>
      </c>
      <c r="B495" s="6">
        <v>6.4640000000000001E-3</v>
      </c>
    </row>
    <row r="496" spans="1:2" x14ac:dyDescent="0.25">
      <c r="A496" s="5">
        <v>2.1909999999999998E-3</v>
      </c>
      <c r="B496" s="6">
        <v>6.5079999999999999E-3</v>
      </c>
    </row>
    <row r="497" spans="1:2" x14ac:dyDescent="0.25">
      <c r="A497" s="5">
        <v>1.7489999999999999E-3</v>
      </c>
      <c r="B497" s="6">
        <v>6.6670000000000002E-3</v>
      </c>
    </row>
    <row r="498" spans="1:2" x14ac:dyDescent="0.25">
      <c r="A498" s="5">
        <v>1.9840000000000001E-3</v>
      </c>
      <c r="B498" s="6">
        <v>6.2399999999999999E-3</v>
      </c>
    </row>
    <row r="499" spans="1:2" x14ac:dyDescent="0.25">
      <c r="A499" s="5">
        <v>2.565E-3</v>
      </c>
      <c r="B499" s="6">
        <v>5.6649999999999999E-3</v>
      </c>
    </row>
    <row r="500" spans="1:2" x14ac:dyDescent="0.25">
      <c r="A500" s="5">
        <v>1.848E-3</v>
      </c>
      <c r="B500" s="6">
        <v>7.554E-3</v>
      </c>
    </row>
    <row r="501" spans="1:2" x14ac:dyDescent="0.25">
      <c r="A501" s="5">
        <v>1.9620000000000002E-3</v>
      </c>
      <c r="B501" s="6">
        <v>6.1919999999999996E-3</v>
      </c>
    </row>
    <row r="502" spans="1:2" x14ac:dyDescent="0.25">
      <c r="A502" s="5">
        <v>2.47E-3</v>
      </c>
      <c r="B502" s="6">
        <v>6.2579999999999997E-3</v>
      </c>
    </row>
  </sheetData>
  <mergeCells count="2">
    <mergeCell ref="A1:B1"/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K4" sqref="K4"/>
    </sheetView>
  </sheetViews>
  <sheetFormatPr defaultRowHeight="15" x14ac:dyDescent="0.25"/>
  <cols>
    <col min="5" max="5" width="17.7109375" bestFit="1" customWidth="1"/>
  </cols>
  <sheetData>
    <row r="1" spans="1:5" x14ac:dyDescent="0.25">
      <c r="A1" s="2" t="s">
        <v>5</v>
      </c>
      <c r="B1" s="2"/>
      <c r="C1" s="2"/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</row>
    <row r="3" spans="1:5" x14ac:dyDescent="0.25">
      <c r="A3">
        <v>100</v>
      </c>
      <c r="B3">
        <v>4</v>
      </c>
      <c r="C3">
        <v>1</v>
      </c>
      <c r="D3">
        <v>1</v>
      </c>
      <c r="E3">
        <f>'Inter-Process'!E3/'Inter-Thread'!E3</f>
        <v>2.5703245749613601</v>
      </c>
    </row>
    <row r="4" spans="1:5" x14ac:dyDescent="0.25">
      <c r="A4">
        <v>100</v>
      </c>
      <c r="B4">
        <v>4</v>
      </c>
      <c r="C4">
        <v>1</v>
      </c>
      <c r="D4">
        <v>2</v>
      </c>
      <c r="E4">
        <f>'Inter-Process'!E4/'Inter-Thread'!E4</f>
        <v>2.5281501340482575</v>
      </c>
    </row>
    <row r="5" spans="1:5" x14ac:dyDescent="0.25">
      <c r="A5">
        <v>100</v>
      </c>
      <c r="B5">
        <v>4</v>
      </c>
      <c r="C5">
        <v>1</v>
      </c>
      <c r="D5">
        <v>3</v>
      </c>
      <c r="E5">
        <f>'Inter-Process'!E5/'Inter-Thread'!E5</f>
        <v>2.6063708759954496</v>
      </c>
    </row>
    <row r="6" spans="1:5" x14ac:dyDescent="0.25">
      <c r="A6">
        <v>100</v>
      </c>
      <c r="B6">
        <v>4</v>
      </c>
      <c r="C6">
        <v>2</v>
      </c>
      <c r="D6">
        <v>1</v>
      </c>
      <c r="E6">
        <f>'Inter-Process'!E6/'Inter-Thread'!E6</f>
        <v>2.7797356828193833</v>
      </c>
    </row>
    <row r="7" spans="1:5" x14ac:dyDescent="0.25">
      <c r="A7">
        <v>100</v>
      </c>
      <c r="B7">
        <v>4</v>
      </c>
      <c r="C7">
        <v>3</v>
      </c>
      <c r="D7">
        <v>1</v>
      </c>
      <c r="E7">
        <f>'Inter-Process'!E7/'Inter-Thread'!E7</f>
        <v>2.7506329113924051</v>
      </c>
    </row>
    <row r="8" spans="1:5" x14ac:dyDescent="0.25">
      <c r="A8">
        <v>100</v>
      </c>
      <c r="B8">
        <v>8</v>
      </c>
      <c r="C8">
        <v>1</v>
      </c>
      <c r="D8">
        <v>1</v>
      </c>
      <c r="E8">
        <f>'Inter-Process'!E8/'Inter-Thread'!E8</f>
        <v>2.7467948717948718</v>
      </c>
    </row>
    <row r="9" spans="1:5" x14ac:dyDescent="0.25">
      <c r="A9">
        <v>100</v>
      </c>
      <c r="B9">
        <v>8</v>
      </c>
      <c r="C9">
        <v>1</v>
      </c>
      <c r="D9">
        <v>2</v>
      </c>
      <c r="E9">
        <f>'Inter-Process'!E9/'Inter-Thread'!E9</f>
        <v>2.5697368421052631</v>
      </c>
    </row>
    <row r="10" spans="1:5" x14ac:dyDescent="0.25">
      <c r="A10">
        <v>100</v>
      </c>
      <c r="B10">
        <v>8</v>
      </c>
      <c r="C10">
        <v>1</v>
      </c>
      <c r="D10">
        <v>3</v>
      </c>
      <c r="E10">
        <f>'Inter-Process'!E10/'Inter-Thread'!E10</f>
        <v>2.7218225419664268</v>
      </c>
    </row>
    <row r="11" spans="1:5" x14ac:dyDescent="0.25">
      <c r="A11">
        <v>100</v>
      </c>
      <c r="B11">
        <v>8</v>
      </c>
      <c r="C11">
        <v>2</v>
      </c>
      <c r="D11">
        <v>1</v>
      </c>
      <c r="E11">
        <f>'Inter-Process'!E11/'Inter-Thread'!E11</f>
        <v>2.9063962558502343</v>
      </c>
    </row>
    <row r="12" spans="1:5" x14ac:dyDescent="0.25">
      <c r="A12">
        <v>100</v>
      </c>
      <c r="B12">
        <v>8</v>
      </c>
      <c r="C12">
        <v>3</v>
      </c>
      <c r="D12">
        <v>1</v>
      </c>
      <c r="E12">
        <f>'Inter-Process'!E12/'Inter-Thread'!E12</f>
        <v>2.5535097813578829</v>
      </c>
    </row>
    <row r="13" spans="1:5" x14ac:dyDescent="0.25">
      <c r="A13">
        <v>398</v>
      </c>
      <c r="B13">
        <v>8</v>
      </c>
      <c r="C13">
        <v>1</v>
      </c>
      <c r="D13">
        <v>1</v>
      </c>
      <c r="E13">
        <f>'Inter-Process'!E13/'Inter-Thread'!E13</f>
        <v>2.0656396517079707</v>
      </c>
    </row>
    <row r="14" spans="1:5" x14ac:dyDescent="0.25">
      <c r="A14">
        <v>398</v>
      </c>
      <c r="B14">
        <v>8</v>
      </c>
      <c r="C14">
        <v>1</v>
      </c>
      <c r="D14">
        <v>2</v>
      </c>
      <c r="E14">
        <f>'Inter-Process'!E14/'Inter-Thread'!E14</f>
        <v>1.9800995024875623</v>
      </c>
    </row>
    <row r="15" spans="1:5" x14ac:dyDescent="0.25">
      <c r="A15">
        <v>398</v>
      </c>
      <c r="B15">
        <v>8</v>
      </c>
      <c r="C15">
        <v>1</v>
      </c>
      <c r="D15">
        <v>3</v>
      </c>
      <c r="E15">
        <f>'Inter-Process'!E15/'Inter-Thread'!E15</f>
        <v>1.898312813497492</v>
      </c>
    </row>
    <row r="16" spans="1:5" x14ac:dyDescent="0.25">
      <c r="A16">
        <v>398</v>
      </c>
      <c r="B16">
        <v>8</v>
      </c>
      <c r="C16">
        <v>2</v>
      </c>
      <c r="D16">
        <v>1</v>
      </c>
      <c r="E16">
        <f>'Inter-Process'!E16/'Inter-Thread'!E16</f>
        <v>1.9126794258373203</v>
      </c>
    </row>
    <row r="17" spans="1:5" x14ac:dyDescent="0.25">
      <c r="A17">
        <v>398</v>
      </c>
      <c r="B17">
        <v>8</v>
      </c>
      <c r="C17">
        <v>3</v>
      </c>
      <c r="D17">
        <v>1</v>
      </c>
      <c r="E17">
        <f>'Inter-Process'!E17/'Inter-Thread'!E17</f>
        <v>1.7289905519641968</v>
      </c>
    </row>
    <row r="18" spans="1:5" x14ac:dyDescent="0.25">
      <c r="A18" s="9" t="s">
        <v>10</v>
      </c>
      <c r="B18" s="9"/>
      <c r="C18" s="9"/>
      <c r="D18" s="9"/>
      <c r="E18">
        <f>AVERAGE(E3:E17)</f>
        <v>2.4212797611857382</v>
      </c>
    </row>
  </sheetData>
  <mergeCells count="2">
    <mergeCell ref="A1:E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Inter-Process</vt:lpstr>
      <vt:lpstr>Inter-Thread</vt:lpstr>
      <vt:lpstr>NBPC-Special-Case</vt:lpstr>
      <vt:lpstr>PerformanceRatio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Ramie Raufdeen</dc:creator>
  <cp:lastModifiedBy>Ramie Raufdeen</cp:lastModifiedBy>
  <dcterms:created xsi:type="dcterms:W3CDTF">2015-07-22T08:22:01Z</dcterms:created>
  <dcterms:modified xsi:type="dcterms:W3CDTF">2015-07-22T09:43:56Z</dcterms:modified>
</cp:coreProperties>
</file>