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0Acquisition and Management of Data/Assignment1/"/>
    </mc:Choice>
  </mc:AlternateContent>
  <xr:revisionPtr revIDLastSave="12" documentId="11_E253C3481DC873A3A0503E2FE88B177EE6AAFF10" xr6:coauthVersionLast="47" xr6:coauthVersionMax="47" xr10:uidLastSave="{2669FED0-08C4-7D44-85E5-4E4F16BE3266}"/>
  <bookViews>
    <workbookView xWindow="-20" yWindow="760" windowWidth="30240" windowHeight="17940" activeTab="2" xr2:uid="{00000000-000D-0000-FFFF-FFFF00000000}"/>
  </bookViews>
  <sheets>
    <sheet name="Windfarm Turbine Locations" sheetId="1" r:id="rId1"/>
    <sheet name="Turbine Specifications" sheetId="2" r:id="rId2"/>
    <sheet name="Island Airport Weather" sheetId="3" r:id="rId3"/>
    <sheet name="Sheet1" sheetId="6" r:id="rId4"/>
    <sheet name="Product_Sales" sheetId="4" r:id="rId5"/>
    <sheet name="Collinearity" sheetId="5" r:id="rId6"/>
  </sheets>
  <definedNames>
    <definedName name="_xlnm._FilterDatabase" localSheetId="0" hidden="1">'Windfarm Turbine Locations'!$A$1:$C$50</definedName>
    <definedName name="cutin">#REF!</definedName>
    <definedName name="cutout">#REF!</definedName>
    <definedName name="gearboxeff">#REF!</definedName>
    <definedName name="generatoreff">#REF!</definedName>
    <definedName name="maxpower">#REF!</definedName>
    <definedName name="nominalpower">#REF!</definedName>
    <definedName name="numberofturbines">#REF!</definedName>
    <definedName name="rotordiameter">#REF!</definedName>
    <definedName name="swept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2" l="1"/>
</calcChain>
</file>

<file path=xl/sharedStrings.xml><?xml version="1.0" encoding="utf-8"?>
<sst xmlns="http://schemas.openxmlformats.org/spreadsheetml/2006/main" count="1038" uniqueCount="288">
  <si>
    <t>Latitude</t>
  </si>
  <si>
    <t>Longitude</t>
  </si>
  <si>
    <t>Field</t>
  </si>
  <si>
    <t>Comments</t>
  </si>
  <si>
    <t>Values</t>
  </si>
  <si>
    <t>Units</t>
  </si>
  <si>
    <t>Wind facility name/ID</t>
  </si>
  <si>
    <t>The name of the wind facility</t>
  </si>
  <si>
    <t>Toronto Wind One</t>
  </si>
  <si>
    <t>Number of turbines</t>
  </si>
  <si>
    <t>Number of turbines at this facility</t>
  </si>
  <si>
    <t>Cut-in windspeed (m/s)</t>
  </si>
  <si>
    <t>The minimum wind speed needed for the turbine to operate (under this value, full brakes will be applied)</t>
  </si>
  <si>
    <t>m/s</t>
  </si>
  <si>
    <t>Cut-out windspeed (m/s)</t>
  </si>
  <si>
    <t>The maximum wind speed at which the turbine will operate (above this value, full brakes will be applied)</t>
  </si>
  <si>
    <t>Maximum power coefficient</t>
  </si>
  <si>
    <t>Generally accepted to be from 0.25 to 0.45, use 0.35 in your estimate</t>
  </si>
  <si>
    <t>Turbine swept area</t>
  </si>
  <si>
    <t>The area swept by the turbine blades, if this is unknown, we can estimate using the blade length</t>
  </si>
  <si>
    <t>m^2</t>
  </si>
  <si>
    <t>Turbine nominal power</t>
  </si>
  <si>
    <t>The maximum power output of the turbine</t>
  </si>
  <si>
    <t>MW</t>
  </si>
  <si>
    <t>Station Name</t>
  </si>
  <si>
    <t>TORONTO CITY CENTRE</t>
  </si>
  <si>
    <t>Province</t>
  </si>
  <si>
    <t>ONTARIO</t>
  </si>
  <si>
    <t>Current Station Operator</t>
  </si>
  <si>
    <t>NAV Canada</t>
  </si>
  <si>
    <t>Elevation</t>
  </si>
  <si>
    <t>Climate Identifier</t>
  </si>
  <si>
    <t>WMO Identifier</t>
  </si>
  <si>
    <t>TC Identifier</t>
  </si>
  <si>
    <t>YTZ</t>
  </si>
  <si>
    <t>All times are specified in Local Standard Time (LST). Add 1 hour to adjust for Daylight Saving Time where and when it is observed.</t>
  </si>
  <si>
    <t>Legend</t>
  </si>
  <si>
    <t>E</t>
  </si>
  <si>
    <t>Estimated</t>
  </si>
  <si>
    <t>M</t>
  </si>
  <si>
    <t>Missing</t>
  </si>
  <si>
    <t>NA</t>
  </si>
  <si>
    <t>Not Available</t>
  </si>
  <si>
    <t>Month</t>
  </si>
  <si>
    <t>Day</t>
  </si>
  <si>
    <t>Time</t>
  </si>
  <si>
    <t>Temp (°C)</t>
  </si>
  <si>
    <t>Temp Flag</t>
  </si>
  <si>
    <t>Dew Point Temp (°C)</t>
  </si>
  <si>
    <t>Dew Point Temp Flag</t>
  </si>
  <si>
    <t>Rel Hum (%)</t>
  </si>
  <si>
    <t>Rel Hum Flag</t>
  </si>
  <si>
    <t>Wind Dir (10s deg)</t>
  </si>
  <si>
    <t>Wind Dir Flag</t>
  </si>
  <si>
    <t>Wind Spd (km/h)</t>
  </si>
  <si>
    <t>Wind Spd Flag</t>
  </si>
  <si>
    <t>Visibility (km)</t>
  </si>
  <si>
    <t>Visibility Flag</t>
  </si>
  <si>
    <t>Stn Press (kPa)</t>
  </si>
  <si>
    <t>Stn Press Flag</t>
  </si>
  <si>
    <t>Hmdx</t>
  </si>
  <si>
    <t>Hmdx Flag</t>
  </si>
  <si>
    <t>Wind Chill</t>
  </si>
  <si>
    <t>Wind Chill Flag</t>
  </si>
  <si>
    <t>Weather</t>
  </si>
  <si>
    <t>Rain,Fog</t>
  </si>
  <si>
    <t>Snow</t>
  </si>
  <si>
    <t>Rain,Snow</t>
  </si>
  <si>
    <t>Fog</t>
  </si>
  <si>
    <t>Rain</t>
  </si>
  <si>
    <t>Moderate Rain</t>
  </si>
  <si>
    <t>Freezing Rain,Fog</t>
  </si>
  <si>
    <t>Haze</t>
  </si>
  <si>
    <t>Snow,Blowing Snow</t>
  </si>
  <si>
    <t>Heavy Snow</t>
  </si>
  <si>
    <t>Moderate Snow</t>
  </si>
  <si>
    <t>Haze,Blowing Snow</t>
  </si>
  <si>
    <t>Turbine #</t>
  </si>
  <si>
    <t>Obs</t>
  </si>
  <si>
    <t>Product_ID</t>
  </si>
  <si>
    <t>Sales_2016</t>
  </si>
  <si>
    <t>Sales_2017</t>
  </si>
  <si>
    <t>Import</t>
  </si>
  <si>
    <t>Num_Retailers</t>
  </si>
  <si>
    <t>Price</t>
  </si>
  <si>
    <t>$67.18</t>
  </si>
  <si>
    <t>$54.56</t>
  </si>
  <si>
    <t>$58.85</t>
  </si>
  <si>
    <t>$56.48</t>
  </si>
  <si>
    <t>$58.74</t>
  </si>
  <si>
    <t>$50.74</t>
  </si>
  <si>
    <t>$55.65</t>
  </si>
  <si>
    <t>$39.27</t>
  </si>
  <si>
    <t>$57.25</t>
  </si>
  <si>
    <t>$43.56</t>
  </si>
  <si>
    <t>$45.64</t>
  </si>
  <si>
    <t>$54.63</t>
  </si>
  <si>
    <t>$35.84</t>
  </si>
  <si>
    <t>$47.54</t>
  </si>
  <si>
    <t>$48.34</t>
  </si>
  <si>
    <t>$52.83</t>
  </si>
  <si>
    <t>$24.58</t>
  </si>
  <si>
    <t>$43.46</t>
  </si>
  <si>
    <t>$33.83</t>
  </si>
  <si>
    <t>$43.22</t>
  </si>
  <si>
    <t>$50.3</t>
  </si>
  <si>
    <t>$46.76</t>
  </si>
  <si>
    <t>$35.52</t>
  </si>
  <si>
    <t>$64.47</t>
  </si>
  <si>
    <t>$58.75</t>
  </si>
  <si>
    <t>$39.53</t>
  </si>
  <si>
    <t>$51.89</t>
  </si>
  <si>
    <t>$50.03</t>
  </si>
  <si>
    <t>$58.95</t>
  </si>
  <si>
    <t>$52.22</t>
  </si>
  <si>
    <t>$41.73</t>
  </si>
  <si>
    <t>$48.71</t>
  </si>
  <si>
    <t>$31.08</t>
  </si>
  <si>
    <t>$45.38</t>
  </si>
  <si>
    <t>$54.75</t>
  </si>
  <si>
    <t>$46.4</t>
  </si>
  <si>
    <t>$39.06</t>
  </si>
  <si>
    <t>$26.81</t>
  </si>
  <si>
    <t>$59.22</t>
  </si>
  <si>
    <t>$47.92</t>
  </si>
  <si>
    <t>$40.13</t>
  </si>
  <si>
    <t>$54.38</t>
  </si>
  <si>
    <t>$58.56</t>
  </si>
  <si>
    <t>$46.52</t>
  </si>
  <si>
    <t>$64.03</t>
  </si>
  <si>
    <t>$40.51</t>
  </si>
  <si>
    <t>$77.35</t>
  </si>
  <si>
    <t>$68.45</t>
  </si>
  <si>
    <t>$35.37</t>
  </si>
  <si>
    <t>$64.09</t>
  </si>
  <si>
    <t>$50.41</t>
  </si>
  <si>
    <t>$65.2</t>
  </si>
  <si>
    <t>$46.86</t>
  </si>
  <si>
    <t>$50.85</t>
  </si>
  <si>
    <t>$58.88</t>
  </si>
  <si>
    <t>$61.76</t>
  </si>
  <si>
    <t>$72.8</t>
  </si>
  <si>
    <t>$48.55</t>
  </si>
  <si>
    <t>$68.19</t>
  </si>
  <si>
    <t>$43.5</t>
  </si>
  <si>
    <t>$47.27</t>
  </si>
  <si>
    <t>$74.97</t>
  </si>
  <si>
    <t>$46.77</t>
  </si>
  <si>
    <t>$47.46</t>
  </si>
  <si>
    <t>$71.55</t>
  </si>
  <si>
    <t>$46.91</t>
  </si>
  <si>
    <t>$56.24</t>
  </si>
  <si>
    <t>$45.21</t>
  </si>
  <si>
    <t>$52.32</t>
  </si>
  <si>
    <t>$49.14</t>
  </si>
  <si>
    <t>$56.07</t>
  </si>
  <si>
    <t>$46.19</t>
  </si>
  <si>
    <t>$57.37</t>
  </si>
  <si>
    <t>$52.86</t>
  </si>
  <si>
    <t>$60.63</t>
  </si>
  <si>
    <t>$39.24</t>
  </si>
  <si>
    <t>$49.94</t>
  </si>
  <si>
    <t>$43.23</t>
  </si>
  <si>
    <t>$61.26</t>
  </si>
  <si>
    <t>$53.52</t>
  </si>
  <si>
    <t>$49.42</t>
  </si>
  <si>
    <t>$51.87</t>
  </si>
  <si>
    <t>$57.23</t>
  </si>
  <si>
    <t>$49.34</t>
  </si>
  <si>
    <t>$10.95</t>
  </si>
  <si>
    <t>$37.76</t>
  </si>
  <si>
    <t>$54.92</t>
  </si>
  <si>
    <t>$58.78</t>
  </si>
  <si>
    <t>$44.38</t>
  </si>
  <si>
    <t>$58.27</t>
  </si>
  <si>
    <t>$70.89</t>
  </si>
  <si>
    <t>$58.08</t>
  </si>
  <si>
    <t>$76.93</t>
  </si>
  <si>
    <t>$64.27</t>
  </si>
  <si>
    <t>$37.34</t>
  </si>
  <si>
    <t>$60.36</t>
  </si>
  <si>
    <t>$70.9</t>
  </si>
  <si>
    <t>$53.29</t>
  </si>
  <si>
    <t>$56.19</t>
  </si>
  <si>
    <t>$53.22</t>
  </si>
  <si>
    <t>$53.28</t>
  </si>
  <si>
    <t>$45.77</t>
  </si>
  <si>
    <t>$52.94</t>
  </si>
  <si>
    <t>$42.29</t>
  </si>
  <si>
    <t>$45.51</t>
  </si>
  <si>
    <t>$54.49</t>
  </si>
  <si>
    <t>$67.09</t>
  </si>
  <si>
    <t>$44.64</t>
  </si>
  <si>
    <t>$52.24</t>
  </si>
  <si>
    <t>$51.24</t>
  </si>
  <si>
    <t>$59.35</t>
  </si>
  <si>
    <t>$54.62</t>
  </si>
  <si>
    <t>$46.62</t>
  </si>
  <si>
    <t>$52.93</t>
  </si>
  <si>
    <t>$62.11</t>
  </si>
  <si>
    <t>$46.29</t>
  </si>
  <si>
    <t>$50.54</t>
  </si>
  <si>
    <t>$49.84</t>
  </si>
  <si>
    <t>$45.88</t>
  </si>
  <si>
    <t>$66.48</t>
  </si>
  <si>
    <t>$45.81</t>
  </si>
  <si>
    <t>$67.99</t>
  </si>
  <si>
    <t>$57.33</t>
  </si>
  <si>
    <t>$51.39</t>
  </si>
  <si>
    <t>$62.45</t>
  </si>
  <si>
    <t>$74.73</t>
  </si>
  <si>
    <t>$35.25</t>
  </si>
  <si>
    <t>$36.04</t>
  </si>
  <si>
    <t>$45.62</t>
  </si>
  <si>
    <t>$61.67</t>
  </si>
  <si>
    <t>$45.47</t>
  </si>
  <si>
    <t>$60.31</t>
  </si>
  <si>
    <t>$58.02</t>
  </si>
  <si>
    <t>$52.16</t>
  </si>
  <si>
    <t>$56.91</t>
  </si>
  <si>
    <t>$40.52</t>
  </si>
  <si>
    <t>$44.97</t>
  </si>
  <si>
    <t>$48.29</t>
  </si>
  <si>
    <t>$63.34</t>
  </si>
  <si>
    <t>$53.71</t>
  </si>
  <si>
    <t>$67.6</t>
  </si>
  <si>
    <t>$55.31</t>
  </si>
  <si>
    <t>$50.7</t>
  </si>
  <si>
    <t>$22.78</t>
  </si>
  <si>
    <t>$62.13</t>
  </si>
  <si>
    <t>$68.36</t>
  </si>
  <si>
    <t>$62.38</t>
  </si>
  <si>
    <t>$55.46</t>
  </si>
  <si>
    <t>$41.09</t>
  </si>
  <si>
    <t>$52.37</t>
  </si>
  <si>
    <t>$50.06</t>
  </si>
  <si>
    <t>$55.87</t>
  </si>
  <si>
    <t>$51.07</t>
  </si>
  <si>
    <t>$66.33</t>
  </si>
  <si>
    <t>$23.33</t>
  </si>
  <si>
    <t>$46.23</t>
  </si>
  <si>
    <t>$48.62</t>
  </si>
  <si>
    <t>$63.48</t>
  </si>
  <si>
    <t>$43.76</t>
  </si>
  <si>
    <t>$50.83</t>
  </si>
  <si>
    <t>$55.84</t>
  </si>
  <si>
    <t>$44.05</t>
  </si>
  <si>
    <t>$57.76</t>
  </si>
  <si>
    <t>$59.54</t>
  </si>
  <si>
    <t>$48.93</t>
  </si>
  <si>
    <t>$60.86</t>
  </si>
  <si>
    <t>$65.76</t>
  </si>
  <si>
    <t>$53.78</t>
  </si>
  <si>
    <t>$60.49</t>
  </si>
  <si>
    <t>$63.93</t>
  </si>
  <si>
    <t>$58.98</t>
  </si>
  <si>
    <t>$51.4</t>
  </si>
  <si>
    <t>$55.08</t>
  </si>
  <si>
    <t>$68.63</t>
  </si>
  <si>
    <t>$57.21</t>
  </si>
  <si>
    <t>$48.18</t>
  </si>
  <si>
    <t>$57.29</t>
  </si>
  <si>
    <t>$45.29</t>
  </si>
  <si>
    <t>$61.94</t>
  </si>
  <si>
    <t>$39.75</t>
  </si>
  <si>
    <t>$35.06</t>
  </si>
  <si>
    <t>$54.41</t>
  </si>
  <si>
    <t>$55.49</t>
  </si>
  <si>
    <t>$51.02</t>
  </si>
  <si>
    <t>$64.18</t>
  </si>
  <si>
    <t>$39.17</t>
  </si>
  <si>
    <t>$40.04</t>
  </si>
  <si>
    <t>$50.93</t>
  </si>
  <si>
    <t>$40.37</t>
  </si>
  <si>
    <t>$50.42</t>
  </si>
  <si>
    <t>$43.51</t>
  </si>
  <si>
    <t>$61.11</t>
  </si>
  <si>
    <t>$48.04</t>
  </si>
  <si>
    <t>$44.7</t>
  </si>
  <si>
    <t>$58.43</t>
  </si>
  <si>
    <t>$64.51</t>
  </si>
  <si>
    <t>$51.16</t>
  </si>
  <si>
    <t>$37.27</t>
  </si>
  <si>
    <t>$52.8</t>
  </si>
  <si>
    <t>Y</t>
  </si>
  <si>
    <t>Experience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</si>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</sst>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CCCC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2" fontId="2" fillId="0" borderId="0" xfId="0" applyNumberFormat="1" applyFont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opLeftCell="A29" workbookViewId="0">
      <selection sqref="A1:C50"/>
    </sheetView>
  </sheetViews>
  <sheetFormatPr baseColWidth="10" defaultColWidth="8.83203125" defaultRowHeight="15" x14ac:dyDescent="0.2"/>
  <cols>
    <col min="1" max="1" width="9.33203125" bestFit="1" customWidth="1"/>
    <col min="2" max="2" width="11" bestFit="1" customWidth="1"/>
    <col min="3" max="3" width="11.5" bestFit="1" customWidth="1"/>
    <col min="4" max="4" width="22" bestFit="1" customWidth="1"/>
    <col min="5" max="5" width="10" bestFit="1" customWidth="1"/>
    <col min="6" max="6" width="22" bestFit="1" customWidth="1"/>
    <col min="7" max="7" width="10" bestFit="1" customWidth="1"/>
    <col min="8" max="8" width="9" bestFit="1" customWidth="1"/>
    <col min="9" max="9" width="22" bestFit="1" customWidth="1"/>
    <col min="10" max="10" width="10" bestFit="1" customWidth="1"/>
    <col min="11" max="11" width="22" bestFit="1" customWidth="1"/>
    <col min="12" max="12" width="10" bestFit="1" customWidth="1"/>
  </cols>
  <sheetData>
    <row r="1" spans="1:3" x14ac:dyDescent="0.2">
      <c r="A1" t="s">
        <v>77</v>
      </c>
      <c r="B1" t="s">
        <v>0</v>
      </c>
      <c r="C1" t="s">
        <v>1</v>
      </c>
    </row>
    <row r="2" spans="1:3" x14ac:dyDescent="0.2">
      <c r="A2">
        <v>1</v>
      </c>
      <c r="B2">
        <v>43.558444999999999</v>
      </c>
      <c r="C2">
        <v>-79.394283999999999</v>
      </c>
    </row>
    <row r="3" spans="1:3" x14ac:dyDescent="0.2">
      <c r="A3">
        <v>2</v>
      </c>
      <c r="B3">
        <v>43.558444999999999</v>
      </c>
      <c r="C3">
        <v>-79.387497999999994</v>
      </c>
    </row>
    <row r="4" spans="1:3" x14ac:dyDescent="0.2">
      <c r="A4">
        <v>3</v>
      </c>
      <c r="B4">
        <v>43.558444999999999</v>
      </c>
      <c r="C4">
        <v>-79.380712000000003</v>
      </c>
    </row>
    <row r="5" spans="1:3" x14ac:dyDescent="0.2">
      <c r="A5">
        <v>4</v>
      </c>
      <c r="B5">
        <v>43.558444999999999</v>
      </c>
      <c r="C5">
        <v>-79.373925999999997</v>
      </c>
    </row>
    <row r="6" spans="1:3" x14ac:dyDescent="0.2">
      <c r="A6">
        <v>5</v>
      </c>
      <c r="B6">
        <v>43.558444999999999</v>
      </c>
      <c r="C6">
        <v>-79.367140000000006</v>
      </c>
    </row>
    <row r="7" spans="1:3" x14ac:dyDescent="0.2">
      <c r="A7">
        <v>6</v>
      </c>
      <c r="B7">
        <v>43.558444999999999</v>
      </c>
      <c r="C7">
        <v>-79.360354000000001</v>
      </c>
    </row>
    <row r="8" spans="1:3" x14ac:dyDescent="0.2">
      <c r="A8">
        <v>7</v>
      </c>
      <c r="B8">
        <v>43.558444999999999</v>
      </c>
      <c r="C8">
        <v>-79.353567999999996</v>
      </c>
    </row>
    <row r="9" spans="1:3" x14ac:dyDescent="0.2">
      <c r="A9">
        <v>8</v>
      </c>
      <c r="B9">
        <v>43.565230999999997</v>
      </c>
      <c r="C9">
        <v>-79.394283999999999</v>
      </c>
    </row>
    <row r="10" spans="1:3" x14ac:dyDescent="0.2">
      <c r="A10">
        <v>9</v>
      </c>
      <c r="B10">
        <v>43.565230999999997</v>
      </c>
      <c r="C10">
        <v>-79.387497999999994</v>
      </c>
    </row>
    <row r="11" spans="1:3" x14ac:dyDescent="0.2">
      <c r="A11">
        <v>10</v>
      </c>
      <c r="B11">
        <v>43.565230999999997</v>
      </c>
      <c r="C11">
        <v>-79.380712000000003</v>
      </c>
    </row>
    <row r="12" spans="1:3" x14ac:dyDescent="0.2">
      <c r="A12">
        <v>11</v>
      </c>
      <c r="B12">
        <v>43.565230999999997</v>
      </c>
      <c r="C12">
        <v>-79.373925999999997</v>
      </c>
    </row>
    <row r="13" spans="1:3" x14ac:dyDescent="0.2">
      <c r="A13">
        <v>12</v>
      </c>
      <c r="B13">
        <v>43.565230999999997</v>
      </c>
      <c r="C13">
        <v>-79.367140000000006</v>
      </c>
    </row>
    <row r="14" spans="1:3" x14ac:dyDescent="0.2">
      <c r="A14">
        <v>13</v>
      </c>
      <c r="B14">
        <v>43.565230999999997</v>
      </c>
      <c r="C14">
        <v>-79.360354000000001</v>
      </c>
    </row>
    <row r="15" spans="1:3" x14ac:dyDescent="0.2">
      <c r="A15">
        <v>14</v>
      </c>
      <c r="B15">
        <v>43.565230999999997</v>
      </c>
      <c r="C15">
        <v>-79.353567999999996</v>
      </c>
    </row>
    <row r="16" spans="1:3" x14ac:dyDescent="0.2">
      <c r="A16">
        <v>15</v>
      </c>
      <c r="B16">
        <v>43.572017000000002</v>
      </c>
      <c r="C16">
        <v>-79.394283999999999</v>
      </c>
    </row>
    <row r="17" spans="1:3" x14ac:dyDescent="0.2">
      <c r="A17">
        <v>16</v>
      </c>
      <c r="B17">
        <v>43.572017000000002</v>
      </c>
      <c r="C17">
        <v>-79.387497999999994</v>
      </c>
    </row>
    <row r="18" spans="1:3" x14ac:dyDescent="0.2">
      <c r="A18">
        <v>17</v>
      </c>
      <c r="B18">
        <v>43.572017000000002</v>
      </c>
      <c r="C18">
        <v>-79.380712000000003</v>
      </c>
    </row>
    <row r="19" spans="1:3" x14ac:dyDescent="0.2">
      <c r="A19">
        <v>18</v>
      </c>
      <c r="B19">
        <v>43.572017000000002</v>
      </c>
      <c r="C19">
        <v>-79.373925999999997</v>
      </c>
    </row>
    <row r="20" spans="1:3" x14ac:dyDescent="0.2">
      <c r="A20">
        <v>19</v>
      </c>
      <c r="B20">
        <v>43.572017000000002</v>
      </c>
      <c r="C20">
        <v>-79.367140000000006</v>
      </c>
    </row>
    <row r="21" spans="1:3" x14ac:dyDescent="0.2">
      <c r="A21">
        <v>20</v>
      </c>
      <c r="B21">
        <v>43.572017000000002</v>
      </c>
      <c r="C21">
        <v>-79.360354000000001</v>
      </c>
    </row>
    <row r="22" spans="1:3" x14ac:dyDescent="0.2">
      <c r="A22">
        <v>21</v>
      </c>
      <c r="B22">
        <v>43.572017000000002</v>
      </c>
      <c r="C22">
        <v>-79.353567999999996</v>
      </c>
    </row>
    <row r="23" spans="1:3" x14ac:dyDescent="0.2">
      <c r="A23">
        <v>22</v>
      </c>
      <c r="B23">
        <v>43.578803000000001</v>
      </c>
      <c r="C23">
        <v>-79.394283999999999</v>
      </c>
    </row>
    <row r="24" spans="1:3" x14ac:dyDescent="0.2">
      <c r="A24">
        <v>23</v>
      </c>
      <c r="B24">
        <v>43.578803000000001</v>
      </c>
      <c r="C24">
        <v>-79.387497999999994</v>
      </c>
    </row>
    <row r="25" spans="1:3" x14ac:dyDescent="0.2">
      <c r="A25">
        <v>24</v>
      </c>
      <c r="B25">
        <v>43.578803000000001</v>
      </c>
      <c r="C25">
        <v>-79.380712000000003</v>
      </c>
    </row>
    <row r="26" spans="1:3" x14ac:dyDescent="0.2">
      <c r="A26">
        <v>25</v>
      </c>
      <c r="B26">
        <v>43.578803000000001</v>
      </c>
      <c r="C26">
        <v>-79.373925999999997</v>
      </c>
    </row>
    <row r="27" spans="1:3" x14ac:dyDescent="0.2">
      <c r="A27">
        <v>26</v>
      </c>
      <c r="B27">
        <v>43.578803000000001</v>
      </c>
      <c r="C27">
        <v>-79.367140000000006</v>
      </c>
    </row>
    <row r="28" spans="1:3" x14ac:dyDescent="0.2">
      <c r="A28">
        <v>27</v>
      </c>
      <c r="B28">
        <v>43.578803000000001</v>
      </c>
      <c r="C28">
        <v>-79.360354000000001</v>
      </c>
    </row>
    <row r="29" spans="1:3" x14ac:dyDescent="0.2">
      <c r="A29">
        <v>28</v>
      </c>
      <c r="B29">
        <v>43.578803000000001</v>
      </c>
      <c r="C29">
        <v>-79.353567999999996</v>
      </c>
    </row>
    <row r="30" spans="1:3" x14ac:dyDescent="0.2">
      <c r="A30">
        <v>29</v>
      </c>
      <c r="B30">
        <v>43.585588999999999</v>
      </c>
      <c r="C30">
        <v>-79.394283999999999</v>
      </c>
    </row>
    <row r="31" spans="1:3" x14ac:dyDescent="0.2">
      <c r="A31">
        <v>30</v>
      </c>
      <c r="B31">
        <v>43.585588999999999</v>
      </c>
      <c r="C31">
        <v>-79.387497999999994</v>
      </c>
    </row>
    <row r="32" spans="1:3" x14ac:dyDescent="0.2">
      <c r="A32">
        <v>31</v>
      </c>
      <c r="B32">
        <v>43.585588999999999</v>
      </c>
      <c r="C32">
        <v>-79.380712000000003</v>
      </c>
    </row>
    <row r="33" spans="1:3" x14ac:dyDescent="0.2">
      <c r="A33">
        <v>32</v>
      </c>
      <c r="B33">
        <v>43.585588999999999</v>
      </c>
      <c r="C33">
        <v>-79.373925999999997</v>
      </c>
    </row>
    <row r="34" spans="1:3" x14ac:dyDescent="0.2">
      <c r="A34">
        <v>33</v>
      </c>
      <c r="B34">
        <v>43.585588999999999</v>
      </c>
      <c r="C34">
        <v>-79.367140000000006</v>
      </c>
    </row>
    <row r="35" spans="1:3" x14ac:dyDescent="0.2">
      <c r="A35">
        <v>34</v>
      </c>
      <c r="B35">
        <v>43.585588999999999</v>
      </c>
      <c r="C35">
        <v>-79.360354000000001</v>
      </c>
    </row>
    <row r="36" spans="1:3" x14ac:dyDescent="0.2">
      <c r="A36">
        <v>35</v>
      </c>
      <c r="B36">
        <v>43.585588999999999</v>
      </c>
      <c r="C36">
        <v>-79.353567999999996</v>
      </c>
    </row>
    <row r="37" spans="1:3" x14ac:dyDescent="0.2">
      <c r="A37">
        <v>36</v>
      </c>
      <c r="B37">
        <v>43.592374999999997</v>
      </c>
      <c r="C37">
        <v>-79.394283999999999</v>
      </c>
    </row>
    <row r="38" spans="1:3" x14ac:dyDescent="0.2">
      <c r="A38">
        <v>37</v>
      </c>
      <c r="B38">
        <v>43.592374999999997</v>
      </c>
      <c r="C38">
        <v>-79.387497999999994</v>
      </c>
    </row>
    <row r="39" spans="1:3" x14ac:dyDescent="0.2">
      <c r="A39">
        <v>38</v>
      </c>
      <c r="B39">
        <v>43.592374999999997</v>
      </c>
      <c r="C39">
        <v>-79.380712000000003</v>
      </c>
    </row>
    <row r="40" spans="1:3" x14ac:dyDescent="0.2">
      <c r="A40">
        <v>39</v>
      </c>
      <c r="B40">
        <v>43.592374999999997</v>
      </c>
      <c r="C40">
        <v>-79.373925999999997</v>
      </c>
    </row>
    <row r="41" spans="1:3" x14ac:dyDescent="0.2">
      <c r="A41">
        <v>40</v>
      </c>
      <c r="B41">
        <v>43.592374999999997</v>
      </c>
      <c r="C41">
        <v>-79.367140000000006</v>
      </c>
    </row>
    <row r="42" spans="1:3" x14ac:dyDescent="0.2">
      <c r="A42">
        <v>41</v>
      </c>
      <c r="B42">
        <v>43.592374999999997</v>
      </c>
      <c r="C42">
        <v>-79.360354000000001</v>
      </c>
    </row>
    <row r="43" spans="1:3" x14ac:dyDescent="0.2">
      <c r="A43">
        <v>42</v>
      </c>
      <c r="B43">
        <v>43.592374999999997</v>
      </c>
      <c r="C43">
        <v>-79.353567999999996</v>
      </c>
    </row>
    <row r="44" spans="1:3" x14ac:dyDescent="0.2">
      <c r="A44">
        <v>43</v>
      </c>
      <c r="B44">
        <v>43.599161000000002</v>
      </c>
      <c r="C44">
        <v>-79.394283999999999</v>
      </c>
    </row>
    <row r="45" spans="1:3" x14ac:dyDescent="0.2">
      <c r="A45">
        <v>44</v>
      </c>
      <c r="B45">
        <v>43.599161000000002</v>
      </c>
      <c r="C45">
        <v>-79.387497999999994</v>
      </c>
    </row>
    <row r="46" spans="1:3" x14ac:dyDescent="0.2">
      <c r="A46">
        <v>45</v>
      </c>
      <c r="B46">
        <v>43.599161000000002</v>
      </c>
      <c r="C46">
        <v>-79.380712000000003</v>
      </c>
    </row>
    <row r="47" spans="1:3" x14ac:dyDescent="0.2">
      <c r="A47">
        <v>46</v>
      </c>
      <c r="B47">
        <v>43.599161000000002</v>
      </c>
      <c r="C47">
        <v>-79.373925999999997</v>
      </c>
    </row>
    <row r="48" spans="1:3" x14ac:dyDescent="0.2">
      <c r="A48">
        <v>47</v>
      </c>
      <c r="B48">
        <v>43.599161000000002</v>
      </c>
      <c r="C48">
        <v>-79.367140000000006</v>
      </c>
    </row>
    <row r="49" spans="1:3" x14ac:dyDescent="0.2">
      <c r="A49">
        <v>48</v>
      </c>
      <c r="B49">
        <v>43.599161000000002</v>
      </c>
      <c r="C49">
        <v>-79.360354000000001</v>
      </c>
    </row>
    <row r="50" spans="1:3" x14ac:dyDescent="0.2">
      <c r="A50">
        <v>49</v>
      </c>
      <c r="B50">
        <v>43.599161000000002</v>
      </c>
      <c r="C50">
        <v>-79.353567999999996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D37" sqref="D37"/>
    </sheetView>
  </sheetViews>
  <sheetFormatPr baseColWidth="10" defaultColWidth="8.83203125" defaultRowHeight="15" x14ac:dyDescent="0.2"/>
  <cols>
    <col min="1" max="1" width="27.83203125" bestFit="1" customWidth="1"/>
    <col min="2" max="2" width="97.5" bestFit="1" customWidth="1"/>
    <col min="3" max="3" width="20.5" bestFit="1" customWidth="1"/>
    <col min="4" max="4" width="11.83203125" bestFit="1" customWidth="1"/>
  </cols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 t="s">
        <v>6</v>
      </c>
      <c r="B2" t="s">
        <v>7</v>
      </c>
      <c r="C2" t="s">
        <v>8</v>
      </c>
    </row>
    <row r="3" spans="1:4" x14ac:dyDescent="0.2">
      <c r="A3" t="s">
        <v>9</v>
      </c>
      <c r="B3" t="s">
        <v>10</v>
      </c>
      <c r="C3">
        <v>49</v>
      </c>
    </row>
    <row r="4" spans="1:4" x14ac:dyDescent="0.2">
      <c r="A4" t="s">
        <v>11</v>
      </c>
      <c r="B4" t="s">
        <v>12</v>
      </c>
      <c r="C4">
        <v>4</v>
      </c>
      <c r="D4" t="s">
        <v>13</v>
      </c>
    </row>
    <row r="5" spans="1:4" x14ac:dyDescent="0.2">
      <c r="A5" t="s">
        <v>14</v>
      </c>
      <c r="B5" t="s">
        <v>15</v>
      </c>
      <c r="C5">
        <v>32</v>
      </c>
      <c r="D5" t="s">
        <v>13</v>
      </c>
    </row>
    <row r="6" spans="1:4" x14ac:dyDescent="0.2">
      <c r="A6" t="s">
        <v>16</v>
      </c>
      <c r="B6" t="s">
        <v>17</v>
      </c>
      <c r="C6">
        <v>0.35</v>
      </c>
    </row>
    <row r="7" spans="1:4" x14ac:dyDescent="0.2">
      <c r="A7" t="s">
        <v>18</v>
      </c>
      <c r="B7" t="s">
        <v>19</v>
      </c>
      <c r="C7">
        <v>13273.23</v>
      </c>
      <c r="D7" t="s">
        <v>20</v>
      </c>
    </row>
    <row r="8" spans="1:4" x14ac:dyDescent="0.2">
      <c r="A8" t="s">
        <v>21</v>
      </c>
      <c r="B8" t="s">
        <v>22</v>
      </c>
      <c r="C8">
        <v>4</v>
      </c>
      <c r="D8" t="s">
        <v>23</v>
      </c>
    </row>
    <row r="36" spans="3:4" ht="16" x14ac:dyDescent="0.2">
      <c r="C36" s="3">
        <v>15370200000000</v>
      </c>
      <c r="D36">
        <f>C36*2</f>
        <v>30740400000000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45"/>
  <sheetViews>
    <sheetView tabSelected="1" workbookViewId="0">
      <selection activeCell="G28" sqref="G28"/>
    </sheetView>
  </sheetViews>
  <sheetFormatPr baseColWidth="10" defaultColWidth="8.83203125" defaultRowHeight="15" x14ac:dyDescent="0.2"/>
  <cols>
    <col min="1" max="1" width="28.1640625" customWidth="1"/>
    <col min="2" max="2" width="21.5" bestFit="1" customWidth="1"/>
    <col min="3" max="3" width="11.5" bestFit="1" customWidth="1"/>
    <col min="4" max="4" width="9.6640625" bestFit="1" customWidth="1"/>
    <col min="5" max="5" width="10" bestFit="1" customWidth="1"/>
    <col min="6" max="6" width="19.5" bestFit="1" customWidth="1"/>
    <col min="7" max="7" width="19.83203125" bestFit="1" customWidth="1"/>
    <col min="8" max="8" width="11.83203125" bestFit="1" customWidth="1"/>
    <col min="9" max="9" width="12.5" bestFit="1" customWidth="1"/>
    <col min="10" max="10" width="17.5" bestFit="1" customWidth="1"/>
    <col min="11" max="11" width="12.6640625" bestFit="1" customWidth="1"/>
    <col min="12" max="12" width="16.1640625" bestFit="1" customWidth="1"/>
    <col min="13" max="14" width="13.5" bestFit="1" customWidth="1"/>
    <col min="15" max="15" width="12.83203125" bestFit="1" customWidth="1"/>
    <col min="16" max="16" width="14.1640625" bestFit="1" customWidth="1"/>
    <col min="17" max="17" width="13.1640625" bestFit="1" customWidth="1"/>
    <col min="18" max="18" width="6.1640625" bestFit="1" customWidth="1"/>
    <col min="19" max="20" width="10.1640625" bestFit="1" customWidth="1"/>
    <col min="21" max="21" width="14.33203125" bestFit="1" customWidth="1"/>
    <col min="22" max="22" width="19.1640625" bestFit="1" customWidth="1"/>
  </cols>
  <sheetData>
    <row r="1" spans="1:22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">
      <c r="A2">
        <v>1</v>
      </c>
      <c r="B2">
        <v>1</v>
      </c>
      <c r="C2" s="1">
        <v>0</v>
      </c>
      <c r="D2">
        <v>4.3</v>
      </c>
      <c r="F2">
        <v>4</v>
      </c>
      <c r="H2">
        <v>98</v>
      </c>
      <c r="J2">
        <v>8</v>
      </c>
      <c r="L2">
        <v>11</v>
      </c>
      <c r="N2">
        <v>4.8</v>
      </c>
      <c r="P2">
        <v>98.49</v>
      </c>
      <c r="V2" t="s">
        <v>65</v>
      </c>
    </row>
    <row r="3" spans="1:22" x14ac:dyDescent="0.2">
      <c r="A3">
        <v>1</v>
      </c>
      <c r="B3">
        <v>1</v>
      </c>
      <c r="C3" s="1">
        <v>4.1666666666666664E-2</v>
      </c>
      <c r="D3">
        <v>5.0999999999999996</v>
      </c>
      <c r="F3">
        <v>5</v>
      </c>
      <c r="H3">
        <v>99</v>
      </c>
      <c r="K3" t="s">
        <v>39</v>
      </c>
      <c r="L3">
        <v>4</v>
      </c>
      <c r="N3">
        <v>16.100000000000001</v>
      </c>
      <c r="P3">
        <v>98.47</v>
      </c>
      <c r="V3" t="s">
        <v>41</v>
      </c>
    </row>
    <row r="4" spans="1:22" x14ac:dyDescent="0.2">
      <c r="A4">
        <v>1</v>
      </c>
      <c r="B4">
        <v>1</v>
      </c>
      <c r="C4" s="1">
        <v>8.3333333333333329E-2</v>
      </c>
      <c r="D4">
        <v>5.9</v>
      </c>
      <c r="F4">
        <v>5.6</v>
      </c>
      <c r="H4">
        <v>98</v>
      </c>
      <c r="J4">
        <v>31</v>
      </c>
      <c r="L4">
        <v>28</v>
      </c>
      <c r="N4">
        <v>4</v>
      </c>
      <c r="P4">
        <v>98.57</v>
      </c>
      <c r="V4" t="s">
        <v>65</v>
      </c>
    </row>
    <row r="5" spans="1:22" x14ac:dyDescent="0.2">
      <c r="A5">
        <v>1</v>
      </c>
      <c r="B5">
        <v>1</v>
      </c>
      <c r="C5" s="1">
        <v>0.125</v>
      </c>
      <c r="D5">
        <v>3.3</v>
      </c>
      <c r="F5">
        <v>2.6</v>
      </c>
      <c r="H5">
        <v>95</v>
      </c>
      <c r="J5">
        <v>30</v>
      </c>
      <c r="L5">
        <v>34</v>
      </c>
      <c r="N5">
        <v>16.100000000000001</v>
      </c>
      <c r="P5">
        <v>98.98</v>
      </c>
      <c r="V5" t="s">
        <v>41</v>
      </c>
    </row>
    <row r="6" spans="1:22" x14ac:dyDescent="0.2">
      <c r="A6">
        <v>1</v>
      </c>
      <c r="B6">
        <v>1</v>
      </c>
      <c r="C6" s="1">
        <v>0.16666666666666666</v>
      </c>
      <c r="D6">
        <v>2.8</v>
      </c>
      <c r="F6">
        <v>1.2</v>
      </c>
      <c r="H6">
        <v>89</v>
      </c>
      <c r="J6">
        <v>30</v>
      </c>
      <c r="L6">
        <v>28</v>
      </c>
      <c r="N6">
        <v>16.100000000000001</v>
      </c>
      <c r="P6">
        <v>99.29</v>
      </c>
      <c r="V6" t="s">
        <v>41</v>
      </c>
    </row>
    <row r="7" spans="1:22" x14ac:dyDescent="0.2">
      <c r="A7">
        <v>1</v>
      </c>
      <c r="B7">
        <v>1</v>
      </c>
      <c r="C7" s="1">
        <v>0.20833333333333334</v>
      </c>
      <c r="D7">
        <v>3.2</v>
      </c>
      <c r="F7">
        <v>0.6</v>
      </c>
      <c r="H7">
        <v>83</v>
      </c>
      <c r="J7">
        <v>29</v>
      </c>
      <c r="L7">
        <v>24</v>
      </c>
      <c r="N7">
        <v>16.100000000000001</v>
      </c>
      <c r="P7">
        <v>99.66</v>
      </c>
      <c r="V7" t="s">
        <v>41</v>
      </c>
    </row>
    <row r="8" spans="1:22" x14ac:dyDescent="0.2">
      <c r="A8">
        <v>1</v>
      </c>
      <c r="B8">
        <v>1</v>
      </c>
      <c r="C8" s="1">
        <v>0.25</v>
      </c>
      <c r="D8">
        <v>2.7</v>
      </c>
      <c r="F8">
        <v>-0.2</v>
      </c>
      <c r="H8">
        <v>81</v>
      </c>
      <c r="J8">
        <v>32</v>
      </c>
      <c r="L8">
        <v>30</v>
      </c>
      <c r="N8">
        <v>16.100000000000001</v>
      </c>
      <c r="P8">
        <v>99.94</v>
      </c>
      <c r="V8" t="s">
        <v>41</v>
      </c>
    </row>
    <row r="9" spans="1:22" x14ac:dyDescent="0.2">
      <c r="A9">
        <v>1</v>
      </c>
      <c r="B9">
        <v>1</v>
      </c>
      <c r="C9" s="1">
        <v>0.29166666666666669</v>
      </c>
      <c r="D9">
        <v>2.2999999999999998</v>
      </c>
      <c r="F9">
        <v>-1</v>
      </c>
      <c r="H9">
        <v>79</v>
      </c>
      <c r="J9">
        <v>31</v>
      </c>
      <c r="L9">
        <v>24</v>
      </c>
      <c r="N9">
        <v>16.100000000000001</v>
      </c>
      <c r="P9">
        <v>100.21</v>
      </c>
      <c r="V9" t="s">
        <v>41</v>
      </c>
    </row>
    <row r="10" spans="1:22" x14ac:dyDescent="0.2">
      <c r="A10">
        <v>1</v>
      </c>
      <c r="B10">
        <v>1</v>
      </c>
      <c r="C10" s="1">
        <v>0.33333333333333331</v>
      </c>
      <c r="D10">
        <v>1.9</v>
      </c>
      <c r="F10">
        <v>-1.7</v>
      </c>
      <c r="H10">
        <v>77</v>
      </c>
      <c r="J10">
        <v>31</v>
      </c>
      <c r="L10">
        <v>15</v>
      </c>
      <c r="N10">
        <v>16.100000000000001</v>
      </c>
      <c r="P10">
        <v>100.52</v>
      </c>
      <c r="V10" t="s">
        <v>41</v>
      </c>
    </row>
    <row r="11" spans="1:22" x14ac:dyDescent="0.2">
      <c r="A11">
        <v>1</v>
      </c>
      <c r="B11">
        <v>1</v>
      </c>
      <c r="C11" s="1">
        <v>0.375</v>
      </c>
      <c r="D11">
        <v>1.5</v>
      </c>
      <c r="F11">
        <v>-2.5</v>
      </c>
      <c r="H11">
        <v>75</v>
      </c>
      <c r="J11">
        <v>30</v>
      </c>
      <c r="L11">
        <v>26</v>
      </c>
      <c r="N11">
        <v>16.100000000000001</v>
      </c>
      <c r="P11">
        <v>100.77</v>
      </c>
      <c r="V11" t="s">
        <v>41</v>
      </c>
    </row>
    <row r="12" spans="1:22" x14ac:dyDescent="0.2">
      <c r="A12">
        <v>1</v>
      </c>
      <c r="B12">
        <v>1</v>
      </c>
      <c r="C12" s="1">
        <v>0.41666666666666669</v>
      </c>
      <c r="D12">
        <v>1</v>
      </c>
      <c r="F12">
        <v>-3</v>
      </c>
      <c r="H12">
        <v>75</v>
      </c>
      <c r="J12">
        <v>33</v>
      </c>
      <c r="L12">
        <v>22</v>
      </c>
      <c r="N12">
        <v>16.100000000000001</v>
      </c>
      <c r="P12">
        <v>100.85</v>
      </c>
      <c r="V12" t="s">
        <v>41</v>
      </c>
    </row>
    <row r="13" spans="1:22" x14ac:dyDescent="0.2">
      <c r="A13">
        <v>1</v>
      </c>
      <c r="B13">
        <v>1</v>
      </c>
      <c r="C13" s="1">
        <v>0.45833333333333331</v>
      </c>
      <c r="D13">
        <v>-0.1</v>
      </c>
      <c r="F13">
        <v>-4.4000000000000004</v>
      </c>
      <c r="H13">
        <v>73</v>
      </c>
      <c r="J13">
        <v>31</v>
      </c>
      <c r="L13">
        <v>24</v>
      </c>
      <c r="N13">
        <v>16.100000000000001</v>
      </c>
      <c r="P13">
        <v>100.97</v>
      </c>
      <c r="T13">
        <v>-6</v>
      </c>
      <c r="V13" t="s">
        <v>41</v>
      </c>
    </row>
    <row r="14" spans="1:22" x14ac:dyDescent="0.2">
      <c r="A14">
        <v>1</v>
      </c>
      <c r="B14">
        <v>1</v>
      </c>
      <c r="C14" s="1">
        <v>0.5</v>
      </c>
      <c r="D14">
        <v>-0.1</v>
      </c>
      <c r="F14">
        <v>-4.4000000000000004</v>
      </c>
      <c r="H14">
        <v>73</v>
      </c>
      <c r="J14">
        <v>30</v>
      </c>
      <c r="L14">
        <v>26</v>
      </c>
      <c r="N14">
        <v>16.100000000000001</v>
      </c>
      <c r="P14">
        <v>100.99</v>
      </c>
      <c r="T14">
        <v>-6</v>
      </c>
      <c r="V14" t="s">
        <v>41</v>
      </c>
    </row>
    <row r="15" spans="1:22" x14ac:dyDescent="0.2">
      <c r="A15">
        <v>1</v>
      </c>
      <c r="B15">
        <v>1</v>
      </c>
      <c r="C15" s="1">
        <v>0.54166666666666663</v>
      </c>
      <c r="D15">
        <v>-0.6</v>
      </c>
      <c r="F15">
        <v>-5.0999999999999996</v>
      </c>
      <c r="H15">
        <v>72</v>
      </c>
      <c r="J15">
        <v>32</v>
      </c>
      <c r="L15">
        <v>18</v>
      </c>
      <c r="N15">
        <v>16.100000000000001</v>
      </c>
      <c r="P15">
        <v>101.14</v>
      </c>
      <c r="T15">
        <v>-6</v>
      </c>
      <c r="V15" t="s">
        <v>41</v>
      </c>
    </row>
    <row r="16" spans="1:22" x14ac:dyDescent="0.2">
      <c r="A16">
        <v>1</v>
      </c>
      <c r="B16">
        <v>1</v>
      </c>
      <c r="C16" s="1">
        <v>0.58333333333333337</v>
      </c>
      <c r="D16">
        <v>-0.5</v>
      </c>
      <c r="F16">
        <v>-5.6</v>
      </c>
      <c r="H16">
        <v>69</v>
      </c>
      <c r="J16">
        <v>33</v>
      </c>
      <c r="L16">
        <v>18</v>
      </c>
      <c r="N16">
        <v>16.100000000000001</v>
      </c>
      <c r="P16">
        <v>101.17</v>
      </c>
      <c r="T16">
        <v>-6</v>
      </c>
      <c r="V16" t="s">
        <v>41</v>
      </c>
    </row>
    <row r="17" spans="1:22" x14ac:dyDescent="0.2">
      <c r="A17">
        <v>1</v>
      </c>
      <c r="B17">
        <v>1</v>
      </c>
      <c r="C17" s="1">
        <v>0.625</v>
      </c>
      <c r="D17">
        <v>-0.9</v>
      </c>
      <c r="F17">
        <v>-6.2</v>
      </c>
      <c r="H17">
        <v>67</v>
      </c>
      <c r="J17">
        <v>33</v>
      </c>
      <c r="L17">
        <v>17</v>
      </c>
      <c r="N17">
        <v>16.100000000000001</v>
      </c>
      <c r="P17">
        <v>101.29</v>
      </c>
      <c r="T17">
        <v>-6</v>
      </c>
      <c r="V17" t="s">
        <v>41</v>
      </c>
    </row>
    <row r="18" spans="1:22" x14ac:dyDescent="0.2">
      <c r="A18">
        <v>1</v>
      </c>
      <c r="B18">
        <v>1</v>
      </c>
      <c r="C18" s="1">
        <v>0.66666666666666663</v>
      </c>
      <c r="D18">
        <v>-2</v>
      </c>
      <c r="F18">
        <v>-7.3</v>
      </c>
      <c r="H18">
        <v>67</v>
      </c>
      <c r="J18">
        <v>33</v>
      </c>
      <c r="L18">
        <v>15</v>
      </c>
      <c r="N18">
        <v>16.100000000000001</v>
      </c>
      <c r="P18">
        <v>101.37</v>
      </c>
      <c r="T18">
        <v>-7</v>
      </c>
      <c r="V18" t="s">
        <v>41</v>
      </c>
    </row>
    <row r="19" spans="1:22" x14ac:dyDescent="0.2">
      <c r="A19">
        <v>1</v>
      </c>
      <c r="B19">
        <v>1</v>
      </c>
      <c r="C19" s="1">
        <v>0.70833333333333337</v>
      </c>
      <c r="D19">
        <v>-3.2</v>
      </c>
      <c r="F19">
        <v>-7.9</v>
      </c>
      <c r="H19">
        <v>70</v>
      </c>
      <c r="J19">
        <v>32</v>
      </c>
      <c r="L19">
        <v>21</v>
      </c>
      <c r="N19">
        <v>16.100000000000001</v>
      </c>
      <c r="P19">
        <v>101.48</v>
      </c>
      <c r="T19">
        <v>-9</v>
      </c>
      <c r="V19" t="s">
        <v>41</v>
      </c>
    </row>
    <row r="20" spans="1:22" x14ac:dyDescent="0.2">
      <c r="A20">
        <v>1</v>
      </c>
      <c r="B20">
        <v>1</v>
      </c>
      <c r="C20" s="1">
        <v>0.75</v>
      </c>
      <c r="D20">
        <v>-4.2</v>
      </c>
      <c r="F20">
        <v>-8.3000000000000007</v>
      </c>
      <c r="H20">
        <v>73</v>
      </c>
      <c r="J20">
        <v>34</v>
      </c>
      <c r="L20">
        <v>13</v>
      </c>
      <c r="N20">
        <v>16.100000000000001</v>
      </c>
      <c r="P20">
        <v>101.55</v>
      </c>
      <c r="T20">
        <v>-9</v>
      </c>
      <c r="V20" t="s">
        <v>41</v>
      </c>
    </row>
    <row r="21" spans="1:22" x14ac:dyDescent="0.2">
      <c r="A21">
        <v>1</v>
      </c>
      <c r="B21">
        <v>1</v>
      </c>
      <c r="C21" s="1">
        <v>0.79166666666666663</v>
      </c>
      <c r="D21">
        <v>-5.0999999999999996</v>
      </c>
      <c r="F21">
        <v>-10.3</v>
      </c>
      <c r="H21">
        <v>67</v>
      </c>
      <c r="J21">
        <v>33</v>
      </c>
      <c r="L21">
        <v>11</v>
      </c>
      <c r="N21">
        <v>16.100000000000001</v>
      </c>
      <c r="P21">
        <v>101.63</v>
      </c>
      <c r="T21">
        <v>-10</v>
      </c>
      <c r="V21" t="s">
        <v>41</v>
      </c>
    </row>
    <row r="22" spans="1:22" x14ac:dyDescent="0.2">
      <c r="A22">
        <v>1</v>
      </c>
      <c r="B22">
        <v>1</v>
      </c>
      <c r="C22" s="1">
        <v>0.83333333333333337</v>
      </c>
      <c r="D22">
        <v>-5.6</v>
      </c>
      <c r="F22">
        <v>-10.199999999999999</v>
      </c>
      <c r="H22">
        <v>70</v>
      </c>
      <c r="J22">
        <v>33</v>
      </c>
      <c r="L22">
        <v>11</v>
      </c>
      <c r="N22">
        <v>16.100000000000001</v>
      </c>
      <c r="P22">
        <v>101.66</v>
      </c>
      <c r="T22">
        <v>-10</v>
      </c>
      <c r="V22" t="s">
        <v>41</v>
      </c>
    </row>
    <row r="23" spans="1:22" x14ac:dyDescent="0.2">
      <c r="A23">
        <v>1</v>
      </c>
      <c r="B23">
        <v>1</v>
      </c>
      <c r="C23" s="1">
        <v>0.875</v>
      </c>
      <c r="D23">
        <v>-6</v>
      </c>
      <c r="F23">
        <v>-10.4</v>
      </c>
      <c r="H23">
        <v>71</v>
      </c>
      <c r="J23">
        <v>34</v>
      </c>
      <c r="L23">
        <v>13</v>
      </c>
      <c r="N23">
        <v>16.100000000000001</v>
      </c>
      <c r="P23">
        <v>101.68</v>
      </c>
      <c r="T23">
        <v>-11</v>
      </c>
      <c r="V23" t="s">
        <v>41</v>
      </c>
    </row>
    <row r="24" spans="1:22" x14ac:dyDescent="0.2">
      <c r="A24">
        <v>1</v>
      </c>
      <c r="B24">
        <v>1</v>
      </c>
      <c r="C24" s="1">
        <v>0.91666666666666663</v>
      </c>
      <c r="D24">
        <v>-6.4</v>
      </c>
      <c r="F24">
        <v>-10.7</v>
      </c>
      <c r="H24">
        <v>72</v>
      </c>
      <c r="J24">
        <v>32</v>
      </c>
      <c r="L24">
        <v>13</v>
      </c>
      <c r="N24">
        <v>16.100000000000001</v>
      </c>
      <c r="P24">
        <v>101.66</v>
      </c>
      <c r="T24">
        <v>-12</v>
      </c>
      <c r="V24" t="s">
        <v>41</v>
      </c>
    </row>
    <row r="25" spans="1:22" x14ac:dyDescent="0.2">
      <c r="A25">
        <v>1</v>
      </c>
      <c r="B25">
        <v>1</v>
      </c>
      <c r="C25" s="1">
        <v>0.95833333333333337</v>
      </c>
      <c r="D25">
        <v>-6.6</v>
      </c>
      <c r="F25">
        <v>-10.5</v>
      </c>
      <c r="H25">
        <v>74</v>
      </c>
      <c r="J25">
        <v>30</v>
      </c>
      <c r="L25">
        <v>8</v>
      </c>
      <c r="N25">
        <v>16.100000000000001</v>
      </c>
      <c r="P25">
        <v>101.65</v>
      </c>
      <c r="T25">
        <v>-10</v>
      </c>
      <c r="V25" t="s">
        <v>41</v>
      </c>
    </row>
    <row r="26" spans="1:22" x14ac:dyDescent="0.2">
      <c r="A26">
        <v>1</v>
      </c>
      <c r="B26">
        <v>2</v>
      </c>
      <c r="C26" s="1">
        <v>0</v>
      </c>
      <c r="D26">
        <v>-6.4</v>
      </c>
      <c r="F26">
        <v>-10.5</v>
      </c>
      <c r="H26">
        <v>73</v>
      </c>
      <c r="J26">
        <v>32</v>
      </c>
      <c r="L26">
        <v>11</v>
      </c>
      <c r="N26">
        <v>16.100000000000001</v>
      </c>
      <c r="P26">
        <v>101.66</v>
      </c>
      <c r="T26">
        <v>-11</v>
      </c>
      <c r="V26" t="s">
        <v>41</v>
      </c>
    </row>
    <row r="27" spans="1:22" x14ac:dyDescent="0.2">
      <c r="A27">
        <v>1</v>
      </c>
      <c r="B27">
        <v>2</v>
      </c>
      <c r="C27" s="1">
        <v>4.1666666666666664E-2</v>
      </c>
      <c r="D27">
        <v>-6.2</v>
      </c>
      <c r="F27">
        <v>-10.3</v>
      </c>
      <c r="H27">
        <v>73</v>
      </c>
      <c r="J27">
        <v>34</v>
      </c>
      <c r="L27">
        <v>8</v>
      </c>
      <c r="N27">
        <v>16.100000000000001</v>
      </c>
      <c r="P27">
        <v>101.67</v>
      </c>
      <c r="T27">
        <v>-10</v>
      </c>
      <c r="V27" t="s">
        <v>41</v>
      </c>
    </row>
    <row r="28" spans="1:22" x14ac:dyDescent="0.2">
      <c r="A28">
        <v>1</v>
      </c>
      <c r="B28">
        <v>2</v>
      </c>
      <c r="C28" s="1">
        <v>8.3333333333333329E-2</v>
      </c>
      <c r="D28">
        <v>-6.2</v>
      </c>
      <c r="F28">
        <v>-10.3</v>
      </c>
      <c r="H28">
        <v>73</v>
      </c>
      <c r="J28">
        <v>32</v>
      </c>
      <c r="L28">
        <v>9</v>
      </c>
      <c r="N28">
        <v>16.100000000000001</v>
      </c>
      <c r="P28">
        <v>101.73</v>
      </c>
      <c r="T28">
        <v>-10</v>
      </c>
      <c r="V28" t="s">
        <v>41</v>
      </c>
    </row>
    <row r="29" spans="1:22" x14ac:dyDescent="0.2">
      <c r="A29">
        <v>1</v>
      </c>
      <c r="B29">
        <v>2</v>
      </c>
      <c r="C29" s="1">
        <v>0.125</v>
      </c>
      <c r="D29">
        <v>-6.4</v>
      </c>
      <c r="F29">
        <v>-10.5</v>
      </c>
      <c r="H29">
        <v>73</v>
      </c>
      <c r="J29">
        <v>30</v>
      </c>
      <c r="L29">
        <v>11</v>
      </c>
      <c r="N29">
        <v>16.100000000000001</v>
      </c>
      <c r="P29">
        <v>101.82</v>
      </c>
      <c r="T29">
        <v>-11</v>
      </c>
      <c r="V29" t="s">
        <v>41</v>
      </c>
    </row>
    <row r="30" spans="1:22" x14ac:dyDescent="0.2">
      <c r="A30">
        <v>1</v>
      </c>
      <c r="B30">
        <v>2</v>
      </c>
      <c r="C30" s="1">
        <v>0.16666666666666666</v>
      </c>
      <c r="D30">
        <v>-6.9</v>
      </c>
      <c r="F30">
        <v>-10.6</v>
      </c>
      <c r="H30">
        <v>75</v>
      </c>
      <c r="J30">
        <v>33</v>
      </c>
      <c r="L30">
        <v>13</v>
      </c>
      <c r="N30">
        <v>16.100000000000001</v>
      </c>
      <c r="P30">
        <v>101.84</v>
      </c>
      <c r="T30">
        <v>-12</v>
      </c>
      <c r="V30" t="s">
        <v>41</v>
      </c>
    </row>
    <row r="31" spans="1:22" x14ac:dyDescent="0.2">
      <c r="A31">
        <v>1</v>
      </c>
      <c r="B31">
        <v>2</v>
      </c>
      <c r="C31" s="1">
        <v>0.20833333333333334</v>
      </c>
      <c r="D31">
        <v>-7.4</v>
      </c>
      <c r="F31">
        <v>-10.9</v>
      </c>
      <c r="H31">
        <v>76</v>
      </c>
      <c r="J31">
        <v>33</v>
      </c>
      <c r="L31">
        <v>9</v>
      </c>
      <c r="N31">
        <v>16.100000000000001</v>
      </c>
      <c r="P31">
        <v>101.79</v>
      </c>
      <c r="T31">
        <v>-12</v>
      </c>
      <c r="V31" t="s">
        <v>41</v>
      </c>
    </row>
    <row r="32" spans="1:22" x14ac:dyDescent="0.2">
      <c r="A32">
        <v>1</v>
      </c>
      <c r="B32">
        <v>2</v>
      </c>
      <c r="C32" s="1">
        <v>0.25</v>
      </c>
      <c r="D32">
        <v>-7.4</v>
      </c>
      <c r="F32">
        <v>-10.6</v>
      </c>
      <c r="H32">
        <v>78</v>
      </c>
      <c r="J32">
        <v>6</v>
      </c>
      <c r="L32">
        <v>13</v>
      </c>
      <c r="N32">
        <v>16.100000000000001</v>
      </c>
      <c r="P32">
        <v>101.8</v>
      </c>
      <c r="T32">
        <v>-13</v>
      </c>
      <c r="V32" t="s">
        <v>41</v>
      </c>
    </row>
    <row r="33" spans="1:22" x14ac:dyDescent="0.2">
      <c r="A33">
        <v>1</v>
      </c>
      <c r="B33">
        <v>2</v>
      </c>
      <c r="C33" s="1">
        <v>0.29166666666666669</v>
      </c>
      <c r="D33">
        <v>-7</v>
      </c>
      <c r="F33">
        <v>-10.6</v>
      </c>
      <c r="H33">
        <v>76</v>
      </c>
      <c r="J33">
        <v>5</v>
      </c>
      <c r="L33">
        <v>8</v>
      </c>
      <c r="N33">
        <v>16.100000000000001</v>
      </c>
      <c r="P33">
        <v>101.84</v>
      </c>
      <c r="T33">
        <v>-11</v>
      </c>
      <c r="V33" t="s">
        <v>41</v>
      </c>
    </row>
    <row r="34" spans="1:22" x14ac:dyDescent="0.2">
      <c r="A34">
        <v>1</v>
      </c>
      <c r="B34">
        <v>2</v>
      </c>
      <c r="C34" s="1">
        <v>0.33333333333333331</v>
      </c>
      <c r="D34">
        <v>-7</v>
      </c>
      <c r="F34">
        <v>-10.6</v>
      </c>
      <c r="H34">
        <v>76</v>
      </c>
      <c r="J34">
        <v>7</v>
      </c>
      <c r="L34">
        <v>9</v>
      </c>
      <c r="N34">
        <v>16.100000000000001</v>
      </c>
      <c r="P34">
        <v>101.84</v>
      </c>
      <c r="T34">
        <v>-11</v>
      </c>
      <c r="V34" t="s">
        <v>41</v>
      </c>
    </row>
    <row r="35" spans="1:22" x14ac:dyDescent="0.2">
      <c r="A35">
        <v>1</v>
      </c>
      <c r="B35">
        <v>2</v>
      </c>
      <c r="C35" s="1">
        <v>0.375</v>
      </c>
      <c r="D35">
        <v>-6.8</v>
      </c>
      <c r="F35">
        <v>-10.199999999999999</v>
      </c>
      <c r="H35">
        <v>77</v>
      </c>
      <c r="J35">
        <v>5</v>
      </c>
      <c r="L35">
        <v>8</v>
      </c>
      <c r="N35">
        <v>16.100000000000001</v>
      </c>
      <c r="P35">
        <v>101.88</v>
      </c>
      <c r="T35">
        <v>-11</v>
      </c>
      <c r="V35" t="s">
        <v>41</v>
      </c>
    </row>
    <row r="36" spans="1:22" x14ac:dyDescent="0.2">
      <c r="A36">
        <v>1</v>
      </c>
      <c r="B36">
        <v>2</v>
      </c>
      <c r="C36" s="1">
        <v>0.41666666666666669</v>
      </c>
      <c r="D36">
        <v>-6.6</v>
      </c>
      <c r="F36">
        <v>-11</v>
      </c>
      <c r="H36">
        <v>71</v>
      </c>
      <c r="J36">
        <v>6</v>
      </c>
      <c r="L36">
        <v>21</v>
      </c>
      <c r="N36">
        <v>16.100000000000001</v>
      </c>
      <c r="P36">
        <v>101.8</v>
      </c>
      <c r="T36">
        <v>-14</v>
      </c>
      <c r="V36" t="s">
        <v>41</v>
      </c>
    </row>
    <row r="37" spans="1:22" x14ac:dyDescent="0.2">
      <c r="A37">
        <v>1</v>
      </c>
      <c r="B37">
        <v>2</v>
      </c>
      <c r="C37" s="1">
        <v>0.45833333333333331</v>
      </c>
      <c r="D37">
        <v>-5.9</v>
      </c>
      <c r="F37">
        <v>-10.4</v>
      </c>
      <c r="H37">
        <v>71</v>
      </c>
      <c r="J37">
        <v>5</v>
      </c>
      <c r="L37">
        <v>15</v>
      </c>
      <c r="N37">
        <v>16.100000000000001</v>
      </c>
      <c r="P37">
        <v>101.77</v>
      </c>
      <c r="T37">
        <v>-12</v>
      </c>
      <c r="V37" t="s">
        <v>41</v>
      </c>
    </row>
    <row r="38" spans="1:22" x14ac:dyDescent="0.2">
      <c r="A38">
        <v>1</v>
      </c>
      <c r="B38">
        <v>2</v>
      </c>
      <c r="C38" s="1">
        <v>0.5</v>
      </c>
      <c r="D38">
        <v>-4.7</v>
      </c>
      <c r="F38">
        <v>-8.5</v>
      </c>
      <c r="H38">
        <v>75</v>
      </c>
      <c r="J38">
        <v>7</v>
      </c>
      <c r="L38">
        <v>9</v>
      </c>
      <c r="N38">
        <v>16.100000000000001</v>
      </c>
      <c r="P38">
        <v>101.64</v>
      </c>
      <c r="T38">
        <v>-9</v>
      </c>
      <c r="V38" t="s">
        <v>41</v>
      </c>
    </row>
    <row r="39" spans="1:22" x14ac:dyDescent="0.2">
      <c r="A39">
        <v>1</v>
      </c>
      <c r="B39">
        <v>2</v>
      </c>
      <c r="C39" s="1">
        <v>0.54166666666666663</v>
      </c>
      <c r="D39">
        <v>-4.2</v>
      </c>
      <c r="F39">
        <v>-7.7</v>
      </c>
      <c r="H39">
        <v>77</v>
      </c>
      <c r="J39">
        <v>7</v>
      </c>
      <c r="L39">
        <v>13</v>
      </c>
      <c r="N39">
        <v>16.100000000000001</v>
      </c>
      <c r="P39">
        <v>101.45</v>
      </c>
      <c r="T39">
        <v>-9</v>
      </c>
      <c r="V39" t="s">
        <v>41</v>
      </c>
    </row>
    <row r="40" spans="1:22" x14ac:dyDescent="0.2">
      <c r="A40">
        <v>1</v>
      </c>
      <c r="B40">
        <v>2</v>
      </c>
      <c r="C40" s="1">
        <v>0.58333333333333337</v>
      </c>
      <c r="D40">
        <v>-3.8</v>
      </c>
      <c r="F40">
        <v>-6.6</v>
      </c>
      <c r="H40">
        <v>81</v>
      </c>
      <c r="J40">
        <v>6</v>
      </c>
      <c r="L40">
        <v>15</v>
      </c>
      <c r="N40">
        <v>16.100000000000001</v>
      </c>
      <c r="P40">
        <v>101.4</v>
      </c>
      <c r="T40">
        <v>-9</v>
      </c>
      <c r="V40" t="s">
        <v>41</v>
      </c>
    </row>
    <row r="41" spans="1:22" x14ac:dyDescent="0.2">
      <c r="A41">
        <v>1</v>
      </c>
      <c r="B41">
        <v>2</v>
      </c>
      <c r="C41" s="1">
        <v>0.625</v>
      </c>
      <c r="D41">
        <v>-3.4</v>
      </c>
      <c r="F41">
        <v>-5.6</v>
      </c>
      <c r="H41">
        <v>85</v>
      </c>
      <c r="J41">
        <v>6</v>
      </c>
      <c r="L41">
        <v>17</v>
      </c>
      <c r="N41">
        <v>16.100000000000001</v>
      </c>
      <c r="P41">
        <v>101.22</v>
      </c>
      <c r="T41">
        <v>-9</v>
      </c>
      <c r="V41" t="s">
        <v>66</v>
      </c>
    </row>
    <row r="42" spans="1:22" x14ac:dyDescent="0.2">
      <c r="A42">
        <v>1</v>
      </c>
      <c r="B42">
        <v>2</v>
      </c>
      <c r="C42" s="1">
        <v>0.66666666666666663</v>
      </c>
      <c r="D42">
        <v>-2.7</v>
      </c>
      <c r="F42">
        <v>-4.9000000000000004</v>
      </c>
      <c r="H42">
        <v>85</v>
      </c>
      <c r="J42">
        <v>8</v>
      </c>
      <c r="L42">
        <v>15</v>
      </c>
      <c r="N42">
        <v>16.100000000000001</v>
      </c>
      <c r="P42">
        <v>101.04</v>
      </c>
      <c r="T42">
        <v>-8</v>
      </c>
      <c r="V42" t="s">
        <v>41</v>
      </c>
    </row>
    <row r="43" spans="1:22" x14ac:dyDescent="0.2">
      <c r="A43">
        <v>1</v>
      </c>
      <c r="B43">
        <v>2</v>
      </c>
      <c r="C43" s="1">
        <v>0.70833333333333337</v>
      </c>
      <c r="D43">
        <v>-2.1</v>
      </c>
      <c r="F43">
        <v>-5.3</v>
      </c>
      <c r="H43">
        <v>79</v>
      </c>
      <c r="J43">
        <v>9</v>
      </c>
      <c r="L43">
        <v>8</v>
      </c>
      <c r="N43">
        <v>16.100000000000001</v>
      </c>
      <c r="P43">
        <v>100.96</v>
      </c>
      <c r="T43">
        <v>-5</v>
      </c>
      <c r="V43" t="s">
        <v>41</v>
      </c>
    </row>
    <row r="44" spans="1:22" x14ac:dyDescent="0.2">
      <c r="A44">
        <v>1</v>
      </c>
      <c r="B44">
        <v>2</v>
      </c>
      <c r="C44" s="1">
        <v>0.75</v>
      </c>
      <c r="D44">
        <v>-1.1000000000000001</v>
      </c>
      <c r="F44">
        <v>-4</v>
      </c>
      <c r="H44">
        <v>81</v>
      </c>
      <c r="J44">
        <v>9</v>
      </c>
      <c r="L44">
        <v>15</v>
      </c>
      <c r="N44">
        <v>12.9</v>
      </c>
      <c r="P44">
        <v>100.87</v>
      </c>
      <c r="T44">
        <v>-6</v>
      </c>
      <c r="V44" t="s">
        <v>66</v>
      </c>
    </row>
    <row r="45" spans="1:22" x14ac:dyDescent="0.2">
      <c r="A45">
        <v>1</v>
      </c>
      <c r="B45">
        <v>2</v>
      </c>
      <c r="C45" s="1">
        <v>0.79166666666666663</v>
      </c>
      <c r="D45">
        <v>-0.8</v>
      </c>
      <c r="F45">
        <v>-2.9</v>
      </c>
      <c r="H45">
        <v>86</v>
      </c>
      <c r="J45">
        <v>10</v>
      </c>
      <c r="L45">
        <v>13</v>
      </c>
      <c r="N45">
        <v>16.100000000000001</v>
      </c>
      <c r="P45">
        <v>100.73</v>
      </c>
      <c r="T45">
        <v>-5</v>
      </c>
      <c r="V45" t="s">
        <v>66</v>
      </c>
    </row>
    <row r="46" spans="1:22" x14ac:dyDescent="0.2">
      <c r="A46">
        <v>1</v>
      </c>
      <c r="B46">
        <v>2</v>
      </c>
      <c r="C46" s="1">
        <v>0.83333333333333337</v>
      </c>
      <c r="D46">
        <v>-0.2</v>
      </c>
      <c r="F46">
        <v>-2.2999999999999998</v>
      </c>
      <c r="H46">
        <v>86</v>
      </c>
      <c r="J46">
        <v>9</v>
      </c>
      <c r="L46">
        <v>13</v>
      </c>
      <c r="N46">
        <v>16.100000000000001</v>
      </c>
      <c r="P46">
        <v>100.64</v>
      </c>
      <c r="T46">
        <v>-4</v>
      </c>
      <c r="V46" t="s">
        <v>66</v>
      </c>
    </row>
    <row r="47" spans="1:22" x14ac:dyDescent="0.2">
      <c r="A47">
        <v>1</v>
      </c>
      <c r="B47">
        <v>2</v>
      </c>
      <c r="C47" s="1">
        <v>0.875</v>
      </c>
      <c r="D47">
        <v>0.1</v>
      </c>
      <c r="F47">
        <v>-2</v>
      </c>
      <c r="H47">
        <v>86</v>
      </c>
      <c r="J47">
        <v>8</v>
      </c>
      <c r="L47">
        <v>15</v>
      </c>
      <c r="N47">
        <v>11.3</v>
      </c>
      <c r="P47">
        <v>100.5</v>
      </c>
      <c r="V47" t="s">
        <v>66</v>
      </c>
    </row>
    <row r="48" spans="1:22" x14ac:dyDescent="0.2">
      <c r="A48">
        <v>1</v>
      </c>
      <c r="B48">
        <v>2</v>
      </c>
      <c r="C48" s="1">
        <v>0.91666666666666663</v>
      </c>
      <c r="D48">
        <v>0.3</v>
      </c>
      <c r="F48">
        <v>-1.2</v>
      </c>
      <c r="H48">
        <v>90</v>
      </c>
      <c r="J48">
        <v>9</v>
      </c>
      <c r="L48">
        <v>15</v>
      </c>
      <c r="N48">
        <v>6.4</v>
      </c>
      <c r="P48">
        <v>100.35</v>
      </c>
      <c r="V48" t="s">
        <v>66</v>
      </c>
    </row>
    <row r="49" spans="1:22" x14ac:dyDescent="0.2">
      <c r="A49">
        <v>1</v>
      </c>
      <c r="B49">
        <v>2</v>
      </c>
      <c r="C49" s="1">
        <v>0.95833333333333337</v>
      </c>
      <c r="D49">
        <v>0.3</v>
      </c>
      <c r="F49">
        <v>-0.7</v>
      </c>
      <c r="H49">
        <v>93</v>
      </c>
      <c r="J49">
        <v>8</v>
      </c>
      <c r="L49">
        <v>11</v>
      </c>
      <c r="N49">
        <v>2.8</v>
      </c>
      <c r="P49">
        <v>100.23</v>
      </c>
      <c r="V49" t="s">
        <v>66</v>
      </c>
    </row>
    <row r="50" spans="1:22" x14ac:dyDescent="0.2">
      <c r="A50">
        <v>1</v>
      </c>
      <c r="B50">
        <v>3</v>
      </c>
      <c r="C50" s="1">
        <v>0</v>
      </c>
      <c r="D50">
        <v>0.3</v>
      </c>
      <c r="F50">
        <v>-0.4</v>
      </c>
      <c r="H50">
        <v>95</v>
      </c>
      <c r="J50">
        <v>8</v>
      </c>
      <c r="L50">
        <v>9</v>
      </c>
      <c r="N50">
        <v>3.2</v>
      </c>
      <c r="P50">
        <v>100.09</v>
      </c>
      <c r="V50" t="s">
        <v>66</v>
      </c>
    </row>
    <row r="51" spans="1:22" x14ac:dyDescent="0.2">
      <c r="A51">
        <v>1</v>
      </c>
      <c r="B51">
        <v>3</v>
      </c>
      <c r="C51" s="1">
        <v>4.1666666666666664E-2</v>
      </c>
      <c r="D51">
        <v>0.3</v>
      </c>
      <c r="F51">
        <v>-0.3</v>
      </c>
      <c r="H51">
        <v>96</v>
      </c>
      <c r="K51" t="s">
        <v>39</v>
      </c>
      <c r="L51">
        <v>4</v>
      </c>
      <c r="N51">
        <v>4</v>
      </c>
      <c r="P51">
        <v>100.1</v>
      </c>
      <c r="V51" t="s">
        <v>65</v>
      </c>
    </row>
    <row r="52" spans="1:22" x14ac:dyDescent="0.2">
      <c r="A52">
        <v>1</v>
      </c>
      <c r="B52">
        <v>3</v>
      </c>
      <c r="C52" s="1">
        <v>8.3333333333333329E-2</v>
      </c>
      <c r="D52">
        <v>0.3</v>
      </c>
      <c r="F52">
        <v>-0.1</v>
      </c>
      <c r="H52">
        <v>97</v>
      </c>
      <c r="J52">
        <v>29</v>
      </c>
      <c r="L52">
        <v>17</v>
      </c>
      <c r="N52">
        <v>9.6999999999999993</v>
      </c>
      <c r="P52">
        <v>100.14</v>
      </c>
      <c r="V52" t="s">
        <v>66</v>
      </c>
    </row>
    <row r="53" spans="1:22" x14ac:dyDescent="0.2">
      <c r="A53">
        <v>1</v>
      </c>
      <c r="B53">
        <v>3</v>
      </c>
      <c r="C53" s="1">
        <v>0.125</v>
      </c>
      <c r="D53">
        <v>0.1</v>
      </c>
      <c r="F53">
        <v>-1.4</v>
      </c>
      <c r="H53">
        <v>90</v>
      </c>
      <c r="J53">
        <v>27</v>
      </c>
      <c r="L53">
        <v>22</v>
      </c>
      <c r="N53">
        <v>16.100000000000001</v>
      </c>
      <c r="P53">
        <v>100.27</v>
      </c>
      <c r="V53" t="s">
        <v>41</v>
      </c>
    </row>
    <row r="54" spans="1:22" x14ac:dyDescent="0.2">
      <c r="A54">
        <v>1</v>
      </c>
      <c r="B54">
        <v>3</v>
      </c>
      <c r="C54" s="1">
        <v>0.16666666666666666</v>
      </c>
      <c r="D54">
        <v>0.3</v>
      </c>
      <c r="F54">
        <v>-1.8</v>
      </c>
      <c r="H54">
        <v>86</v>
      </c>
      <c r="J54">
        <v>24</v>
      </c>
      <c r="L54">
        <v>24</v>
      </c>
      <c r="N54">
        <v>16.100000000000001</v>
      </c>
      <c r="P54">
        <v>100.28</v>
      </c>
      <c r="V54" t="s">
        <v>41</v>
      </c>
    </row>
    <row r="55" spans="1:22" x14ac:dyDescent="0.2">
      <c r="A55">
        <v>1</v>
      </c>
      <c r="B55">
        <v>3</v>
      </c>
      <c r="C55" s="1">
        <v>0.20833333333333334</v>
      </c>
      <c r="D55">
        <v>0.8</v>
      </c>
      <c r="F55">
        <v>-2.1</v>
      </c>
      <c r="H55">
        <v>81</v>
      </c>
      <c r="J55">
        <v>26</v>
      </c>
      <c r="L55">
        <v>24</v>
      </c>
      <c r="N55">
        <v>16.100000000000001</v>
      </c>
      <c r="P55">
        <v>100.33</v>
      </c>
      <c r="V55" t="s">
        <v>41</v>
      </c>
    </row>
    <row r="56" spans="1:22" x14ac:dyDescent="0.2">
      <c r="A56">
        <v>1</v>
      </c>
      <c r="B56">
        <v>3</v>
      </c>
      <c r="C56" s="1">
        <v>0.25</v>
      </c>
      <c r="D56">
        <v>1</v>
      </c>
      <c r="F56">
        <v>-2.8</v>
      </c>
      <c r="H56">
        <v>76</v>
      </c>
      <c r="J56">
        <v>26</v>
      </c>
      <c r="L56">
        <v>26</v>
      </c>
      <c r="N56">
        <v>16.100000000000001</v>
      </c>
      <c r="P56">
        <v>100.37</v>
      </c>
      <c r="V56" t="s">
        <v>41</v>
      </c>
    </row>
    <row r="57" spans="1:22" x14ac:dyDescent="0.2">
      <c r="A57">
        <v>1</v>
      </c>
      <c r="B57">
        <v>3</v>
      </c>
      <c r="C57" s="1">
        <v>0.29166666666666669</v>
      </c>
      <c r="D57">
        <v>0.8</v>
      </c>
      <c r="F57">
        <v>-3.9</v>
      </c>
      <c r="H57">
        <v>71</v>
      </c>
      <c r="J57">
        <v>25</v>
      </c>
      <c r="L57">
        <v>28</v>
      </c>
      <c r="N57">
        <v>16.100000000000001</v>
      </c>
      <c r="P57">
        <v>100.48</v>
      </c>
      <c r="V57" t="s">
        <v>41</v>
      </c>
    </row>
    <row r="58" spans="1:22" x14ac:dyDescent="0.2">
      <c r="A58">
        <v>1</v>
      </c>
      <c r="B58">
        <v>3</v>
      </c>
      <c r="C58" s="1">
        <v>0.33333333333333331</v>
      </c>
      <c r="D58">
        <v>0.5</v>
      </c>
      <c r="F58">
        <v>-4.2</v>
      </c>
      <c r="H58">
        <v>71</v>
      </c>
      <c r="J58">
        <v>27</v>
      </c>
      <c r="L58">
        <v>30</v>
      </c>
      <c r="N58">
        <v>16.100000000000001</v>
      </c>
      <c r="P58">
        <v>100.57</v>
      </c>
      <c r="V58" t="s">
        <v>41</v>
      </c>
    </row>
    <row r="59" spans="1:22" x14ac:dyDescent="0.2">
      <c r="A59">
        <v>1</v>
      </c>
      <c r="B59">
        <v>3</v>
      </c>
      <c r="C59" s="1">
        <v>0.375</v>
      </c>
      <c r="D59">
        <v>0.3</v>
      </c>
      <c r="F59">
        <v>-4.0999999999999996</v>
      </c>
      <c r="H59">
        <v>72</v>
      </c>
      <c r="J59">
        <v>26</v>
      </c>
      <c r="L59">
        <v>26</v>
      </c>
      <c r="N59">
        <v>6.4</v>
      </c>
      <c r="P59">
        <v>100.66</v>
      </c>
      <c r="V59" t="s">
        <v>67</v>
      </c>
    </row>
    <row r="60" spans="1:22" x14ac:dyDescent="0.2">
      <c r="A60">
        <v>1</v>
      </c>
      <c r="B60">
        <v>3</v>
      </c>
      <c r="C60" s="1">
        <v>0.41666666666666669</v>
      </c>
      <c r="D60">
        <v>0.2</v>
      </c>
      <c r="F60">
        <v>-5</v>
      </c>
      <c r="H60">
        <v>68</v>
      </c>
      <c r="J60">
        <v>29</v>
      </c>
      <c r="L60">
        <v>22</v>
      </c>
      <c r="N60">
        <v>16.100000000000001</v>
      </c>
      <c r="P60">
        <v>100.65</v>
      </c>
      <c r="V60" t="s">
        <v>41</v>
      </c>
    </row>
    <row r="61" spans="1:22" x14ac:dyDescent="0.2">
      <c r="A61">
        <v>1</v>
      </c>
      <c r="B61">
        <v>3</v>
      </c>
      <c r="C61" s="1">
        <v>0.45833333333333331</v>
      </c>
      <c r="D61">
        <v>0.1</v>
      </c>
      <c r="F61">
        <v>-4.7</v>
      </c>
      <c r="H61">
        <v>70</v>
      </c>
      <c r="J61">
        <v>27</v>
      </c>
      <c r="L61">
        <v>17</v>
      </c>
      <c r="N61">
        <v>16.100000000000001</v>
      </c>
      <c r="P61">
        <v>100.61</v>
      </c>
      <c r="V61" t="s">
        <v>41</v>
      </c>
    </row>
    <row r="62" spans="1:22" x14ac:dyDescent="0.2">
      <c r="A62">
        <v>1</v>
      </c>
      <c r="B62">
        <v>3</v>
      </c>
      <c r="C62" s="1">
        <v>0.5</v>
      </c>
      <c r="D62">
        <v>0.2</v>
      </c>
      <c r="F62">
        <v>-4.2</v>
      </c>
      <c r="H62">
        <v>73</v>
      </c>
      <c r="J62">
        <v>25</v>
      </c>
      <c r="L62">
        <v>32</v>
      </c>
      <c r="N62">
        <v>16.100000000000001</v>
      </c>
      <c r="P62">
        <v>100.49</v>
      </c>
      <c r="V62" t="s">
        <v>66</v>
      </c>
    </row>
    <row r="63" spans="1:22" x14ac:dyDescent="0.2">
      <c r="A63">
        <v>1</v>
      </c>
      <c r="B63">
        <v>3</v>
      </c>
      <c r="C63" s="1">
        <v>0.54166666666666663</v>
      </c>
      <c r="D63">
        <v>0.2</v>
      </c>
      <c r="F63">
        <v>-4.5999999999999996</v>
      </c>
      <c r="H63">
        <v>70</v>
      </c>
      <c r="J63">
        <v>25</v>
      </c>
      <c r="L63">
        <v>28</v>
      </c>
      <c r="N63">
        <v>16.100000000000001</v>
      </c>
      <c r="P63">
        <v>100.51</v>
      </c>
      <c r="V63" t="s">
        <v>41</v>
      </c>
    </row>
    <row r="64" spans="1:22" x14ac:dyDescent="0.2">
      <c r="A64">
        <v>1</v>
      </c>
      <c r="B64">
        <v>3</v>
      </c>
      <c r="C64" s="1">
        <v>0.58333333333333337</v>
      </c>
      <c r="D64">
        <v>0.5</v>
      </c>
      <c r="F64">
        <v>-3.8</v>
      </c>
      <c r="H64">
        <v>73</v>
      </c>
      <c r="J64">
        <v>25</v>
      </c>
      <c r="L64">
        <v>30</v>
      </c>
      <c r="N64">
        <v>16.100000000000001</v>
      </c>
      <c r="P64">
        <v>100.46</v>
      </c>
      <c r="V64" t="s">
        <v>41</v>
      </c>
    </row>
    <row r="65" spans="1:22" x14ac:dyDescent="0.2">
      <c r="A65">
        <v>1</v>
      </c>
      <c r="B65">
        <v>3</v>
      </c>
      <c r="C65" s="1">
        <v>0.625</v>
      </c>
      <c r="D65">
        <v>0.8</v>
      </c>
      <c r="F65">
        <v>-3.5</v>
      </c>
      <c r="H65">
        <v>73</v>
      </c>
      <c r="J65">
        <v>24</v>
      </c>
      <c r="L65">
        <v>34</v>
      </c>
      <c r="N65">
        <v>16.100000000000001</v>
      </c>
      <c r="P65">
        <v>100.44</v>
      </c>
      <c r="V65" t="s">
        <v>41</v>
      </c>
    </row>
    <row r="66" spans="1:22" x14ac:dyDescent="0.2">
      <c r="A66">
        <v>1</v>
      </c>
      <c r="B66">
        <v>3</v>
      </c>
      <c r="C66" s="1">
        <v>0.66666666666666663</v>
      </c>
      <c r="D66">
        <v>1</v>
      </c>
      <c r="F66">
        <v>-3.7</v>
      </c>
      <c r="H66">
        <v>71</v>
      </c>
      <c r="J66">
        <v>24</v>
      </c>
      <c r="L66">
        <v>24</v>
      </c>
      <c r="N66">
        <v>16.100000000000001</v>
      </c>
      <c r="P66">
        <v>100.44</v>
      </c>
      <c r="V66" t="s">
        <v>41</v>
      </c>
    </row>
    <row r="67" spans="1:22" x14ac:dyDescent="0.2">
      <c r="A67">
        <v>1</v>
      </c>
      <c r="B67">
        <v>3</v>
      </c>
      <c r="C67" s="1">
        <v>0.70833333333333337</v>
      </c>
      <c r="D67">
        <v>1</v>
      </c>
      <c r="F67">
        <v>-3.7</v>
      </c>
      <c r="H67">
        <v>71</v>
      </c>
      <c r="J67">
        <v>25</v>
      </c>
      <c r="L67">
        <v>24</v>
      </c>
      <c r="N67">
        <v>16.100000000000001</v>
      </c>
      <c r="P67">
        <v>100.45</v>
      </c>
      <c r="V67" t="s">
        <v>41</v>
      </c>
    </row>
    <row r="68" spans="1:22" x14ac:dyDescent="0.2">
      <c r="A68">
        <v>1</v>
      </c>
      <c r="B68">
        <v>3</v>
      </c>
      <c r="C68" s="1">
        <v>0.75</v>
      </c>
      <c r="D68">
        <v>1.1000000000000001</v>
      </c>
      <c r="F68">
        <v>-3.8</v>
      </c>
      <c r="H68">
        <v>70</v>
      </c>
      <c r="J68">
        <v>24</v>
      </c>
      <c r="L68">
        <v>24</v>
      </c>
      <c r="N68">
        <v>16.100000000000001</v>
      </c>
      <c r="P68">
        <v>100.43</v>
      </c>
      <c r="V68" t="s">
        <v>41</v>
      </c>
    </row>
    <row r="69" spans="1:22" x14ac:dyDescent="0.2">
      <c r="A69">
        <v>1</v>
      </c>
      <c r="B69">
        <v>3</v>
      </c>
      <c r="C69" s="1">
        <v>0.79166666666666663</v>
      </c>
      <c r="D69">
        <v>1.3</v>
      </c>
      <c r="F69">
        <v>-3</v>
      </c>
      <c r="H69">
        <v>73</v>
      </c>
      <c r="J69">
        <v>23</v>
      </c>
      <c r="L69">
        <v>32</v>
      </c>
      <c r="N69">
        <v>16.100000000000001</v>
      </c>
      <c r="P69">
        <v>100.46</v>
      </c>
      <c r="V69" t="s">
        <v>41</v>
      </c>
    </row>
    <row r="70" spans="1:22" x14ac:dyDescent="0.2">
      <c r="A70">
        <v>1</v>
      </c>
      <c r="B70">
        <v>3</v>
      </c>
      <c r="C70" s="1">
        <v>0.83333333333333337</v>
      </c>
      <c r="D70">
        <v>1.2</v>
      </c>
      <c r="F70">
        <v>-2.6</v>
      </c>
      <c r="H70">
        <v>76</v>
      </c>
      <c r="J70">
        <v>23</v>
      </c>
      <c r="L70">
        <v>32</v>
      </c>
      <c r="N70">
        <v>16.100000000000001</v>
      </c>
      <c r="P70">
        <v>100.44</v>
      </c>
      <c r="V70" t="s">
        <v>41</v>
      </c>
    </row>
    <row r="71" spans="1:22" x14ac:dyDescent="0.2">
      <c r="A71">
        <v>1</v>
      </c>
      <c r="B71">
        <v>3</v>
      </c>
      <c r="C71" s="1">
        <v>0.875</v>
      </c>
      <c r="D71">
        <v>1.2</v>
      </c>
      <c r="F71">
        <v>-2.2000000000000002</v>
      </c>
      <c r="H71">
        <v>78</v>
      </c>
      <c r="J71">
        <v>22</v>
      </c>
      <c r="L71">
        <v>35</v>
      </c>
      <c r="N71">
        <v>16.100000000000001</v>
      </c>
      <c r="P71">
        <v>100.35</v>
      </c>
      <c r="V71" t="s">
        <v>41</v>
      </c>
    </row>
    <row r="72" spans="1:22" x14ac:dyDescent="0.2">
      <c r="A72">
        <v>1</v>
      </c>
      <c r="B72">
        <v>3</v>
      </c>
      <c r="C72" s="1">
        <v>0.91666666666666663</v>
      </c>
      <c r="D72">
        <v>1.4</v>
      </c>
      <c r="F72">
        <v>-2.2000000000000002</v>
      </c>
      <c r="H72">
        <v>77</v>
      </c>
      <c r="J72">
        <v>23</v>
      </c>
      <c r="L72">
        <v>37</v>
      </c>
      <c r="N72">
        <v>16.100000000000001</v>
      </c>
      <c r="P72">
        <v>100.33</v>
      </c>
      <c r="V72" t="s">
        <v>41</v>
      </c>
    </row>
    <row r="73" spans="1:22" x14ac:dyDescent="0.2">
      <c r="A73">
        <v>1</v>
      </c>
      <c r="B73">
        <v>3</v>
      </c>
      <c r="C73" s="1">
        <v>0.95833333333333337</v>
      </c>
      <c r="D73">
        <v>1.4</v>
      </c>
      <c r="F73">
        <v>-1.7</v>
      </c>
      <c r="H73">
        <v>80</v>
      </c>
      <c r="J73">
        <v>23</v>
      </c>
      <c r="L73">
        <v>28</v>
      </c>
      <c r="N73">
        <v>16.100000000000001</v>
      </c>
      <c r="P73">
        <v>100.27</v>
      </c>
      <c r="V73" t="s">
        <v>41</v>
      </c>
    </row>
    <row r="74" spans="1:22" x14ac:dyDescent="0.2">
      <c r="A74">
        <v>1</v>
      </c>
      <c r="B74">
        <v>4</v>
      </c>
      <c r="C74" s="1">
        <v>0</v>
      </c>
      <c r="D74">
        <v>1.6</v>
      </c>
      <c r="F74">
        <v>-1.5</v>
      </c>
      <c r="H74">
        <v>80</v>
      </c>
      <c r="J74">
        <v>24</v>
      </c>
      <c r="L74">
        <v>22</v>
      </c>
      <c r="N74">
        <v>16.100000000000001</v>
      </c>
      <c r="P74">
        <v>100.21</v>
      </c>
      <c r="V74" t="s">
        <v>41</v>
      </c>
    </row>
    <row r="75" spans="1:22" x14ac:dyDescent="0.2">
      <c r="A75">
        <v>1</v>
      </c>
      <c r="B75">
        <v>4</v>
      </c>
      <c r="C75" s="1">
        <v>4.1666666666666664E-2</v>
      </c>
      <c r="D75">
        <v>1.8</v>
      </c>
      <c r="F75">
        <v>-1.3</v>
      </c>
      <c r="H75">
        <v>80</v>
      </c>
      <c r="J75">
        <v>24</v>
      </c>
      <c r="L75">
        <v>24</v>
      </c>
      <c r="N75">
        <v>16.100000000000001</v>
      </c>
      <c r="P75">
        <v>100.18</v>
      </c>
      <c r="V75" t="s">
        <v>41</v>
      </c>
    </row>
    <row r="76" spans="1:22" x14ac:dyDescent="0.2">
      <c r="A76">
        <v>1</v>
      </c>
      <c r="B76">
        <v>4</v>
      </c>
      <c r="C76" s="1">
        <v>8.3333333333333329E-2</v>
      </c>
      <c r="D76">
        <v>2</v>
      </c>
      <c r="F76">
        <v>-1.3</v>
      </c>
      <c r="H76">
        <v>79</v>
      </c>
      <c r="J76">
        <v>24</v>
      </c>
      <c r="L76">
        <v>28</v>
      </c>
      <c r="N76">
        <v>16.100000000000001</v>
      </c>
      <c r="P76">
        <v>100.14</v>
      </c>
      <c r="V76" t="s">
        <v>41</v>
      </c>
    </row>
    <row r="77" spans="1:22" x14ac:dyDescent="0.2">
      <c r="A77">
        <v>1</v>
      </c>
      <c r="B77">
        <v>4</v>
      </c>
      <c r="C77" s="1">
        <v>0.125</v>
      </c>
      <c r="D77">
        <v>1.8</v>
      </c>
      <c r="F77">
        <v>-1.3</v>
      </c>
      <c r="H77">
        <v>80</v>
      </c>
      <c r="J77">
        <v>24</v>
      </c>
      <c r="L77">
        <v>22</v>
      </c>
      <c r="N77">
        <v>16.100000000000001</v>
      </c>
      <c r="P77">
        <v>100.11</v>
      </c>
      <c r="V77" t="s">
        <v>41</v>
      </c>
    </row>
    <row r="78" spans="1:22" x14ac:dyDescent="0.2">
      <c r="A78">
        <v>1</v>
      </c>
      <c r="B78">
        <v>4</v>
      </c>
      <c r="C78" s="1">
        <v>0.16666666666666666</v>
      </c>
      <c r="D78">
        <v>1.7</v>
      </c>
      <c r="F78">
        <v>-1</v>
      </c>
      <c r="H78">
        <v>82</v>
      </c>
      <c r="J78">
        <v>25</v>
      </c>
      <c r="L78">
        <v>28</v>
      </c>
      <c r="N78">
        <v>16.100000000000001</v>
      </c>
      <c r="P78">
        <v>100.03</v>
      </c>
      <c r="V78" t="s">
        <v>41</v>
      </c>
    </row>
    <row r="79" spans="1:22" x14ac:dyDescent="0.2">
      <c r="A79">
        <v>1</v>
      </c>
      <c r="B79">
        <v>4</v>
      </c>
      <c r="C79" s="1">
        <v>0.20833333333333334</v>
      </c>
      <c r="D79">
        <v>1.7</v>
      </c>
      <c r="F79">
        <v>-0.6</v>
      </c>
      <c r="H79">
        <v>85</v>
      </c>
      <c r="J79">
        <v>25</v>
      </c>
      <c r="L79">
        <v>30</v>
      </c>
      <c r="N79">
        <v>16.100000000000001</v>
      </c>
      <c r="P79">
        <v>99.99</v>
      </c>
      <c r="V79" t="s">
        <v>41</v>
      </c>
    </row>
    <row r="80" spans="1:22" x14ac:dyDescent="0.2">
      <c r="A80">
        <v>1</v>
      </c>
      <c r="B80">
        <v>4</v>
      </c>
      <c r="C80" s="1">
        <v>0.25</v>
      </c>
      <c r="D80">
        <v>1.7</v>
      </c>
      <c r="F80">
        <v>-0.4</v>
      </c>
      <c r="H80">
        <v>86</v>
      </c>
      <c r="J80">
        <v>24</v>
      </c>
      <c r="L80">
        <v>18</v>
      </c>
      <c r="N80">
        <v>16.100000000000001</v>
      </c>
      <c r="P80">
        <v>99.97</v>
      </c>
      <c r="V80" t="s">
        <v>41</v>
      </c>
    </row>
    <row r="81" spans="1:22" x14ac:dyDescent="0.2">
      <c r="A81">
        <v>1</v>
      </c>
      <c r="B81">
        <v>4</v>
      </c>
      <c r="C81" s="1">
        <v>0.29166666666666669</v>
      </c>
      <c r="D81">
        <v>1.8</v>
      </c>
      <c r="F81">
        <v>-0.3</v>
      </c>
      <c r="H81">
        <v>86</v>
      </c>
      <c r="J81">
        <v>23</v>
      </c>
      <c r="L81">
        <v>28</v>
      </c>
      <c r="N81">
        <v>16.100000000000001</v>
      </c>
      <c r="P81">
        <v>99.95</v>
      </c>
      <c r="V81" t="s">
        <v>41</v>
      </c>
    </row>
    <row r="82" spans="1:22" x14ac:dyDescent="0.2">
      <c r="A82">
        <v>1</v>
      </c>
      <c r="B82">
        <v>4</v>
      </c>
      <c r="C82" s="1">
        <v>0.33333333333333331</v>
      </c>
      <c r="D82">
        <v>2</v>
      </c>
      <c r="F82">
        <v>-0.3</v>
      </c>
      <c r="H82">
        <v>85</v>
      </c>
      <c r="J82">
        <v>23</v>
      </c>
      <c r="L82">
        <v>22</v>
      </c>
      <c r="N82">
        <v>16.100000000000001</v>
      </c>
      <c r="P82">
        <v>99.98</v>
      </c>
      <c r="V82" t="s">
        <v>41</v>
      </c>
    </row>
    <row r="83" spans="1:22" x14ac:dyDescent="0.2">
      <c r="A83">
        <v>1</v>
      </c>
      <c r="B83">
        <v>4</v>
      </c>
      <c r="C83" s="1">
        <v>0.375</v>
      </c>
      <c r="D83">
        <v>2.4</v>
      </c>
      <c r="F83">
        <v>-0.4</v>
      </c>
      <c r="H83">
        <v>82</v>
      </c>
      <c r="J83">
        <v>23</v>
      </c>
      <c r="L83">
        <v>22</v>
      </c>
      <c r="N83">
        <v>16.100000000000001</v>
      </c>
      <c r="P83">
        <v>100</v>
      </c>
      <c r="V83" t="s">
        <v>41</v>
      </c>
    </row>
    <row r="84" spans="1:22" x14ac:dyDescent="0.2">
      <c r="A84">
        <v>1</v>
      </c>
      <c r="B84">
        <v>4</v>
      </c>
      <c r="C84" s="1">
        <v>0.41666666666666669</v>
      </c>
      <c r="D84">
        <v>3.2</v>
      </c>
      <c r="F84">
        <v>-0.3</v>
      </c>
      <c r="H84">
        <v>78</v>
      </c>
      <c r="J84">
        <v>24</v>
      </c>
      <c r="L84">
        <v>18</v>
      </c>
      <c r="N84">
        <v>16.100000000000001</v>
      </c>
      <c r="P84">
        <v>100</v>
      </c>
      <c r="V84" t="s">
        <v>41</v>
      </c>
    </row>
    <row r="85" spans="1:22" x14ac:dyDescent="0.2">
      <c r="A85">
        <v>1</v>
      </c>
      <c r="B85">
        <v>4</v>
      </c>
      <c r="C85" s="1">
        <v>0.45833333333333331</v>
      </c>
      <c r="D85">
        <v>4.2</v>
      </c>
      <c r="F85">
        <v>0.7</v>
      </c>
      <c r="H85">
        <v>78</v>
      </c>
      <c r="J85">
        <v>24</v>
      </c>
      <c r="L85">
        <v>21</v>
      </c>
      <c r="N85">
        <v>16.100000000000001</v>
      </c>
      <c r="P85">
        <v>99.94</v>
      </c>
      <c r="V85" t="s">
        <v>41</v>
      </c>
    </row>
    <row r="86" spans="1:22" x14ac:dyDescent="0.2">
      <c r="A86">
        <v>1</v>
      </c>
      <c r="B86">
        <v>4</v>
      </c>
      <c r="C86" s="1">
        <v>0.5</v>
      </c>
      <c r="D86">
        <v>5.0999999999999996</v>
      </c>
      <c r="F86">
        <v>1.3</v>
      </c>
      <c r="H86">
        <v>76</v>
      </c>
      <c r="J86">
        <v>22</v>
      </c>
      <c r="L86">
        <v>15</v>
      </c>
      <c r="N86">
        <v>16.100000000000001</v>
      </c>
      <c r="P86">
        <v>99.81</v>
      </c>
      <c r="V86" t="s">
        <v>41</v>
      </c>
    </row>
    <row r="87" spans="1:22" x14ac:dyDescent="0.2">
      <c r="A87">
        <v>1</v>
      </c>
      <c r="B87">
        <v>4</v>
      </c>
      <c r="C87" s="1">
        <v>0.54166666666666663</v>
      </c>
      <c r="D87">
        <v>5.7</v>
      </c>
      <c r="F87">
        <v>1.4</v>
      </c>
      <c r="H87">
        <v>74</v>
      </c>
      <c r="J87">
        <v>20</v>
      </c>
      <c r="L87">
        <v>11</v>
      </c>
      <c r="N87">
        <v>16.100000000000001</v>
      </c>
      <c r="P87">
        <v>99.76</v>
      </c>
      <c r="V87" t="s">
        <v>41</v>
      </c>
    </row>
    <row r="88" spans="1:22" x14ac:dyDescent="0.2">
      <c r="A88">
        <v>1</v>
      </c>
      <c r="B88">
        <v>4</v>
      </c>
      <c r="C88" s="1">
        <v>0.58333333333333337</v>
      </c>
      <c r="D88">
        <v>6.3</v>
      </c>
      <c r="F88">
        <v>1.3</v>
      </c>
      <c r="H88">
        <v>70</v>
      </c>
      <c r="J88">
        <v>19</v>
      </c>
      <c r="L88">
        <v>17</v>
      </c>
      <c r="N88">
        <v>16.100000000000001</v>
      </c>
      <c r="P88">
        <v>99.69</v>
      </c>
      <c r="V88" t="s">
        <v>41</v>
      </c>
    </row>
    <row r="89" spans="1:22" x14ac:dyDescent="0.2">
      <c r="A89">
        <v>1</v>
      </c>
      <c r="B89">
        <v>4</v>
      </c>
      <c r="C89" s="1">
        <v>0.625</v>
      </c>
      <c r="D89">
        <v>6.2</v>
      </c>
      <c r="F89">
        <v>1.5</v>
      </c>
      <c r="H89">
        <v>72</v>
      </c>
      <c r="J89">
        <v>17</v>
      </c>
      <c r="L89">
        <v>13</v>
      </c>
      <c r="N89">
        <v>16.100000000000001</v>
      </c>
      <c r="P89">
        <v>99.65</v>
      </c>
      <c r="V89" t="s">
        <v>41</v>
      </c>
    </row>
    <row r="90" spans="1:22" x14ac:dyDescent="0.2">
      <c r="A90">
        <v>1</v>
      </c>
      <c r="B90">
        <v>4</v>
      </c>
      <c r="C90" s="1">
        <v>0.66666666666666663</v>
      </c>
      <c r="D90">
        <v>5.3</v>
      </c>
      <c r="F90">
        <v>1.8</v>
      </c>
      <c r="H90">
        <v>78</v>
      </c>
      <c r="J90">
        <v>18</v>
      </c>
      <c r="L90">
        <v>11</v>
      </c>
      <c r="N90">
        <v>16.100000000000001</v>
      </c>
      <c r="P90">
        <v>99.64</v>
      </c>
      <c r="V90" t="s">
        <v>41</v>
      </c>
    </row>
    <row r="91" spans="1:22" x14ac:dyDescent="0.2">
      <c r="A91">
        <v>1</v>
      </c>
      <c r="B91">
        <v>4</v>
      </c>
      <c r="C91" s="1">
        <v>0.70833333333333337</v>
      </c>
      <c r="D91">
        <v>4.0999999999999996</v>
      </c>
      <c r="F91">
        <v>1</v>
      </c>
      <c r="H91">
        <v>80</v>
      </c>
      <c r="J91">
        <v>19</v>
      </c>
      <c r="L91">
        <v>15</v>
      </c>
      <c r="N91">
        <v>16.100000000000001</v>
      </c>
      <c r="P91">
        <v>99.64</v>
      </c>
      <c r="V91" t="s">
        <v>41</v>
      </c>
    </row>
    <row r="92" spans="1:22" x14ac:dyDescent="0.2">
      <c r="A92">
        <v>1</v>
      </c>
      <c r="B92">
        <v>4</v>
      </c>
      <c r="C92" s="1">
        <v>0.75</v>
      </c>
      <c r="D92">
        <v>4.5</v>
      </c>
      <c r="F92">
        <v>1.7</v>
      </c>
      <c r="H92">
        <v>82</v>
      </c>
      <c r="J92">
        <v>26</v>
      </c>
      <c r="L92">
        <v>11</v>
      </c>
      <c r="N92">
        <v>16.100000000000001</v>
      </c>
      <c r="P92">
        <v>99.67</v>
      </c>
      <c r="V92" t="s">
        <v>41</v>
      </c>
    </row>
    <row r="93" spans="1:22" x14ac:dyDescent="0.2">
      <c r="A93">
        <v>1</v>
      </c>
      <c r="B93">
        <v>4</v>
      </c>
      <c r="C93" s="1">
        <v>0.79166666666666663</v>
      </c>
      <c r="D93">
        <v>3.5</v>
      </c>
      <c r="F93">
        <v>0.7</v>
      </c>
      <c r="H93">
        <v>82</v>
      </c>
      <c r="J93">
        <v>24</v>
      </c>
      <c r="L93">
        <v>11</v>
      </c>
      <c r="N93">
        <v>16.100000000000001</v>
      </c>
      <c r="P93">
        <v>99.67</v>
      </c>
      <c r="V93" t="s">
        <v>41</v>
      </c>
    </row>
    <row r="94" spans="1:22" x14ac:dyDescent="0.2">
      <c r="A94">
        <v>1</v>
      </c>
      <c r="B94">
        <v>4</v>
      </c>
      <c r="C94" s="1">
        <v>0.83333333333333337</v>
      </c>
      <c r="D94">
        <v>3.3</v>
      </c>
      <c r="F94">
        <v>1.4</v>
      </c>
      <c r="H94">
        <v>87</v>
      </c>
      <c r="J94">
        <v>21</v>
      </c>
      <c r="L94">
        <v>21</v>
      </c>
      <c r="N94">
        <v>16.100000000000001</v>
      </c>
      <c r="P94">
        <v>99.69</v>
      </c>
      <c r="V94" t="s">
        <v>41</v>
      </c>
    </row>
    <row r="95" spans="1:22" x14ac:dyDescent="0.2">
      <c r="A95">
        <v>1</v>
      </c>
      <c r="B95">
        <v>4</v>
      </c>
      <c r="C95" s="1">
        <v>0.875</v>
      </c>
      <c r="D95">
        <v>2.8</v>
      </c>
      <c r="F95">
        <v>0.4</v>
      </c>
      <c r="H95">
        <v>84</v>
      </c>
      <c r="J95">
        <v>27</v>
      </c>
      <c r="L95">
        <v>11</v>
      </c>
      <c r="N95">
        <v>16.100000000000001</v>
      </c>
      <c r="P95">
        <v>99.68</v>
      </c>
      <c r="V95" t="s">
        <v>41</v>
      </c>
    </row>
    <row r="96" spans="1:22" x14ac:dyDescent="0.2">
      <c r="A96">
        <v>1</v>
      </c>
      <c r="B96">
        <v>4</v>
      </c>
      <c r="C96" s="1">
        <v>0.91666666666666663</v>
      </c>
      <c r="D96">
        <v>3.4</v>
      </c>
      <c r="F96">
        <v>-0.9</v>
      </c>
      <c r="H96">
        <v>73</v>
      </c>
      <c r="J96">
        <v>29</v>
      </c>
      <c r="L96">
        <v>11</v>
      </c>
      <c r="N96">
        <v>16.100000000000001</v>
      </c>
      <c r="P96">
        <v>99.66</v>
      </c>
      <c r="V96" t="s">
        <v>41</v>
      </c>
    </row>
    <row r="97" spans="1:22" x14ac:dyDescent="0.2">
      <c r="A97">
        <v>1</v>
      </c>
      <c r="B97">
        <v>4</v>
      </c>
      <c r="C97" s="1">
        <v>0.95833333333333337</v>
      </c>
      <c r="D97">
        <v>3.1</v>
      </c>
      <c r="F97">
        <v>-0.5</v>
      </c>
      <c r="H97">
        <v>77</v>
      </c>
      <c r="J97">
        <v>32</v>
      </c>
      <c r="L97">
        <v>8</v>
      </c>
      <c r="N97">
        <v>16.100000000000001</v>
      </c>
      <c r="P97">
        <v>99.6</v>
      </c>
      <c r="V97" t="s">
        <v>41</v>
      </c>
    </row>
    <row r="98" spans="1:22" x14ac:dyDescent="0.2">
      <c r="A98">
        <v>1</v>
      </c>
      <c r="B98">
        <v>5</v>
      </c>
      <c r="C98" s="1">
        <v>0</v>
      </c>
      <c r="D98">
        <v>3</v>
      </c>
      <c r="F98">
        <v>-0.3</v>
      </c>
      <c r="H98">
        <v>79</v>
      </c>
      <c r="J98">
        <v>32</v>
      </c>
      <c r="L98">
        <v>9</v>
      </c>
      <c r="N98">
        <v>16.100000000000001</v>
      </c>
      <c r="P98">
        <v>99.53</v>
      </c>
      <c r="V98" t="s">
        <v>41</v>
      </c>
    </row>
    <row r="99" spans="1:22" x14ac:dyDescent="0.2">
      <c r="A99">
        <v>1</v>
      </c>
      <c r="B99">
        <v>5</v>
      </c>
      <c r="C99" s="1">
        <v>4.1666666666666664E-2</v>
      </c>
      <c r="D99">
        <v>2.8</v>
      </c>
      <c r="F99">
        <v>-0.5</v>
      </c>
      <c r="H99">
        <v>79</v>
      </c>
      <c r="K99" t="s">
        <v>39</v>
      </c>
      <c r="L99">
        <v>4</v>
      </c>
      <c r="N99">
        <v>16.100000000000001</v>
      </c>
      <c r="P99">
        <v>99.49</v>
      </c>
      <c r="V99" t="s">
        <v>41</v>
      </c>
    </row>
    <row r="100" spans="1:22" x14ac:dyDescent="0.2">
      <c r="A100">
        <v>1</v>
      </c>
      <c r="B100">
        <v>5</v>
      </c>
      <c r="C100" s="1">
        <v>8.3333333333333329E-2</v>
      </c>
      <c r="D100">
        <v>3.4</v>
      </c>
      <c r="F100">
        <v>-0.3</v>
      </c>
      <c r="H100">
        <v>77</v>
      </c>
      <c r="K100" t="s">
        <v>39</v>
      </c>
      <c r="L100">
        <v>4</v>
      </c>
      <c r="N100">
        <v>16.100000000000001</v>
      </c>
      <c r="P100">
        <v>99.47</v>
      </c>
      <c r="V100" t="s">
        <v>41</v>
      </c>
    </row>
    <row r="101" spans="1:22" x14ac:dyDescent="0.2">
      <c r="A101">
        <v>1</v>
      </c>
      <c r="B101">
        <v>5</v>
      </c>
      <c r="C101" s="1">
        <v>0.125</v>
      </c>
      <c r="D101">
        <v>2.7</v>
      </c>
      <c r="F101">
        <v>-0.9</v>
      </c>
      <c r="H101">
        <v>77</v>
      </c>
      <c r="K101" t="s">
        <v>39</v>
      </c>
      <c r="L101">
        <v>5</v>
      </c>
      <c r="N101">
        <v>16.100000000000001</v>
      </c>
      <c r="P101">
        <v>99.52</v>
      </c>
      <c r="V101" t="s">
        <v>41</v>
      </c>
    </row>
    <row r="102" spans="1:22" x14ac:dyDescent="0.2">
      <c r="A102">
        <v>1</v>
      </c>
      <c r="B102">
        <v>5</v>
      </c>
      <c r="C102" s="1">
        <v>0.16666666666666666</v>
      </c>
      <c r="D102">
        <v>2.5</v>
      </c>
      <c r="F102">
        <v>-0.8</v>
      </c>
      <c r="H102">
        <v>79</v>
      </c>
      <c r="J102">
        <v>35</v>
      </c>
      <c r="L102">
        <v>15</v>
      </c>
      <c r="N102">
        <v>16.100000000000001</v>
      </c>
      <c r="P102">
        <v>99.48</v>
      </c>
      <c r="V102" t="s">
        <v>41</v>
      </c>
    </row>
    <row r="103" spans="1:22" x14ac:dyDescent="0.2">
      <c r="A103">
        <v>1</v>
      </c>
      <c r="B103">
        <v>5</v>
      </c>
      <c r="C103" s="1">
        <v>0.20833333333333334</v>
      </c>
      <c r="D103">
        <v>1.9</v>
      </c>
      <c r="F103">
        <v>-0.9</v>
      </c>
      <c r="H103">
        <v>82</v>
      </c>
      <c r="J103">
        <v>35</v>
      </c>
      <c r="L103">
        <v>21</v>
      </c>
      <c r="N103">
        <v>16.100000000000001</v>
      </c>
      <c r="P103">
        <v>99.47</v>
      </c>
      <c r="V103" t="s">
        <v>41</v>
      </c>
    </row>
    <row r="104" spans="1:22" x14ac:dyDescent="0.2">
      <c r="A104">
        <v>1</v>
      </c>
      <c r="B104">
        <v>5</v>
      </c>
      <c r="C104" s="1">
        <v>0.25</v>
      </c>
      <c r="D104">
        <v>2.1</v>
      </c>
      <c r="F104">
        <v>-0.3</v>
      </c>
      <c r="H104">
        <v>84</v>
      </c>
      <c r="J104">
        <v>35</v>
      </c>
      <c r="L104">
        <v>18</v>
      </c>
      <c r="N104">
        <v>14.5</v>
      </c>
      <c r="P104">
        <v>99.54</v>
      </c>
      <c r="V104" t="s">
        <v>41</v>
      </c>
    </row>
    <row r="105" spans="1:22" x14ac:dyDescent="0.2">
      <c r="A105">
        <v>1</v>
      </c>
      <c r="B105">
        <v>5</v>
      </c>
      <c r="C105" s="1">
        <v>0.29166666666666669</v>
      </c>
      <c r="D105">
        <v>2.2999999999999998</v>
      </c>
      <c r="F105">
        <v>0</v>
      </c>
      <c r="H105">
        <v>85</v>
      </c>
      <c r="J105">
        <v>35</v>
      </c>
      <c r="L105">
        <v>17</v>
      </c>
      <c r="N105">
        <v>14.5</v>
      </c>
      <c r="P105">
        <v>99.6</v>
      </c>
      <c r="V105" t="s">
        <v>41</v>
      </c>
    </row>
    <row r="106" spans="1:22" x14ac:dyDescent="0.2">
      <c r="A106">
        <v>1</v>
      </c>
      <c r="B106">
        <v>5</v>
      </c>
      <c r="C106" s="1">
        <v>0.33333333333333331</v>
      </c>
      <c r="D106">
        <v>2.5</v>
      </c>
      <c r="F106">
        <v>0.2</v>
      </c>
      <c r="H106">
        <v>85</v>
      </c>
      <c r="J106">
        <v>35</v>
      </c>
      <c r="L106">
        <v>13</v>
      </c>
      <c r="N106">
        <v>16.100000000000001</v>
      </c>
      <c r="P106">
        <v>99.6</v>
      </c>
      <c r="V106" t="s">
        <v>41</v>
      </c>
    </row>
    <row r="107" spans="1:22" x14ac:dyDescent="0.2">
      <c r="A107">
        <v>1</v>
      </c>
      <c r="B107">
        <v>5</v>
      </c>
      <c r="C107" s="1">
        <v>0.375</v>
      </c>
      <c r="D107">
        <v>2.4</v>
      </c>
      <c r="F107">
        <v>-0.4</v>
      </c>
      <c r="H107">
        <v>82</v>
      </c>
      <c r="J107">
        <v>3</v>
      </c>
      <c r="L107">
        <v>15</v>
      </c>
      <c r="N107">
        <v>16.100000000000001</v>
      </c>
      <c r="P107">
        <v>99.67</v>
      </c>
      <c r="V107" t="s">
        <v>41</v>
      </c>
    </row>
    <row r="108" spans="1:22" x14ac:dyDescent="0.2">
      <c r="A108">
        <v>1</v>
      </c>
      <c r="B108">
        <v>5</v>
      </c>
      <c r="C108" s="1">
        <v>0.41666666666666669</v>
      </c>
      <c r="D108">
        <v>2.6</v>
      </c>
      <c r="F108">
        <v>-0.5</v>
      </c>
      <c r="H108">
        <v>80</v>
      </c>
      <c r="J108">
        <v>32</v>
      </c>
      <c r="L108">
        <v>5</v>
      </c>
      <c r="N108">
        <v>16.100000000000001</v>
      </c>
      <c r="P108">
        <v>99.74</v>
      </c>
      <c r="V108" t="s">
        <v>41</v>
      </c>
    </row>
    <row r="109" spans="1:22" x14ac:dyDescent="0.2">
      <c r="A109">
        <v>1</v>
      </c>
      <c r="B109">
        <v>5</v>
      </c>
      <c r="C109" s="1">
        <v>0.45833333333333331</v>
      </c>
      <c r="D109">
        <v>2.9</v>
      </c>
      <c r="F109">
        <v>-0.6</v>
      </c>
      <c r="H109">
        <v>78</v>
      </c>
      <c r="J109">
        <v>9</v>
      </c>
      <c r="L109">
        <v>8</v>
      </c>
      <c r="N109">
        <v>16.100000000000001</v>
      </c>
      <c r="P109">
        <v>99.74</v>
      </c>
      <c r="V109" t="s">
        <v>41</v>
      </c>
    </row>
    <row r="110" spans="1:22" x14ac:dyDescent="0.2">
      <c r="A110">
        <v>1</v>
      </c>
      <c r="B110">
        <v>5</v>
      </c>
      <c r="C110" s="1">
        <v>0.5</v>
      </c>
      <c r="D110">
        <v>2.9</v>
      </c>
      <c r="F110">
        <v>-0.2</v>
      </c>
      <c r="H110">
        <v>80</v>
      </c>
      <c r="J110">
        <v>20</v>
      </c>
      <c r="L110">
        <v>9</v>
      </c>
      <c r="N110">
        <v>16.100000000000001</v>
      </c>
      <c r="P110">
        <v>99.71</v>
      </c>
      <c r="V110" t="s">
        <v>41</v>
      </c>
    </row>
    <row r="111" spans="1:22" x14ac:dyDescent="0.2">
      <c r="A111">
        <v>1</v>
      </c>
      <c r="B111">
        <v>5</v>
      </c>
      <c r="C111" s="1">
        <v>0.54166666666666663</v>
      </c>
      <c r="D111">
        <v>3</v>
      </c>
      <c r="F111">
        <v>0.1</v>
      </c>
      <c r="H111">
        <v>81</v>
      </c>
      <c r="J111">
        <v>21</v>
      </c>
      <c r="L111">
        <v>15</v>
      </c>
      <c r="N111">
        <v>16.100000000000001</v>
      </c>
      <c r="P111">
        <v>99.7</v>
      </c>
      <c r="V111" t="s">
        <v>41</v>
      </c>
    </row>
    <row r="112" spans="1:22" x14ac:dyDescent="0.2">
      <c r="A112">
        <v>1</v>
      </c>
      <c r="B112">
        <v>5</v>
      </c>
      <c r="C112" s="1">
        <v>0.58333333333333337</v>
      </c>
      <c r="D112">
        <v>3.1</v>
      </c>
      <c r="F112">
        <v>0.5</v>
      </c>
      <c r="H112">
        <v>83</v>
      </c>
      <c r="J112">
        <v>22</v>
      </c>
      <c r="L112">
        <v>18</v>
      </c>
      <c r="N112">
        <v>16.100000000000001</v>
      </c>
      <c r="P112">
        <v>99.71</v>
      </c>
      <c r="V112" t="s">
        <v>41</v>
      </c>
    </row>
    <row r="113" spans="1:22" x14ac:dyDescent="0.2">
      <c r="A113">
        <v>1</v>
      </c>
      <c r="B113">
        <v>5</v>
      </c>
      <c r="C113" s="1">
        <v>0.625</v>
      </c>
      <c r="D113">
        <v>3.5</v>
      </c>
      <c r="F113">
        <v>-0.5</v>
      </c>
      <c r="H113">
        <v>75</v>
      </c>
      <c r="J113">
        <v>24</v>
      </c>
      <c r="L113">
        <v>9</v>
      </c>
      <c r="N113">
        <v>16.100000000000001</v>
      </c>
      <c r="P113">
        <v>99.77</v>
      </c>
      <c r="V113" t="s">
        <v>41</v>
      </c>
    </row>
    <row r="114" spans="1:22" x14ac:dyDescent="0.2">
      <c r="A114">
        <v>1</v>
      </c>
      <c r="B114">
        <v>5</v>
      </c>
      <c r="C114" s="1">
        <v>0.66666666666666663</v>
      </c>
      <c r="D114">
        <v>2.8</v>
      </c>
      <c r="F114">
        <v>0.4</v>
      </c>
      <c r="H114">
        <v>84</v>
      </c>
      <c r="J114">
        <v>21</v>
      </c>
      <c r="L114">
        <v>24</v>
      </c>
      <c r="N114">
        <v>16.100000000000001</v>
      </c>
      <c r="P114">
        <v>99.79</v>
      </c>
      <c r="V114" t="s">
        <v>41</v>
      </c>
    </row>
    <row r="115" spans="1:22" x14ac:dyDescent="0.2">
      <c r="A115">
        <v>1</v>
      </c>
      <c r="B115">
        <v>5</v>
      </c>
      <c r="C115" s="1">
        <v>0.70833333333333337</v>
      </c>
      <c r="D115">
        <v>1.7</v>
      </c>
      <c r="F115">
        <v>-0.2</v>
      </c>
      <c r="H115">
        <v>87</v>
      </c>
      <c r="J115">
        <v>21</v>
      </c>
      <c r="L115">
        <v>32</v>
      </c>
      <c r="N115">
        <v>16.100000000000001</v>
      </c>
      <c r="P115">
        <v>99.76</v>
      </c>
      <c r="V115" t="s">
        <v>41</v>
      </c>
    </row>
    <row r="116" spans="1:22" x14ac:dyDescent="0.2">
      <c r="A116">
        <v>1</v>
      </c>
      <c r="B116">
        <v>5</v>
      </c>
      <c r="C116" s="1">
        <v>0.75</v>
      </c>
      <c r="D116">
        <v>1.6</v>
      </c>
      <c r="F116">
        <v>-0.3</v>
      </c>
      <c r="H116">
        <v>87</v>
      </c>
      <c r="J116">
        <v>22</v>
      </c>
      <c r="L116">
        <v>30</v>
      </c>
      <c r="N116">
        <v>16.100000000000001</v>
      </c>
      <c r="P116">
        <v>99.8</v>
      </c>
      <c r="V116" t="s">
        <v>41</v>
      </c>
    </row>
    <row r="117" spans="1:22" x14ac:dyDescent="0.2">
      <c r="A117">
        <v>1</v>
      </c>
      <c r="B117">
        <v>5</v>
      </c>
      <c r="C117" s="1">
        <v>0.79166666666666663</v>
      </c>
      <c r="D117">
        <v>1.4</v>
      </c>
      <c r="F117">
        <v>-0.7</v>
      </c>
      <c r="H117">
        <v>86</v>
      </c>
      <c r="J117">
        <v>24</v>
      </c>
      <c r="L117">
        <v>26</v>
      </c>
      <c r="N117">
        <v>16.100000000000001</v>
      </c>
      <c r="P117">
        <v>99.83</v>
      </c>
      <c r="V117" t="s">
        <v>41</v>
      </c>
    </row>
    <row r="118" spans="1:22" x14ac:dyDescent="0.2">
      <c r="A118">
        <v>1</v>
      </c>
      <c r="B118">
        <v>5</v>
      </c>
      <c r="C118" s="1">
        <v>0.83333333333333337</v>
      </c>
      <c r="D118">
        <v>1.6</v>
      </c>
      <c r="F118">
        <v>-0.5</v>
      </c>
      <c r="H118">
        <v>86</v>
      </c>
      <c r="J118">
        <v>23</v>
      </c>
      <c r="L118">
        <v>21</v>
      </c>
      <c r="N118">
        <v>11.3</v>
      </c>
      <c r="P118">
        <v>99.83</v>
      </c>
      <c r="V118" t="s">
        <v>41</v>
      </c>
    </row>
    <row r="119" spans="1:22" x14ac:dyDescent="0.2">
      <c r="A119">
        <v>1</v>
      </c>
      <c r="B119">
        <v>5</v>
      </c>
      <c r="C119" s="1">
        <v>0.875</v>
      </c>
      <c r="D119">
        <v>1.9</v>
      </c>
      <c r="F119">
        <v>0.1</v>
      </c>
      <c r="H119">
        <v>88</v>
      </c>
      <c r="J119">
        <v>24</v>
      </c>
      <c r="L119">
        <v>17</v>
      </c>
      <c r="N119">
        <v>8.1</v>
      </c>
      <c r="P119">
        <v>99.89</v>
      </c>
      <c r="V119" t="s">
        <v>68</v>
      </c>
    </row>
    <row r="120" spans="1:22" x14ac:dyDescent="0.2">
      <c r="A120">
        <v>1</v>
      </c>
      <c r="B120">
        <v>5</v>
      </c>
      <c r="C120" s="1">
        <v>0.91666666666666663</v>
      </c>
      <c r="D120">
        <v>2</v>
      </c>
      <c r="F120">
        <v>0.4</v>
      </c>
      <c r="H120">
        <v>89</v>
      </c>
      <c r="J120">
        <v>22</v>
      </c>
      <c r="L120">
        <v>13</v>
      </c>
      <c r="N120">
        <v>6.4</v>
      </c>
      <c r="P120">
        <v>99.82</v>
      </c>
      <c r="V120" t="s">
        <v>68</v>
      </c>
    </row>
    <row r="121" spans="1:22" x14ac:dyDescent="0.2">
      <c r="A121">
        <v>1</v>
      </c>
      <c r="B121">
        <v>5</v>
      </c>
      <c r="C121" s="1">
        <v>0.95833333333333337</v>
      </c>
      <c r="D121">
        <v>2.4</v>
      </c>
      <c r="F121">
        <v>0.9</v>
      </c>
      <c r="H121">
        <v>90</v>
      </c>
      <c r="J121">
        <v>22</v>
      </c>
      <c r="L121">
        <v>18</v>
      </c>
      <c r="N121">
        <v>4.8</v>
      </c>
      <c r="P121">
        <v>99.8</v>
      </c>
      <c r="V121" t="s">
        <v>68</v>
      </c>
    </row>
    <row r="122" spans="1:22" x14ac:dyDescent="0.2">
      <c r="A122">
        <v>1</v>
      </c>
      <c r="B122">
        <v>6</v>
      </c>
      <c r="C122" s="1">
        <v>0</v>
      </c>
      <c r="D122">
        <v>2.9</v>
      </c>
      <c r="F122">
        <v>1.6</v>
      </c>
      <c r="H122">
        <v>91</v>
      </c>
      <c r="J122">
        <v>24</v>
      </c>
      <c r="L122">
        <v>21</v>
      </c>
      <c r="N122">
        <v>4.8</v>
      </c>
      <c r="P122">
        <v>99.8</v>
      </c>
      <c r="V122" t="s">
        <v>68</v>
      </c>
    </row>
    <row r="123" spans="1:22" x14ac:dyDescent="0.2">
      <c r="A123">
        <v>1</v>
      </c>
      <c r="B123">
        <v>6</v>
      </c>
      <c r="C123" s="1">
        <v>4.1666666666666664E-2</v>
      </c>
      <c r="D123">
        <v>3.2</v>
      </c>
      <c r="F123">
        <v>2</v>
      </c>
      <c r="H123">
        <v>92</v>
      </c>
      <c r="J123">
        <v>23</v>
      </c>
      <c r="L123">
        <v>24</v>
      </c>
      <c r="N123">
        <v>4.8</v>
      </c>
      <c r="P123">
        <v>99.86</v>
      </c>
      <c r="V123" t="s">
        <v>68</v>
      </c>
    </row>
    <row r="124" spans="1:22" x14ac:dyDescent="0.2">
      <c r="A124">
        <v>1</v>
      </c>
      <c r="B124">
        <v>6</v>
      </c>
      <c r="C124" s="1">
        <v>8.3333333333333329E-2</v>
      </c>
      <c r="D124">
        <v>4.9000000000000004</v>
      </c>
      <c r="F124">
        <v>1.4</v>
      </c>
      <c r="H124">
        <v>78</v>
      </c>
      <c r="J124">
        <v>29</v>
      </c>
      <c r="L124">
        <v>17</v>
      </c>
      <c r="N124">
        <v>16.100000000000001</v>
      </c>
      <c r="P124">
        <v>100.01</v>
      </c>
      <c r="V124" t="s">
        <v>41</v>
      </c>
    </row>
    <row r="125" spans="1:22" x14ac:dyDescent="0.2">
      <c r="A125">
        <v>1</v>
      </c>
      <c r="B125">
        <v>6</v>
      </c>
      <c r="C125" s="1">
        <v>0.125</v>
      </c>
      <c r="D125">
        <v>4.8</v>
      </c>
      <c r="F125">
        <v>0.6</v>
      </c>
      <c r="H125">
        <v>74</v>
      </c>
      <c r="J125">
        <v>30</v>
      </c>
      <c r="L125">
        <v>22</v>
      </c>
      <c r="N125">
        <v>16.100000000000001</v>
      </c>
      <c r="P125">
        <v>100.12</v>
      </c>
      <c r="V125" t="s">
        <v>41</v>
      </c>
    </row>
    <row r="126" spans="1:22" x14ac:dyDescent="0.2">
      <c r="A126">
        <v>1</v>
      </c>
      <c r="B126">
        <v>6</v>
      </c>
      <c r="C126" s="1">
        <v>0.16666666666666666</v>
      </c>
      <c r="D126">
        <v>3.6</v>
      </c>
      <c r="F126">
        <v>0.8</v>
      </c>
      <c r="H126">
        <v>82</v>
      </c>
      <c r="J126">
        <v>33</v>
      </c>
      <c r="L126">
        <v>26</v>
      </c>
      <c r="N126">
        <v>16.100000000000001</v>
      </c>
      <c r="P126">
        <v>100.24</v>
      </c>
      <c r="V126" t="s">
        <v>69</v>
      </c>
    </row>
    <row r="127" spans="1:22" x14ac:dyDescent="0.2">
      <c r="A127">
        <v>1</v>
      </c>
      <c r="B127">
        <v>6</v>
      </c>
      <c r="C127" s="1">
        <v>0.20833333333333334</v>
      </c>
      <c r="D127">
        <v>3.2</v>
      </c>
      <c r="F127">
        <v>-1.1000000000000001</v>
      </c>
      <c r="H127">
        <v>74</v>
      </c>
      <c r="J127">
        <v>32</v>
      </c>
      <c r="L127">
        <v>21</v>
      </c>
      <c r="N127">
        <v>16.100000000000001</v>
      </c>
      <c r="P127">
        <v>100.39</v>
      </c>
      <c r="V127" t="s">
        <v>41</v>
      </c>
    </row>
    <row r="128" spans="1:22" x14ac:dyDescent="0.2">
      <c r="A128">
        <v>1</v>
      </c>
      <c r="B128">
        <v>6</v>
      </c>
      <c r="C128" s="1">
        <v>0.25</v>
      </c>
      <c r="D128">
        <v>2.6</v>
      </c>
      <c r="F128">
        <v>-1.8</v>
      </c>
      <c r="H128">
        <v>73</v>
      </c>
      <c r="J128">
        <v>31</v>
      </c>
      <c r="L128">
        <v>18</v>
      </c>
      <c r="N128">
        <v>16.100000000000001</v>
      </c>
      <c r="P128">
        <v>100.57</v>
      </c>
      <c r="V128" t="s">
        <v>41</v>
      </c>
    </row>
    <row r="129" spans="1:22" x14ac:dyDescent="0.2">
      <c r="A129">
        <v>1</v>
      </c>
      <c r="B129">
        <v>6</v>
      </c>
      <c r="C129" s="1">
        <v>0.29166666666666669</v>
      </c>
      <c r="D129">
        <v>2.2999999999999998</v>
      </c>
      <c r="F129">
        <v>-1.7</v>
      </c>
      <c r="H129">
        <v>75</v>
      </c>
      <c r="J129">
        <v>29</v>
      </c>
      <c r="L129">
        <v>17</v>
      </c>
      <c r="N129">
        <v>16.100000000000001</v>
      </c>
      <c r="P129">
        <v>100.71</v>
      </c>
      <c r="V129" t="s">
        <v>41</v>
      </c>
    </row>
    <row r="130" spans="1:22" x14ac:dyDescent="0.2">
      <c r="A130">
        <v>1</v>
      </c>
      <c r="B130">
        <v>6</v>
      </c>
      <c r="C130" s="1">
        <v>0.33333333333333331</v>
      </c>
      <c r="D130">
        <v>2</v>
      </c>
      <c r="F130">
        <v>-1.3</v>
      </c>
      <c r="H130">
        <v>79</v>
      </c>
      <c r="J130">
        <v>31</v>
      </c>
      <c r="L130">
        <v>11</v>
      </c>
      <c r="N130">
        <v>16.100000000000001</v>
      </c>
      <c r="P130">
        <v>100.85</v>
      </c>
      <c r="V130" t="s">
        <v>69</v>
      </c>
    </row>
    <row r="131" spans="1:22" x14ac:dyDescent="0.2">
      <c r="A131">
        <v>1</v>
      </c>
      <c r="B131">
        <v>6</v>
      </c>
      <c r="C131" s="1">
        <v>0.375</v>
      </c>
      <c r="D131">
        <v>1.7</v>
      </c>
      <c r="F131">
        <v>-0.7</v>
      </c>
      <c r="H131">
        <v>84</v>
      </c>
      <c r="J131">
        <v>31</v>
      </c>
      <c r="L131">
        <v>13</v>
      </c>
      <c r="N131">
        <v>16.100000000000001</v>
      </c>
      <c r="P131">
        <v>101.01</v>
      </c>
      <c r="V131" t="s">
        <v>69</v>
      </c>
    </row>
    <row r="132" spans="1:22" x14ac:dyDescent="0.2">
      <c r="A132">
        <v>1</v>
      </c>
      <c r="B132">
        <v>6</v>
      </c>
      <c r="C132" s="1">
        <v>0.41666666666666669</v>
      </c>
      <c r="D132">
        <v>2.1</v>
      </c>
      <c r="F132">
        <v>-2.1</v>
      </c>
      <c r="H132">
        <v>74</v>
      </c>
      <c r="J132">
        <v>32</v>
      </c>
      <c r="L132">
        <v>18</v>
      </c>
      <c r="N132">
        <v>16.100000000000001</v>
      </c>
      <c r="P132">
        <v>101.15</v>
      </c>
      <c r="V132" t="s">
        <v>69</v>
      </c>
    </row>
    <row r="133" spans="1:22" x14ac:dyDescent="0.2">
      <c r="A133">
        <v>1</v>
      </c>
      <c r="B133">
        <v>6</v>
      </c>
      <c r="C133" s="1">
        <v>0.45833333333333331</v>
      </c>
      <c r="D133">
        <v>2.2000000000000002</v>
      </c>
      <c r="F133">
        <v>-6.2</v>
      </c>
      <c r="H133">
        <v>54</v>
      </c>
      <c r="J133">
        <v>36</v>
      </c>
      <c r="L133">
        <v>21</v>
      </c>
      <c r="N133">
        <v>16.100000000000001</v>
      </c>
      <c r="P133">
        <v>101.26</v>
      </c>
      <c r="V133" t="s">
        <v>41</v>
      </c>
    </row>
    <row r="134" spans="1:22" x14ac:dyDescent="0.2">
      <c r="A134">
        <v>1</v>
      </c>
      <c r="B134">
        <v>6</v>
      </c>
      <c r="C134" s="1">
        <v>0.5</v>
      </c>
      <c r="D134">
        <v>1.8</v>
      </c>
      <c r="F134">
        <v>-8.4</v>
      </c>
      <c r="H134">
        <v>47</v>
      </c>
      <c r="J134">
        <v>35</v>
      </c>
      <c r="L134">
        <v>21</v>
      </c>
      <c r="N134">
        <v>16.100000000000001</v>
      </c>
      <c r="P134">
        <v>101.31</v>
      </c>
      <c r="V134" t="s">
        <v>41</v>
      </c>
    </row>
    <row r="135" spans="1:22" x14ac:dyDescent="0.2">
      <c r="A135">
        <v>1</v>
      </c>
      <c r="B135">
        <v>6</v>
      </c>
      <c r="C135" s="1">
        <v>0.54166666666666663</v>
      </c>
      <c r="D135">
        <v>1.1000000000000001</v>
      </c>
      <c r="F135">
        <v>-8.5</v>
      </c>
      <c r="H135">
        <v>49</v>
      </c>
      <c r="J135">
        <v>33</v>
      </c>
      <c r="L135">
        <v>18</v>
      </c>
      <c r="N135">
        <v>16.100000000000001</v>
      </c>
      <c r="P135">
        <v>101.35</v>
      </c>
      <c r="V135" t="s">
        <v>41</v>
      </c>
    </row>
    <row r="136" spans="1:22" x14ac:dyDescent="0.2">
      <c r="A136">
        <v>1</v>
      </c>
      <c r="B136">
        <v>6</v>
      </c>
      <c r="C136" s="1">
        <v>0.58333333333333337</v>
      </c>
      <c r="D136">
        <v>1.2</v>
      </c>
      <c r="F136">
        <v>-8.4</v>
      </c>
      <c r="H136">
        <v>49</v>
      </c>
      <c r="J136">
        <v>34</v>
      </c>
      <c r="L136">
        <v>17</v>
      </c>
      <c r="N136">
        <v>16.100000000000001</v>
      </c>
      <c r="P136">
        <v>101.47</v>
      </c>
      <c r="V136" t="s">
        <v>41</v>
      </c>
    </row>
    <row r="137" spans="1:22" x14ac:dyDescent="0.2">
      <c r="A137">
        <v>1</v>
      </c>
      <c r="B137">
        <v>6</v>
      </c>
      <c r="C137" s="1">
        <v>0.625</v>
      </c>
      <c r="D137">
        <v>-0.1</v>
      </c>
      <c r="F137">
        <v>-6.8</v>
      </c>
      <c r="H137">
        <v>61</v>
      </c>
      <c r="J137">
        <v>32</v>
      </c>
      <c r="L137">
        <v>26</v>
      </c>
      <c r="N137">
        <v>16.100000000000001</v>
      </c>
      <c r="P137">
        <v>101.6</v>
      </c>
      <c r="T137">
        <v>-6</v>
      </c>
      <c r="V137" t="s">
        <v>67</v>
      </c>
    </row>
    <row r="138" spans="1:22" x14ac:dyDescent="0.2">
      <c r="A138">
        <v>1</v>
      </c>
      <c r="B138">
        <v>6</v>
      </c>
      <c r="C138" s="1">
        <v>0.66666666666666663</v>
      </c>
      <c r="D138">
        <v>-1</v>
      </c>
      <c r="F138">
        <v>-9.4</v>
      </c>
      <c r="H138">
        <v>53</v>
      </c>
      <c r="J138">
        <v>34</v>
      </c>
      <c r="L138">
        <v>22</v>
      </c>
      <c r="N138">
        <v>16.100000000000001</v>
      </c>
      <c r="P138">
        <v>101.75</v>
      </c>
      <c r="T138">
        <v>-7</v>
      </c>
      <c r="V138" t="s">
        <v>41</v>
      </c>
    </row>
    <row r="139" spans="1:22" x14ac:dyDescent="0.2">
      <c r="A139">
        <v>1</v>
      </c>
      <c r="B139">
        <v>6</v>
      </c>
      <c r="C139" s="1">
        <v>0.70833333333333337</v>
      </c>
      <c r="D139">
        <v>-1.8</v>
      </c>
      <c r="F139">
        <v>-10.199999999999999</v>
      </c>
      <c r="H139">
        <v>53</v>
      </c>
      <c r="J139">
        <v>33</v>
      </c>
      <c r="L139">
        <v>13</v>
      </c>
      <c r="N139">
        <v>16.100000000000001</v>
      </c>
      <c r="P139">
        <v>101.86</v>
      </c>
      <c r="T139">
        <v>-6</v>
      </c>
      <c r="V139" t="s">
        <v>41</v>
      </c>
    </row>
    <row r="140" spans="1:22" x14ac:dyDescent="0.2">
      <c r="A140">
        <v>1</v>
      </c>
      <c r="B140">
        <v>6</v>
      </c>
      <c r="C140" s="1">
        <v>0.75</v>
      </c>
      <c r="D140">
        <v>-2.4</v>
      </c>
      <c r="F140">
        <v>-10.7</v>
      </c>
      <c r="H140">
        <v>53</v>
      </c>
      <c r="J140">
        <v>32</v>
      </c>
      <c r="L140">
        <v>18</v>
      </c>
      <c r="N140">
        <v>16.100000000000001</v>
      </c>
      <c r="P140">
        <v>101.98</v>
      </c>
      <c r="T140">
        <v>-8</v>
      </c>
      <c r="V140" t="s">
        <v>41</v>
      </c>
    </row>
    <row r="141" spans="1:22" x14ac:dyDescent="0.2">
      <c r="A141">
        <v>1</v>
      </c>
      <c r="B141">
        <v>6</v>
      </c>
      <c r="C141" s="1">
        <v>0.79166666666666663</v>
      </c>
      <c r="D141">
        <v>-2.9</v>
      </c>
      <c r="F141">
        <v>-11.5</v>
      </c>
      <c r="H141">
        <v>52</v>
      </c>
      <c r="J141">
        <v>3</v>
      </c>
      <c r="L141">
        <v>24</v>
      </c>
      <c r="N141">
        <v>16.100000000000001</v>
      </c>
      <c r="P141">
        <v>102.09</v>
      </c>
      <c r="T141">
        <v>-10</v>
      </c>
      <c r="V141" t="s">
        <v>41</v>
      </c>
    </row>
    <row r="142" spans="1:22" x14ac:dyDescent="0.2">
      <c r="A142">
        <v>1</v>
      </c>
      <c r="B142">
        <v>6</v>
      </c>
      <c r="C142" s="1">
        <v>0.83333333333333337</v>
      </c>
      <c r="D142">
        <v>-3.8</v>
      </c>
      <c r="F142">
        <v>-13.3</v>
      </c>
      <c r="H142">
        <v>48</v>
      </c>
      <c r="J142">
        <v>2</v>
      </c>
      <c r="L142">
        <v>22</v>
      </c>
      <c r="N142">
        <v>16.100000000000001</v>
      </c>
      <c r="P142">
        <v>102.18</v>
      </c>
      <c r="T142">
        <v>-10</v>
      </c>
      <c r="V142" t="s">
        <v>41</v>
      </c>
    </row>
    <row r="143" spans="1:22" x14ac:dyDescent="0.2">
      <c r="A143">
        <v>1</v>
      </c>
      <c r="B143">
        <v>6</v>
      </c>
      <c r="C143" s="1">
        <v>0.875</v>
      </c>
      <c r="D143">
        <v>-4.4000000000000004</v>
      </c>
      <c r="F143">
        <v>-13.9</v>
      </c>
      <c r="H143">
        <v>48</v>
      </c>
      <c r="J143">
        <v>1</v>
      </c>
      <c r="L143">
        <v>13</v>
      </c>
      <c r="N143">
        <v>16.100000000000001</v>
      </c>
      <c r="P143">
        <v>102.25</v>
      </c>
      <c r="T143">
        <v>-9</v>
      </c>
      <c r="V143" t="s">
        <v>41</v>
      </c>
    </row>
    <row r="144" spans="1:22" x14ac:dyDescent="0.2">
      <c r="A144">
        <v>1</v>
      </c>
      <c r="B144">
        <v>6</v>
      </c>
      <c r="C144" s="1">
        <v>0.91666666666666663</v>
      </c>
      <c r="D144">
        <v>-4.7</v>
      </c>
      <c r="F144">
        <v>-13.6</v>
      </c>
      <c r="H144">
        <v>50</v>
      </c>
      <c r="J144">
        <v>1</v>
      </c>
      <c r="L144">
        <v>13</v>
      </c>
      <c r="N144">
        <v>16.100000000000001</v>
      </c>
      <c r="P144">
        <v>102.3</v>
      </c>
      <c r="T144">
        <v>-10</v>
      </c>
      <c r="V144" t="s">
        <v>41</v>
      </c>
    </row>
    <row r="145" spans="1:22" x14ac:dyDescent="0.2">
      <c r="A145">
        <v>1</v>
      </c>
      <c r="B145">
        <v>6</v>
      </c>
      <c r="C145" s="1">
        <v>0.95833333333333337</v>
      </c>
      <c r="D145">
        <v>-5.4</v>
      </c>
      <c r="F145">
        <v>-13.3</v>
      </c>
      <c r="H145">
        <v>54</v>
      </c>
      <c r="J145">
        <v>5</v>
      </c>
      <c r="L145">
        <v>24</v>
      </c>
      <c r="N145">
        <v>16.100000000000001</v>
      </c>
      <c r="P145">
        <v>102.3</v>
      </c>
      <c r="T145">
        <v>-13</v>
      </c>
      <c r="V145" t="s">
        <v>41</v>
      </c>
    </row>
    <row r="146" spans="1:22" x14ac:dyDescent="0.2">
      <c r="A146">
        <v>1</v>
      </c>
      <c r="B146">
        <v>7</v>
      </c>
      <c r="C146" s="1">
        <v>0</v>
      </c>
      <c r="D146">
        <v>-6</v>
      </c>
      <c r="F146">
        <v>-13.2</v>
      </c>
      <c r="H146">
        <v>57</v>
      </c>
      <c r="J146">
        <v>6</v>
      </c>
      <c r="L146">
        <v>17</v>
      </c>
      <c r="N146">
        <v>16.100000000000001</v>
      </c>
      <c r="P146">
        <v>102.33</v>
      </c>
      <c r="T146">
        <v>-12</v>
      </c>
      <c r="V146" t="s">
        <v>41</v>
      </c>
    </row>
    <row r="147" spans="1:22" x14ac:dyDescent="0.2">
      <c r="A147">
        <v>1</v>
      </c>
      <c r="B147">
        <v>7</v>
      </c>
      <c r="C147" s="1">
        <v>4.1666666666666664E-2</v>
      </c>
      <c r="D147">
        <v>-6.6</v>
      </c>
      <c r="F147">
        <v>-12.9</v>
      </c>
      <c r="H147">
        <v>61</v>
      </c>
      <c r="J147">
        <v>4</v>
      </c>
      <c r="L147">
        <v>18</v>
      </c>
      <c r="N147">
        <v>16.100000000000001</v>
      </c>
      <c r="P147">
        <v>102.34</v>
      </c>
      <c r="T147">
        <v>-13</v>
      </c>
      <c r="V147" t="s">
        <v>41</v>
      </c>
    </row>
    <row r="148" spans="1:22" x14ac:dyDescent="0.2">
      <c r="A148">
        <v>1</v>
      </c>
      <c r="B148">
        <v>7</v>
      </c>
      <c r="C148" s="1">
        <v>8.3333333333333329E-2</v>
      </c>
      <c r="D148">
        <v>-7</v>
      </c>
      <c r="F148">
        <v>-12.7</v>
      </c>
      <c r="H148">
        <v>64</v>
      </c>
      <c r="J148">
        <v>4</v>
      </c>
      <c r="L148">
        <v>18</v>
      </c>
      <c r="N148">
        <v>16.100000000000001</v>
      </c>
      <c r="P148">
        <v>102.35</v>
      </c>
      <c r="T148">
        <v>-14</v>
      </c>
      <c r="V148" t="s">
        <v>41</v>
      </c>
    </row>
    <row r="149" spans="1:22" x14ac:dyDescent="0.2">
      <c r="A149">
        <v>1</v>
      </c>
      <c r="B149">
        <v>7</v>
      </c>
      <c r="C149" s="1">
        <v>0.125</v>
      </c>
      <c r="D149">
        <v>-6.9</v>
      </c>
      <c r="F149">
        <v>-11.7</v>
      </c>
      <c r="H149">
        <v>69</v>
      </c>
      <c r="J149">
        <v>4</v>
      </c>
      <c r="L149">
        <v>21</v>
      </c>
      <c r="N149">
        <v>16.100000000000001</v>
      </c>
      <c r="P149">
        <v>102.38</v>
      </c>
      <c r="T149">
        <v>-14</v>
      </c>
      <c r="V149" t="s">
        <v>41</v>
      </c>
    </row>
    <row r="150" spans="1:22" x14ac:dyDescent="0.2">
      <c r="A150">
        <v>1</v>
      </c>
      <c r="B150">
        <v>7</v>
      </c>
      <c r="C150" s="1">
        <v>0.16666666666666666</v>
      </c>
      <c r="D150">
        <v>-5.6</v>
      </c>
      <c r="F150">
        <v>-9.1999999999999993</v>
      </c>
      <c r="H150">
        <v>76</v>
      </c>
      <c r="J150">
        <v>6</v>
      </c>
      <c r="L150">
        <v>30</v>
      </c>
      <c r="N150">
        <v>16.100000000000001</v>
      </c>
      <c r="P150">
        <v>102.3</v>
      </c>
      <c r="T150">
        <v>-14</v>
      </c>
      <c r="V150" t="s">
        <v>41</v>
      </c>
    </row>
    <row r="151" spans="1:22" x14ac:dyDescent="0.2">
      <c r="A151">
        <v>1</v>
      </c>
      <c r="B151">
        <v>7</v>
      </c>
      <c r="C151" s="1">
        <v>0.20833333333333334</v>
      </c>
      <c r="D151">
        <v>-4.5999999999999996</v>
      </c>
      <c r="F151">
        <v>-7.5</v>
      </c>
      <c r="H151">
        <v>80</v>
      </c>
      <c r="J151">
        <v>8</v>
      </c>
      <c r="L151">
        <v>26</v>
      </c>
      <c r="N151">
        <v>16.100000000000001</v>
      </c>
      <c r="P151">
        <v>102.28</v>
      </c>
      <c r="T151">
        <v>-12</v>
      </c>
      <c r="V151" t="s">
        <v>41</v>
      </c>
    </row>
    <row r="152" spans="1:22" x14ac:dyDescent="0.2">
      <c r="A152">
        <v>1</v>
      </c>
      <c r="B152">
        <v>7</v>
      </c>
      <c r="C152" s="1">
        <v>0.25</v>
      </c>
      <c r="D152">
        <v>-4.3</v>
      </c>
      <c r="F152">
        <v>-8.1</v>
      </c>
      <c r="H152">
        <v>75</v>
      </c>
      <c r="J152">
        <v>9</v>
      </c>
      <c r="L152">
        <v>28</v>
      </c>
      <c r="N152">
        <v>16.100000000000001</v>
      </c>
      <c r="P152">
        <v>102.31</v>
      </c>
      <c r="T152">
        <v>-12</v>
      </c>
      <c r="V152" t="s">
        <v>41</v>
      </c>
    </row>
    <row r="153" spans="1:22" x14ac:dyDescent="0.2">
      <c r="A153">
        <v>1</v>
      </c>
      <c r="B153">
        <v>7</v>
      </c>
      <c r="C153" s="1">
        <v>0.29166666666666669</v>
      </c>
      <c r="D153">
        <v>-3.7</v>
      </c>
      <c r="F153">
        <v>-7.5</v>
      </c>
      <c r="H153">
        <v>75</v>
      </c>
      <c r="J153">
        <v>10</v>
      </c>
      <c r="L153">
        <v>24</v>
      </c>
      <c r="N153">
        <v>16.100000000000001</v>
      </c>
      <c r="P153">
        <v>102.29</v>
      </c>
      <c r="T153">
        <v>-11</v>
      </c>
      <c r="V153" t="s">
        <v>41</v>
      </c>
    </row>
    <row r="154" spans="1:22" x14ac:dyDescent="0.2">
      <c r="A154">
        <v>1</v>
      </c>
      <c r="B154">
        <v>7</v>
      </c>
      <c r="C154" s="1">
        <v>0.33333333333333331</v>
      </c>
      <c r="D154">
        <v>-3.3</v>
      </c>
      <c r="F154">
        <v>-7.3</v>
      </c>
      <c r="H154">
        <v>74</v>
      </c>
      <c r="J154">
        <v>10</v>
      </c>
      <c r="L154">
        <v>28</v>
      </c>
      <c r="N154">
        <v>16.100000000000001</v>
      </c>
      <c r="P154">
        <v>102.22</v>
      </c>
      <c r="T154">
        <v>-11</v>
      </c>
      <c r="V154" t="s">
        <v>41</v>
      </c>
    </row>
    <row r="155" spans="1:22" x14ac:dyDescent="0.2">
      <c r="A155">
        <v>1</v>
      </c>
      <c r="B155">
        <v>7</v>
      </c>
      <c r="C155" s="1">
        <v>0.375</v>
      </c>
      <c r="D155">
        <v>-3.2</v>
      </c>
      <c r="F155">
        <v>-6.9</v>
      </c>
      <c r="H155">
        <v>76</v>
      </c>
      <c r="J155">
        <v>11</v>
      </c>
      <c r="L155">
        <v>26</v>
      </c>
      <c r="N155">
        <v>16.100000000000001</v>
      </c>
      <c r="P155">
        <v>102.25</v>
      </c>
      <c r="T155">
        <v>-10</v>
      </c>
      <c r="V155" t="s">
        <v>41</v>
      </c>
    </row>
    <row r="156" spans="1:22" x14ac:dyDescent="0.2">
      <c r="A156">
        <v>1</v>
      </c>
      <c r="B156">
        <v>7</v>
      </c>
      <c r="C156" s="1">
        <v>0.41666666666666669</v>
      </c>
      <c r="D156">
        <v>-3.2</v>
      </c>
      <c r="F156">
        <v>-7.2</v>
      </c>
      <c r="H156">
        <v>74</v>
      </c>
      <c r="J156">
        <v>11</v>
      </c>
      <c r="L156">
        <v>30</v>
      </c>
      <c r="N156">
        <v>16.100000000000001</v>
      </c>
      <c r="P156">
        <v>102.08</v>
      </c>
      <c r="T156">
        <v>-11</v>
      </c>
      <c r="V156" t="s">
        <v>41</v>
      </c>
    </row>
    <row r="157" spans="1:22" x14ac:dyDescent="0.2">
      <c r="A157">
        <v>1</v>
      </c>
      <c r="B157">
        <v>7</v>
      </c>
      <c r="C157" s="1">
        <v>0.45833333333333331</v>
      </c>
      <c r="D157">
        <v>-3.1</v>
      </c>
      <c r="F157">
        <v>-8.4</v>
      </c>
      <c r="H157">
        <v>67</v>
      </c>
      <c r="J157">
        <v>11</v>
      </c>
      <c r="L157">
        <v>24</v>
      </c>
      <c r="N157">
        <v>16.100000000000001</v>
      </c>
      <c r="P157">
        <v>102.01</v>
      </c>
      <c r="T157">
        <v>-10</v>
      </c>
      <c r="V157" t="s">
        <v>41</v>
      </c>
    </row>
    <row r="158" spans="1:22" x14ac:dyDescent="0.2">
      <c r="A158">
        <v>1</v>
      </c>
      <c r="B158">
        <v>7</v>
      </c>
      <c r="C158" s="1">
        <v>0.5</v>
      </c>
      <c r="D158">
        <v>-2.9</v>
      </c>
      <c r="F158">
        <v>-9.4</v>
      </c>
      <c r="H158">
        <v>61</v>
      </c>
      <c r="J158">
        <v>9</v>
      </c>
      <c r="L158">
        <v>30</v>
      </c>
      <c r="N158">
        <v>16.100000000000001</v>
      </c>
      <c r="P158">
        <v>101.75</v>
      </c>
      <c r="T158">
        <v>-10</v>
      </c>
      <c r="V158" t="s">
        <v>41</v>
      </c>
    </row>
    <row r="159" spans="1:22" x14ac:dyDescent="0.2">
      <c r="A159">
        <v>1</v>
      </c>
      <c r="B159">
        <v>7</v>
      </c>
      <c r="C159" s="1">
        <v>0.54166666666666663</v>
      </c>
      <c r="D159">
        <v>-2.6</v>
      </c>
      <c r="F159">
        <v>-9.3000000000000007</v>
      </c>
      <c r="H159">
        <v>60</v>
      </c>
      <c r="J159">
        <v>9</v>
      </c>
      <c r="L159">
        <v>37</v>
      </c>
      <c r="N159">
        <v>16.100000000000001</v>
      </c>
      <c r="P159">
        <v>101.48</v>
      </c>
      <c r="T159">
        <v>-11</v>
      </c>
      <c r="V159" t="s">
        <v>41</v>
      </c>
    </row>
    <row r="160" spans="1:22" x14ac:dyDescent="0.2">
      <c r="A160">
        <v>1</v>
      </c>
      <c r="B160">
        <v>7</v>
      </c>
      <c r="C160" s="1">
        <v>0.58333333333333337</v>
      </c>
      <c r="D160">
        <v>-2.2999999999999998</v>
      </c>
      <c r="F160">
        <v>-8.6</v>
      </c>
      <c r="H160">
        <v>62</v>
      </c>
      <c r="J160">
        <v>9</v>
      </c>
      <c r="L160">
        <v>46</v>
      </c>
      <c r="N160">
        <v>16.100000000000001</v>
      </c>
      <c r="P160">
        <v>101.13</v>
      </c>
      <c r="T160">
        <v>-11</v>
      </c>
      <c r="V160" t="s">
        <v>66</v>
      </c>
    </row>
    <row r="161" spans="1:22" x14ac:dyDescent="0.2">
      <c r="A161">
        <v>1</v>
      </c>
      <c r="B161">
        <v>7</v>
      </c>
      <c r="C161" s="1">
        <v>0.625</v>
      </c>
      <c r="D161">
        <v>-1.7</v>
      </c>
      <c r="F161">
        <v>-8.3000000000000007</v>
      </c>
      <c r="H161">
        <v>61</v>
      </c>
      <c r="J161">
        <v>9</v>
      </c>
      <c r="L161">
        <v>35</v>
      </c>
      <c r="N161">
        <v>16.100000000000001</v>
      </c>
      <c r="P161">
        <v>101.12</v>
      </c>
      <c r="T161">
        <v>-9</v>
      </c>
      <c r="V161" t="s">
        <v>41</v>
      </c>
    </row>
    <row r="162" spans="1:22" x14ac:dyDescent="0.2">
      <c r="A162">
        <v>1</v>
      </c>
      <c r="B162">
        <v>7</v>
      </c>
      <c r="C162" s="1">
        <v>0.66666666666666663</v>
      </c>
      <c r="D162">
        <v>-1.4</v>
      </c>
      <c r="F162">
        <v>-7.2</v>
      </c>
      <c r="H162">
        <v>65</v>
      </c>
      <c r="J162">
        <v>9</v>
      </c>
      <c r="L162">
        <v>43</v>
      </c>
      <c r="N162">
        <v>16.100000000000001</v>
      </c>
      <c r="P162">
        <v>100.8</v>
      </c>
      <c r="T162">
        <v>-10</v>
      </c>
      <c r="V162" t="s">
        <v>41</v>
      </c>
    </row>
    <row r="163" spans="1:22" x14ac:dyDescent="0.2">
      <c r="A163">
        <v>1</v>
      </c>
      <c r="B163">
        <v>7</v>
      </c>
      <c r="C163" s="1">
        <v>0.70833333333333337</v>
      </c>
      <c r="D163">
        <v>-1</v>
      </c>
      <c r="F163">
        <v>-6.8</v>
      </c>
      <c r="H163">
        <v>65</v>
      </c>
      <c r="J163">
        <v>8</v>
      </c>
      <c r="L163">
        <v>43</v>
      </c>
      <c r="N163">
        <v>16.100000000000001</v>
      </c>
      <c r="P163">
        <v>100.59</v>
      </c>
      <c r="T163">
        <v>-9</v>
      </c>
      <c r="V163" t="s">
        <v>41</v>
      </c>
    </row>
    <row r="164" spans="1:22" x14ac:dyDescent="0.2">
      <c r="A164">
        <v>1</v>
      </c>
      <c r="B164">
        <v>7</v>
      </c>
      <c r="C164" s="1">
        <v>0.75</v>
      </c>
      <c r="D164">
        <v>-0.2</v>
      </c>
      <c r="F164">
        <v>-5.2</v>
      </c>
      <c r="H164">
        <v>69</v>
      </c>
      <c r="J164">
        <v>9</v>
      </c>
      <c r="L164">
        <v>41</v>
      </c>
      <c r="N164">
        <v>16.100000000000001</v>
      </c>
      <c r="P164">
        <v>100.3</v>
      </c>
      <c r="T164">
        <v>-8</v>
      </c>
      <c r="V164" t="s">
        <v>41</v>
      </c>
    </row>
    <row r="165" spans="1:22" x14ac:dyDescent="0.2">
      <c r="A165">
        <v>1</v>
      </c>
      <c r="B165">
        <v>7</v>
      </c>
      <c r="C165" s="1">
        <v>0.79166666666666663</v>
      </c>
      <c r="D165">
        <v>0.9</v>
      </c>
      <c r="F165">
        <v>-3.2</v>
      </c>
      <c r="H165">
        <v>74</v>
      </c>
      <c r="J165">
        <v>8</v>
      </c>
      <c r="L165">
        <v>26</v>
      </c>
      <c r="N165">
        <v>16.100000000000001</v>
      </c>
      <c r="P165">
        <v>100.18</v>
      </c>
      <c r="V165" t="s">
        <v>41</v>
      </c>
    </row>
    <row r="166" spans="1:22" x14ac:dyDescent="0.2">
      <c r="A166">
        <v>1</v>
      </c>
      <c r="B166">
        <v>7</v>
      </c>
      <c r="C166" s="1">
        <v>0.83333333333333337</v>
      </c>
      <c r="D166">
        <v>1.4</v>
      </c>
      <c r="F166">
        <v>-2.4</v>
      </c>
      <c r="H166">
        <v>76</v>
      </c>
      <c r="J166">
        <v>8</v>
      </c>
      <c r="L166">
        <v>26</v>
      </c>
      <c r="N166">
        <v>16.100000000000001</v>
      </c>
      <c r="P166">
        <v>100.01</v>
      </c>
      <c r="V166" t="s">
        <v>41</v>
      </c>
    </row>
    <row r="167" spans="1:22" x14ac:dyDescent="0.2">
      <c r="A167">
        <v>1</v>
      </c>
      <c r="B167">
        <v>7</v>
      </c>
      <c r="C167" s="1">
        <v>0.875</v>
      </c>
      <c r="D167">
        <v>1.9</v>
      </c>
      <c r="F167">
        <v>-0.9</v>
      </c>
      <c r="H167">
        <v>82</v>
      </c>
      <c r="J167">
        <v>9</v>
      </c>
      <c r="L167">
        <v>21</v>
      </c>
      <c r="N167">
        <v>16.100000000000001</v>
      </c>
      <c r="P167">
        <v>99.9</v>
      </c>
      <c r="V167" t="s">
        <v>69</v>
      </c>
    </row>
    <row r="168" spans="1:22" x14ac:dyDescent="0.2">
      <c r="A168">
        <v>1</v>
      </c>
      <c r="B168">
        <v>7</v>
      </c>
      <c r="C168" s="1">
        <v>0.91666666666666663</v>
      </c>
      <c r="D168">
        <v>2</v>
      </c>
      <c r="F168">
        <v>-0.2</v>
      </c>
      <c r="H168">
        <v>86</v>
      </c>
      <c r="J168">
        <v>10</v>
      </c>
      <c r="L168">
        <v>13</v>
      </c>
      <c r="N168">
        <v>16.100000000000001</v>
      </c>
      <c r="P168">
        <v>99.76</v>
      </c>
      <c r="V168" t="s">
        <v>69</v>
      </c>
    </row>
    <row r="169" spans="1:22" x14ac:dyDescent="0.2">
      <c r="A169">
        <v>1</v>
      </c>
      <c r="B169">
        <v>7</v>
      </c>
      <c r="C169" s="1">
        <v>0.95833333333333337</v>
      </c>
      <c r="D169">
        <v>2.4</v>
      </c>
      <c r="F169">
        <v>0.9</v>
      </c>
      <c r="H169">
        <v>90</v>
      </c>
      <c r="J169">
        <v>7</v>
      </c>
      <c r="L169">
        <v>9</v>
      </c>
      <c r="N169">
        <v>11.3</v>
      </c>
      <c r="P169">
        <v>99.66</v>
      </c>
      <c r="V169" t="s">
        <v>69</v>
      </c>
    </row>
    <row r="170" spans="1:22" x14ac:dyDescent="0.2">
      <c r="A170">
        <v>1</v>
      </c>
      <c r="B170">
        <v>8</v>
      </c>
      <c r="C170" s="1">
        <v>0</v>
      </c>
      <c r="D170">
        <v>3.6</v>
      </c>
      <c r="F170">
        <v>2.2999999999999998</v>
      </c>
      <c r="H170">
        <v>91</v>
      </c>
      <c r="J170">
        <v>9</v>
      </c>
      <c r="L170">
        <v>5</v>
      </c>
      <c r="N170">
        <v>16.100000000000001</v>
      </c>
      <c r="P170">
        <v>99.56</v>
      </c>
      <c r="V170" t="s">
        <v>41</v>
      </c>
    </row>
    <row r="171" spans="1:22" x14ac:dyDescent="0.2">
      <c r="A171">
        <v>1</v>
      </c>
      <c r="B171">
        <v>8</v>
      </c>
      <c r="C171" s="1">
        <v>4.1666666666666664E-2</v>
      </c>
      <c r="D171">
        <v>5.2</v>
      </c>
      <c r="F171">
        <v>3.7</v>
      </c>
      <c r="H171">
        <v>90</v>
      </c>
      <c r="J171">
        <v>21</v>
      </c>
      <c r="L171">
        <v>22</v>
      </c>
      <c r="N171">
        <v>16.100000000000001</v>
      </c>
      <c r="P171">
        <v>99.49</v>
      </c>
      <c r="V171" t="s">
        <v>41</v>
      </c>
    </row>
    <row r="172" spans="1:22" x14ac:dyDescent="0.2">
      <c r="A172">
        <v>1</v>
      </c>
      <c r="B172">
        <v>8</v>
      </c>
      <c r="C172" s="1">
        <v>8.3333333333333329E-2</v>
      </c>
      <c r="D172">
        <v>5.6</v>
      </c>
      <c r="F172">
        <v>3.6</v>
      </c>
      <c r="H172">
        <v>87</v>
      </c>
      <c r="J172">
        <v>22</v>
      </c>
      <c r="L172">
        <v>30</v>
      </c>
      <c r="N172">
        <v>16.100000000000001</v>
      </c>
      <c r="P172">
        <v>99.54</v>
      </c>
      <c r="V172" t="s">
        <v>41</v>
      </c>
    </row>
    <row r="173" spans="1:22" x14ac:dyDescent="0.2">
      <c r="A173">
        <v>1</v>
      </c>
      <c r="B173">
        <v>8</v>
      </c>
      <c r="C173" s="1">
        <v>0.125</v>
      </c>
      <c r="D173">
        <v>5.5</v>
      </c>
      <c r="F173">
        <v>3.8</v>
      </c>
      <c r="H173">
        <v>89</v>
      </c>
      <c r="J173">
        <v>22</v>
      </c>
      <c r="L173">
        <v>32</v>
      </c>
      <c r="N173">
        <v>16.100000000000001</v>
      </c>
      <c r="P173">
        <v>99.57</v>
      </c>
      <c r="V173" t="s">
        <v>41</v>
      </c>
    </row>
    <row r="174" spans="1:22" x14ac:dyDescent="0.2">
      <c r="A174">
        <v>1</v>
      </c>
      <c r="B174">
        <v>8</v>
      </c>
      <c r="C174" s="1">
        <v>0.16666666666666666</v>
      </c>
      <c r="D174">
        <v>5.6</v>
      </c>
      <c r="F174">
        <v>4.5999999999999996</v>
      </c>
      <c r="H174">
        <v>93</v>
      </c>
      <c r="J174">
        <v>25</v>
      </c>
      <c r="L174">
        <v>9</v>
      </c>
      <c r="N174">
        <v>16.100000000000001</v>
      </c>
      <c r="P174">
        <v>99.69</v>
      </c>
      <c r="V174" t="s">
        <v>41</v>
      </c>
    </row>
    <row r="175" spans="1:22" x14ac:dyDescent="0.2">
      <c r="A175">
        <v>1</v>
      </c>
      <c r="B175">
        <v>8</v>
      </c>
      <c r="C175" s="1">
        <v>0.20833333333333334</v>
      </c>
      <c r="D175">
        <v>7.4</v>
      </c>
      <c r="F175">
        <v>4.8</v>
      </c>
      <c r="H175">
        <v>83</v>
      </c>
      <c r="J175">
        <v>26</v>
      </c>
      <c r="L175">
        <v>18</v>
      </c>
      <c r="N175">
        <v>16.100000000000001</v>
      </c>
      <c r="P175">
        <v>99.79</v>
      </c>
      <c r="V175" t="s">
        <v>41</v>
      </c>
    </row>
    <row r="176" spans="1:22" x14ac:dyDescent="0.2">
      <c r="A176">
        <v>1</v>
      </c>
      <c r="B176">
        <v>8</v>
      </c>
      <c r="C176" s="1">
        <v>0.25</v>
      </c>
      <c r="D176">
        <v>6.8</v>
      </c>
      <c r="F176">
        <v>3.1</v>
      </c>
      <c r="H176">
        <v>77</v>
      </c>
      <c r="J176">
        <v>26</v>
      </c>
      <c r="L176">
        <v>28</v>
      </c>
      <c r="N176">
        <v>16.100000000000001</v>
      </c>
      <c r="P176">
        <v>99.86</v>
      </c>
      <c r="V176" t="s">
        <v>41</v>
      </c>
    </row>
    <row r="177" spans="1:22" x14ac:dyDescent="0.2">
      <c r="A177">
        <v>1</v>
      </c>
      <c r="B177">
        <v>8</v>
      </c>
      <c r="C177" s="1">
        <v>0.29166666666666669</v>
      </c>
      <c r="D177">
        <v>6</v>
      </c>
      <c r="F177">
        <v>2.5</v>
      </c>
      <c r="H177">
        <v>78</v>
      </c>
      <c r="J177">
        <v>27</v>
      </c>
      <c r="L177">
        <v>21</v>
      </c>
      <c r="N177">
        <v>16.100000000000001</v>
      </c>
      <c r="P177">
        <v>99.95</v>
      </c>
      <c r="V177" t="s">
        <v>41</v>
      </c>
    </row>
    <row r="178" spans="1:22" x14ac:dyDescent="0.2">
      <c r="A178">
        <v>1</v>
      </c>
      <c r="B178">
        <v>8</v>
      </c>
      <c r="C178" s="1">
        <v>0.33333333333333331</v>
      </c>
      <c r="D178">
        <v>6.1</v>
      </c>
      <c r="F178">
        <v>2.6</v>
      </c>
      <c r="H178">
        <v>78</v>
      </c>
      <c r="J178">
        <v>28</v>
      </c>
      <c r="L178">
        <v>5</v>
      </c>
      <c r="N178">
        <v>16.100000000000001</v>
      </c>
      <c r="P178">
        <v>99.87</v>
      </c>
      <c r="V178" t="s">
        <v>41</v>
      </c>
    </row>
    <row r="179" spans="1:22" x14ac:dyDescent="0.2">
      <c r="A179">
        <v>1</v>
      </c>
      <c r="B179">
        <v>8</v>
      </c>
      <c r="C179" s="1">
        <v>0.375</v>
      </c>
      <c r="D179">
        <v>5.0999999999999996</v>
      </c>
      <c r="F179">
        <v>2.7</v>
      </c>
      <c r="H179">
        <v>84</v>
      </c>
      <c r="J179">
        <v>27</v>
      </c>
      <c r="L179">
        <v>9</v>
      </c>
      <c r="N179">
        <v>16.100000000000001</v>
      </c>
      <c r="P179">
        <v>99.97</v>
      </c>
      <c r="V179" t="s">
        <v>41</v>
      </c>
    </row>
    <row r="180" spans="1:22" x14ac:dyDescent="0.2">
      <c r="A180">
        <v>1</v>
      </c>
      <c r="B180">
        <v>8</v>
      </c>
      <c r="C180" s="1">
        <v>0.41666666666666669</v>
      </c>
      <c r="D180">
        <v>5.0999999999999996</v>
      </c>
      <c r="F180">
        <v>3.4</v>
      </c>
      <c r="H180">
        <v>89</v>
      </c>
      <c r="L180">
        <v>0</v>
      </c>
      <c r="N180">
        <v>16.100000000000001</v>
      </c>
      <c r="P180">
        <v>99.87</v>
      </c>
      <c r="V180" t="s">
        <v>41</v>
      </c>
    </row>
    <row r="181" spans="1:22" x14ac:dyDescent="0.2">
      <c r="A181">
        <v>1</v>
      </c>
      <c r="B181">
        <v>8</v>
      </c>
      <c r="C181" s="1">
        <v>0.45833333333333331</v>
      </c>
      <c r="D181">
        <v>6.2</v>
      </c>
      <c r="F181">
        <v>3.3</v>
      </c>
      <c r="H181">
        <v>81</v>
      </c>
      <c r="K181" t="s">
        <v>39</v>
      </c>
      <c r="L181">
        <v>4</v>
      </c>
      <c r="N181">
        <v>16.100000000000001</v>
      </c>
      <c r="P181">
        <v>99.74</v>
      </c>
      <c r="V181" t="s">
        <v>41</v>
      </c>
    </row>
    <row r="182" spans="1:22" x14ac:dyDescent="0.2">
      <c r="A182">
        <v>1</v>
      </c>
      <c r="B182">
        <v>8</v>
      </c>
      <c r="C182" s="1">
        <v>0.5</v>
      </c>
      <c r="D182">
        <v>5.3</v>
      </c>
      <c r="F182">
        <v>3.5</v>
      </c>
      <c r="H182">
        <v>88</v>
      </c>
      <c r="J182">
        <v>16</v>
      </c>
      <c r="L182">
        <v>9</v>
      </c>
      <c r="N182">
        <v>16.100000000000001</v>
      </c>
      <c r="P182">
        <v>99.65</v>
      </c>
      <c r="V182" t="s">
        <v>41</v>
      </c>
    </row>
    <row r="183" spans="1:22" x14ac:dyDescent="0.2">
      <c r="A183">
        <v>1</v>
      </c>
      <c r="B183">
        <v>8</v>
      </c>
      <c r="C183" s="1">
        <v>0.54166666666666663</v>
      </c>
      <c r="D183">
        <v>4.7</v>
      </c>
      <c r="F183">
        <v>3.2</v>
      </c>
      <c r="H183">
        <v>90</v>
      </c>
      <c r="J183">
        <v>5</v>
      </c>
      <c r="L183">
        <v>8</v>
      </c>
      <c r="N183">
        <v>16.100000000000001</v>
      </c>
      <c r="P183">
        <v>99.51</v>
      </c>
      <c r="V183" t="s">
        <v>41</v>
      </c>
    </row>
    <row r="184" spans="1:22" x14ac:dyDescent="0.2">
      <c r="A184">
        <v>1</v>
      </c>
      <c r="B184">
        <v>8</v>
      </c>
      <c r="C184" s="1">
        <v>0.58333333333333337</v>
      </c>
      <c r="D184">
        <v>4.8</v>
      </c>
      <c r="F184">
        <v>3.6</v>
      </c>
      <c r="H184">
        <v>92</v>
      </c>
      <c r="J184">
        <v>8</v>
      </c>
      <c r="L184">
        <v>5</v>
      </c>
      <c r="N184">
        <v>12.9</v>
      </c>
      <c r="P184">
        <v>99.46</v>
      </c>
      <c r="V184" t="s">
        <v>69</v>
      </c>
    </row>
    <row r="185" spans="1:22" x14ac:dyDescent="0.2">
      <c r="A185">
        <v>1</v>
      </c>
      <c r="B185">
        <v>8</v>
      </c>
      <c r="C185" s="1">
        <v>0.625</v>
      </c>
      <c r="D185">
        <v>4.2</v>
      </c>
      <c r="F185">
        <v>3.5</v>
      </c>
      <c r="H185">
        <v>95</v>
      </c>
      <c r="J185">
        <v>8</v>
      </c>
      <c r="L185">
        <v>15</v>
      </c>
      <c r="N185">
        <v>6.4</v>
      </c>
      <c r="P185">
        <v>99.41</v>
      </c>
      <c r="V185" t="s">
        <v>65</v>
      </c>
    </row>
    <row r="186" spans="1:22" x14ac:dyDescent="0.2">
      <c r="A186">
        <v>1</v>
      </c>
      <c r="B186">
        <v>8</v>
      </c>
      <c r="C186" s="1">
        <v>0.66666666666666663</v>
      </c>
      <c r="D186">
        <v>4</v>
      </c>
      <c r="F186">
        <v>3.3</v>
      </c>
      <c r="H186">
        <v>95</v>
      </c>
      <c r="J186">
        <v>8</v>
      </c>
      <c r="L186">
        <v>5</v>
      </c>
      <c r="N186">
        <v>9.6999999999999993</v>
      </c>
      <c r="P186">
        <v>99.36</v>
      </c>
      <c r="V186" t="s">
        <v>68</v>
      </c>
    </row>
    <row r="187" spans="1:22" x14ac:dyDescent="0.2">
      <c r="A187">
        <v>1</v>
      </c>
      <c r="B187">
        <v>8</v>
      </c>
      <c r="C187" s="1">
        <v>0.70833333333333337</v>
      </c>
      <c r="D187">
        <v>4.3</v>
      </c>
      <c r="F187">
        <v>3.3</v>
      </c>
      <c r="H187">
        <v>93</v>
      </c>
      <c r="J187">
        <v>7</v>
      </c>
      <c r="L187">
        <v>9</v>
      </c>
      <c r="N187">
        <v>16.100000000000001</v>
      </c>
      <c r="P187">
        <v>99.32</v>
      </c>
      <c r="V187" t="s">
        <v>41</v>
      </c>
    </row>
    <row r="188" spans="1:22" x14ac:dyDescent="0.2">
      <c r="A188">
        <v>1</v>
      </c>
      <c r="B188">
        <v>8</v>
      </c>
      <c r="C188" s="1">
        <v>0.75</v>
      </c>
      <c r="D188">
        <v>5.0999999999999996</v>
      </c>
      <c r="F188">
        <v>4.0999999999999996</v>
      </c>
      <c r="H188">
        <v>93</v>
      </c>
      <c r="J188">
        <v>4</v>
      </c>
      <c r="L188">
        <v>13</v>
      </c>
      <c r="N188">
        <v>11.3</v>
      </c>
      <c r="P188">
        <v>99.2</v>
      </c>
      <c r="V188" t="s">
        <v>70</v>
      </c>
    </row>
    <row r="189" spans="1:22" x14ac:dyDescent="0.2">
      <c r="A189">
        <v>1</v>
      </c>
      <c r="B189">
        <v>8</v>
      </c>
      <c r="C189" s="1">
        <v>0.79166666666666663</v>
      </c>
      <c r="D189">
        <v>4.3</v>
      </c>
      <c r="F189">
        <v>3.3</v>
      </c>
      <c r="H189">
        <v>93</v>
      </c>
      <c r="J189">
        <v>9</v>
      </c>
      <c r="L189">
        <v>9</v>
      </c>
      <c r="N189">
        <v>11.3</v>
      </c>
      <c r="P189">
        <v>99.17</v>
      </c>
      <c r="V189" t="s">
        <v>41</v>
      </c>
    </row>
    <row r="190" spans="1:22" x14ac:dyDescent="0.2">
      <c r="A190">
        <v>1</v>
      </c>
      <c r="B190">
        <v>8</v>
      </c>
      <c r="C190" s="1">
        <v>0.83333333333333337</v>
      </c>
      <c r="D190">
        <v>3.7</v>
      </c>
      <c r="F190">
        <v>3</v>
      </c>
      <c r="H190">
        <v>95</v>
      </c>
      <c r="J190">
        <v>10</v>
      </c>
      <c r="L190">
        <v>11</v>
      </c>
      <c r="N190">
        <v>4.8</v>
      </c>
      <c r="P190">
        <v>99.2</v>
      </c>
      <c r="V190" t="s">
        <v>65</v>
      </c>
    </row>
    <row r="191" spans="1:22" x14ac:dyDescent="0.2">
      <c r="A191">
        <v>1</v>
      </c>
      <c r="B191">
        <v>8</v>
      </c>
      <c r="C191" s="1">
        <v>0.875</v>
      </c>
      <c r="D191">
        <v>3.6</v>
      </c>
      <c r="F191">
        <v>3</v>
      </c>
      <c r="H191">
        <v>96</v>
      </c>
      <c r="K191" t="s">
        <v>39</v>
      </c>
      <c r="L191">
        <v>4</v>
      </c>
      <c r="N191">
        <v>4.8</v>
      </c>
      <c r="P191">
        <v>99.22</v>
      </c>
      <c r="V191" t="s">
        <v>68</v>
      </c>
    </row>
    <row r="192" spans="1:22" x14ac:dyDescent="0.2">
      <c r="A192">
        <v>1</v>
      </c>
      <c r="B192">
        <v>8</v>
      </c>
      <c r="C192" s="1">
        <v>0.91666666666666663</v>
      </c>
      <c r="D192">
        <v>3.7</v>
      </c>
      <c r="F192">
        <v>3.3</v>
      </c>
      <c r="H192">
        <v>97</v>
      </c>
      <c r="J192">
        <v>25</v>
      </c>
      <c r="L192">
        <v>17</v>
      </c>
      <c r="N192">
        <v>4.8</v>
      </c>
      <c r="P192">
        <v>99.23</v>
      </c>
      <c r="V192" t="s">
        <v>68</v>
      </c>
    </row>
    <row r="193" spans="1:22" x14ac:dyDescent="0.2">
      <c r="A193">
        <v>1</v>
      </c>
      <c r="B193">
        <v>8</v>
      </c>
      <c r="C193" s="1">
        <v>0.95833333333333337</v>
      </c>
      <c r="D193">
        <v>4.4000000000000004</v>
      </c>
      <c r="F193">
        <v>3.7</v>
      </c>
      <c r="H193">
        <v>95</v>
      </c>
      <c r="J193">
        <v>27</v>
      </c>
      <c r="L193">
        <v>21</v>
      </c>
      <c r="N193">
        <v>12.9</v>
      </c>
      <c r="P193">
        <v>99.28</v>
      </c>
      <c r="V193" t="s">
        <v>69</v>
      </c>
    </row>
    <row r="194" spans="1:22" x14ac:dyDescent="0.2">
      <c r="A194">
        <v>1</v>
      </c>
      <c r="B194">
        <v>9</v>
      </c>
      <c r="C194" s="1">
        <v>0</v>
      </c>
      <c r="D194">
        <v>3.7</v>
      </c>
      <c r="F194">
        <v>2.4</v>
      </c>
      <c r="H194">
        <v>91</v>
      </c>
      <c r="J194">
        <v>28</v>
      </c>
      <c r="L194">
        <v>22</v>
      </c>
      <c r="N194">
        <v>11.3</v>
      </c>
      <c r="P194">
        <v>99.34</v>
      </c>
      <c r="V194" t="s">
        <v>69</v>
      </c>
    </row>
    <row r="195" spans="1:22" x14ac:dyDescent="0.2">
      <c r="A195">
        <v>1</v>
      </c>
      <c r="B195">
        <v>9</v>
      </c>
      <c r="C195" s="1">
        <v>4.1666666666666664E-2</v>
      </c>
      <c r="D195">
        <v>3.4</v>
      </c>
      <c r="F195">
        <v>1.3</v>
      </c>
      <c r="H195">
        <v>86</v>
      </c>
      <c r="J195">
        <v>29</v>
      </c>
      <c r="L195">
        <v>26</v>
      </c>
      <c r="N195">
        <v>16.100000000000001</v>
      </c>
      <c r="P195">
        <v>99.42</v>
      </c>
      <c r="V195" t="s">
        <v>69</v>
      </c>
    </row>
    <row r="196" spans="1:22" x14ac:dyDescent="0.2">
      <c r="A196">
        <v>1</v>
      </c>
      <c r="B196">
        <v>9</v>
      </c>
      <c r="C196" s="1">
        <v>8.3333333333333329E-2</v>
      </c>
      <c r="D196">
        <v>3.1</v>
      </c>
      <c r="F196">
        <v>1</v>
      </c>
      <c r="H196">
        <v>86</v>
      </c>
      <c r="J196">
        <v>26</v>
      </c>
      <c r="L196">
        <v>18</v>
      </c>
      <c r="N196">
        <v>16.100000000000001</v>
      </c>
      <c r="P196">
        <v>99.5</v>
      </c>
      <c r="V196" t="s">
        <v>41</v>
      </c>
    </row>
    <row r="197" spans="1:22" x14ac:dyDescent="0.2">
      <c r="A197">
        <v>1</v>
      </c>
      <c r="B197">
        <v>9</v>
      </c>
      <c r="C197" s="1">
        <v>0.125</v>
      </c>
      <c r="D197">
        <v>3.1</v>
      </c>
      <c r="F197">
        <v>0.3</v>
      </c>
      <c r="H197">
        <v>82</v>
      </c>
      <c r="J197">
        <v>29</v>
      </c>
      <c r="L197">
        <v>21</v>
      </c>
      <c r="N197">
        <v>16.100000000000001</v>
      </c>
      <c r="P197">
        <v>99.56</v>
      </c>
      <c r="V197" t="s">
        <v>41</v>
      </c>
    </row>
    <row r="198" spans="1:22" x14ac:dyDescent="0.2">
      <c r="A198">
        <v>1</v>
      </c>
      <c r="B198">
        <v>9</v>
      </c>
      <c r="C198" s="1">
        <v>0.16666666666666666</v>
      </c>
      <c r="D198">
        <v>2.4</v>
      </c>
      <c r="F198">
        <v>-1.6</v>
      </c>
      <c r="H198">
        <v>75</v>
      </c>
      <c r="J198">
        <v>30</v>
      </c>
      <c r="L198">
        <v>24</v>
      </c>
      <c r="N198">
        <v>16.100000000000001</v>
      </c>
      <c r="P198">
        <v>99.59</v>
      </c>
      <c r="V198" t="s">
        <v>41</v>
      </c>
    </row>
    <row r="199" spans="1:22" x14ac:dyDescent="0.2">
      <c r="A199">
        <v>1</v>
      </c>
      <c r="B199">
        <v>9</v>
      </c>
      <c r="C199" s="1">
        <v>0.20833333333333334</v>
      </c>
      <c r="D199">
        <v>1.6</v>
      </c>
      <c r="F199">
        <v>-3.1</v>
      </c>
      <c r="H199">
        <v>71</v>
      </c>
      <c r="J199">
        <v>30</v>
      </c>
      <c r="L199">
        <v>30</v>
      </c>
      <c r="N199">
        <v>16.100000000000001</v>
      </c>
      <c r="P199">
        <v>99.66</v>
      </c>
      <c r="V199" t="s">
        <v>41</v>
      </c>
    </row>
    <row r="200" spans="1:22" x14ac:dyDescent="0.2">
      <c r="A200">
        <v>1</v>
      </c>
      <c r="B200">
        <v>9</v>
      </c>
      <c r="C200" s="1">
        <v>0.25</v>
      </c>
      <c r="D200">
        <v>1.2</v>
      </c>
      <c r="F200">
        <v>-3.7</v>
      </c>
      <c r="H200">
        <v>70</v>
      </c>
      <c r="J200">
        <v>31</v>
      </c>
      <c r="L200">
        <v>26</v>
      </c>
      <c r="N200">
        <v>16.100000000000001</v>
      </c>
      <c r="P200">
        <v>99.68</v>
      </c>
      <c r="V200" t="s">
        <v>41</v>
      </c>
    </row>
    <row r="201" spans="1:22" x14ac:dyDescent="0.2">
      <c r="A201">
        <v>1</v>
      </c>
      <c r="B201">
        <v>9</v>
      </c>
      <c r="C201" s="1">
        <v>0.29166666666666669</v>
      </c>
      <c r="D201">
        <v>1.1000000000000001</v>
      </c>
      <c r="F201">
        <v>-4</v>
      </c>
      <c r="H201">
        <v>69</v>
      </c>
      <c r="J201">
        <v>30</v>
      </c>
      <c r="L201">
        <v>24</v>
      </c>
      <c r="N201">
        <v>16.100000000000001</v>
      </c>
      <c r="P201">
        <v>99.73</v>
      </c>
      <c r="V201" t="s">
        <v>41</v>
      </c>
    </row>
    <row r="202" spans="1:22" x14ac:dyDescent="0.2">
      <c r="A202">
        <v>1</v>
      </c>
      <c r="B202">
        <v>9</v>
      </c>
      <c r="C202" s="1">
        <v>0.33333333333333331</v>
      </c>
      <c r="D202">
        <v>1</v>
      </c>
      <c r="F202">
        <v>-4.0999999999999996</v>
      </c>
      <c r="H202">
        <v>69</v>
      </c>
      <c r="J202">
        <v>29</v>
      </c>
      <c r="L202">
        <v>26</v>
      </c>
      <c r="N202">
        <v>16.100000000000001</v>
      </c>
      <c r="P202">
        <v>99.8</v>
      </c>
      <c r="V202" t="s">
        <v>69</v>
      </c>
    </row>
    <row r="203" spans="1:22" x14ac:dyDescent="0.2">
      <c r="A203">
        <v>1</v>
      </c>
      <c r="B203">
        <v>9</v>
      </c>
      <c r="C203" s="1">
        <v>0.375</v>
      </c>
      <c r="D203">
        <v>0.1</v>
      </c>
      <c r="F203">
        <v>-5.3</v>
      </c>
      <c r="H203">
        <v>67</v>
      </c>
      <c r="J203">
        <v>29</v>
      </c>
      <c r="L203">
        <v>28</v>
      </c>
      <c r="N203">
        <v>16.100000000000001</v>
      </c>
      <c r="P203">
        <v>99.89</v>
      </c>
      <c r="V203" t="s">
        <v>41</v>
      </c>
    </row>
    <row r="204" spans="1:22" x14ac:dyDescent="0.2">
      <c r="A204">
        <v>1</v>
      </c>
      <c r="B204">
        <v>9</v>
      </c>
      <c r="C204" s="1">
        <v>0.41666666666666669</v>
      </c>
      <c r="D204">
        <v>0.2</v>
      </c>
      <c r="F204">
        <v>-5.2</v>
      </c>
      <c r="H204">
        <v>67</v>
      </c>
      <c r="J204">
        <v>29</v>
      </c>
      <c r="L204">
        <v>28</v>
      </c>
      <c r="N204">
        <v>16.100000000000001</v>
      </c>
      <c r="P204">
        <v>99.92</v>
      </c>
      <c r="V204" t="s">
        <v>41</v>
      </c>
    </row>
    <row r="205" spans="1:22" x14ac:dyDescent="0.2">
      <c r="A205">
        <v>1</v>
      </c>
      <c r="B205">
        <v>9</v>
      </c>
      <c r="C205" s="1">
        <v>0.45833333333333331</v>
      </c>
      <c r="D205">
        <v>0.6</v>
      </c>
      <c r="F205">
        <v>-5.2</v>
      </c>
      <c r="H205">
        <v>65</v>
      </c>
      <c r="J205">
        <v>29</v>
      </c>
      <c r="L205">
        <v>35</v>
      </c>
      <c r="N205">
        <v>16.100000000000001</v>
      </c>
      <c r="P205">
        <v>99.91</v>
      </c>
      <c r="V205" t="s">
        <v>41</v>
      </c>
    </row>
    <row r="206" spans="1:22" x14ac:dyDescent="0.2">
      <c r="A206">
        <v>1</v>
      </c>
      <c r="B206">
        <v>9</v>
      </c>
      <c r="C206" s="1">
        <v>0.5</v>
      </c>
      <c r="D206">
        <v>0.7</v>
      </c>
      <c r="F206">
        <v>-4.5</v>
      </c>
      <c r="H206">
        <v>68</v>
      </c>
      <c r="J206">
        <v>27</v>
      </c>
      <c r="L206">
        <v>37</v>
      </c>
      <c r="N206">
        <v>16.100000000000001</v>
      </c>
      <c r="P206">
        <v>99.85</v>
      </c>
      <c r="V206" t="s">
        <v>41</v>
      </c>
    </row>
    <row r="207" spans="1:22" x14ac:dyDescent="0.2">
      <c r="A207">
        <v>1</v>
      </c>
      <c r="B207">
        <v>9</v>
      </c>
      <c r="C207" s="1">
        <v>0.54166666666666663</v>
      </c>
      <c r="D207">
        <v>0.6</v>
      </c>
      <c r="F207">
        <v>-5.3</v>
      </c>
      <c r="H207">
        <v>65</v>
      </c>
      <c r="J207">
        <v>29</v>
      </c>
      <c r="L207">
        <v>35</v>
      </c>
      <c r="N207">
        <v>16.100000000000001</v>
      </c>
      <c r="P207">
        <v>99.83</v>
      </c>
      <c r="V207" t="s">
        <v>66</v>
      </c>
    </row>
    <row r="208" spans="1:22" x14ac:dyDescent="0.2">
      <c r="A208">
        <v>1</v>
      </c>
      <c r="B208">
        <v>9</v>
      </c>
      <c r="C208" s="1">
        <v>0.58333333333333337</v>
      </c>
      <c r="D208">
        <v>0.9</v>
      </c>
      <c r="F208">
        <v>-6.6</v>
      </c>
      <c r="H208">
        <v>58</v>
      </c>
      <c r="J208">
        <v>28</v>
      </c>
      <c r="L208">
        <v>37</v>
      </c>
      <c r="N208">
        <v>16.100000000000001</v>
      </c>
      <c r="P208">
        <v>99.85</v>
      </c>
      <c r="V208" t="s">
        <v>41</v>
      </c>
    </row>
    <row r="209" spans="1:22" x14ac:dyDescent="0.2">
      <c r="A209">
        <v>1</v>
      </c>
      <c r="B209">
        <v>9</v>
      </c>
      <c r="C209" s="1">
        <v>0.625</v>
      </c>
      <c r="D209">
        <v>-0.2</v>
      </c>
      <c r="F209">
        <v>-6.2</v>
      </c>
      <c r="H209">
        <v>64</v>
      </c>
      <c r="J209">
        <v>29</v>
      </c>
      <c r="L209">
        <v>37</v>
      </c>
      <c r="N209">
        <v>16.100000000000001</v>
      </c>
      <c r="P209">
        <v>99.88</v>
      </c>
      <c r="T209">
        <v>-7</v>
      </c>
      <c r="V209" t="s">
        <v>66</v>
      </c>
    </row>
    <row r="210" spans="1:22" x14ac:dyDescent="0.2">
      <c r="A210">
        <v>1</v>
      </c>
      <c r="B210">
        <v>9</v>
      </c>
      <c r="C210" s="1">
        <v>0.66666666666666663</v>
      </c>
      <c r="D210">
        <v>-0.4</v>
      </c>
      <c r="F210">
        <v>-8.4</v>
      </c>
      <c r="H210">
        <v>55</v>
      </c>
      <c r="J210">
        <v>31</v>
      </c>
      <c r="L210">
        <v>28</v>
      </c>
      <c r="N210">
        <v>16.100000000000001</v>
      </c>
      <c r="P210">
        <v>99.95</v>
      </c>
      <c r="T210">
        <v>-7</v>
      </c>
      <c r="V210" t="s">
        <v>66</v>
      </c>
    </row>
    <row r="211" spans="1:22" x14ac:dyDescent="0.2">
      <c r="A211">
        <v>1</v>
      </c>
      <c r="B211">
        <v>9</v>
      </c>
      <c r="C211" s="1">
        <v>0.70833333333333337</v>
      </c>
      <c r="D211">
        <v>-1</v>
      </c>
      <c r="F211">
        <v>-9.1999999999999993</v>
      </c>
      <c r="H211">
        <v>54</v>
      </c>
      <c r="J211">
        <v>31</v>
      </c>
      <c r="L211">
        <v>32</v>
      </c>
      <c r="N211">
        <v>16.100000000000001</v>
      </c>
      <c r="P211">
        <v>100.03</v>
      </c>
      <c r="T211">
        <v>-8</v>
      </c>
      <c r="V211" t="s">
        <v>41</v>
      </c>
    </row>
    <row r="212" spans="1:22" x14ac:dyDescent="0.2">
      <c r="A212">
        <v>1</v>
      </c>
      <c r="B212">
        <v>9</v>
      </c>
      <c r="C212" s="1">
        <v>0.75</v>
      </c>
      <c r="D212">
        <v>-1.3</v>
      </c>
      <c r="F212">
        <v>-8.5</v>
      </c>
      <c r="H212">
        <v>58</v>
      </c>
      <c r="J212">
        <v>30</v>
      </c>
      <c r="L212">
        <v>32</v>
      </c>
      <c r="N212">
        <v>16.100000000000001</v>
      </c>
      <c r="P212">
        <v>100.06</v>
      </c>
      <c r="T212">
        <v>-8</v>
      </c>
      <c r="V212" t="s">
        <v>41</v>
      </c>
    </row>
    <row r="213" spans="1:22" x14ac:dyDescent="0.2">
      <c r="A213">
        <v>1</v>
      </c>
      <c r="B213">
        <v>9</v>
      </c>
      <c r="C213" s="1">
        <v>0.79166666666666663</v>
      </c>
      <c r="D213">
        <v>-1.8</v>
      </c>
      <c r="F213">
        <v>-9</v>
      </c>
      <c r="H213">
        <v>58</v>
      </c>
      <c r="J213">
        <v>30</v>
      </c>
      <c r="L213">
        <v>26</v>
      </c>
      <c r="N213">
        <v>16.100000000000001</v>
      </c>
      <c r="P213">
        <v>100.11</v>
      </c>
      <c r="T213">
        <v>-8</v>
      </c>
      <c r="V213" t="s">
        <v>41</v>
      </c>
    </row>
    <row r="214" spans="1:22" x14ac:dyDescent="0.2">
      <c r="A214">
        <v>1</v>
      </c>
      <c r="B214">
        <v>9</v>
      </c>
      <c r="C214" s="1">
        <v>0.83333333333333337</v>
      </c>
      <c r="D214">
        <v>-2.2000000000000002</v>
      </c>
      <c r="F214">
        <v>-9.1999999999999993</v>
      </c>
      <c r="H214">
        <v>59</v>
      </c>
      <c r="J214">
        <v>30</v>
      </c>
      <c r="L214">
        <v>30</v>
      </c>
      <c r="N214">
        <v>16.100000000000001</v>
      </c>
      <c r="P214">
        <v>100.09</v>
      </c>
      <c r="T214">
        <v>-9</v>
      </c>
      <c r="V214" t="s">
        <v>41</v>
      </c>
    </row>
    <row r="215" spans="1:22" x14ac:dyDescent="0.2">
      <c r="A215">
        <v>1</v>
      </c>
      <c r="B215">
        <v>9</v>
      </c>
      <c r="C215" s="1">
        <v>0.875</v>
      </c>
      <c r="D215">
        <v>-2.4</v>
      </c>
      <c r="F215">
        <v>-8.9</v>
      </c>
      <c r="H215">
        <v>61</v>
      </c>
      <c r="J215">
        <v>30</v>
      </c>
      <c r="L215">
        <v>37</v>
      </c>
      <c r="N215">
        <v>16.100000000000001</v>
      </c>
      <c r="P215">
        <v>100.11</v>
      </c>
      <c r="T215">
        <v>-10</v>
      </c>
      <c r="V215" t="s">
        <v>66</v>
      </c>
    </row>
    <row r="216" spans="1:22" x14ac:dyDescent="0.2">
      <c r="A216">
        <v>1</v>
      </c>
      <c r="B216">
        <v>9</v>
      </c>
      <c r="C216" s="1">
        <v>0.91666666666666663</v>
      </c>
      <c r="D216">
        <v>-3</v>
      </c>
      <c r="F216">
        <v>-7.7</v>
      </c>
      <c r="H216">
        <v>70</v>
      </c>
      <c r="J216">
        <v>30</v>
      </c>
      <c r="L216">
        <v>32</v>
      </c>
      <c r="N216">
        <v>16.100000000000001</v>
      </c>
      <c r="P216">
        <v>100.15</v>
      </c>
      <c r="T216">
        <v>-11</v>
      </c>
      <c r="V216" t="s">
        <v>66</v>
      </c>
    </row>
    <row r="217" spans="1:22" x14ac:dyDescent="0.2">
      <c r="A217">
        <v>1</v>
      </c>
      <c r="B217">
        <v>9</v>
      </c>
      <c r="C217" s="1">
        <v>0.95833333333333337</v>
      </c>
      <c r="D217">
        <v>-3</v>
      </c>
      <c r="F217">
        <v>-7.5</v>
      </c>
      <c r="H217">
        <v>71</v>
      </c>
      <c r="J217">
        <v>31</v>
      </c>
      <c r="L217">
        <v>28</v>
      </c>
      <c r="N217">
        <v>16.100000000000001</v>
      </c>
      <c r="P217">
        <v>100.18</v>
      </c>
      <c r="T217">
        <v>-10</v>
      </c>
      <c r="V217" t="s">
        <v>66</v>
      </c>
    </row>
    <row r="218" spans="1:22" x14ac:dyDescent="0.2">
      <c r="A218">
        <v>1</v>
      </c>
      <c r="B218">
        <v>10</v>
      </c>
      <c r="C218" s="1">
        <v>0</v>
      </c>
      <c r="D218">
        <v>-3.1</v>
      </c>
      <c r="F218">
        <v>-8</v>
      </c>
      <c r="H218">
        <v>69</v>
      </c>
      <c r="J218">
        <v>31</v>
      </c>
      <c r="L218">
        <v>30</v>
      </c>
      <c r="N218">
        <v>16.100000000000001</v>
      </c>
      <c r="P218">
        <v>100.2</v>
      </c>
      <c r="T218">
        <v>-11</v>
      </c>
      <c r="V218" t="s">
        <v>41</v>
      </c>
    </row>
    <row r="219" spans="1:22" x14ac:dyDescent="0.2">
      <c r="A219">
        <v>1</v>
      </c>
      <c r="B219">
        <v>10</v>
      </c>
      <c r="C219" s="1">
        <v>4.1666666666666664E-2</v>
      </c>
      <c r="D219">
        <v>-3.3</v>
      </c>
      <c r="F219">
        <v>-8.4</v>
      </c>
      <c r="H219">
        <v>68</v>
      </c>
      <c r="J219">
        <v>33</v>
      </c>
      <c r="L219">
        <v>30</v>
      </c>
      <c r="N219">
        <v>16.100000000000001</v>
      </c>
      <c r="P219">
        <v>100.24</v>
      </c>
      <c r="T219">
        <v>-11</v>
      </c>
      <c r="V219" t="s">
        <v>41</v>
      </c>
    </row>
    <row r="220" spans="1:22" x14ac:dyDescent="0.2">
      <c r="A220">
        <v>1</v>
      </c>
      <c r="B220">
        <v>10</v>
      </c>
      <c r="C220" s="1">
        <v>8.3333333333333329E-2</v>
      </c>
      <c r="D220">
        <v>-3.4</v>
      </c>
      <c r="F220">
        <v>-8.5</v>
      </c>
      <c r="H220">
        <v>68</v>
      </c>
      <c r="J220">
        <v>31</v>
      </c>
      <c r="L220">
        <v>37</v>
      </c>
      <c r="N220">
        <v>16.100000000000001</v>
      </c>
      <c r="P220">
        <v>100.34</v>
      </c>
      <c r="T220">
        <v>-12</v>
      </c>
      <c r="V220" t="s">
        <v>66</v>
      </c>
    </row>
    <row r="221" spans="1:22" x14ac:dyDescent="0.2">
      <c r="A221">
        <v>1</v>
      </c>
      <c r="B221">
        <v>10</v>
      </c>
      <c r="C221" s="1">
        <v>0.125</v>
      </c>
      <c r="D221">
        <v>-4.2</v>
      </c>
      <c r="F221">
        <v>-8.5</v>
      </c>
      <c r="H221">
        <v>72</v>
      </c>
      <c r="J221">
        <v>31</v>
      </c>
      <c r="L221">
        <v>32</v>
      </c>
      <c r="N221">
        <v>16.100000000000001</v>
      </c>
      <c r="P221">
        <v>100.43</v>
      </c>
      <c r="T221">
        <v>-12</v>
      </c>
      <c r="V221" t="s">
        <v>66</v>
      </c>
    </row>
    <row r="222" spans="1:22" x14ac:dyDescent="0.2">
      <c r="A222">
        <v>1</v>
      </c>
      <c r="B222">
        <v>10</v>
      </c>
      <c r="C222" s="1">
        <v>0.16666666666666666</v>
      </c>
      <c r="D222">
        <v>-4.2</v>
      </c>
      <c r="F222">
        <v>-9.3000000000000007</v>
      </c>
      <c r="H222">
        <v>68</v>
      </c>
      <c r="J222">
        <v>30</v>
      </c>
      <c r="L222">
        <v>28</v>
      </c>
      <c r="N222">
        <v>16.100000000000001</v>
      </c>
      <c r="P222">
        <v>100.46</v>
      </c>
      <c r="T222">
        <v>-12</v>
      </c>
      <c r="V222" t="s">
        <v>66</v>
      </c>
    </row>
    <row r="223" spans="1:22" x14ac:dyDescent="0.2">
      <c r="A223">
        <v>1</v>
      </c>
      <c r="B223">
        <v>10</v>
      </c>
      <c r="C223" s="1">
        <v>0.20833333333333334</v>
      </c>
      <c r="D223">
        <v>-4.7</v>
      </c>
      <c r="F223">
        <v>-9.6999999999999993</v>
      </c>
      <c r="H223">
        <v>68</v>
      </c>
      <c r="J223">
        <v>32</v>
      </c>
      <c r="L223">
        <v>28</v>
      </c>
      <c r="N223">
        <v>16.100000000000001</v>
      </c>
      <c r="P223">
        <v>100.54</v>
      </c>
      <c r="T223">
        <v>-12</v>
      </c>
      <c r="V223" t="s">
        <v>41</v>
      </c>
    </row>
    <row r="224" spans="1:22" x14ac:dyDescent="0.2">
      <c r="A224">
        <v>1</v>
      </c>
      <c r="B224">
        <v>10</v>
      </c>
      <c r="C224" s="1">
        <v>0.25</v>
      </c>
      <c r="D224">
        <v>-4.7</v>
      </c>
      <c r="F224">
        <v>-9.6</v>
      </c>
      <c r="H224">
        <v>69</v>
      </c>
      <c r="J224">
        <v>32</v>
      </c>
      <c r="L224">
        <v>34</v>
      </c>
      <c r="N224">
        <v>16.100000000000001</v>
      </c>
      <c r="P224">
        <v>100.56</v>
      </c>
      <c r="T224">
        <v>-13</v>
      </c>
      <c r="V224" t="s">
        <v>66</v>
      </c>
    </row>
    <row r="225" spans="1:22" x14ac:dyDescent="0.2">
      <c r="A225">
        <v>1</v>
      </c>
      <c r="B225">
        <v>10</v>
      </c>
      <c r="C225" s="1">
        <v>0.29166666666666669</v>
      </c>
      <c r="D225">
        <v>-5</v>
      </c>
      <c r="F225">
        <v>-10.4</v>
      </c>
      <c r="H225">
        <v>66</v>
      </c>
      <c r="J225">
        <v>32</v>
      </c>
      <c r="L225">
        <v>32</v>
      </c>
      <c r="N225">
        <v>16.100000000000001</v>
      </c>
      <c r="P225">
        <v>100.63</v>
      </c>
      <c r="T225">
        <v>-13</v>
      </c>
      <c r="V225" t="s">
        <v>41</v>
      </c>
    </row>
    <row r="226" spans="1:22" x14ac:dyDescent="0.2">
      <c r="A226">
        <v>1</v>
      </c>
      <c r="B226">
        <v>10</v>
      </c>
      <c r="C226" s="1">
        <v>0.33333333333333331</v>
      </c>
      <c r="D226">
        <v>-5.7</v>
      </c>
      <c r="F226">
        <v>-10.7</v>
      </c>
      <c r="H226">
        <v>68</v>
      </c>
      <c r="J226">
        <v>31</v>
      </c>
      <c r="L226">
        <v>22</v>
      </c>
      <c r="N226">
        <v>16.100000000000001</v>
      </c>
      <c r="P226">
        <v>100.76</v>
      </c>
      <c r="T226">
        <v>-13</v>
      </c>
      <c r="V226" t="s">
        <v>41</v>
      </c>
    </row>
    <row r="227" spans="1:22" x14ac:dyDescent="0.2">
      <c r="A227">
        <v>1</v>
      </c>
      <c r="B227">
        <v>10</v>
      </c>
      <c r="C227" s="1">
        <v>0.375</v>
      </c>
      <c r="D227">
        <v>-5.7</v>
      </c>
      <c r="F227">
        <v>-10.7</v>
      </c>
      <c r="H227">
        <v>68</v>
      </c>
      <c r="J227">
        <v>32</v>
      </c>
      <c r="L227">
        <v>22</v>
      </c>
      <c r="N227">
        <v>16.100000000000001</v>
      </c>
      <c r="P227">
        <v>100.88</v>
      </c>
      <c r="T227">
        <v>-13</v>
      </c>
      <c r="V227" t="s">
        <v>66</v>
      </c>
    </row>
    <row r="228" spans="1:22" x14ac:dyDescent="0.2">
      <c r="A228">
        <v>1</v>
      </c>
      <c r="B228">
        <v>10</v>
      </c>
      <c r="C228" s="1">
        <v>0.41666666666666669</v>
      </c>
      <c r="D228">
        <v>-5.4</v>
      </c>
      <c r="F228">
        <v>-11.2</v>
      </c>
      <c r="H228">
        <v>64</v>
      </c>
      <c r="J228">
        <v>33</v>
      </c>
      <c r="L228">
        <v>34</v>
      </c>
      <c r="N228">
        <v>16.100000000000001</v>
      </c>
      <c r="P228">
        <v>100.91</v>
      </c>
      <c r="T228">
        <v>-14</v>
      </c>
      <c r="V228" t="s">
        <v>66</v>
      </c>
    </row>
    <row r="229" spans="1:22" x14ac:dyDescent="0.2">
      <c r="A229">
        <v>1</v>
      </c>
      <c r="B229">
        <v>10</v>
      </c>
      <c r="C229" s="1">
        <v>0.45833333333333331</v>
      </c>
      <c r="D229">
        <v>-5.2</v>
      </c>
      <c r="F229">
        <v>-11.6</v>
      </c>
      <c r="H229">
        <v>61</v>
      </c>
      <c r="J229">
        <v>31</v>
      </c>
      <c r="L229">
        <v>35</v>
      </c>
      <c r="N229">
        <v>16.100000000000001</v>
      </c>
      <c r="P229">
        <v>100.97</v>
      </c>
      <c r="T229">
        <v>-14</v>
      </c>
      <c r="V229" t="s">
        <v>66</v>
      </c>
    </row>
    <row r="230" spans="1:22" x14ac:dyDescent="0.2">
      <c r="A230">
        <v>1</v>
      </c>
      <c r="B230">
        <v>10</v>
      </c>
      <c r="C230" s="1">
        <v>0.5</v>
      </c>
      <c r="D230">
        <v>-4.5</v>
      </c>
      <c r="F230">
        <v>-11.2</v>
      </c>
      <c r="H230">
        <v>60</v>
      </c>
      <c r="J230">
        <v>32</v>
      </c>
      <c r="L230">
        <v>26</v>
      </c>
      <c r="N230">
        <v>16.100000000000001</v>
      </c>
      <c r="P230">
        <v>100.92</v>
      </c>
      <c r="T230">
        <v>-12</v>
      </c>
      <c r="V230" t="s">
        <v>41</v>
      </c>
    </row>
    <row r="231" spans="1:22" x14ac:dyDescent="0.2">
      <c r="A231">
        <v>1</v>
      </c>
      <c r="B231">
        <v>10</v>
      </c>
      <c r="C231" s="1">
        <v>0.54166666666666663</v>
      </c>
      <c r="D231">
        <v>-4.3</v>
      </c>
      <c r="F231">
        <v>-12.1</v>
      </c>
      <c r="H231">
        <v>55</v>
      </c>
      <c r="J231">
        <v>30</v>
      </c>
      <c r="L231">
        <v>32</v>
      </c>
      <c r="N231">
        <v>16.100000000000001</v>
      </c>
      <c r="P231">
        <v>100.94</v>
      </c>
      <c r="T231">
        <v>-12</v>
      </c>
      <c r="V231" t="s">
        <v>41</v>
      </c>
    </row>
    <row r="232" spans="1:22" x14ac:dyDescent="0.2">
      <c r="A232">
        <v>1</v>
      </c>
      <c r="B232">
        <v>10</v>
      </c>
      <c r="C232" s="1">
        <v>0.58333333333333337</v>
      </c>
      <c r="D232">
        <v>-4.9000000000000004</v>
      </c>
      <c r="F232">
        <v>-12.6</v>
      </c>
      <c r="H232">
        <v>55</v>
      </c>
      <c r="J232">
        <v>30</v>
      </c>
      <c r="L232">
        <v>35</v>
      </c>
      <c r="N232">
        <v>16.100000000000001</v>
      </c>
      <c r="P232">
        <v>100.96</v>
      </c>
      <c r="T232">
        <v>-13</v>
      </c>
      <c r="V232" t="s">
        <v>41</v>
      </c>
    </row>
    <row r="233" spans="1:22" x14ac:dyDescent="0.2">
      <c r="A233">
        <v>1</v>
      </c>
      <c r="B233">
        <v>10</v>
      </c>
      <c r="C233" s="1">
        <v>0.625</v>
      </c>
      <c r="D233">
        <v>-5.3</v>
      </c>
      <c r="F233">
        <v>-13</v>
      </c>
      <c r="H233">
        <v>55</v>
      </c>
      <c r="J233">
        <v>32</v>
      </c>
      <c r="L233">
        <v>24</v>
      </c>
      <c r="N233">
        <v>16.100000000000001</v>
      </c>
      <c r="P233">
        <v>101.03</v>
      </c>
      <c r="T233">
        <v>-13</v>
      </c>
      <c r="V233" t="s">
        <v>41</v>
      </c>
    </row>
    <row r="234" spans="1:22" x14ac:dyDescent="0.2">
      <c r="A234">
        <v>1</v>
      </c>
      <c r="B234">
        <v>10</v>
      </c>
      <c r="C234" s="1">
        <v>0.66666666666666663</v>
      </c>
      <c r="D234">
        <v>-6.5</v>
      </c>
      <c r="F234">
        <v>-13.9</v>
      </c>
      <c r="H234">
        <v>56</v>
      </c>
      <c r="J234">
        <v>30</v>
      </c>
      <c r="L234">
        <v>34</v>
      </c>
      <c r="N234">
        <v>16.100000000000001</v>
      </c>
      <c r="P234">
        <v>101.13</v>
      </c>
      <c r="T234">
        <v>-15</v>
      </c>
      <c r="V234" t="s">
        <v>41</v>
      </c>
    </row>
    <row r="235" spans="1:22" x14ac:dyDescent="0.2">
      <c r="A235">
        <v>1</v>
      </c>
      <c r="B235">
        <v>10</v>
      </c>
      <c r="C235" s="1">
        <v>0.70833333333333337</v>
      </c>
      <c r="D235">
        <v>-7.4</v>
      </c>
      <c r="F235">
        <v>-14.1</v>
      </c>
      <c r="H235">
        <v>59</v>
      </c>
      <c r="J235">
        <v>30</v>
      </c>
      <c r="L235">
        <v>28</v>
      </c>
      <c r="N235">
        <v>16.100000000000001</v>
      </c>
      <c r="P235">
        <v>101.21</v>
      </c>
      <c r="T235">
        <v>-16</v>
      </c>
      <c r="V235" t="s">
        <v>41</v>
      </c>
    </row>
    <row r="236" spans="1:22" x14ac:dyDescent="0.2">
      <c r="A236">
        <v>1</v>
      </c>
      <c r="B236">
        <v>10</v>
      </c>
      <c r="C236" s="1">
        <v>0.75</v>
      </c>
      <c r="D236">
        <v>-7.5</v>
      </c>
      <c r="F236">
        <v>-13.4</v>
      </c>
      <c r="H236">
        <v>63</v>
      </c>
      <c r="J236">
        <v>32</v>
      </c>
      <c r="L236">
        <v>22</v>
      </c>
      <c r="N236">
        <v>16.100000000000001</v>
      </c>
      <c r="P236">
        <v>101.29</v>
      </c>
      <c r="T236">
        <v>-15</v>
      </c>
      <c r="V236" t="s">
        <v>66</v>
      </c>
    </row>
    <row r="237" spans="1:22" x14ac:dyDescent="0.2">
      <c r="A237">
        <v>1</v>
      </c>
      <c r="B237">
        <v>10</v>
      </c>
      <c r="C237" s="1">
        <v>0.79166666666666663</v>
      </c>
      <c r="D237">
        <v>-8.1</v>
      </c>
      <c r="F237">
        <v>-13.2</v>
      </c>
      <c r="H237">
        <v>67</v>
      </c>
      <c r="J237">
        <v>32</v>
      </c>
      <c r="L237">
        <v>15</v>
      </c>
      <c r="N237">
        <v>16.100000000000001</v>
      </c>
      <c r="P237">
        <v>101.39</v>
      </c>
      <c r="T237">
        <v>-14</v>
      </c>
      <c r="V237" t="s">
        <v>41</v>
      </c>
    </row>
    <row r="238" spans="1:22" x14ac:dyDescent="0.2">
      <c r="A238">
        <v>1</v>
      </c>
      <c r="B238">
        <v>10</v>
      </c>
      <c r="C238" s="1">
        <v>0.83333333333333337</v>
      </c>
      <c r="D238">
        <v>-8.5</v>
      </c>
      <c r="F238">
        <v>-13</v>
      </c>
      <c r="H238">
        <v>70</v>
      </c>
      <c r="J238">
        <v>31</v>
      </c>
      <c r="L238">
        <v>22</v>
      </c>
      <c r="N238">
        <v>16.100000000000001</v>
      </c>
      <c r="P238">
        <v>101.45</v>
      </c>
      <c r="T238">
        <v>-16</v>
      </c>
      <c r="V238" t="s">
        <v>41</v>
      </c>
    </row>
    <row r="239" spans="1:22" x14ac:dyDescent="0.2">
      <c r="A239">
        <v>1</v>
      </c>
      <c r="B239">
        <v>10</v>
      </c>
      <c r="C239" s="1">
        <v>0.875</v>
      </c>
      <c r="D239">
        <v>-8.4</v>
      </c>
      <c r="F239">
        <v>-12.3</v>
      </c>
      <c r="H239">
        <v>74</v>
      </c>
      <c r="J239">
        <v>31</v>
      </c>
      <c r="L239">
        <v>22</v>
      </c>
      <c r="N239">
        <v>16.100000000000001</v>
      </c>
      <c r="P239">
        <v>101.48</v>
      </c>
      <c r="T239">
        <v>-16</v>
      </c>
      <c r="V239" t="s">
        <v>66</v>
      </c>
    </row>
    <row r="240" spans="1:22" x14ac:dyDescent="0.2">
      <c r="A240">
        <v>1</v>
      </c>
      <c r="B240">
        <v>10</v>
      </c>
      <c r="C240" s="1">
        <v>0.91666666666666663</v>
      </c>
      <c r="D240">
        <v>-8.5</v>
      </c>
      <c r="F240">
        <v>-12.3</v>
      </c>
      <c r="H240">
        <v>74</v>
      </c>
      <c r="J240">
        <v>33</v>
      </c>
      <c r="L240">
        <v>11</v>
      </c>
      <c r="N240">
        <v>16.100000000000001</v>
      </c>
      <c r="P240">
        <v>101.51</v>
      </c>
      <c r="T240">
        <v>-14</v>
      </c>
      <c r="V240" t="s">
        <v>66</v>
      </c>
    </row>
    <row r="241" spans="1:22" x14ac:dyDescent="0.2">
      <c r="A241">
        <v>1</v>
      </c>
      <c r="B241">
        <v>10</v>
      </c>
      <c r="C241" s="1">
        <v>0.95833333333333337</v>
      </c>
      <c r="D241">
        <v>-8.9</v>
      </c>
      <c r="F241">
        <v>-13.1</v>
      </c>
      <c r="H241">
        <v>72</v>
      </c>
      <c r="J241">
        <v>33</v>
      </c>
      <c r="L241">
        <v>15</v>
      </c>
      <c r="N241">
        <v>16.100000000000001</v>
      </c>
      <c r="P241">
        <v>101.55</v>
      </c>
      <c r="T241">
        <v>-15</v>
      </c>
      <c r="V241" t="s">
        <v>41</v>
      </c>
    </row>
    <row r="242" spans="1:22" x14ac:dyDescent="0.2">
      <c r="A242">
        <v>1</v>
      </c>
      <c r="B242">
        <v>11</v>
      </c>
      <c r="C242" s="1">
        <v>0</v>
      </c>
      <c r="D242">
        <v>-9.1</v>
      </c>
      <c r="F242">
        <v>-14.5</v>
      </c>
      <c r="H242">
        <v>65</v>
      </c>
      <c r="J242">
        <v>32</v>
      </c>
      <c r="L242">
        <v>13</v>
      </c>
      <c r="N242">
        <v>16.100000000000001</v>
      </c>
      <c r="P242">
        <v>101.56</v>
      </c>
      <c r="T242">
        <v>-15</v>
      </c>
      <c r="V242" t="s">
        <v>41</v>
      </c>
    </row>
    <row r="243" spans="1:22" x14ac:dyDescent="0.2">
      <c r="A243">
        <v>1</v>
      </c>
      <c r="B243">
        <v>11</v>
      </c>
      <c r="C243" s="1">
        <v>4.1666666666666664E-2</v>
      </c>
      <c r="D243">
        <v>-9.8000000000000007</v>
      </c>
      <c r="F243">
        <v>-16.2</v>
      </c>
      <c r="H243">
        <v>60</v>
      </c>
      <c r="J243">
        <v>32</v>
      </c>
      <c r="L243">
        <v>28</v>
      </c>
      <c r="N243">
        <v>16.100000000000001</v>
      </c>
      <c r="P243">
        <v>101.58</v>
      </c>
      <c r="T243">
        <v>-19</v>
      </c>
      <c r="V243" t="s">
        <v>41</v>
      </c>
    </row>
    <row r="244" spans="1:22" x14ac:dyDescent="0.2">
      <c r="A244">
        <v>1</v>
      </c>
      <c r="B244">
        <v>11</v>
      </c>
      <c r="C244" s="1">
        <v>8.3333333333333329E-2</v>
      </c>
      <c r="D244">
        <v>-10.5</v>
      </c>
      <c r="F244">
        <v>-16.899999999999999</v>
      </c>
      <c r="H244">
        <v>60</v>
      </c>
      <c r="J244">
        <v>33</v>
      </c>
      <c r="L244">
        <v>26</v>
      </c>
      <c r="N244">
        <v>16.100000000000001</v>
      </c>
      <c r="P244">
        <v>101.63</v>
      </c>
      <c r="T244">
        <v>-20</v>
      </c>
      <c r="V244" t="s">
        <v>41</v>
      </c>
    </row>
    <row r="245" spans="1:22" x14ac:dyDescent="0.2">
      <c r="A245">
        <v>1</v>
      </c>
      <c r="B245">
        <v>11</v>
      </c>
      <c r="C245" s="1">
        <v>0.125</v>
      </c>
      <c r="D245">
        <v>-11</v>
      </c>
      <c r="F245">
        <v>-16.899999999999999</v>
      </c>
      <c r="H245">
        <v>62</v>
      </c>
      <c r="J245">
        <v>32</v>
      </c>
      <c r="L245">
        <v>28</v>
      </c>
      <c r="N245">
        <v>16.100000000000001</v>
      </c>
      <c r="P245">
        <v>101.67</v>
      </c>
      <c r="T245">
        <v>-21</v>
      </c>
      <c r="V245" t="s">
        <v>41</v>
      </c>
    </row>
    <row r="246" spans="1:22" x14ac:dyDescent="0.2">
      <c r="A246">
        <v>1</v>
      </c>
      <c r="B246">
        <v>11</v>
      </c>
      <c r="C246" s="1">
        <v>0.16666666666666666</v>
      </c>
      <c r="D246">
        <v>-11.4</v>
      </c>
      <c r="F246">
        <v>-16.899999999999999</v>
      </c>
      <c r="H246">
        <v>64</v>
      </c>
      <c r="J246">
        <v>33</v>
      </c>
      <c r="L246">
        <v>24</v>
      </c>
      <c r="N246">
        <v>16.100000000000001</v>
      </c>
      <c r="P246">
        <v>101.72</v>
      </c>
      <c r="T246">
        <v>-20</v>
      </c>
      <c r="V246" t="s">
        <v>41</v>
      </c>
    </row>
    <row r="247" spans="1:22" x14ac:dyDescent="0.2">
      <c r="A247">
        <v>1</v>
      </c>
      <c r="B247">
        <v>11</v>
      </c>
      <c r="C247" s="1">
        <v>0.20833333333333334</v>
      </c>
      <c r="D247">
        <v>-11.8</v>
      </c>
      <c r="F247">
        <v>-17.100000000000001</v>
      </c>
      <c r="H247">
        <v>65</v>
      </c>
      <c r="J247">
        <v>32</v>
      </c>
      <c r="L247">
        <v>30</v>
      </c>
      <c r="N247">
        <v>16.100000000000001</v>
      </c>
      <c r="P247">
        <v>101.77</v>
      </c>
      <c r="T247">
        <v>-22</v>
      </c>
      <c r="V247" t="s">
        <v>41</v>
      </c>
    </row>
    <row r="248" spans="1:22" x14ac:dyDescent="0.2">
      <c r="A248">
        <v>1</v>
      </c>
      <c r="B248">
        <v>11</v>
      </c>
      <c r="C248" s="1">
        <v>0.25</v>
      </c>
      <c r="D248">
        <v>-11.6</v>
      </c>
      <c r="F248">
        <v>-16.600000000000001</v>
      </c>
      <c r="H248">
        <v>67</v>
      </c>
      <c r="J248">
        <v>33</v>
      </c>
      <c r="L248">
        <v>22</v>
      </c>
      <c r="N248">
        <v>16.100000000000001</v>
      </c>
      <c r="P248">
        <v>101.84</v>
      </c>
      <c r="T248">
        <v>-20</v>
      </c>
      <c r="V248" t="s">
        <v>41</v>
      </c>
    </row>
    <row r="249" spans="1:22" x14ac:dyDescent="0.2">
      <c r="A249">
        <v>1</v>
      </c>
      <c r="B249">
        <v>11</v>
      </c>
      <c r="C249" s="1">
        <v>0.29166666666666669</v>
      </c>
      <c r="D249">
        <v>-11.6</v>
      </c>
      <c r="F249">
        <v>-16.399999999999999</v>
      </c>
      <c r="H249">
        <v>68</v>
      </c>
      <c r="J249">
        <v>33</v>
      </c>
      <c r="L249">
        <v>24</v>
      </c>
      <c r="N249">
        <v>16.100000000000001</v>
      </c>
      <c r="P249">
        <v>101.89</v>
      </c>
      <c r="T249">
        <v>-21</v>
      </c>
      <c r="V249" t="s">
        <v>41</v>
      </c>
    </row>
    <row r="250" spans="1:22" x14ac:dyDescent="0.2">
      <c r="A250">
        <v>1</v>
      </c>
      <c r="B250">
        <v>11</v>
      </c>
      <c r="C250" s="1">
        <v>0.33333333333333331</v>
      </c>
      <c r="D250">
        <v>-11.8</v>
      </c>
      <c r="F250">
        <v>-16.399999999999999</v>
      </c>
      <c r="H250">
        <v>69</v>
      </c>
      <c r="J250">
        <v>34</v>
      </c>
      <c r="L250">
        <v>28</v>
      </c>
      <c r="N250">
        <v>16.100000000000001</v>
      </c>
      <c r="P250">
        <v>101.99</v>
      </c>
      <c r="T250">
        <v>-22</v>
      </c>
      <c r="V250" t="s">
        <v>41</v>
      </c>
    </row>
    <row r="251" spans="1:22" x14ac:dyDescent="0.2">
      <c r="A251">
        <v>1</v>
      </c>
      <c r="B251">
        <v>11</v>
      </c>
      <c r="C251" s="1">
        <v>0.375</v>
      </c>
      <c r="D251">
        <v>-11.4</v>
      </c>
      <c r="F251">
        <v>-17.3</v>
      </c>
      <c r="H251">
        <v>62</v>
      </c>
      <c r="J251">
        <v>33</v>
      </c>
      <c r="L251">
        <v>18</v>
      </c>
      <c r="N251">
        <v>16.100000000000001</v>
      </c>
      <c r="P251">
        <v>102.14</v>
      </c>
      <c r="T251">
        <v>-19</v>
      </c>
      <c r="V251" t="s">
        <v>41</v>
      </c>
    </row>
    <row r="252" spans="1:22" x14ac:dyDescent="0.2">
      <c r="A252">
        <v>1</v>
      </c>
      <c r="B252">
        <v>11</v>
      </c>
      <c r="C252" s="1">
        <v>0.41666666666666669</v>
      </c>
      <c r="D252">
        <v>-11.1</v>
      </c>
      <c r="F252">
        <v>-17.8</v>
      </c>
      <c r="H252">
        <v>58</v>
      </c>
      <c r="J252">
        <v>34</v>
      </c>
      <c r="L252">
        <v>17</v>
      </c>
      <c r="N252">
        <v>16.100000000000001</v>
      </c>
      <c r="P252">
        <v>102.24</v>
      </c>
      <c r="T252">
        <v>-19</v>
      </c>
      <c r="V252" t="s">
        <v>41</v>
      </c>
    </row>
    <row r="253" spans="1:22" x14ac:dyDescent="0.2">
      <c r="A253">
        <v>1</v>
      </c>
      <c r="B253">
        <v>11</v>
      </c>
      <c r="C253" s="1">
        <v>0.45833333333333331</v>
      </c>
      <c r="D253">
        <v>-10.3</v>
      </c>
      <c r="F253">
        <v>-20.100000000000001</v>
      </c>
      <c r="H253">
        <v>45</v>
      </c>
      <c r="J253">
        <v>34</v>
      </c>
      <c r="L253">
        <v>13</v>
      </c>
      <c r="N253">
        <v>16.100000000000001</v>
      </c>
      <c r="P253">
        <v>102.25</v>
      </c>
      <c r="T253">
        <v>-17</v>
      </c>
      <c r="V253" t="s">
        <v>41</v>
      </c>
    </row>
    <row r="254" spans="1:22" x14ac:dyDescent="0.2">
      <c r="A254">
        <v>1</v>
      </c>
      <c r="B254">
        <v>11</v>
      </c>
      <c r="C254" s="1">
        <v>0.5</v>
      </c>
      <c r="D254">
        <v>-9.1999999999999993</v>
      </c>
      <c r="F254">
        <v>-19.600000000000001</v>
      </c>
      <c r="H254">
        <v>43</v>
      </c>
      <c r="J254">
        <v>31</v>
      </c>
      <c r="L254">
        <v>15</v>
      </c>
      <c r="N254">
        <v>16.100000000000001</v>
      </c>
      <c r="P254">
        <v>102.21</v>
      </c>
      <c r="T254">
        <v>-16</v>
      </c>
      <c r="V254" t="s">
        <v>41</v>
      </c>
    </row>
    <row r="255" spans="1:22" x14ac:dyDescent="0.2">
      <c r="A255">
        <v>1</v>
      </c>
      <c r="B255">
        <v>11</v>
      </c>
      <c r="C255" s="1">
        <v>0.54166666666666663</v>
      </c>
      <c r="D255">
        <v>-8.6</v>
      </c>
      <c r="F255">
        <v>-19.7</v>
      </c>
      <c r="H255">
        <v>41</v>
      </c>
      <c r="J255">
        <v>33</v>
      </c>
      <c r="L255">
        <v>11</v>
      </c>
      <c r="N255">
        <v>16.100000000000001</v>
      </c>
      <c r="P255">
        <v>102.2</v>
      </c>
      <c r="T255">
        <v>-14</v>
      </c>
      <c r="V255" t="s">
        <v>41</v>
      </c>
    </row>
    <row r="256" spans="1:22" x14ac:dyDescent="0.2">
      <c r="A256">
        <v>1</v>
      </c>
      <c r="B256">
        <v>11</v>
      </c>
      <c r="C256" s="1">
        <v>0.58333333333333337</v>
      </c>
      <c r="D256">
        <v>-7.9</v>
      </c>
      <c r="F256">
        <v>-20</v>
      </c>
      <c r="H256">
        <v>38</v>
      </c>
      <c r="J256">
        <v>30</v>
      </c>
      <c r="L256">
        <v>11</v>
      </c>
      <c r="N256">
        <v>16.100000000000001</v>
      </c>
      <c r="P256">
        <v>102.15</v>
      </c>
      <c r="T256">
        <v>-13</v>
      </c>
      <c r="V256" t="s">
        <v>41</v>
      </c>
    </row>
    <row r="257" spans="1:22" x14ac:dyDescent="0.2">
      <c r="A257">
        <v>1</v>
      </c>
      <c r="B257">
        <v>11</v>
      </c>
      <c r="C257" s="1">
        <v>0.625</v>
      </c>
      <c r="D257">
        <v>-7.3</v>
      </c>
      <c r="F257">
        <v>-20</v>
      </c>
      <c r="H257">
        <v>36</v>
      </c>
      <c r="J257">
        <v>34</v>
      </c>
      <c r="L257">
        <v>8</v>
      </c>
      <c r="N257">
        <v>16.100000000000001</v>
      </c>
      <c r="P257">
        <v>102.18</v>
      </c>
      <c r="T257">
        <v>-11</v>
      </c>
      <c r="V257" t="s">
        <v>41</v>
      </c>
    </row>
    <row r="258" spans="1:22" x14ac:dyDescent="0.2">
      <c r="A258">
        <v>1</v>
      </c>
      <c r="B258">
        <v>11</v>
      </c>
      <c r="C258" s="1">
        <v>0.66666666666666663</v>
      </c>
      <c r="D258">
        <v>-7.5</v>
      </c>
      <c r="F258">
        <v>-19.600000000000001</v>
      </c>
      <c r="H258">
        <v>38</v>
      </c>
      <c r="J258">
        <v>33</v>
      </c>
      <c r="L258">
        <v>5</v>
      </c>
      <c r="N258">
        <v>16.100000000000001</v>
      </c>
      <c r="P258">
        <v>102.17</v>
      </c>
      <c r="T258">
        <v>-10</v>
      </c>
      <c r="V258" t="s">
        <v>41</v>
      </c>
    </row>
    <row r="259" spans="1:22" x14ac:dyDescent="0.2">
      <c r="A259">
        <v>1</v>
      </c>
      <c r="B259">
        <v>11</v>
      </c>
      <c r="C259" s="1">
        <v>0.70833333333333337</v>
      </c>
      <c r="D259">
        <v>-7.7</v>
      </c>
      <c r="F259">
        <v>-19.100000000000001</v>
      </c>
      <c r="H259">
        <v>40</v>
      </c>
      <c r="J259">
        <v>32</v>
      </c>
      <c r="L259">
        <v>5</v>
      </c>
      <c r="N259">
        <v>16.100000000000001</v>
      </c>
      <c r="P259">
        <v>102.19</v>
      </c>
      <c r="T259">
        <v>-10</v>
      </c>
      <c r="V259" t="s">
        <v>41</v>
      </c>
    </row>
    <row r="260" spans="1:22" x14ac:dyDescent="0.2">
      <c r="A260">
        <v>1</v>
      </c>
      <c r="B260">
        <v>11</v>
      </c>
      <c r="C260" s="1">
        <v>0.75</v>
      </c>
      <c r="D260">
        <v>-7.6</v>
      </c>
      <c r="F260">
        <v>-18.7</v>
      </c>
      <c r="H260">
        <v>41</v>
      </c>
      <c r="K260" t="s">
        <v>39</v>
      </c>
      <c r="L260">
        <v>4</v>
      </c>
      <c r="N260">
        <v>16.100000000000001</v>
      </c>
      <c r="P260">
        <v>102.23</v>
      </c>
      <c r="T260">
        <v>-10</v>
      </c>
      <c r="V260" t="s">
        <v>41</v>
      </c>
    </row>
    <row r="261" spans="1:22" x14ac:dyDescent="0.2">
      <c r="A261">
        <v>1</v>
      </c>
      <c r="B261">
        <v>11</v>
      </c>
      <c r="C261" s="1">
        <v>0.79166666666666663</v>
      </c>
      <c r="D261">
        <v>-7.2</v>
      </c>
      <c r="F261">
        <v>-17.8</v>
      </c>
      <c r="H261">
        <v>43</v>
      </c>
      <c r="K261" t="s">
        <v>39</v>
      </c>
      <c r="L261">
        <v>4</v>
      </c>
      <c r="N261">
        <v>16.100000000000001</v>
      </c>
      <c r="P261">
        <v>102.26</v>
      </c>
      <c r="T261">
        <v>-9</v>
      </c>
      <c r="V261" t="s">
        <v>41</v>
      </c>
    </row>
    <row r="262" spans="1:22" x14ac:dyDescent="0.2">
      <c r="A262">
        <v>1</v>
      </c>
      <c r="B262">
        <v>11</v>
      </c>
      <c r="C262" s="1">
        <v>0.83333333333333337</v>
      </c>
      <c r="D262">
        <v>-7.3</v>
      </c>
      <c r="F262">
        <v>-17.3</v>
      </c>
      <c r="H262">
        <v>45</v>
      </c>
      <c r="J262">
        <v>32</v>
      </c>
      <c r="L262">
        <v>11</v>
      </c>
      <c r="N262">
        <v>16.100000000000001</v>
      </c>
      <c r="P262">
        <v>102.28</v>
      </c>
      <c r="T262">
        <v>-12</v>
      </c>
      <c r="V262" t="s">
        <v>41</v>
      </c>
    </row>
    <row r="263" spans="1:22" x14ac:dyDescent="0.2">
      <c r="A263">
        <v>1</v>
      </c>
      <c r="B263">
        <v>11</v>
      </c>
      <c r="C263" s="1">
        <v>0.875</v>
      </c>
      <c r="D263">
        <v>-7.4</v>
      </c>
      <c r="F263">
        <v>-15.4</v>
      </c>
      <c r="H263">
        <v>53</v>
      </c>
      <c r="J263">
        <v>32</v>
      </c>
      <c r="L263">
        <v>9</v>
      </c>
      <c r="N263">
        <v>16.100000000000001</v>
      </c>
      <c r="P263">
        <v>102.27</v>
      </c>
      <c r="T263">
        <v>-12</v>
      </c>
      <c r="V263" t="s">
        <v>41</v>
      </c>
    </row>
    <row r="264" spans="1:22" x14ac:dyDescent="0.2">
      <c r="A264">
        <v>1</v>
      </c>
      <c r="B264">
        <v>11</v>
      </c>
      <c r="C264" s="1">
        <v>0.91666666666666663</v>
      </c>
      <c r="D264">
        <v>-7.1</v>
      </c>
      <c r="F264">
        <v>-14.7</v>
      </c>
      <c r="H264">
        <v>55</v>
      </c>
      <c r="J264">
        <v>32</v>
      </c>
      <c r="L264">
        <v>8</v>
      </c>
      <c r="N264">
        <v>16.100000000000001</v>
      </c>
      <c r="P264">
        <v>102.32</v>
      </c>
      <c r="T264">
        <v>-11</v>
      </c>
      <c r="V264" t="s">
        <v>41</v>
      </c>
    </row>
    <row r="265" spans="1:22" x14ac:dyDescent="0.2">
      <c r="A265">
        <v>1</v>
      </c>
      <c r="B265">
        <v>11</v>
      </c>
      <c r="C265" s="1">
        <v>0.95833333333333337</v>
      </c>
      <c r="D265">
        <v>-6.8</v>
      </c>
      <c r="F265">
        <v>-14.2</v>
      </c>
      <c r="H265">
        <v>56</v>
      </c>
      <c r="J265">
        <v>31</v>
      </c>
      <c r="L265">
        <v>5</v>
      </c>
      <c r="N265">
        <v>16.100000000000001</v>
      </c>
      <c r="P265">
        <v>102.26</v>
      </c>
      <c r="T265">
        <v>-9</v>
      </c>
      <c r="V265" t="s">
        <v>41</v>
      </c>
    </row>
    <row r="266" spans="1:22" x14ac:dyDescent="0.2">
      <c r="A266">
        <v>1</v>
      </c>
      <c r="B266">
        <v>12</v>
      </c>
      <c r="C266" s="1">
        <v>0</v>
      </c>
      <c r="D266">
        <v>-6.6</v>
      </c>
      <c r="F266">
        <v>-13.8</v>
      </c>
      <c r="H266">
        <v>57</v>
      </c>
      <c r="J266">
        <v>31</v>
      </c>
      <c r="L266">
        <v>5</v>
      </c>
      <c r="N266">
        <v>16.100000000000001</v>
      </c>
      <c r="P266">
        <v>102.26</v>
      </c>
      <c r="T266">
        <v>-9</v>
      </c>
      <c r="V266" t="s">
        <v>41</v>
      </c>
    </row>
    <row r="267" spans="1:22" x14ac:dyDescent="0.2">
      <c r="A267">
        <v>1</v>
      </c>
      <c r="B267">
        <v>12</v>
      </c>
      <c r="C267" s="1">
        <v>4.1666666666666664E-2</v>
      </c>
      <c r="D267">
        <v>-6.3</v>
      </c>
      <c r="F267">
        <v>-12.7</v>
      </c>
      <c r="H267">
        <v>61</v>
      </c>
      <c r="L267">
        <v>0</v>
      </c>
      <c r="N267">
        <v>16.100000000000001</v>
      </c>
      <c r="P267">
        <v>102.26</v>
      </c>
      <c r="V267" t="s">
        <v>41</v>
      </c>
    </row>
    <row r="268" spans="1:22" x14ac:dyDescent="0.2">
      <c r="A268">
        <v>1</v>
      </c>
      <c r="B268">
        <v>12</v>
      </c>
      <c r="C268" s="1">
        <v>8.3333333333333329E-2</v>
      </c>
      <c r="D268">
        <v>-6</v>
      </c>
      <c r="F268">
        <v>-12.4</v>
      </c>
      <c r="H268">
        <v>61</v>
      </c>
      <c r="L268">
        <v>0</v>
      </c>
      <c r="N268">
        <v>16.100000000000001</v>
      </c>
      <c r="P268">
        <v>102.3</v>
      </c>
      <c r="V268" t="s">
        <v>41</v>
      </c>
    </row>
    <row r="269" spans="1:22" x14ac:dyDescent="0.2">
      <c r="A269">
        <v>1</v>
      </c>
      <c r="B269">
        <v>12</v>
      </c>
      <c r="C269" s="1">
        <v>0.125</v>
      </c>
      <c r="D269">
        <v>-5.7</v>
      </c>
      <c r="F269">
        <v>-12.5</v>
      </c>
      <c r="H269">
        <v>59</v>
      </c>
      <c r="J269">
        <v>31</v>
      </c>
      <c r="L269">
        <v>8</v>
      </c>
      <c r="N269">
        <v>16.100000000000001</v>
      </c>
      <c r="P269">
        <v>102.35</v>
      </c>
      <c r="T269">
        <v>-9</v>
      </c>
      <c r="V269" t="s">
        <v>41</v>
      </c>
    </row>
    <row r="270" spans="1:22" x14ac:dyDescent="0.2">
      <c r="A270">
        <v>1</v>
      </c>
      <c r="B270">
        <v>12</v>
      </c>
      <c r="C270" s="1">
        <v>0.16666666666666666</v>
      </c>
      <c r="D270">
        <v>-5.8</v>
      </c>
      <c r="F270">
        <v>-13</v>
      </c>
      <c r="H270">
        <v>57</v>
      </c>
      <c r="J270">
        <v>31</v>
      </c>
      <c r="L270">
        <v>8</v>
      </c>
      <c r="N270">
        <v>16.100000000000001</v>
      </c>
      <c r="P270">
        <v>102.33</v>
      </c>
      <c r="T270">
        <v>-10</v>
      </c>
      <c r="V270" t="s">
        <v>41</v>
      </c>
    </row>
    <row r="271" spans="1:22" x14ac:dyDescent="0.2">
      <c r="A271">
        <v>1</v>
      </c>
      <c r="B271">
        <v>12</v>
      </c>
      <c r="C271" s="1">
        <v>0.20833333333333334</v>
      </c>
      <c r="D271">
        <v>-5.7</v>
      </c>
      <c r="F271">
        <v>-12.7</v>
      </c>
      <c r="H271">
        <v>58</v>
      </c>
      <c r="J271">
        <v>8</v>
      </c>
      <c r="L271">
        <v>5</v>
      </c>
      <c r="N271">
        <v>16.100000000000001</v>
      </c>
      <c r="P271">
        <v>102.35</v>
      </c>
      <c r="T271">
        <v>-8</v>
      </c>
      <c r="V271" t="s">
        <v>41</v>
      </c>
    </row>
    <row r="272" spans="1:22" x14ac:dyDescent="0.2">
      <c r="A272">
        <v>1</v>
      </c>
      <c r="B272">
        <v>12</v>
      </c>
      <c r="C272" s="1">
        <v>0.25</v>
      </c>
      <c r="D272">
        <v>-5.8</v>
      </c>
      <c r="F272">
        <v>-13</v>
      </c>
      <c r="H272">
        <v>57</v>
      </c>
      <c r="J272">
        <v>8</v>
      </c>
      <c r="L272">
        <v>11</v>
      </c>
      <c r="N272">
        <v>16.100000000000001</v>
      </c>
      <c r="P272">
        <v>102.4</v>
      </c>
      <c r="T272">
        <v>-11</v>
      </c>
      <c r="V272" t="s">
        <v>41</v>
      </c>
    </row>
    <row r="273" spans="1:22" x14ac:dyDescent="0.2">
      <c r="A273">
        <v>1</v>
      </c>
      <c r="B273">
        <v>12</v>
      </c>
      <c r="C273" s="1">
        <v>0.29166666666666669</v>
      </c>
      <c r="D273">
        <v>-5.9</v>
      </c>
      <c r="F273">
        <v>-13.6</v>
      </c>
      <c r="H273">
        <v>55</v>
      </c>
      <c r="J273">
        <v>6</v>
      </c>
      <c r="L273">
        <v>11</v>
      </c>
      <c r="N273">
        <v>16.100000000000001</v>
      </c>
      <c r="P273">
        <v>102.45</v>
      </c>
      <c r="T273">
        <v>-11</v>
      </c>
      <c r="V273" t="s">
        <v>41</v>
      </c>
    </row>
    <row r="274" spans="1:22" x14ac:dyDescent="0.2">
      <c r="A274">
        <v>1</v>
      </c>
      <c r="B274">
        <v>12</v>
      </c>
      <c r="C274" s="1">
        <v>0.33333333333333331</v>
      </c>
      <c r="D274">
        <v>-6.1</v>
      </c>
      <c r="F274">
        <v>-12</v>
      </c>
      <c r="H274">
        <v>64</v>
      </c>
      <c r="J274">
        <v>6</v>
      </c>
      <c r="L274">
        <v>13</v>
      </c>
      <c r="N274">
        <v>16.100000000000001</v>
      </c>
      <c r="P274">
        <v>102.49</v>
      </c>
      <c r="T274">
        <v>-11</v>
      </c>
      <c r="V274" t="s">
        <v>41</v>
      </c>
    </row>
    <row r="275" spans="1:22" x14ac:dyDescent="0.2">
      <c r="A275">
        <v>1</v>
      </c>
      <c r="B275">
        <v>12</v>
      </c>
      <c r="C275" s="1">
        <v>0.375</v>
      </c>
      <c r="D275">
        <v>-6.1</v>
      </c>
      <c r="F275">
        <v>-11.7</v>
      </c>
      <c r="H275">
        <v>65</v>
      </c>
      <c r="J275">
        <v>6</v>
      </c>
      <c r="L275">
        <v>11</v>
      </c>
      <c r="N275">
        <v>16.100000000000001</v>
      </c>
      <c r="P275">
        <v>102.59</v>
      </c>
      <c r="T275">
        <v>-11</v>
      </c>
      <c r="V275" t="s">
        <v>41</v>
      </c>
    </row>
    <row r="276" spans="1:22" x14ac:dyDescent="0.2">
      <c r="A276">
        <v>1</v>
      </c>
      <c r="B276">
        <v>12</v>
      </c>
      <c r="C276" s="1">
        <v>0.41666666666666669</v>
      </c>
      <c r="D276">
        <v>-5.6</v>
      </c>
      <c r="F276">
        <v>-11</v>
      </c>
      <c r="H276">
        <v>66</v>
      </c>
      <c r="J276">
        <v>7</v>
      </c>
      <c r="L276">
        <v>15</v>
      </c>
      <c r="N276">
        <v>16.100000000000001</v>
      </c>
      <c r="P276">
        <v>102.66</v>
      </c>
      <c r="T276">
        <v>-11</v>
      </c>
      <c r="V276" t="s">
        <v>41</v>
      </c>
    </row>
    <row r="277" spans="1:22" x14ac:dyDescent="0.2">
      <c r="A277">
        <v>1</v>
      </c>
      <c r="B277">
        <v>12</v>
      </c>
      <c r="C277" s="1">
        <v>0.45833333333333331</v>
      </c>
      <c r="D277">
        <v>-5.3</v>
      </c>
      <c r="F277">
        <v>-10.9</v>
      </c>
      <c r="H277">
        <v>65</v>
      </c>
      <c r="J277">
        <v>7</v>
      </c>
      <c r="L277">
        <v>17</v>
      </c>
      <c r="N277">
        <v>16.100000000000001</v>
      </c>
      <c r="P277">
        <v>102.66</v>
      </c>
      <c r="T277">
        <v>-11</v>
      </c>
      <c r="V277" t="s">
        <v>41</v>
      </c>
    </row>
    <row r="278" spans="1:22" x14ac:dyDescent="0.2">
      <c r="A278">
        <v>1</v>
      </c>
      <c r="B278">
        <v>12</v>
      </c>
      <c r="C278" s="1">
        <v>0.5</v>
      </c>
      <c r="D278">
        <v>-5.0999999999999996</v>
      </c>
      <c r="F278">
        <v>-11.3</v>
      </c>
      <c r="H278">
        <v>62</v>
      </c>
      <c r="J278">
        <v>8</v>
      </c>
      <c r="L278">
        <v>17</v>
      </c>
      <c r="N278">
        <v>16.100000000000001</v>
      </c>
      <c r="P278">
        <v>102.6</v>
      </c>
      <c r="T278">
        <v>-11</v>
      </c>
      <c r="V278" t="s">
        <v>41</v>
      </c>
    </row>
    <row r="279" spans="1:22" x14ac:dyDescent="0.2">
      <c r="A279">
        <v>1</v>
      </c>
      <c r="B279">
        <v>12</v>
      </c>
      <c r="C279" s="1">
        <v>0.54166666666666663</v>
      </c>
      <c r="D279">
        <v>-4.7</v>
      </c>
      <c r="F279">
        <v>-10.7</v>
      </c>
      <c r="H279">
        <v>63</v>
      </c>
      <c r="J279">
        <v>8</v>
      </c>
      <c r="L279">
        <v>18</v>
      </c>
      <c r="N279">
        <v>16.100000000000001</v>
      </c>
      <c r="P279">
        <v>102.56</v>
      </c>
      <c r="T279">
        <v>-11</v>
      </c>
      <c r="V279" t="s">
        <v>41</v>
      </c>
    </row>
    <row r="280" spans="1:22" x14ac:dyDescent="0.2">
      <c r="A280">
        <v>1</v>
      </c>
      <c r="B280">
        <v>12</v>
      </c>
      <c r="C280" s="1">
        <v>0.58333333333333337</v>
      </c>
      <c r="D280">
        <v>-4.8</v>
      </c>
      <c r="F280">
        <v>-11.2</v>
      </c>
      <c r="H280">
        <v>61</v>
      </c>
      <c r="J280">
        <v>8</v>
      </c>
      <c r="L280">
        <v>17</v>
      </c>
      <c r="N280">
        <v>16.100000000000001</v>
      </c>
      <c r="P280">
        <v>102.53</v>
      </c>
      <c r="T280">
        <v>-11</v>
      </c>
      <c r="V280" t="s">
        <v>41</v>
      </c>
    </row>
    <row r="281" spans="1:22" x14ac:dyDescent="0.2">
      <c r="A281">
        <v>1</v>
      </c>
      <c r="B281">
        <v>12</v>
      </c>
      <c r="C281" s="1">
        <v>0.625</v>
      </c>
      <c r="D281">
        <v>-4.4000000000000004</v>
      </c>
      <c r="F281">
        <v>-11.2</v>
      </c>
      <c r="H281">
        <v>60</v>
      </c>
      <c r="J281">
        <v>8</v>
      </c>
      <c r="L281">
        <v>21</v>
      </c>
      <c r="N281">
        <v>16.100000000000001</v>
      </c>
      <c r="P281">
        <v>102.49</v>
      </c>
      <c r="T281">
        <v>-11</v>
      </c>
      <c r="V281" t="s">
        <v>41</v>
      </c>
    </row>
    <row r="282" spans="1:22" x14ac:dyDescent="0.2">
      <c r="A282">
        <v>1</v>
      </c>
      <c r="B282">
        <v>12</v>
      </c>
      <c r="C282" s="1">
        <v>0.66666666666666663</v>
      </c>
      <c r="D282">
        <v>-4.7</v>
      </c>
      <c r="F282">
        <v>-11.8</v>
      </c>
      <c r="H282">
        <v>58</v>
      </c>
      <c r="J282">
        <v>8</v>
      </c>
      <c r="L282">
        <v>17</v>
      </c>
      <c r="N282">
        <v>16.100000000000001</v>
      </c>
      <c r="P282">
        <v>102.47</v>
      </c>
      <c r="T282">
        <v>-11</v>
      </c>
      <c r="V282" t="s">
        <v>41</v>
      </c>
    </row>
    <row r="283" spans="1:22" x14ac:dyDescent="0.2">
      <c r="A283">
        <v>1</v>
      </c>
      <c r="B283">
        <v>12</v>
      </c>
      <c r="C283" s="1">
        <v>0.70833333333333337</v>
      </c>
      <c r="D283">
        <v>-4.8</v>
      </c>
      <c r="F283">
        <v>-12.8</v>
      </c>
      <c r="H283">
        <v>54</v>
      </c>
      <c r="J283">
        <v>7</v>
      </c>
      <c r="L283">
        <v>18</v>
      </c>
      <c r="N283">
        <v>16.100000000000001</v>
      </c>
      <c r="P283">
        <v>102.48</v>
      </c>
      <c r="T283">
        <v>-11</v>
      </c>
      <c r="V283" t="s">
        <v>41</v>
      </c>
    </row>
    <row r="284" spans="1:22" x14ac:dyDescent="0.2">
      <c r="A284">
        <v>1</v>
      </c>
      <c r="B284">
        <v>12</v>
      </c>
      <c r="C284" s="1">
        <v>0.75</v>
      </c>
      <c r="D284">
        <v>-5.0999999999999996</v>
      </c>
      <c r="F284">
        <v>-12.6</v>
      </c>
      <c r="H284">
        <v>56</v>
      </c>
      <c r="J284">
        <v>6</v>
      </c>
      <c r="L284">
        <v>18</v>
      </c>
      <c r="N284">
        <v>16.100000000000001</v>
      </c>
      <c r="P284">
        <v>102.53</v>
      </c>
      <c r="T284">
        <v>-11</v>
      </c>
      <c r="V284" t="s">
        <v>41</v>
      </c>
    </row>
    <row r="285" spans="1:22" x14ac:dyDescent="0.2">
      <c r="A285">
        <v>1</v>
      </c>
      <c r="B285">
        <v>12</v>
      </c>
      <c r="C285" s="1">
        <v>0.79166666666666663</v>
      </c>
      <c r="D285">
        <v>-5.3</v>
      </c>
      <c r="F285">
        <v>-13.3</v>
      </c>
      <c r="H285">
        <v>54</v>
      </c>
      <c r="J285">
        <v>4</v>
      </c>
      <c r="L285">
        <v>15</v>
      </c>
      <c r="N285">
        <v>16.100000000000001</v>
      </c>
      <c r="P285">
        <v>102.57</v>
      </c>
      <c r="T285">
        <v>-11</v>
      </c>
      <c r="V285" t="s">
        <v>41</v>
      </c>
    </row>
    <row r="286" spans="1:22" x14ac:dyDescent="0.2">
      <c r="A286">
        <v>1</v>
      </c>
      <c r="B286">
        <v>12</v>
      </c>
      <c r="C286" s="1">
        <v>0.83333333333333337</v>
      </c>
      <c r="D286">
        <v>-5.4</v>
      </c>
      <c r="F286">
        <v>-12.4</v>
      </c>
      <c r="H286">
        <v>58</v>
      </c>
      <c r="J286">
        <v>3</v>
      </c>
      <c r="L286">
        <v>13</v>
      </c>
      <c r="N286">
        <v>16.100000000000001</v>
      </c>
      <c r="P286">
        <v>102.54</v>
      </c>
      <c r="T286">
        <v>-11</v>
      </c>
      <c r="V286" t="s">
        <v>41</v>
      </c>
    </row>
    <row r="287" spans="1:22" x14ac:dyDescent="0.2">
      <c r="A287">
        <v>1</v>
      </c>
      <c r="B287">
        <v>12</v>
      </c>
      <c r="C287" s="1">
        <v>0.875</v>
      </c>
      <c r="D287">
        <v>-5.9</v>
      </c>
      <c r="F287">
        <v>-13.1</v>
      </c>
      <c r="H287">
        <v>57</v>
      </c>
      <c r="J287">
        <v>2</v>
      </c>
      <c r="L287">
        <v>18</v>
      </c>
      <c r="N287">
        <v>16.100000000000001</v>
      </c>
      <c r="P287">
        <v>102.49</v>
      </c>
      <c r="T287">
        <v>-12</v>
      </c>
      <c r="V287" t="s">
        <v>41</v>
      </c>
    </row>
    <row r="288" spans="1:22" x14ac:dyDescent="0.2">
      <c r="A288">
        <v>1</v>
      </c>
      <c r="B288">
        <v>12</v>
      </c>
      <c r="C288" s="1">
        <v>0.91666666666666663</v>
      </c>
      <c r="D288">
        <v>-6.4</v>
      </c>
      <c r="F288">
        <v>-15</v>
      </c>
      <c r="H288">
        <v>51</v>
      </c>
      <c r="J288">
        <v>3</v>
      </c>
      <c r="L288">
        <v>21</v>
      </c>
      <c r="N288">
        <v>16.100000000000001</v>
      </c>
      <c r="P288">
        <v>102.5</v>
      </c>
      <c r="T288">
        <v>-13</v>
      </c>
      <c r="V288" t="s">
        <v>41</v>
      </c>
    </row>
    <row r="289" spans="1:22" x14ac:dyDescent="0.2">
      <c r="A289">
        <v>1</v>
      </c>
      <c r="B289">
        <v>12</v>
      </c>
      <c r="C289" s="1">
        <v>0.95833333333333337</v>
      </c>
      <c r="D289">
        <v>-6.4</v>
      </c>
      <c r="F289">
        <v>-15.5</v>
      </c>
      <c r="H289">
        <v>49</v>
      </c>
      <c r="J289">
        <v>2</v>
      </c>
      <c r="L289">
        <v>22</v>
      </c>
      <c r="N289">
        <v>16.100000000000001</v>
      </c>
      <c r="P289">
        <v>102.48</v>
      </c>
      <c r="T289">
        <v>-14</v>
      </c>
      <c r="V289" t="s">
        <v>41</v>
      </c>
    </row>
    <row r="290" spans="1:22" x14ac:dyDescent="0.2">
      <c r="A290">
        <v>1</v>
      </c>
      <c r="B290">
        <v>13</v>
      </c>
      <c r="C290" s="1">
        <v>0</v>
      </c>
      <c r="D290">
        <v>-6.3</v>
      </c>
      <c r="F290">
        <v>-16.2</v>
      </c>
      <c r="H290">
        <v>46</v>
      </c>
      <c r="J290">
        <v>3</v>
      </c>
      <c r="L290">
        <v>18</v>
      </c>
      <c r="N290">
        <v>16.100000000000001</v>
      </c>
      <c r="P290">
        <v>102.45</v>
      </c>
      <c r="T290">
        <v>-13</v>
      </c>
      <c r="V290" t="s">
        <v>41</v>
      </c>
    </row>
    <row r="291" spans="1:22" x14ac:dyDescent="0.2">
      <c r="A291">
        <v>1</v>
      </c>
      <c r="B291">
        <v>13</v>
      </c>
      <c r="C291" s="1">
        <v>4.1666666666666664E-2</v>
      </c>
      <c r="D291">
        <v>-6.5</v>
      </c>
      <c r="F291">
        <v>-15.8</v>
      </c>
      <c r="H291">
        <v>48</v>
      </c>
      <c r="J291">
        <v>3</v>
      </c>
      <c r="L291">
        <v>21</v>
      </c>
      <c r="N291">
        <v>16.100000000000001</v>
      </c>
      <c r="P291">
        <v>102.39</v>
      </c>
      <c r="T291">
        <v>-14</v>
      </c>
      <c r="V291" t="s">
        <v>41</v>
      </c>
    </row>
    <row r="292" spans="1:22" x14ac:dyDescent="0.2">
      <c r="A292">
        <v>1</v>
      </c>
      <c r="B292">
        <v>13</v>
      </c>
      <c r="C292" s="1">
        <v>8.3333333333333329E-2</v>
      </c>
      <c r="D292">
        <v>-6.8</v>
      </c>
      <c r="F292">
        <v>-15.4</v>
      </c>
      <c r="H292">
        <v>51</v>
      </c>
      <c r="J292">
        <v>4</v>
      </c>
      <c r="L292">
        <v>22</v>
      </c>
      <c r="N292">
        <v>16.100000000000001</v>
      </c>
      <c r="P292">
        <v>102.41</v>
      </c>
      <c r="T292">
        <v>-14</v>
      </c>
      <c r="V292" t="s">
        <v>41</v>
      </c>
    </row>
    <row r="293" spans="1:22" x14ac:dyDescent="0.2">
      <c r="A293">
        <v>1</v>
      </c>
      <c r="B293">
        <v>13</v>
      </c>
      <c r="C293" s="1">
        <v>0.125</v>
      </c>
      <c r="D293">
        <v>-7.3</v>
      </c>
      <c r="F293">
        <v>-14.7</v>
      </c>
      <c r="H293">
        <v>56</v>
      </c>
      <c r="J293">
        <v>4</v>
      </c>
      <c r="L293">
        <v>26</v>
      </c>
      <c r="N293">
        <v>16.100000000000001</v>
      </c>
      <c r="P293">
        <v>102.43</v>
      </c>
      <c r="T293">
        <v>-15</v>
      </c>
      <c r="V293" t="s">
        <v>41</v>
      </c>
    </row>
    <row r="294" spans="1:22" x14ac:dyDescent="0.2">
      <c r="A294">
        <v>1</v>
      </c>
      <c r="B294">
        <v>13</v>
      </c>
      <c r="C294" s="1">
        <v>0.16666666666666666</v>
      </c>
      <c r="D294">
        <v>-8</v>
      </c>
      <c r="F294">
        <v>-14.3</v>
      </c>
      <c r="H294">
        <v>61</v>
      </c>
      <c r="J294">
        <v>4</v>
      </c>
      <c r="L294">
        <v>24</v>
      </c>
      <c r="N294">
        <v>16.100000000000001</v>
      </c>
      <c r="P294">
        <v>102.39</v>
      </c>
      <c r="T294">
        <v>-16</v>
      </c>
      <c r="V294" t="s">
        <v>41</v>
      </c>
    </row>
    <row r="295" spans="1:22" x14ac:dyDescent="0.2">
      <c r="A295">
        <v>1</v>
      </c>
      <c r="B295">
        <v>13</v>
      </c>
      <c r="C295" s="1">
        <v>0.20833333333333334</v>
      </c>
      <c r="D295">
        <v>-8.8000000000000007</v>
      </c>
      <c r="F295">
        <v>-14.3</v>
      </c>
      <c r="H295">
        <v>65</v>
      </c>
      <c r="J295">
        <v>4</v>
      </c>
      <c r="L295">
        <v>22</v>
      </c>
      <c r="N295">
        <v>16.100000000000001</v>
      </c>
      <c r="P295">
        <v>102.37</v>
      </c>
      <c r="T295">
        <v>-17</v>
      </c>
      <c r="V295" t="s">
        <v>41</v>
      </c>
    </row>
    <row r="296" spans="1:22" x14ac:dyDescent="0.2">
      <c r="A296">
        <v>1</v>
      </c>
      <c r="B296">
        <v>13</v>
      </c>
      <c r="C296" s="1">
        <v>0.25</v>
      </c>
      <c r="D296">
        <v>-9.3000000000000007</v>
      </c>
      <c r="F296">
        <v>-14.5</v>
      </c>
      <c r="H296">
        <v>66</v>
      </c>
      <c r="J296">
        <v>5</v>
      </c>
      <c r="L296">
        <v>18</v>
      </c>
      <c r="N296">
        <v>16.100000000000001</v>
      </c>
      <c r="P296">
        <v>102.37</v>
      </c>
      <c r="T296">
        <v>-17</v>
      </c>
      <c r="V296" t="s">
        <v>41</v>
      </c>
    </row>
    <row r="297" spans="1:22" x14ac:dyDescent="0.2">
      <c r="A297">
        <v>1</v>
      </c>
      <c r="B297">
        <v>13</v>
      </c>
      <c r="C297" s="1">
        <v>0.29166666666666669</v>
      </c>
      <c r="D297">
        <v>-9</v>
      </c>
      <c r="F297">
        <v>-13.8</v>
      </c>
      <c r="H297">
        <v>69</v>
      </c>
      <c r="J297">
        <v>4</v>
      </c>
      <c r="L297">
        <v>18</v>
      </c>
      <c r="N297">
        <v>16.100000000000001</v>
      </c>
      <c r="P297">
        <v>102.39</v>
      </c>
      <c r="T297">
        <v>-16</v>
      </c>
      <c r="V297" t="s">
        <v>41</v>
      </c>
    </row>
    <row r="298" spans="1:22" x14ac:dyDescent="0.2">
      <c r="A298">
        <v>1</v>
      </c>
      <c r="B298">
        <v>13</v>
      </c>
      <c r="C298" s="1">
        <v>0.33333333333333331</v>
      </c>
      <c r="D298">
        <v>-9.3000000000000007</v>
      </c>
      <c r="F298">
        <v>-13.3</v>
      </c>
      <c r="H298">
        <v>73</v>
      </c>
      <c r="J298">
        <v>5</v>
      </c>
      <c r="L298">
        <v>21</v>
      </c>
      <c r="N298">
        <v>16.100000000000001</v>
      </c>
      <c r="P298">
        <v>102.41</v>
      </c>
      <c r="T298">
        <v>-17</v>
      </c>
      <c r="V298" t="s">
        <v>66</v>
      </c>
    </row>
    <row r="299" spans="1:22" x14ac:dyDescent="0.2">
      <c r="A299">
        <v>1</v>
      </c>
      <c r="B299">
        <v>13</v>
      </c>
      <c r="C299" s="1">
        <v>0.375</v>
      </c>
      <c r="D299">
        <v>-9.5</v>
      </c>
      <c r="F299">
        <v>-12.9</v>
      </c>
      <c r="H299">
        <v>77</v>
      </c>
      <c r="J299">
        <v>5</v>
      </c>
      <c r="L299">
        <v>24</v>
      </c>
      <c r="N299">
        <v>16.100000000000001</v>
      </c>
      <c r="P299">
        <v>102.41</v>
      </c>
      <c r="T299">
        <v>-18</v>
      </c>
      <c r="V299" t="s">
        <v>66</v>
      </c>
    </row>
    <row r="300" spans="1:22" x14ac:dyDescent="0.2">
      <c r="A300">
        <v>1</v>
      </c>
      <c r="B300">
        <v>13</v>
      </c>
      <c r="C300" s="1">
        <v>0.41666666666666669</v>
      </c>
      <c r="D300">
        <v>-8.8000000000000007</v>
      </c>
      <c r="F300">
        <v>-12.5</v>
      </c>
      <c r="H300">
        <v>75</v>
      </c>
      <c r="J300">
        <v>5</v>
      </c>
      <c r="L300">
        <v>24</v>
      </c>
      <c r="N300">
        <v>16.100000000000001</v>
      </c>
      <c r="P300">
        <v>102.45</v>
      </c>
      <c r="T300">
        <v>-17</v>
      </c>
      <c r="V300" t="s">
        <v>41</v>
      </c>
    </row>
    <row r="301" spans="1:22" x14ac:dyDescent="0.2">
      <c r="A301">
        <v>1</v>
      </c>
      <c r="B301">
        <v>13</v>
      </c>
      <c r="C301" s="1">
        <v>0.45833333333333331</v>
      </c>
      <c r="D301">
        <v>-8</v>
      </c>
      <c r="F301">
        <v>-10.9</v>
      </c>
      <c r="H301">
        <v>80</v>
      </c>
      <c r="J301">
        <v>5</v>
      </c>
      <c r="L301">
        <v>24</v>
      </c>
      <c r="N301">
        <v>11.3</v>
      </c>
      <c r="P301">
        <v>102.43</v>
      </c>
      <c r="T301">
        <v>-16</v>
      </c>
      <c r="V301" t="s">
        <v>66</v>
      </c>
    </row>
    <row r="302" spans="1:22" x14ac:dyDescent="0.2">
      <c r="A302">
        <v>1</v>
      </c>
      <c r="B302">
        <v>13</v>
      </c>
      <c r="C302" s="1">
        <v>0.5</v>
      </c>
      <c r="D302">
        <v>-7.2</v>
      </c>
      <c r="F302">
        <v>-11.1</v>
      </c>
      <c r="H302">
        <v>74</v>
      </c>
      <c r="J302">
        <v>5</v>
      </c>
      <c r="L302">
        <v>26</v>
      </c>
      <c r="N302">
        <v>16.100000000000001</v>
      </c>
      <c r="P302">
        <v>102.32</v>
      </c>
      <c r="T302">
        <v>-15</v>
      </c>
      <c r="V302" t="s">
        <v>66</v>
      </c>
    </row>
    <row r="303" spans="1:22" x14ac:dyDescent="0.2">
      <c r="A303">
        <v>1</v>
      </c>
      <c r="B303">
        <v>13</v>
      </c>
      <c r="C303" s="1">
        <v>0.54166666666666663</v>
      </c>
      <c r="D303">
        <v>-5.9</v>
      </c>
      <c r="F303">
        <v>-10.7</v>
      </c>
      <c r="H303">
        <v>69</v>
      </c>
      <c r="J303">
        <v>5</v>
      </c>
      <c r="L303">
        <v>26</v>
      </c>
      <c r="N303">
        <v>16.100000000000001</v>
      </c>
      <c r="P303">
        <v>102.23</v>
      </c>
      <c r="T303">
        <v>-14</v>
      </c>
      <c r="V303" t="s">
        <v>41</v>
      </c>
    </row>
    <row r="304" spans="1:22" x14ac:dyDescent="0.2">
      <c r="A304">
        <v>1</v>
      </c>
      <c r="B304">
        <v>13</v>
      </c>
      <c r="C304" s="1">
        <v>0.58333333333333337</v>
      </c>
      <c r="D304">
        <v>-6</v>
      </c>
      <c r="F304">
        <v>-10.9</v>
      </c>
      <c r="H304">
        <v>69</v>
      </c>
      <c r="J304">
        <v>6</v>
      </c>
      <c r="L304">
        <v>26</v>
      </c>
      <c r="N304">
        <v>16.100000000000001</v>
      </c>
      <c r="P304">
        <v>102.19</v>
      </c>
      <c r="T304">
        <v>-14</v>
      </c>
      <c r="V304" t="s">
        <v>41</v>
      </c>
    </row>
    <row r="305" spans="1:22" x14ac:dyDescent="0.2">
      <c r="A305">
        <v>1</v>
      </c>
      <c r="B305">
        <v>13</v>
      </c>
      <c r="C305" s="1">
        <v>0.625</v>
      </c>
      <c r="D305">
        <v>-6</v>
      </c>
      <c r="F305">
        <v>-11</v>
      </c>
      <c r="H305">
        <v>68</v>
      </c>
      <c r="J305">
        <v>7</v>
      </c>
      <c r="L305">
        <v>22</v>
      </c>
      <c r="N305">
        <v>16.100000000000001</v>
      </c>
      <c r="P305">
        <v>102.18</v>
      </c>
      <c r="T305">
        <v>-13</v>
      </c>
      <c r="V305" t="s">
        <v>41</v>
      </c>
    </row>
    <row r="306" spans="1:22" x14ac:dyDescent="0.2">
      <c r="A306">
        <v>1</v>
      </c>
      <c r="B306">
        <v>13</v>
      </c>
      <c r="C306" s="1">
        <v>0.66666666666666663</v>
      </c>
      <c r="D306">
        <v>-6</v>
      </c>
      <c r="F306">
        <v>-10.6</v>
      </c>
      <c r="H306">
        <v>70</v>
      </c>
      <c r="J306">
        <v>5</v>
      </c>
      <c r="L306">
        <v>21</v>
      </c>
      <c r="N306">
        <v>16.100000000000001</v>
      </c>
      <c r="P306">
        <v>102.17</v>
      </c>
      <c r="T306">
        <v>-13</v>
      </c>
      <c r="V306" t="s">
        <v>41</v>
      </c>
    </row>
    <row r="307" spans="1:22" x14ac:dyDescent="0.2">
      <c r="A307">
        <v>1</v>
      </c>
      <c r="B307">
        <v>13</v>
      </c>
      <c r="C307" s="1">
        <v>0.70833333333333337</v>
      </c>
      <c r="D307">
        <v>-6.5</v>
      </c>
      <c r="F307">
        <v>-10.9</v>
      </c>
      <c r="H307">
        <v>71</v>
      </c>
      <c r="J307">
        <v>7</v>
      </c>
      <c r="L307">
        <v>22</v>
      </c>
      <c r="N307">
        <v>16.100000000000001</v>
      </c>
      <c r="P307">
        <v>102.15</v>
      </c>
      <c r="T307">
        <v>-14</v>
      </c>
      <c r="V307" t="s">
        <v>41</v>
      </c>
    </row>
    <row r="308" spans="1:22" x14ac:dyDescent="0.2">
      <c r="A308">
        <v>1</v>
      </c>
      <c r="B308">
        <v>13</v>
      </c>
      <c r="C308" s="1">
        <v>0.75</v>
      </c>
      <c r="D308">
        <v>-6.4</v>
      </c>
      <c r="F308">
        <v>-10.7</v>
      </c>
      <c r="H308">
        <v>72</v>
      </c>
      <c r="J308">
        <v>6</v>
      </c>
      <c r="L308">
        <v>18</v>
      </c>
      <c r="N308">
        <v>16.100000000000001</v>
      </c>
      <c r="P308">
        <v>102.14</v>
      </c>
      <c r="T308">
        <v>-13</v>
      </c>
      <c r="V308" t="s">
        <v>41</v>
      </c>
    </row>
    <row r="309" spans="1:22" x14ac:dyDescent="0.2">
      <c r="A309">
        <v>1</v>
      </c>
      <c r="B309">
        <v>13</v>
      </c>
      <c r="C309" s="1">
        <v>0.79166666666666663</v>
      </c>
      <c r="D309">
        <v>-6</v>
      </c>
      <c r="F309">
        <v>-10.3</v>
      </c>
      <c r="H309">
        <v>72</v>
      </c>
      <c r="J309">
        <v>5</v>
      </c>
      <c r="L309">
        <v>18</v>
      </c>
      <c r="N309">
        <v>16.100000000000001</v>
      </c>
      <c r="P309">
        <v>102.13</v>
      </c>
      <c r="T309">
        <v>-12</v>
      </c>
      <c r="V309" t="s">
        <v>41</v>
      </c>
    </row>
    <row r="310" spans="1:22" x14ac:dyDescent="0.2">
      <c r="A310">
        <v>1</v>
      </c>
      <c r="B310">
        <v>13</v>
      </c>
      <c r="C310" s="1">
        <v>0.83333333333333337</v>
      </c>
      <c r="D310">
        <v>-5.8</v>
      </c>
      <c r="F310">
        <v>-10.4</v>
      </c>
      <c r="H310">
        <v>70</v>
      </c>
      <c r="J310">
        <v>5</v>
      </c>
      <c r="L310">
        <v>15</v>
      </c>
      <c r="N310">
        <v>16.100000000000001</v>
      </c>
      <c r="P310">
        <v>102.11</v>
      </c>
      <c r="T310">
        <v>-12</v>
      </c>
      <c r="V310" t="s">
        <v>41</v>
      </c>
    </row>
    <row r="311" spans="1:22" x14ac:dyDescent="0.2">
      <c r="A311">
        <v>1</v>
      </c>
      <c r="B311">
        <v>13</v>
      </c>
      <c r="C311" s="1">
        <v>0.875</v>
      </c>
      <c r="D311">
        <v>-5.8</v>
      </c>
      <c r="F311">
        <v>-10.8</v>
      </c>
      <c r="H311">
        <v>68</v>
      </c>
      <c r="J311">
        <v>5</v>
      </c>
      <c r="L311">
        <v>15</v>
      </c>
      <c r="N311">
        <v>16.100000000000001</v>
      </c>
      <c r="P311">
        <v>102.1</v>
      </c>
      <c r="T311">
        <v>-12</v>
      </c>
      <c r="V311" t="s">
        <v>41</v>
      </c>
    </row>
    <row r="312" spans="1:22" x14ac:dyDescent="0.2">
      <c r="A312">
        <v>1</v>
      </c>
      <c r="B312">
        <v>13</v>
      </c>
      <c r="C312" s="1">
        <v>0.91666666666666663</v>
      </c>
      <c r="D312">
        <v>-6.1</v>
      </c>
      <c r="F312">
        <v>-11.9</v>
      </c>
      <c r="H312">
        <v>64</v>
      </c>
      <c r="J312">
        <v>4</v>
      </c>
      <c r="L312">
        <v>17</v>
      </c>
      <c r="N312">
        <v>16.100000000000001</v>
      </c>
      <c r="P312">
        <v>102.09</v>
      </c>
      <c r="T312">
        <v>-12</v>
      </c>
      <c r="V312" t="s">
        <v>41</v>
      </c>
    </row>
    <row r="313" spans="1:22" x14ac:dyDescent="0.2">
      <c r="A313">
        <v>1</v>
      </c>
      <c r="B313">
        <v>13</v>
      </c>
      <c r="C313" s="1">
        <v>0.95833333333333337</v>
      </c>
      <c r="D313">
        <v>-6</v>
      </c>
      <c r="F313">
        <v>-11</v>
      </c>
      <c r="H313">
        <v>68</v>
      </c>
      <c r="J313">
        <v>5</v>
      </c>
      <c r="L313">
        <v>18</v>
      </c>
      <c r="N313">
        <v>16.100000000000001</v>
      </c>
      <c r="P313">
        <v>102.07</v>
      </c>
      <c r="T313">
        <v>-12</v>
      </c>
      <c r="V313" t="s">
        <v>41</v>
      </c>
    </row>
    <row r="314" spans="1:22" x14ac:dyDescent="0.2">
      <c r="A314">
        <v>1</v>
      </c>
      <c r="B314">
        <v>14</v>
      </c>
      <c r="C314" s="1">
        <v>0</v>
      </c>
      <c r="D314">
        <v>-5.8</v>
      </c>
      <c r="F314">
        <v>-10.3</v>
      </c>
      <c r="H314">
        <v>71</v>
      </c>
      <c r="J314">
        <v>5</v>
      </c>
      <c r="L314">
        <v>17</v>
      </c>
      <c r="N314">
        <v>16.100000000000001</v>
      </c>
      <c r="P314">
        <v>102</v>
      </c>
      <c r="T314">
        <v>-12</v>
      </c>
      <c r="V314" t="s">
        <v>41</v>
      </c>
    </row>
    <row r="315" spans="1:22" x14ac:dyDescent="0.2">
      <c r="A315">
        <v>1</v>
      </c>
      <c r="B315">
        <v>14</v>
      </c>
      <c r="C315" s="1">
        <v>4.1666666666666664E-2</v>
      </c>
      <c r="D315">
        <v>-5.6</v>
      </c>
      <c r="F315">
        <v>-9.6999999999999993</v>
      </c>
      <c r="H315">
        <v>73</v>
      </c>
      <c r="J315">
        <v>5</v>
      </c>
      <c r="L315">
        <v>11</v>
      </c>
      <c r="N315">
        <v>16.100000000000001</v>
      </c>
      <c r="P315">
        <v>101.93</v>
      </c>
      <c r="T315">
        <v>-10</v>
      </c>
      <c r="V315" t="s">
        <v>41</v>
      </c>
    </row>
    <row r="316" spans="1:22" x14ac:dyDescent="0.2">
      <c r="A316">
        <v>1</v>
      </c>
      <c r="B316">
        <v>14</v>
      </c>
      <c r="C316" s="1">
        <v>8.3333333333333329E-2</v>
      </c>
      <c r="D316">
        <v>-5.7</v>
      </c>
      <c r="F316">
        <v>-9.3000000000000007</v>
      </c>
      <c r="H316">
        <v>76</v>
      </c>
      <c r="J316">
        <v>5</v>
      </c>
      <c r="L316">
        <v>15</v>
      </c>
      <c r="N316">
        <v>16.100000000000001</v>
      </c>
      <c r="P316">
        <v>101.89</v>
      </c>
      <c r="T316">
        <v>-11</v>
      </c>
      <c r="V316" t="s">
        <v>41</v>
      </c>
    </row>
    <row r="317" spans="1:22" x14ac:dyDescent="0.2">
      <c r="A317">
        <v>1</v>
      </c>
      <c r="B317">
        <v>14</v>
      </c>
      <c r="C317" s="1">
        <v>0.125</v>
      </c>
      <c r="D317">
        <v>-5.0999999999999996</v>
      </c>
      <c r="F317">
        <v>-8.5</v>
      </c>
      <c r="H317">
        <v>77</v>
      </c>
      <c r="J317">
        <v>6</v>
      </c>
      <c r="L317">
        <v>9</v>
      </c>
      <c r="N317">
        <v>16.100000000000001</v>
      </c>
      <c r="P317">
        <v>101.89</v>
      </c>
      <c r="T317">
        <v>-9</v>
      </c>
      <c r="V317" t="s">
        <v>41</v>
      </c>
    </row>
    <row r="318" spans="1:22" x14ac:dyDescent="0.2">
      <c r="A318">
        <v>1</v>
      </c>
      <c r="B318">
        <v>14</v>
      </c>
      <c r="C318" s="1">
        <v>0.16666666666666666</v>
      </c>
      <c r="D318">
        <v>-5.0999999999999996</v>
      </c>
      <c r="F318">
        <v>-8.1999999999999993</v>
      </c>
      <c r="H318">
        <v>79</v>
      </c>
      <c r="J318">
        <v>6</v>
      </c>
      <c r="L318">
        <v>13</v>
      </c>
      <c r="N318">
        <v>16.100000000000001</v>
      </c>
      <c r="P318">
        <v>101.85</v>
      </c>
      <c r="T318">
        <v>-10</v>
      </c>
      <c r="V318" t="s">
        <v>41</v>
      </c>
    </row>
    <row r="319" spans="1:22" x14ac:dyDescent="0.2">
      <c r="A319">
        <v>1</v>
      </c>
      <c r="B319">
        <v>14</v>
      </c>
      <c r="C319" s="1">
        <v>0.20833333333333334</v>
      </c>
      <c r="D319">
        <v>-5.2</v>
      </c>
      <c r="F319">
        <v>-8.5</v>
      </c>
      <c r="H319">
        <v>78</v>
      </c>
      <c r="K319" t="s">
        <v>39</v>
      </c>
      <c r="L319">
        <v>4</v>
      </c>
      <c r="N319">
        <v>16.100000000000001</v>
      </c>
      <c r="P319">
        <v>101.8</v>
      </c>
      <c r="T319">
        <v>-7</v>
      </c>
      <c r="V319" t="s">
        <v>41</v>
      </c>
    </row>
    <row r="320" spans="1:22" x14ac:dyDescent="0.2">
      <c r="A320">
        <v>1</v>
      </c>
      <c r="B320">
        <v>14</v>
      </c>
      <c r="C320" s="1">
        <v>0.25</v>
      </c>
      <c r="D320">
        <v>-5.7</v>
      </c>
      <c r="F320">
        <v>-8.6</v>
      </c>
      <c r="H320">
        <v>80</v>
      </c>
      <c r="J320">
        <v>7</v>
      </c>
      <c r="L320">
        <v>13</v>
      </c>
      <c r="N320">
        <v>16.100000000000001</v>
      </c>
      <c r="P320">
        <v>101.78</v>
      </c>
      <c r="T320">
        <v>-11</v>
      </c>
      <c r="V320" t="s">
        <v>41</v>
      </c>
    </row>
    <row r="321" spans="1:22" x14ac:dyDescent="0.2">
      <c r="A321">
        <v>1</v>
      </c>
      <c r="B321">
        <v>14</v>
      </c>
      <c r="C321" s="1">
        <v>0.29166666666666669</v>
      </c>
      <c r="D321">
        <v>-5.3</v>
      </c>
      <c r="F321">
        <v>-7.9</v>
      </c>
      <c r="H321">
        <v>82</v>
      </c>
      <c r="J321">
        <v>7</v>
      </c>
      <c r="L321">
        <v>9</v>
      </c>
      <c r="N321">
        <v>16.100000000000001</v>
      </c>
      <c r="P321">
        <v>101.8</v>
      </c>
      <c r="T321">
        <v>-9</v>
      </c>
      <c r="V321" t="s">
        <v>41</v>
      </c>
    </row>
    <row r="322" spans="1:22" x14ac:dyDescent="0.2">
      <c r="A322">
        <v>1</v>
      </c>
      <c r="B322">
        <v>14</v>
      </c>
      <c r="C322" s="1">
        <v>0.33333333333333331</v>
      </c>
      <c r="D322">
        <v>-4.8</v>
      </c>
      <c r="F322">
        <v>-7.4</v>
      </c>
      <c r="H322">
        <v>82</v>
      </c>
      <c r="J322">
        <v>7</v>
      </c>
      <c r="L322">
        <v>8</v>
      </c>
      <c r="N322">
        <v>16.100000000000001</v>
      </c>
      <c r="P322">
        <v>101.81</v>
      </c>
      <c r="T322">
        <v>-8</v>
      </c>
      <c r="V322" t="s">
        <v>41</v>
      </c>
    </row>
    <row r="323" spans="1:22" x14ac:dyDescent="0.2">
      <c r="A323">
        <v>1</v>
      </c>
      <c r="B323">
        <v>14</v>
      </c>
      <c r="C323" s="1">
        <v>0.375</v>
      </c>
      <c r="D323">
        <v>-4.4000000000000004</v>
      </c>
      <c r="F323">
        <v>-7.2</v>
      </c>
      <c r="H323">
        <v>81</v>
      </c>
      <c r="J323">
        <v>30</v>
      </c>
      <c r="L323">
        <v>8</v>
      </c>
      <c r="N323">
        <v>16.100000000000001</v>
      </c>
      <c r="P323">
        <v>101.82</v>
      </c>
      <c r="T323">
        <v>-8</v>
      </c>
      <c r="V323" t="s">
        <v>41</v>
      </c>
    </row>
    <row r="324" spans="1:22" x14ac:dyDescent="0.2">
      <c r="A324">
        <v>1</v>
      </c>
      <c r="B324">
        <v>14</v>
      </c>
      <c r="C324" s="1">
        <v>0.41666666666666669</v>
      </c>
      <c r="D324">
        <v>-3.5</v>
      </c>
      <c r="F324">
        <v>-7</v>
      </c>
      <c r="H324">
        <v>77</v>
      </c>
      <c r="K324" t="s">
        <v>39</v>
      </c>
      <c r="L324">
        <v>4</v>
      </c>
      <c r="N324">
        <v>16.100000000000001</v>
      </c>
      <c r="P324">
        <v>101.84</v>
      </c>
      <c r="T324">
        <v>-5</v>
      </c>
      <c r="V324" t="s">
        <v>41</v>
      </c>
    </row>
    <row r="325" spans="1:22" x14ac:dyDescent="0.2">
      <c r="A325">
        <v>1</v>
      </c>
      <c r="B325">
        <v>14</v>
      </c>
      <c r="C325" s="1">
        <v>0.45833333333333331</v>
      </c>
      <c r="D325">
        <v>-3</v>
      </c>
      <c r="F325">
        <v>-7.4</v>
      </c>
      <c r="H325">
        <v>72</v>
      </c>
      <c r="J325">
        <v>26</v>
      </c>
      <c r="L325">
        <v>11</v>
      </c>
      <c r="N325">
        <v>16.100000000000001</v>
      </c>
      <c r="P325">
        <v>101.81</v>
      </c>
      <c r="T325">
        <v>-7</v>
      </c>
      <c r="V325" t="s">
        <v>41</v>
      </c>
    </row>
    <row r="326" spans="1:22" x14ac:dyDescent="0.2">
      <c r="A326">
        <v>1</v>
      </c>
      <c r="B326">
        <v>14</v>
      </c>
      <c r="C326" s="1">
        <v>0.5</v>
      </c>
      <c r="D326">
        <v>-2.9</v>
      </c>
      <c r="F326">
        <v>-7.6</v>
      </c>
      <c r="H326">
        <v>70</v>
      </c>
      <c r="J326">
        <v>24</v>
      </c>
      <c r="L326">
        <v>8</v>
      </c>
      <c r="N326">
        <v>16.100000000000001</v>
      </c>
      <c r="P326">
        <v>101.71</v>
      </c>
      <c r="T326">
        <v>-6</v>
      </c>
      <c r="V326" t="s">
        <v>41</v>
      </c>
    </row>
    <row r="327" spans="1:22" x14ac:dyDescent="0.2">
      <c r="A327">
        <v>1</v>
      </c>
      <c r="B327">
        <v>14</v>
      </c>
      <c r="C327" s="1">
        <v>0.54166666666666663</v>
      </c>
      <c r="D327">
        <v>-2</v>
      </c>
      <c r="F327">
        <v>-7.3</v>
      </c>
      <c r="H327">
        <v>67</v>
      </c>
      <c r="J327">
        <v>20</v>
      </c>
      <c r="L327">
        <v>15</v>
      </c>
      <c r="N327">
        <v>16.100000000000001</v>
      </c>
      <c r="P327">
        <v>101.59</v>
      </c>
      <c r="T327">
        <v>-7</v>
      </c>
      <c r="V327" t="s">
        <v>41</v>
      </c>
    </row>
    <row r="328" spans="1:22" x14ac:dyDescent="0.2">
      <c r="A328">
        <v>1</v>
      </c>
      <c r="B328">
        <v>14</v>
      </c>
      <c r="C328" s="1">
        <v>0.58333333333333337</v>
      </c>
      <c r="D328">
        <v>-2.4</v>
      </c>
      <c r="F328">
        <v>-7.7</v>
      </c>
      <c r="H328">
        <v>67</v>
      </c>
      <c r="J328">
        <v>18</v>
      </c>
      <c r="L328">
        <v>9</v>
      </c>
      <c r="N328">
        <v>16.100000000000001</v>
      </c>
      <c r="P328">
        <v>101.52</v>
      </c>
      <c r="T328">
        <v>-6</v>
      </c>
      <c r="V328" t="s">
        <v>41</v>
      </c>
    </row>
    <row r="329" spans="1:22" x14ac:dyDescent="0.2">
      <c r="A329">
        <v>1</v>
      </c>
      <c r="B329">
        <v>14</v>
      </c>
      <c r="C329" s="1">
        <v>0.625</v>
      </c>
      <c r="D329">
        <v>-2</v>
      </c>
      <c r="F329">
        <v>-7.4</v>
      </c>
      <c r="H329">
        <v>67</v>
      </c>
      <c r="J329">
        <v>19</v>
      </c>
      <c r="L329">
        <v>9</v>
      </c>
      <c r="N329">
        <v>16.100000000000001</v>
      </c>
      <c r="P329">
        <v>101.48</v>
      </c>
      <c r="T329">
        <v>-5</v>
      </c>
      <c r="V329" t="s">
        <v>41</v>
      </c>
    </row>
    <row r="330" spans="1:22" x14ac:dyDescent="0.2">
      <c r="A330">
        <v>1</v>
      </c>
      <c r="B330">
        <v>14</v>
      </c>
      <c r="C330" s="1">
        <v>0.66666666666666663</v>
      </c>
      <c r="D330">
        <v>-2.6</v>
      </c>
      <c r="F330">
        <v>-6.8</v>
      </c>
      <c r="H330">
        <v>73</v>
      </c>
      <c r="J330">
        <v>20</v>
      </c>
      <c r="L330">
        <v>11</v>
      </c>
      <c r="N330">
        <v>16.100000000000001</v>
      </c>
      <c r="P330">
        <v>101.44</v>
      </c>
      <c r="T330">
        <v>-7</v>
      </c>
      <c r="V330" t="s">
        <v>41</v>
      </c>
    </row>
    <row r="331" spans="1:22" x14ac:dyDescent="0.2">
      <c r="A331">
        <v>1</v>
      </c>
      <c r="B331">
        <v>14</v>
      </c>
      <c r="C331" s="1">
        <v>0.70833333333333337</v>
      </c>
      <c r="D331">
        <v>-2.7</v>
      </c>
      <c r="F331">
        <v>-6.4</v>
      </c>
      <c r="H331">
        <v>76</v>
      </c>
      <c r="J331">
        <v>20</v>
      </c>
      <c r="L331">
        <v>11</v>
      </c>
      <c r="N331">
        <v>16.100000000000001</v>
      </c>
      <c r="P331">
        <v>101.42</v>
      </c>
      <c r="T331">
        <v>-7</v>
      </c>
      <c r="V331" t="s">
        <v>41</v>
      </c>
    </row>
    <row r="332" spans="1:22" x14ac:dyDescent="0.2">
      <c r="A332">
        <v>1</v>
      </c>
      <c r="B332">
        <v>14</v>
      </c>
      <c r="C332" s="1">
        <v>0.75</v>
      </c>
      <c r="D332">
        <v>-2.2999999999999998</v>
      </c>
      <c r="F332">
        <v>-6.8</v>
      </c>
      <c r="H332">
        <v>71</v>
      </c>
      <c r="J332">
        <v>22</v>
      </c>
      <c r="L332">
        <v>13</v>
      </c>
      <c r="N332">
        <v>16.100000000000001</v>
      </c>
      <c r="P332">
        <v>101.42</v>
      </c>
      <c r="T332">
        <v>-7</v>
      </c>
      <c r="V332" t="s">
        <v>41</v>
      </c>
    </row>
    <row r="333" spans="1:22" x14ac:dyDescent="0.2">
      <c r="A333">
        <v>1</v>
      </c>
      <c r="B333">
        <v>14</v>
      </c>
      <c r="C333" s="1">
        <v>0.79166666666666663</v>
      </c>
      <c r="D333">
        <v>-2.2999999999999998</v>
      </c>
      <c r="F333">
        <v>-7.6</v>
      </c>
      <c r="H333">
        <v>67</v>
      </c>
      <c r="J333">
        <v>27</v>
      </c>
      <c r="L333">
        <v>18</v>
      </c>
      <c r="N333">
        <v>16.100000000000001</v>
      </c>
      <c r="P333">
        <v>101.39</v>
      </c>
      <c r="T333">
        <v>-8</v>
      </c>
      <c r="V333" t="s">
        <v>41</v>
      </c>
    </row>
    <row r="334" spans="1:22" x14ac:dyDescent="0.2">
      <c r="A334">
        <v>1</v>
      </c>
      <c r="B334">
        <v>14</v>
      </c>
      <c r="C334" s="1">
        <v>0.83333333333333337</v>
      </c>
      <c r="D334">
        <v>-2.8</v>
      </c>
      <c r="F334">
        <v>-7.4</v>
      </c>
      <c r="H334">
        <v>71</v>
      </c>
      <c r="J334">
        <v>28</v>
      </c>
      <c r="L334">
        <v>18</v>
      </c>
      <c r="N334">
        <v>16.100000000000001</v>
      </c>
      <c r="P334">
        <v>101.37</v>
      </c>
      <c r="T334">
        <v>-8</v>
      </c>
      <c r="V334" t="s">
        <v>41</v>
      </c>
    </row>
    <row r="335" spans="1:22" x14ac:dyDescent="0.2">
      <c r="A335">
        <v>1</v>
      </c>
      <c r="B335">
        <v>14</v>
      </c>
      <c r="C335" s="1">
        <v>0.875</v>
      </c>
      <c r="D335">
        <v>-3.4</v>
      </c>
      <c r="F335">
        <v>-7.8</v>
      </c>
      <c r="H335">
        <v>72</v>
      </c>
      <c r="J335">
        <v>27</v>
      </c>
      <c r="L335">
        <v>15</v>
      </c>
      <c r="N335">
        <v>16.100000000000001</v>
      </c>
      <c r="P335">
        <v>101.39</v>
      </c>
      <c r="T335">
        <v>-9</v>
      </c>
      <c r="V335" t="s">
        <v>41</v>
      </c>
    </row>
    <row r="336" spans="1:22" x14ac:dyDescent="0.2">
      <c r="A336">
        <v>1</v>
      </c>
      <c r="B336">
        <v>14</v>
      </c>
      <c r="C336" s="1">
        <v>0.91666666666666663</v>
      </c>
      <c r="D336">
        <v>-3.1</v>
      </c>
      <c r="F336">
        <v>-7.3</v>
      </c>
      <c r="H336">
        <v>73</v>
      </c>
      <c r="J336">
        <v>26</v>
      </c>
      <c r="L336">
        <v>15</v>
      </c>
      <c r="N336">
        <v>16.100000000000001</v>
      </c>
      <c r="P336">
        <v>101.37</v>
      </c>
      <c r="T336">
        <v>-8</v>
      </c>
      <c r="V336" t="s">
        <v>41</v>
      </c>
    </row>
    <row r="337" spans="1:22" x14ac:dyDescent="0.2">
      <c r="A337">
        <v>1</v>
      </c>
      <c r="B337">
        <v>14</v>
      </c>
      <c r="C337" s="1">
        <v>0.95833333333333337</v>
      </c>
      <c r="D337">
        <v>-3</v>
      </c>
      <c r="F337">
        <v>-6.5</v>
      </c>
      <c r="H337">
        <v>77</v>
      </c>
      <c r="J337">
        <v>24</v>
      </c>
      <c r="L337">
        <v>24</v>
      </c>
      <c r="N337">
        <v>16.100000000000001</v>
      </c>
      <c r="P337">
        <v>101.38</v>
      </c>
      <c r="T337">
        <v>-10</v>
      </c>
      <c r="V337" t="s">
        <v>41</v>
      </c>
    </row>
    <row r="338" spans="1:22" x14ac:dyDescent="0.2">
      <c r="A338">
        <v>1</v>
      </c>
      <c r="B338">
        <v>15</v>
      </c>
      <c r="C338" s="1">
        <v>0</v>
      </c>
      <c r="D338">
        <v>-3</v>
      </c>
      <c r="F338">
        <v>-6.3</v>
      </c>
      <c r="H338">
        <v>78</v>
      </c>
      <c r="J338">
        <v>23</v>
      </c>
      <c r="L338">
        <v>26</v>
      </c>
      <c r="N338">
        <v>16.100000000000001</v>
      </c>
      <c r="P338">
        <v>101.35</v>
      </c>
      <c r="T338">
        <v>-10</v>
      </c>
      <c r="V338" t="s">
        <v>41</v>
      </c>
    </row>
    <row r="339" spans="1:22" x14ac:dyDescent="0.2">
      <c r="A339">
        <v>1</v>
      </c>
      <c r="B339">
        <v>15</v>
      </c>
      <c r="C339" s="1">
        <v>4.1666666666666664E-2</v>
      </c>
      <c r="D339">
        <v>-2.8</v>
      </c>
      <c r="F339">
        <v>-6.3</v>
      </c>
      <c r="H339">
        <v>77</v>
      </c>
      <c r="J339">
        <v>24</v>
      </c>
      <c r="L339">
        <v>21</v>
      </c>
      <c r="N339">
        <v>16.100000000000001</v>
      </c>
      <c r="P339">
        <v>101.28</v>
      </c>
      <c r="T339">
        <v>-9</v>
      </c>
      <c r="V339" t="s">
        <v>41</v>
      </c>
    </row>
    <row r="340" spans="1:22" x14ac:dyDescent="0.2">
      <c r="A340">
        <v>1</v>
      </c>
      <c r="B340">
        <v>15</v>
      </c>
      <c r="C340" s="1">
        <v>8.3333333333333329E-2</v>
      </c>
      <c r="D340">
        <v>-2.8</v>
      </c>
      <c r="F340">
        <v>-6.5</v>
      </c>
      <c r="H340">
        <v>76</v>
      </c>
      <c r="J340">
        <v>24</v>
      </c>
      <c r="L340">
        <v>17</v>
      </c>
      <c r="N340">
        <v>16.100000000000001</v>
      </c>
      <c r="P340">
        <v>101.26</v>
      </c>
      <c r="T340">
        <v>-8</v>
      </c>
      <c r="V340" t="s">
        <v>41</v>
      </c>
    </row>
    <row r="341" spans="1:22" x14ac:dyDescent="0.2">
      <c r="A341">
        <v>1</v>
      </c>
      <c r="B341">
        <v>15</v>
      </c>
      <c r="C341" s="1">
        <v>0.125</v>
      </c>
      <c r="D341">
        <v>-2.6</v>
      </c>
      <c r="F341">
        <v>-6.1</v>
      </c>
      <c r="H341">
        <v>77</v>
      </c>
      <c r="J341">
        <v>23</v>
      </c>
      <c r="L341">
        <v>15</v>
      </c>
      <c r="N341">
        <v>16.100000000000001</v>
      </c>
      <c r="P341">
        <v>101.22</v>
      </c>
      <c r="T341">
        <v>-8</v>
      </c>
      <c r="V341" t="s">
        <v>41</v>
      </c>
    </row>
    <row r="342" spans="1:22" x14ac:dyDescent="0.2">
      <c r="A342">
        <v>1</v>
      </c>
      <c r="B342">
        <v>15</v>
      </c>
      <c r="C342" s="1">
        <v>0.16666666666666666</v>
      </c>
      <c r="D342">
        <v>-2.1</v>
      </c>
      <c r="F342">
        <v>-6</v>
      </c>
      <c r="H342">
        <v>75</v>
      </c>
      <c r="J342">
        <v>24</v>
      </c>
      <c r="L342">
        <v>17</v>
      </c>
      <c r="N342">
        <v>16.100000000000001</v>
      </c>
      <c r="P342">
        <v>101.21</v>
      </c>
      <c r="T342">
        <v>-7</v>
      </c>
      <c r="V342" t="s">
        <v>41</v>
      </c>
    </row>
    <row r="343" spans="1:22" x14ac:dyDescent="0.2">
      <c r="A343">
        <v>1</v>
      </c>
      <c r="B343">
        <v>15</v>
      </c>
      <c r="C343" s="1">
        <v>0.20833333333333334</v>
      </c>
      <c r="D343">
        <v>-1.6</v>
      </c>
      <c r="F343">
        <v>-5.5</v>
      </c>
      <c r="H343">
        <v>75</v>
      </c>
      <c r="J343">
        <v>24</v>
      </c>
      <c r="L343">
        <v>18</v>
      </c>
      <c r="N343">
        <v>16.100000000000001</v>
      </c>
      <c r="P343">
        <v>101.17</v>
      </c>
      <c r="T343">
        <v>-7</v>
      </c>
      <c r="V343" t="s">
        <v>41</v>
      </c>
    </row>
    <row r="344" spans="1:22" x14ac:dyDescent="0.2">
      <c r="A344">
        <v>1</v>
      </c>
      <c r="B344">
        <v>15</v>
      </c>
      <c r="C344" s="1">
        <v>0.25</v>
      </c>
      <c r="D344">
        <v>-1.7</v>
      </c>
      <c r="F344">
        <v>-5.2</v>
      </c>
      <c r="H344">
        <v>77</v>
      </c>
      <c r="J344">
        <v>26</v>
      </c>
      <c r="L344">
        <v>15</v>
      </c>
      <c r="N344">
        <v>16.100000000000001</v>
      </c>
      <c r="P344">
        <v>101.16</v>
      </c>
      <c r="T344">
        <v>-7</v>
      </c>
      <c r="V344" t="s">
        <v>41</v>
      </c>
    </row>
    <row r="345" spans="1:22" x14ac:dyDescent="0.2">
      <c r="A345">
        <v>1</v>
      </c>
      <c r="B345">
        <v>15</v>
      </c>
      <c r="C345" s="1">
        <v>0.29166666666666669</v>
      </c>
      <c r="D345">
        <v>-1.2</v>
      </c>
      <c r="F345">
        <v>-4.4000000000000004</v>
      </c>
      <c r="H345">
        <v>79</v>
      </c>
      <c r="J345">
        <v>26</v>
      </c>
      <c r="L345">
        <v>13</v>
      </c>
      <c r="N345">
        <v>16.100000000000001</v>
      </c>
      <c r="P345">
        <v>101.15</v>
      </c>
      <c r="T345">
        <v>-5</v>
      </c>
      <c r="V345" t="s">
        <v>41</v>
      </c>
    </row>
    <row r="346" spans="1:22" x14ac:dyDescent="0.2">
      <c r="A346">
        <v>1</v>
      </c>
      <c r="B346">
        <v>15</v>
      </c>
      <c r="C346" s="1">
        <v>0.33333333333333331</v>
      </c>
      <c r="D346">
        <v>-1.3</v>
      </c>
      <c r="F346">
        <v>-3.8</v>
      </c>
      <c r="H346">
        <v>83</v>
      </c>
      <c r="J346">
        <v>24</v>
      </c>
      <c r="L346">
        <v>17</v>
      </c>
      <c r="N346">
        <v>16.100000000000001</v>
      </c>
      <c r="P346">
        <v>101.16</v>
      </c>
      <c r="T346">
        <v>-6</v>
      </c>
      <c r="V346" t="s">
        <v>66</v>
      </c>
    </row>
    <row r="347" spans="1:22" x14ac:dyDescent="0.2">
      <c r="A347">
        <v>1</v>
      </c>
      <c r="B347">
        <v>15</v>
      </c>
      <c r="C347" s="1">
        <v>0.375</v>
      </c>
      <c r="D347">
        <v>-1.2</v>
      </c>
      <c r="F347">
        <v>-3.4</v>
      </c>
      <c r="H347">
        <v>85</v>
      </c>
      <c r="J347">
        <v>24</v>
      </c>
      <c r="L347">
        <v>18</v>
      </c>
      <c r="N347">
        <v>12.9</v>
      </c>
      <c r="P347">
        <v>101.16</v>
      </c>
      <c r="T347">
        <v>-6</v>
      </c>
      <c r="V347" t="s">
        <v>66</v>
      </c>
    </row>
    <row r="348" spans="1:22" x14ac:dyDescent="0.2">
      <c r="A348">
        <v>1</v>
      </c>
      <c r="B348">
        <v>15</v>
      </c>
      <c r="C348" s="1">
        <v>0.41666666666666669</v>
      </c>
      <c r="D348">
        <v>-0.6</v>
      </c>
      <c r="F348">
        <v>-3</v>
      </c>
      <c r="H348">
        <v>84</v>
      </c>
      <c r="J348">
        <v>24</v>
      </c>
      <c r="L348">
        <v>21</v>
      </c>
      <c r="N348">
        <v>12.9</v>
      </c>
      <c r="P348">
        <v>101.15</v>
      </c>
      <c r="T348">
        <v>-6</v>
      </c>
      <c r="V348" t="s">
        <v>66</v>
      </c>
    </row>
    <row r="349" spans="1:22" x14ac:dyDescent="0.2">
      <c r="A349">
        <v>1</v>
      </c>
      <c r="B349">
        <v>15</v>
      </c>
      <c r="C349" s="1">
        <v>0.45833333333333331</v>
      </c>
      <c r="D349">
        <v>-0.4</v>
      </c>
      <c r="F349">
        <v>-2.9</v>
      </c>
      <c r="H349">
        <v>83</v>
      </c>
      <c r="J349">
        <v>24</v>
      </c>
      <c r="L349">
        <v>28</v>
      </c>
      <c r="N349">
        <v>12.9</v>
      </c>
      <c r="P349">
        <v>101.15</v>
      </c>
      <c r="T349">
        <v>-7</v>
      </c>
      <c r="V349" t="s">
        <v>41</v>
      </c>
    </row>
    <row r="350" spans="1:22" x14ac:dyDescent="0.2">
      <c r="A350">
        <v>1</v>
      </c>
      <c r="B350">
        <v>15</v>
      </c>
      <c r="C350" s="1">
        <v>0.5</v>
      </c>
      <c r="D350">
        <v>0.2</v>
      </c>
      <c r="F350">
        <v>-2.7</v>
      </c>
      <c r="H350">
        <v>81</v>
      </c>
      <c r="J350">
        <v>23</v>
      </c>
      <c r="L350">
        <v>26</v>
      </c>
      <c r="N350">
        <v>16.100000000000001</v>
      </c>
      <c r="P350">
        <v>101.03</v>
      </c>
      <c r="V350" t="s">
        <v>41</v>
      </c>
    </row>
    <row r="351" spans="1:22" x14ac:dyDescent="0.2">
      <c r="A351">
        <v>1</v>
      </c>
      <c r="B351">
        <v>15</v>
      </c>
      <c r="C351" s="1">
        <v>0.54166666666666663</v>
      </c>
      <c r="D351">
        <v>0.3</v>
      </c>
      <c r="F351">
        <v>-2.9</v>
      </c>
      <c r="H351">
        <v>79</v>
      </c>
      <c r="J351">
        <v>23</v>
      </c>
      <c r="L351">
        <v>22</v>
      </c>
      <c r="N351">
        <v>16.100000000000001</v>
      </c>
      <c r="P351">
        <v>100.94</v>
      </c>
      <c r="V351" t="s">
        <v>41</v>
      </c>
    </row>
    <row r="352" spans="1:22" x14ac:dyDescent="0.2">
      <c r="A352">
        <v>1</v>
      </c>
      <c r="B352">
        <v>15</v>
      </c>
      <c r="C352" s="1">
        <v>0.58333333333333337</v>
      </c>
      <c r="D352">
        <v>0.5</v>
      </c>
      <c r="F352">
        <v>-3.1</v>
      </c>
      <c r="H352">
        <v>77</v>
      </c>
      <c r="J352">
        <v>24</v>
      </c>
      <c r="L352">
        <v>21</v>
      </c>
      <c r="N352">
        <v>16.100000000000001</v>
      </c>
      <c r="P352">
        <v>100.91</v>
      </c>
      <c r="V352" t="s">
        <v>41</v>
      </c>
    </row>
    <row r="353" spans="1:22" x14ac:dyDescent="0.2">
      <c r="A353">
        <v>1</v>
      </c>
      <c r="B353">
        <v>15</v>
      </c>
      <c r="C353" s="1">
        <v>0.625</v>
      </c>
      <c r="D353">
        <v>0</v>
      </c>
      <c r="F353">
        <v>-3</v>
      </c>
      <c r="H353">
        <v>80</v>
      </c>
      <c r="J353">
        <v>23</v>
      </c>
      <c r="L353">
        <v>28</v>
      </c>
      <c r="N353">
        <v>16.100000000000001</v>
      </c>
      <c r="P353">
        <v>100.9</v>
      </c>
      <c r="T353">
        <v>-6</v>
      </c>
      <c r="V353" t="s">
        <v>41</v>
      </c>
    </row>
    <row r="354" spans="1:22" x14ac:dyDescent="0.2">
      <c r="A354">
        <v>1</v>
      </c>
      <c r="B354">
        <v>15</v>
      </c>
      <c r="C354" s="1">
        <v>0.66666666666666663</v>
      </c>
      <c r="D354">
        <v>0.1</v>
      </c>
      <c r="F354">
        <v>-3.3</v>
      </c>
      <c r="H354">
        <v>78</v>
      </c>
      <c r="J354">
        <v>24</v>
      </c>
      <c r="L354">
        <v>26</v>
      </c>
      <c r="N354">
        <v>14.5</v>
      </c>
      <c r="P354">
        <v>100.87</v>
      </c>
      <c r="V354" t="s">
        <v>41</v>
      </c>
    </row>
    <row r="355" spans="1:22" x14ac:dyDescent="0.2">
      <c r="A355">
        <v>1</v>
      </c>
      <c r="B355">
        <v>15</v>
      </c>
      <c r="C355" s="1">
        <v>0.70833333333333337</v>
      </c>
      <c r="D355">
        <v>0</v>
      </c>
      <c r="F355">
        <v>-3.2</v>
      </c>
      <c r="H355">
        <v>79</v>
      </c>
      <c r="J355">
        <v>23</v>
      </c>
      <c r="L355">
        <v>37</v>
      </c>
      <c r="N355">
        <v>16.100000000000001</v>
      </c>
      <c r="P355">
        <v>100.78</v>
      </c>
      <c r="T355">
        <v>-7</v>
      </c>
      <c r="V355" t="s">
        <v>41</v>
      </c>
    </row>
    <row r="356" spans="1:22" x14ac:dyDescent="0.2">
      <c r="A356">
        <v>1</v>
      </c>
      <c r="B356">
        <v>15</v>
      </c>
      <c r="C356" s="1">
        <v>0.75</v>
      </c>
      <c r="D356">
        <v>-0.6</v>
      </c>
      <c r="F356">
        <v>-3.1</v>
      </c>
      <c r="H356">
        <v>83</v>
      </c>
      <c r="J356">
        <v>24</v>
      </c>
      <c r="L356">
        <v>34</v>
      </c>
      <c r="N356">
        <v>11.3</v>
      </c>
      <c r="P356">
        <v>100.77</v>
      </c>
      <c r="T356">
        <v>-8</v>
      </c>
      <c r="V356" t="s">
        <v>41</v>
      </c>
    </row>
    <row r="357" spans="1:22" x14ac:dyDescent="0.2">
      <c r="A357">
        <v>1</v>
      </c>
      <c r="B357">
        <v>15</v>
      </c>
      <c r="C357" s="1">
        <v>0.79166666666666663</v>
      </c>
      <c r="D357">
        <v>-1.4</v>
      </c>
      <c r="F357">
        <v>-3.3</v>
      </c>
      <c r="H357">
        <v>87</v>
      </c>
      <c r="J357">
        <v>22</v>
      </c>
      <c r="L357">
        <v>41</v>
      </c>
      <c r="N357">
        <v>11.3</v>
      </c>
      <c r="P357">
        <v>100.75</v>
      </c>
      <c r="T357">
        <v>-9</v>
      </c>
      <c r="V357" t="s">
        <v>66</v>
      </c>
    </row>
    <row r="358" spans="1:22" x14ac:dyDescent="0.2">
      <c r="A358">
        <v>1</v>
      </c>
      <c r="B358">
        <v>15</v>
      </c>
      <c r="C358" s="1">
        <v>0.83333333333333337</v>
      </c>
      <c r="D358">
        <v>-1.3</v>
      </c>
      <c r="F358">
        <v>-4</v>
      </c>
      <c r="H358">
        <v>82</v>
      </c>
      <c r="J358">
        <v>23</v>
      </c>
      <c r="L358">
        <v>43</v>
      </c>
      <c r="N358">
        <v>16.100000000000001</v>
      </c>
      <c r="P358">
        <v>100.67</v>
      </c>
      <c r="T358">
        <v>-9</v>
      </c>
      <c r="V358" t="s">
        <v>41</v>
      </c>
    </row>
    <row r="359" spans="1:22" x14ac:dyDescent="0.2">
      <c r="A359">
        <v>1</v>
      </c>
      <c r="B359">
        <v>15</v>
      </c>
      <c r="C359" s="1">
        <v>0.875</v>
      </c>
      <c r="D359">
        <v>-0.8</v>
      </c>
      <c r="F359">
        <v>-3.8</v>
      </c>
      <c r="H359">
        <v>80</v>
      </c>
      <c r="J359">
        <v>22</v>
      </c>
      <c r="L359">
        <v>35</v>
      </c>
      <c r="N359">
        <v>16.100000000000001</v>
      </c>
      <c r="P359">
        <v>100.55</v>
      </c>
      <c r="T359">
        <v>-8</v>
      </c>
      <c r="V359" t="s">
        <v>41</v>
      </c>
    </row>
    <row r="360" spans="1:22" x14ac:dyDescent="0.2">
      <c r="A360">
        <v>1</v>
      </c>
      <c r="B360">
        <v>15</v>
      </c>
      <c r="C360" s="1">
        <v>0.91666666666666663</v>
      </c>
      <c r="D360">
        <v>-0.8</v>
      </c>
      <c r="F360">
        <v>-4.9000000000000004</v>
      </c>
      <c r="H360">
        <v>74</v>
      </c>
      <c r="J360">
        <v>23</v>
      </c>
      <c r="L360">
        <v>46</v>
      </c>
      <c r="N360">
        <v>16.100000000000001</v>
      </c>
      <c r="P360">
        <v>100.48</v>
      </c>
      <c r="T360">
        <v>-9</v>
      </c>
      <c r="V360" t="s">
        <v>41</v>
      </c>
    </row>
    <row r="361" spans="1:22" x14ac:dyDescent="0.2">
      <c r="A361">
        <v>1</v>
      </c>
      <c r="B361">
        <v>15</v>
      </c>
      <c r="C361" s="1">
        <v>0.95833333333333337</v>
      </c>
      <c r="D361">
        <v>-0.8</v>
      </c>
      <c r="F361">
        <v>-4.3</v>
      </c>
      <c r="H361">
        <v>77</v>
      </c>
      <c r="J361">
        <v>25</v>
      </c>
      <c r="L361">
        <v>41</v>
      </c>
      <c r="N361">
        <v>16.100000000000001</v>
      </c>
      <c r="P361">
        <v>100.45</v>
      </c>
      <c r="T361">
        <v>-9</v>
      </c>
      <c r="V361" t="s">
        <v>41</v>
      </c>
    </row>
    <row r="362" spans="1:22" x14ac:dyDescent="0.2">
      <c r="A362">
        <v>1</v>
      </c>
      <c r="B362">
        <v>16</v>
      </c>
      <c r="C362" s="1">
        <v>0</v>
      </c>
      <c r="D362">
        <v>-1</v>
      </c>
      <c r="F362">
        <v>-4</v>
      </c>
      <c r="H362">
        <v>80</v>
      </c>
      <c r="J362">
        <v>24</v>
      </c>
      <c r="L362">
        <v>41</v>
      </c>
      <c r="N362">
        <v>16.100000000000001</v>
      </c>
      <c r="P362">
        <v>100.39</v>
      </c>
      <c r="T362">
        <v>-9</v>
      </c>
      <c r="V362" t="s">
        <v>41</v>
      </c>
    </row>
    <row r="363" spans="1:22" x14ac:dyDescent="0.2">
      <c r="A363">
        <v>1</v>
      </c>
      <c r="B363">
        <v>16</v>
      </c>
      <c r="C363" s="1">
        <v>4.1666666666666664E-2</v>
      </c>
      <c r="D363">
        <v>-1.4</v>
      </c>
      <c r="F363">
        <v>-3.1</v>
      </c>
      <c r="H363">
        <v>88</v>
      </c>
      <c r="J363">
        <v>25</v>
      </c>
      <c r="L363">
        <v>37</v>
      </c>
      <c r="N363">
        <v>4.8</v>
      </c>
      <c r="P363">
        <v>100.36</v>
      </c>
      <c r="T363">
        <v>-9</v>
      </c>
      <c r="V363" t="s">
        <v>71</v>
      </c>
    </row>
    <row r="364" spans="1:22" x14ac:dyDescent="0.2">
      <c r="A364">
        <v>1</v>
      </c>
      <c r="B364">
        <v>16</v>
      </c>
      <c r="C364" s="1">
        <v>8.3333333333333329E-2</v>
      </c>
      <c r="D364">
        <v>-1.2</v>
      </c>
      <c r="F364">
        <v>-3.4</v>
      </c>
      <c r="H364">
        <v>85</v>
      </c>
      <c r="J364">
        <v>24</v>
      </c>
      <c r="L364">
        <v>39</v>
      </c>
      <c r="N364">
        <v>16.100000000000001</v>
      </c>
      <c r="P364">
        <v>100.35</v>
      </c>
      <c r="T364">
        <v>-9</v>
      </c>
      <c r="V364" t="s">
        <v>41</v>
      </c>
    </row>
    <row r="365" spans="1:22" x14ac:dyDescent="0.2">
      <c r="A365">
        <v>1</v>
      </c>
      <c r="B365">
        <v>16</v>
      </c>
      <c r="C365" s="1">
        <v>0.125</v>
      </c>
      <c r="D365">
        <v>-1.4</v>
      </c>
      <c r="F365">
        <v>-3.6</v>
      </c>
      <c r="H365">
        <v>85</v>
      </c>
      <c r="J365">
        <v>24</v>
      </c>
      <c r="L365">
        <v>39</v>
      </c>
      <c r="N365">
        <v>16.100000000000001</v>
      </c>
      <c r="P365">
        <v>100.34</v>
      </c>
      <c r="T365">
        <v>-9</v>
      </c>
      <c r="V365" t="s">
        <v>41</v>
      </c>
    </row>
    <row r="366" spans="1:22" x14ac:dyDescent="0.2">
      <c r="A366">
        <v>1</v>
      </c>
      <c r="B366">
        <v>16</v>
      </c>
      <c r="C366" s="1">
        <v>0.16666666666666666</v>
      </c>
      <c r="D366">
        <v>-1.3</v>
      </c>
      <c r="F366">
        <v>-3.9</v>
      </c>
      <c r="H366">
        <v>83</v>
      </c>
      <c r="J366">
        <v>24</v>
      </c>
      <c r="L366">
        <v>37</v>
      </c>
      <c r="N366">
        <v>16.100000000000001</v>
      </c>
      <c r="P366">
        <v>100.32</v>
      </c>
      <c r="T366">
        <v>-9</v>
      </c>
      <c r="V366" t="s">
        <v>41</v>
      </c>
    </row>
    <row r="367" spans="1:22" x14ac:dyDescent="0.2">
      <c r="A367">
        <v>1</v>
      </c>
      <c r="B367">
        <v>16</v>
      </c>
      <c r="C367" s="1">
        <v>0.20833333333333334</v>
      </c>
      <c r="D367">
        <v>-1.2</v>
      </c>
      <c r="F367">
        <v>-3.6</v>
      </c>
      <c r="H367">
        <v>84</v>
      </c>
      <c r="J367">
        <v>23</v>
      </c>
      <c r="L367">
        <v>34</v>
      </c>
      <c r="N367">
        <v>16.100000000000001</v>
      </c>
      <c r="P367">
        <v>100.3</v>
      </c>
      <c r="T367">
        <v>-8</v>
      </c>
      <c r="V367" t="s">
        <v>41</v>
      </c>
    </row>
    <row r="368" spans="1:22" x14ac:dyDescent="0.2">
      <c r="A368">
        <v>1</v>
      </c>
      <c r="B368">
        <v>16</v>
      </c>
      <c r="C368" s="1">
        <v>0.25</v>
      </c>
      <c r="D368">
        <v>-0.9</v>
      </c>
      <c r="F368">
        <v>-3</v>
      </c>
      <c r="H368">
        <v>86</v>
      </c>
      <c r="J368">
        <v>23</v>
      </c>
      <c r="L368">
        <v>35</v>
      </c>
      <c r="N368">
        <v>16.100000000000001</v>
      </c>
      <c r="P368">
        <v>100.33</v>
      </c>
      <c r="T368">
        <v>-8</v>
      </c>
      <c r="V368" t="s">
        <v>66</v>
      </c>
    </row>
    <row r="369" spans="1:22" x14ac:dyDescent="0.2">
      <c r="A369">
        <v>1</v>
      </c>
      <c r="B369">
        <v>16</v>
      </c>
      <c r="C369" s="1">
        <v>0.29166666666666669</v>
      </c>
      <c r="D369">
        <v>-0.4</v>
      </c>
      <c r="F369">
        <v>-2.5</v>
      </c>
      <c r="H369">
        <v>86</v>
      </c>
      <c r="J369">
        <v>23</v>
      </c>
      <c r="L369">
        <v>37</v>
      </c>
      <c r="N369">
        <v>12.9</v>
      </c>
      <c r="P369">
        <v>100.37</v>
      </c>
      <c r="T369">
        <v>-8</v>
      </c>
      <c r="V369" t="s">
        <v>66</v>
      </c>
    </row>
    <row r="370" spans="1:22" x14ac:dyDescent="0.2">
      <c r="A370">
        <v>1</v>
      </c>
      <c r="B370">
        <v>16</v>
      </c>
      <c r="C370" s="1">
        <v>0.33333333333333331</v>
      </c>
      <c r="D370">
        <v>0</v>
      </c>
      <c r="F370">
        <v>-2.4</v>
      </c>
      <c r="H370">
        <v>84</v>
      </c>
      <c r="J370">
        <v>24</v>
      </c>
      <c r="L370">
        <v>39</v>
      </c>
      <c r="N370">
        <v>6.4</v>
      </c>
      <c r="P370">
        <v>100.44</v>
      </c>
      <c r="T370">
        <v>-7</v>
      </c>
      <c r="V370" t="s">
        <v>66</v>
      </c>
    </row>
    <row r="371" spans="1:22" x14ac:dyDescent="0.2">
      <c r="A371">
        <v>1</v>
      </c>
      <c r="B371">
        <v>16</v>
      </c>
      <c r="C371" s="1">
        <v>0.375</v>
      </c>
      <c r="D371">
        <v>0.1</v>
      </c>
      <c r="F371">
        <v>-1.4</v>
      </c>
      <c r="H371">
        <v>90</v>
      </c>
      <c r="J371">
        <v>24</v>
      </c>
      <c r="L371">
        <v>32</v>
      </c>
      <c r="N371">
        <v>16.100000000000001</v>
      </c>
      <c r="P371">
        <v>100.5</v>
      </c>
      <c r="V371" t="s">
        <v>67</v>
      </c>
    </row>
    <row r="372" spans="1:22" x14ac:dyDescent="0.2">
      <c r="A372">
        <v>1</v>
      </c>
      <c r="B372">
        <v>16</v>
      </c>
      <c r="C372" s="1">
        <v>0.41666666666666669</v>
      </c>
      <c r="D372">
        <v>0</v>
      </c>
      <c r="F372">
        <v>-5.2</v>
      </c>
      <c r="H372">
        <v>68</v>
      </c>
      <c r="J372">
        <v>29</v>
      </c>
      <c r="L372">
        <v>34</v>
      </c>
      <c r="N372">
        <v>16.100000000000001</v>
      </c>
      <c r="P372">
        <v>100.68</v>
      </c>
      <c r="T372">
        <v>-7</v>
      </c>
      <c r="V372" t="s">
        <v>41</v>
      </c>
    </row>
    <row r="373" spans="1:22" x14ac:dyDescent="0.2">
      <c r="A373">
        <v>1</v>
      </c>
      <c r="B373">
        <v>16</v>
      </c>
      <c r="C373" s="1">
        <v>0.45833333333333331</v>
      </c>
      <c r="D373">
        <v>-0.6</v>
      </c>
      <c r="F373">
        <v>-7.9</v>
      </c>
      <c r="H373">
        <v>58</v>
      </c>
      <c r="J373">
        <v>29</v>
      </c>
      <c r="L373">
        <v>43</v>
      </c>
      <c r="N373">
        <v>16.100000000000001</v>
      </c>
      <c r="P373">
        <v>100.84</v>
      </c>
      <c r="T373">
        <v>-8</v>
      </c>
      <c r="V373" t="s">
        <v>41</v>
      </c>
    </row>
    <row r="374" spans="1:22" x14ac:dyDescent="0.2">
      <c r="A374">
        <v>1</v>
      </c>
      <c r="B374">
        <v>16</v>
      </c>
      <c r="C374" s="1">
        <v>0.5</v>
      </c>
      <c r="D374">
        <v>-1.6</v>
      </c>
      <c r="F374">
        <v>-10.5</v>
      </c>
      <c r="H374">
        <v>51</v>
      </c>
      <c r="J374">
        <v>29</v>
      </c>
      <c r="L374">
        <v>37</v>
      </c>
      <c r="N374">
        <v>16.100000000000001</v>
      </c>
      <c r="P374">
        <v>100.89</v>
      </c>
      <c r="T374">
        <v>-9</v>
      </c>
      <c r="V374" t="s">
        <v>41</v>
      </c>
    </row>
    <row r="375" spans="1:22" x14ac:dyDescent="0.2">
      <c r="A375">
        <v>1</v>
      </c>
      <c r="B375">
        <v>16</v>
      </c>
      <c r="C375" s="1">
        <v>0.54166666666666663</v>
      </c>
      <c r="D375">
        <v>-1.9</v>
      </c>
      <c r="F375">
        <v>-12.1</v>
      </c>
      <c r="H375">
        <v>46</v>
      </c>
      <c r="J375">
        <v>33</v>
      </c>
      <c r="L375">
        <v>28</v>
      </c>
      <c r="N375">
        <v>16.100000000000001</v>
      </c>
      <c r="P375">
        <v>100.98</v>
      </c>
      <c r="T375">
        <v>-9</v>
      </c>
      <c r="V375" t="s">
        <v>41</v>
      </c>
    </row>
    <row r="376" spans="1:22" x14ac:dyDescent="0.2">
      <c r="A376">
        <v>1</v>
      </c>
      <c r="B376">
        <v>16</v>
      </c>
      <c r="C376" s="1">
        <v>0.58333333333333337</v>
      </c>
      <c r="D376">
        <v>-2.6</v>
      </c>
      <c r="F376">
        <v>-11.7</v>
      </c>
      <c r="H376">
        <v>50</v>
      </c>
      <c r="J376">
        <v>32</v>
      </c>
      <c r="L376">
        <v>26</v>
      </c>
      <c r="N376">
        <v>16.100000000000001</v>
      </c>
      <c r="P376">
        <v>101.12</v>
      </c>
      <c r="T376">
        <v>-9</v>
      </c>
      <c r="V376" t="s">
        <v>41</v>
      </c>
    </row>
    <row r="377" spans="1:22" x14ac:dyDescent="0.2">
      <c r="A377">
        <v>1</v>
      </c>
      <c r="B377">
        <v>16</v>
      </c>
      <c r="C377" s="1">
        <v>0.625</v>
      </c>
      <c r="D377">
        <v>-3.7</v>
      </c>
      <c r="F377">
        <v>-14.6</v>
      </c>
      <c r="H377">
        <v>43</v>
      </c>
      <c r="J377">
        <v>29</v>
      </c>
      <c r="L377">
        <v>32</v>
      </c>
      <c r="N377">
        <v>16.100000000000001</v>
      </c>
      <c r="P377">
        <v>101.24</v>
      </c>
      <c r="T377">
        <v>-12</v>
      </c>
      <c r="V377" t="s">
        <v>41</v>
      </c>
    </row>
    <row r="378" spans="1:22" x14ac:dyDescent="0.2">
      <c r="A378">
        <v>1</v>
      </c>
      <c r="B378">
        <v>16</v>
      </c>
      <c r="C378" s="1">
        <v>0.66666666666666663</v>
      </c>
      <c r="D378">
        <v>-4.9000000000000004</v>
      </c>
      <c r="F378">
        <v>-13.1</v>
      </c>
      <c r="H378">
        <v>53</v>
      </c>
      <c r="J378">
        <v>31</v>
      </c>
      <c r="L378">
        <v>22</v>
      </c>
      <c r="N378">
        <v>16.100000000000001</v>
      </c>
      <c r="P378">
        <v>101.39</v>
      </c>
      <c r="T378">
        <v>-12</v>
      </c>
      <c r="V378" t="s">
        <v>41</v>
      </c>
    </row>
    <row r="379" spans="1:22" x14ac:dyDescent="0.2">
      <c r="A379">
        <v>1</v>
      </c>
      <c r="B379">
        <v>16</v>
      </c>
      <c r="C379" s="1">
        <v>0.70833333333333337</v>
      </c>
      <c r="D379">
        <v>-6.2</v>
      </c>
      <c r="F379">
        <v>-13.9</v>
      </c>
      <c r="H379">
        <v>55</v>
      </c>
      <c r="J379">
        <v>33</v>
      </c>
      <c r="L379">
        <v>21</v>
      </c>
      <c r="N379">
        <v>16.100000000000001</v>
      </c>
      <c r="P379">
        <v>101.51</v>
      </c>
      <c r="T379">
        <v>-13</v>
      </c>
      <c r="V379" t="s">
        <v>41</v>
      </c>
    </row>
    <row r="380" spans="1:22" x14ac:dyDescent="0.2">
      <c r="A380">
        <v>1</v>
      </c>
      <c r="B380">
        <v>16</v>
      </c>
      <c r="C380" s="1">
        <v>0.75</v>
      </c>
      <c r="D380">
        <v>-7.1</v>
      </c>
      <c r="F380">
        <v>-15.2</v>
      </c>
      <c r="H380">
        <v>53</v>
      </c>
      <c r="J380">
        <v>30</v>
      </c>
      <c r="L380">
        <v>26</v>
      </c>
      <c r="N380">
        <v>16.100000000000001</v>
      </c>
      <c r="P380">
        <v>101.67</v>
      </c>
      <c r="T380">
        <v>-15</v>
      </c>
      <c r="V380" t="s">
        <v>41</v>
      </c>
    </row>
    <row r="381" spans="1:22" x14ac:dyDescent="0.2">
      <c r="A381">
        <v>1</v>
      </c>
      <c r="B381">
        <v>16</v>
      </c>
      <c r="C381" s="1">
        <v>0.79166666666666663</v>
      </c>
      <c r="D381">
        <v>-7.6</v>
      </c>
      <c r="F381">
        <v>-15.4</v>
      </c>
      <c r="H381">
        <v>54</v>
      </c>
      <c r="J381">
        <v>32</v>
      </c>
      <c r="L381">
        <v>22</v>
      </c>
      <c r="N381">
        <v>16.100000000000001</v>
      </c>
      <c r="P381">
        <v>101.74</v>
      </c>
      <c r="T381">
        <v>-15</v>
      </c>
      <c r="V381" t="s">
        <v>41</v>
      </c>
    </row>
    <row r="382" spans="1:22" x14ac:dyDescent="0.2">
      <c r="A382">
        <v>1</v>
      </c>
      <c r="B382">
        <v>16</v>
      </c>
      <c r="C382" s="1">
        <v>0.83333333333333337</v>
      </c>
      <c r="D382">
        <v>-7.8</v>
      </c>
      <c r="F382">
        <v>-15.1</v>
      </c>
      <c r="H382">
        <v>56</v>
      </c>
      <c r="J382">
        <v>31</v>
      </c>
      <c r="L382">
        <v>17</v>
      </c>
      <c r="N382">
        <v>16.100000000000001</v>
      </c>
      <c r="P382">
        <v>101.81</v>
      </c>
      <c r="T382">
        <v>-14</v>
      </c>
      <c r="V382" t="s">
        <v>41</v>
      </c>
    </row>
    <row r="383" spans="1:22" x14ac:dyDescent="0.2">
      <c r="A383">
        <v>1</v>
      </c>
      <c r="B383">
        <v>16</v>
      </c>
      <c r="C383" s="1">
        <v>0.875</v>
      </c>
      <c r="D383">
        <v>-8.1999999999999993</v>
      </c>
      <c r="F383">
        <v>-16.2</v>
      </c>
      <c r="H383">
        <v>53</v>
      </c>
      <c r="J383">
        <v>31</v>
      </c>
      <c r="L383">
        <v>13</v>
      </c>
      <c r="N383">
        <v>16.100000000000001</v>
      </c>
      <c r="P383">
        <v>101.85</v>
      </c>
      <c r="T383">
        <v>-14</v>
      </c>
      <c r="V383" t="s">
        <v>41</v>
      </c>
    </row>
    <row r="384" spans="1:22" x14ac:dyDescent="0.2">
      <c r="A384">
        <v>1</v>
      </c>
      <c r="B384">
        <v>16</v>
      </c>
      <c r="C384" s="1">
        <v>0.91666666666666663</v>
      </c>
      <c r="D384">
        <v>-8.6999999999999993</v>
      </c>
      <c r="F384">
        <v>-15.8</v>
      </c>
      <c r="H384">
        <v>57</v>
      </c>
      <c r="J384">
        <v>33</v>
      </c>
      <c r="L384">
        <v>8</v>
      </c>
      <c r="N384">
        <v>16.100000000000001</v>
      </c>
      <c r="P384">
        <v>101.91</v>
      </c>
      <c r="T384">
        <v>-13</v>
      </c>
      <c r="V384" t="s">
        <v>41</v>
      </c>
    </row>
    <row r="385" spans="1:22" x14ac:dyDescent="0.2">
      <c r="A385">
        <v>1</v>
      </c>
      <c r="B385">
        <v>16</v>
      </c>
      <c r="C385" s="1">
        <v>0.95833333333333337</v>
      </c>
      <c r="D385">
        <v>-9.1999999999999993</v>
      </c>
      <c r="F385">
        <v>-16</v>
      </c>
      <c r="H385">
        <v>58</v>
      </c>
      <c r="J385">
        <v>31</v>
      </c>
      <c r="L385">
        <v>13</v>
      </c>
      <c r="N385">
        <v>16.100000000000001</v>
      </c>
      <c r="P385">
        <v>101.94</v>
      </c>
      <c r="T385">
        <v>-15</v>
      </c>
      <c r="V385" t="s">
        <v>41</v>
      </c>
    </row>
    <row r="386" spans="1:22" x14ac:dyDescent="0.2">
      <c r="A386">
        <v>1</v>
      </c>
      <c r="B386">
        <v>17</v>
      </c>
      <c r="C386" s="1">
        <v>0</v>
      </c>
      <c r="D386">
        <v>-9.1999999999999993</v>
      </c>
      <c r="F386">
        <v>-16</v>
      </c>
      <c r="H386">
        <v>58</v>
      </c>
      <c r="J386">
        <v>31</v>
      </c>
      <c r="L386">
        <v>5</v>
      </c>
      <c r="N386">
        <v>16.100000000000001</v>
      </c>
      <c r="P386">
        <v>101.93</v>
      </c>
      <c r="T386">
        <v>-12</v>
      </c>
      <c r="V386" t="s">
        <v>41</v>
      </c>
    </row>
    <row r="387" spans="1:22" x14ac:dyDescent="0.2">
      <c r="A387">
        <v>1</v>
      </c>
      <c r="B387">
        <v>17</v>
      </c>
      <c r="C387" s="1">
        <v>4.1666666666666664E-2</v>
      </c>
      <c r="D387">
        <v>-9.5</v>
      </c>
      <c r="F387">
        <v>-16.399999999999999</v>
      </c>
      <c r="H387">
        <v>58</v>
      </c>
      <c r="J387">
        <v>32</v>
      </c>
      <c r="L387">
        <v>5</v>
      </c>
      <c r="N387">
        <v>16.100000000000001</v>
      </c>
      <c r="P387">
        <v>101.92</v>
      </c>
      <c r="T387">
        <v>-12</v>
      </c>
      <c r="V387" t="s">
        <v>41</v>
      </c>
    </row>
    <row r="388" spans="1:22" x14ac:dyDescent="0.2">
      <c r="A388">
        <v>1</v>
      </c>
      <c r="B388">
        <v>17</v>
      </c>
      <c r="C388" s="1">
        <v>8.3333333333333329E-2</v>
      </c>
      <c r="D388">
        <v>-9.3000000000000007</v>
      </c>
      <c r="F388">
        <v>-14.8</v>
      </c>
      <c r="H388">
        <v>65</v>
      </c>
      <c r="J388">
        <v>10</v>
      </c>
      <c r="L388">
        <v>9</v>
      </c>
      <c r="N388">
        <v>16.100000000000001</v>
      </c>
      <c r="P388">
        <v>101.93</v>
      </c>
      <c r="T388">
        <v>-14</v>
      </c>
      <c r="V388" t="s">
        <v>41</v>
      </c>
    </row>
    <row r="389" spans="1:22" x14ac:dyDescent="0.2">
      <c r="A389">
        <v>1</v>
      </c>
      <c r="B389">
        <v>17</v>
      </c>
      <c r="C389" s="1">
        <v>0.125</v>
      </c>
      <c r="D389">
        <v>-9.6</v>
      </c>
      <c r="F389">
        <v>-13.6</v>
      </c>
      <c r="H389">
        <v>73</v>
      </c>
      <c r="J389">
        <v>6</v>
      </c>
      <c r="L389">
        <v>15</v>
      </c>
      <c r="N389">
        <v>16.100000000000001</v>
      </c>
      <c r="P389">
        <v>101.95</v>
      </c>
      <c r="T389">
        <v>-16</v>
      </c>
      <c r="V389" t="s">
        <v>41</v>
      </c>
    </row>
    <row r="390" spans="1:22" x14ac:dyDescent="0.2">
      <c r="A390">
        <v>1</v>
      </c>
      <c r="B390">
        <v>17</v>
      </c>
      <c r="C390" s="1">
        <v>0.16666666666666666</v>
      </c>
      <c r="D390">
        <v>-10</v>
      </c>
      <c r="F390">
        <v>-14.5</v>
      </c>
      <c r="H390">
        <v>70</v>
      </c>
      <c r="J390">
        <v>6</v>
      </c>
      <c r="L390">
        <v>11</v>
      </c>
      <c r="N390">
        <v>16.100000000000001</v>
      </c>
      <c r="P390">
        <v>101.95</v>
      </c>
      <c r="T390">
        <v>-16</v>
      </c>
      <c r="V390" t="s">
        <v>41</v>
      </c>
    </row>
    <row r="391" spans="1:22" x14ac:dyDescent="0.2">
      <c r="A391">
        <v>1</v>
      </c>
      <c r="B391">
        <v>17</v>
      </c>
      <c r="C391" s="1">
        <v>0.20833333333333334</v>
      </c>
      <c r="D391">
        <v>-10.4</v>
      </c>
      <c r="F391">
        <v>-15.1</v>
      </c>
      <c r="H391">
        <v>69</v>
      </c>
      <c r="J391">
        <v>32</v>
      </c>
      <c r="L391">
        <v>5</v>
      </c>
      <c r="N391">
        <v>16.100000000000001</v>
      </c>
      <c r="P391">
        <v>101.95</v>
      </c>
      <c r="T391">
        <v>-13</v>
      </c>
      <c r="V391" t="s">
        <v>41</v>
      </c>
    </row>
    <row r="392" spans="1:22" x14ac:dyDescent="0.2">
      <c r="A392">
        <v>1</v>
      </c>
      <c r="B392">
        <v>17</v>
      </c>
      <c r="C392" s="1">
        <v>0.25</v>
      </c>
      <c r="D392">
        <v>-10.199999999999999</v>
      </c>
      <c r="F392">
        <v>-16</v>
      </c>
      <c r="H392">
        <v>63</v>
      </c>
      <c r="J392">
        <v>31</v>
      </c>
      <c r="L392">
        <v>5</v>
      </c>
      <c r="N392">
        <v>16.100000000000001</v>
      </c>
      <c r="P392">
        <v>101.97</v>
      </c>
      <c r="T392">
        <v>-13</v>
      </c>
      <c r="V392" t="s">
        <v>41</v>
      </c>
    </row>
    <row r="393" spans="1:22" x14ac:dyDescent="0.2">
      <c r="A393">
        <v>1</v>
      </c>
      <c r="B393">
        <v>17</v>
      </c>
      <c r="C393" s="1">
        <v>0.29166666666666669</v>
      </c>
      <c r="D393">
        <v>-10.6</v>
      </c>
      <c r="F393">
        <v>-14.6</v>
      </c>
      <c r="H393">
        <v>73</v>
      </c>
      <c r="J393">
        <v>6</v>
      </c>
      <c r="L393">
        <v>18</v>
      </c>
      <c r="N393">
        <v>16.100000000000001</v>
      </c>
      <c r="P393">
        <v>101.94</v>
      </c>
      <c r="T393">
        <v>-18</v>
      </c>
      <c r="V393" t="s">
        <v>41</v>
      </c>
    </row>
    <row r="394" spans="1:22" x14ac:dyDescent="0.2">
      <c r="A394">
        <v>1</v>
      </c>
      <c r="B394">
        <v>17</v>
      </c>
      <c r="C394" s="1">
        <v>0.33333333333333331</v>
      </c>
      <c r="D394">
        <v>-9.9</v>
      </c>
      <c r="F394">
        <v>-13.7</v>
      </c>
      <c r="H394">
        <v>74</v>
      </c>
      <c r="J394">
        <v>6</v>
      </c>
      <c r="L394">
        <v>15</v>
      </c>
      <c r="N394">
        <v>16.100000000000001</v>
      </c>
      <c r="P394">
        <v>101.91</v>
      </c>
      <c r="T394">
        <v>-17</v>
      </c>
      <c r="V394" t="s">
        <v>41</v>
      </c>
    </row>
    <row r="395" spans="1:22" x14ac:dyDescent="0.2">
      <c r="A395">
        <v>1</v>
      </c>
      <c r="B395">
        <v>17</v>
      </c>
      <c r="C395" s="1">
        <v>0.375</v>
      </c>
      <c r="D395">
        <v>-7.6</v>
      </c>
      <c r="F395">
        <v>-10.5</v>
      </c>
      <c r="H395">
        <v>80</v>
      </c>
      <c r="J395">
        <v>6</v>
      </c>
      <c r="L395">
        <v>18</v>
      </c>
      <c r="N395">
        <v>16.100000000000001</v>
      </c>
      <c r="P395">
        <v>101.88</v>
      </c>
      <c r="T395">
        <v>-14</v>
      </c>
      <c r="V395" t="s">
        <v>41</v>
      </c>
    </row>
    <row r="396" spans="1:22" x14ac:dyDescent="0.2">
      <c r="A396">
        <v>1</v>
      </c>
      <c r="B396">
        <v>17</v>
      </c>
      <c r="C396" s="1">
        <v>0.41666666666666669</v>
      </c>
      <c r="D396">
        <v>-6.7</v>
      </c>
      <c r="F396">
        <v>-9.6</v>
      </c>
      <c r="H396">
        <v>80</v>
      </c>
      <c r="J396">
        <v>6</v>
      </c>
      <c r="L396">
        <v>17</v>
      </c>
      <c r="N396">
        <v>16.100000000000001</v>
      </c>
      <c r="P396">
        <v>101.84</v>
      </c>
      <c r="T396">
        <v>-13</v>
      </c>
      <c r="V396" t="s">
        <v>66</v>
      </c>
    </row>
    <row r="397" spans="1:22" x14ac:dyDescent="0.2">
      <c r="A397">
        <v>1</v>
      </c>
      <c r="B397">
        <v>17</v>
      </c>
      <c r="C397" s="1">
        <v>0.45833333333333331</v>
      </c>
      <c r="D397">
        <v>-5.6</v>
      </c>
      <c r="F397">
        <v>-9.6999999999999993</v>
      </c>
      <c r="H397">
        <v>73</v>
      </c>
      <c r="J397">
        <v>22</v>
      </c>
      <c r="L397">
        <v>8</v>
      </c>
      <c r="N397">
        <v>16.100000000000001</v>
      </c>
      <c r="P397">
        <v>101.82</v>
      </c>
      <c r="T397">
        <v>-9</v>
      </c>
      <c r="V397" t="s">
        <v>66</v>
      </c>
    </row>
    <row r="398" spans="1:22" x14ac:dyDescent="0.2">
      <c r="A398">
        <v>1</v>
      </c>
      <c r="B398">
        <v>17</v>
      </c>
      <c r="C398" s="1">
        <v>0.5</v>
      </c>
      <c r="D398">
        <v>-4.8</v>
      </c>
      <c r="F398">
        <v>-10.6</v>
      </c>
      <c r="H398">
        <v>64</v>
      </c>
      <c r="J398">
        <v>13</v>
      </c>
      <c r="L398">
        <v>11</v>
      </c>
      <c r="N398">
        <v>16.100000000000001</v>
      </c>
      <c r="P398">
        <v>101.69</v>
      </c>
      <c r="T398">
        <v>-9</v>
      </c>
      <c r="V398" t="s">
        <v>41</v>
      </c>
    </row>
    <row r="399" spans="1:22" x14ac:dyDescent="0.2">
      <c r="A399">
        <v>1</v>
      </c>
      <c r="B399">
        <v>17</v>
      </c>
      <c r="C399" s="1">
        <v>0.54166666666666663</v>
      </c>
      <c r="D399">
        <v>-4.7</v>
      </c>
      <c r="F399">
        <v>-10.7</v>
      </c>
      <c r="H399">
        <v>63</v>
      </c>
      <c r="J399">
        <v>11</v>
      </c>
      <c r="L399">
        <v>13</v>
      </c>
      <c r="N399">
        <v>16.100000000000001</v>
      </c>
      <c r="P399">
        <v>101.53</v>
      </c>
      <c r="T399">
        <v>-10</v>
      </c>
      <c r="V399" t="s">
        <v>41</v>
      </c>
    </row>
    <row r="400" spans="1:22" x14ac:dyDescent="0.2">
      <c r="A400">
        <v>1</v>
      </c>
      <c r="B400">
        <v>17</v>
      </c>
      <c r="C400" s="1">
        <v>0.58333333333333337</v>
      </c>
      <c r="D400">
        <v>-4.5999999999999996</v>
      </c>
      <c r="F400">
        <v>-10.4</v>
      </c>
      <c r="H400">
        <v>64</v>
      </c>
      <c r="J400">
        <v>9</v>
      </c>
      <c r="L400">
        <v>18</v>
      </c>
      <c r="N400">
        <v>16.100000000000001</v>
      </c>
      <c r="P400">
        <v>101.42</v>
      </c>
      <c r="T400">
        <v>-11</v>
      </c>
      <c r="V400" t="s">
        <v>41</v>
      </c>
    </row>
    <row r="401" spans="1:22" x14ac:dyDescent="0.2">
      <c r="A401">
        <v>1</v>
      </c>
      <c r="B401">
        <v>17</v>
      </c>
      <c r="C401" s="1">
        <v>0.625</v>
      </c>
      <c r="D401">
        <v>-4.5</v>
      </c>
      <c r="F401">
        <v>-10.5</v>
      </c>
      <c r="H401">
        <v>63</v>
      </c>
      <c r="J401">
        <v>10</v>
      </c>
      <c r="L401">
        <v>17</v>
      </c>
      <c r="N401">
        <v>16.100000000000001</v>
      </c>
      <c r="P401">
        <v>101.39</v>
      </c>
      <c r="T401">
        <v>-10</v>
      </c>
      <c r="V401" t="s">
        <v>41</v>
      </c>
    </row>
    <row r="402" spans="1:22" x14ac:dyDescent="0.2">
      <c r="A402">
        <v>1</v>
      </c>
      <c r="B402">
        <v>17</v>
      </c>
      <c r="C402" s="1">
        <v>0.66666666666666663</v>
      </c>
      <c r="D402">
        <v>-4.4000000000000004</v>
      </c>
      <c r="F402">
        <v>-10.8</v>
      </c>
      <c r="H402">
        <v>61</v>
      </c>
      <c r="J402">
        <v>11</v>
      </c>
      <c r="L402">
        <v>13</v>
      </c>
      <c r="N402">
        <v>16.100000000000001</v>
      </c>
      <c r="P402">
        <v>101.31</v>
      </c>
      <c r="T402">
        <v>-9</v>
      </c>
      <c r="V402" t="s">
        <v>41</v>
      </c>
    </row>
    <row r="403" spans="1:22" x14ac:dyDescent="0.2">
      <c r="A403">
        <v>1</v>
      </c>
      <c r="B403">
        <v>17</v>
      </c>
      <c r="C403" s="1">
        <v>0.70833333333333337</v>
      </c>
      <c r="D403">
        <v>-4.3</v>
      </c>
      <c r="F403">
        <v>-11.2</v>
      </c>
      <c r="H403">
        <v>59</v>
      </c>
      <c r="J403">
        <v>10</v>
      </c>
      <c r="L403">
        <v>13</v>
      </c>
      <c r="N403">
        <v>16.100000000000001</v>
      </c>
      <c r="P403">
        <v>101.18</v>
      </c>
      <c r="T403">
        <v>-9</v>
      </c>
      <c r="V403" t="s">
        <v>41</v>
      </c>
    </row>
    <row r="404" spans="1:22" x14ac:dyDescent="0.2">
      <c r="A404">
        <v>1</v>
      </c>
      <c r="B404">
        <v>17</v>
      </c>
      <c r="C404" s="1">
        <v>0.75</v>
      </c>
      <c r="D404">
        <v>-3.9</v>
      </c>
      <c r="F404">
        <v>-10.1</v>
      </c>
      <c r="H404">
        <v>62</v>
      </c>
      <c r="J404">
        <v>9</v>
      </c>
      <c r="L404">
        <v>15</v>
      </c>
      <c r="N404">
        <v>16.100000000000001</v>
      </c>
      <c r="P404">
        <v>101.13</v>
      </c>
      <c r="T404">
        <v>-9</v>
      </c>
      <c r="V404" t="s">
        <v>41</v>
      </c>
    </row>
    <row r="405" spans="1:22" x14ac:dyDescent="0.2">
      <c r="A405">
        <v>1</v>
      </c>
      <c r="B405">
        <v>17</v>
      </c>
      <c r="C405" s="1">
        <v>0.79166666666666663</v>
      </c>
      <c r="D405">
        <v>-3.8</v>
      </c>
      <c r="F405">
        <v>-10.1</v>
      </c>
      <c r="H405">
        <v>62</v>
      </c>
      <c r="J405">
        <v>8</v>
      </c>
      <c r="L405">
        <v>13</v>
      </c>
      <c r="N405">
        <v>16.100000000000001</v>
      </c>
      <c r="P405">
        <v>101.07</v>
      </c>
      <c r="T405">
        <v>-9</v>
      </c>
      <c r="V405" t="s">
        <v>41</v>
      </c>
    </row>
    <row r="406" spans="1:22" x14ac:dyDescent="0.2">
      <c r="A406">
        <v>1</v>
      </c>
      <c r="B406">
        <v>17</v>
      </c>
      <c r="C406" s="1">
        <v>0.83333333333333337</v>
      </c>
      <c r="D406">
        <v>-3.1</v>
      </c>
      <c r="F406">
        <v>-9</v>
      </c>
      <c r="H406">
        <v>64</v>
      </c>
      <c r="J406">
        <v>9</v>
      </c>
      <c r="L406">
        <v>13</v>
      </c>
      <c r="N406">
        <v>16.100000000000001</v>
      </c>
      <c r="P406">
        <v>100.99</v>
      </c>
      <c r="T406">
        <v>-8</v>
      </c>
      <c r="V406" t="s">
        <v>41</v>
      </c>
    </row>
    <row r="407" spans="1:22" x14ac:dyDescent="0.2">
      <c r="A407">
        <v>1</v>
      </c>
      <c r="B407">
        <v>17</v>
      </c>
      <c r="C407" s="1">
        <v>0.875</v>
      </c>
      <c r="D407">
        <v>-2.7</v>
      </c>
      <c r="F407">
        <v>-8</v>
      </c>
      <c r="H407">
        <v>67</v>
      </c>
      <c r="J407">
        <v>9</v>
      </c>
      <c r="L407">
        <v>11</v>
      </c>
      <c r="N407">
        <v>16.100000000000001</v>
      </c>
      <c r="P407">
        <v>100.92</v>
      </c>
      <c r="T407">
        <v>-7</v>
      </c>
      <c r="V407" t="s">
        <v>41</v>
      </c>
    </row>
    <row r="408" spans="1:22" x14ac:dyDescent="0.2">
      <c r="A408">
        <v>1</v>
      </c>
      <c r="B408">
        <v>17</v>
      </c>
      <c r="C408" s="1">
        <v>0.91666666666666663</v>
      </c>
      <c r="D408">
        <v>-2.2000000000000002</v>
      </c>
      <c r="F408">
        <v>-7.3</v>
      </c>
      <c r="H408">
        <v>68</v>
      </c>
      <c r="J408">
        <v>8</v>
      </c>
      <c r="L408">
        <v>17</v>
      </c>
      <c r="N408">
        <v>16.100000000000001</v>
      </c>
      <c r="P408">
        <v>100.82</v>
      </c>
      <c r="T408">
        <v>-8</v>
      </c>
      <c r="V408" t="s">
        <v>41</v>
      </c>
    </row>
    <row r="409" spans="1:22" x14ac:dyDescent="0.2">
      <c r="A409">
        <v>1</v>
      </c>
      <c r="B409">
        <v>17</v>
      </c>
      <c r="C409" s="1">
        <v>0.95833333333333337</v>
      </c>
      <c r="D409">
        <v>-1.9</v>
      </c>
      <c r="F409">
        <v>-5.9</v>
      </c>
      <c r="H409">
        <v>74</v>
      </c>
      <c r="J409">
        <v>10</v>
      </c>
      <c r="L409">
        <v>8</v>
      </c>
      <c r="N409">
        <v>16.100000000000001</v>
      </c>
      <c r="P409">
        <v>100.78</v>
      </c>
      <c r="T409">
        <v>-5</v>
      </c>
      <c r="V409" t="s">
        <v>66</v>
      </c>
    </row>
    <row r="410" spans="1:22" x14ac:dyDescent="0.2">
      <c r="A410">
        <v>1</v>
      </c>
      <c r="B410">
        <v>18</v>
      </c>
      <c r="C410" s="1">
        <v>0</v>
      </c>
      <c r="D410">
        <v>-2</v>
      </c>
      <c r="F410">
        <v>-5.2</v>
      </c>
      <c r="H410">
        <v>79</v>
      </c>
      <c r="J410">
        <v>9</v>
      </c>
      <c r="L410">
        <v>9</v>
      </c>
      <c r="N410">
        <v>11.3</v>
      </c>
      <c r="P410">
        <v>100.71</v>
      </c>
      <c r="T410">
        <v>-5</v>
      </c>
      <c r="V410" t="s">
        <v>66</v>
      </c>
    </row>
    <row r="411" spans="1:22" x14ac:dyDescent="0.2">
      <c r="A411">
        <v>1</v>
      </c>
      <c r="B411">
        <v>18</v>
      </c>
      <c r="C411" s="1">
        <v>4.1666666666666664E-2</v>
      </c>
      <c r="D411">
        <v>-2.2000000000000002</v>
      </c>
      <c r="F411">
        <v>-4.4000000000000004</v>
      </c>
      <c r="H411">
        <v>85</v>
      </c>
      <c r="J411">
        <v>11</v>
      </c>
      <c r="L411">
        <v>5</v>
      </c>
      <c r="N411">
        <v>8.1</v>
      </c>
      <c r="P411">
        <v>100.61</v>
      </c>
      <c r="T411">
        <v>-4</v>
      </c>
      <c r="V411" t="s">
        <v>66</v>
      </c>
    </row>
    <row r="412" spans="1:22" x14ac:dyDescent="0.2">
      <c r="A412">
        <v>1</v>
      </c>
      <c r="B412">
        <v>18</v>
      </c>
      <c r="C412" s="1">
        <v>8.3333333333333329E-2</v>
      </c>
      <c r="D412">
        <v>-2.2999999999999998</v>
      </c>
      <c r="F412">
        <v>-3.9</v>
      </c>
      <c r="H412">
        <v>89</v>
      </c>
      <c r="J412">
        <v>10</v>
      </c>
      <c r="L412">
        <v>5</v>
      </c>
      <c r="N412">
        <v>2.4</v>
      </c>
      <c r="P412">
        <v>100.56</v>
      </c>
      <c r="T412">
        <v>-4</v>
      </c>
      <c r="V412" t="s">
        <v>66</v>
      </c>
    </row>
    <row r="413" spans="1:22" x14ac:dyDescent="0.2">
      <c r="A413">
        <v>1</v>
      </c>
      <c r="B413">
        <v>18</v>
      </c>
      <c r="C413" s="1">
        <v>0.125</v>
      </c>
      <c r="D413">
        <v>-2.2999999999999998</v>
      </c>
      <c r="F413">
        <v>-3.4</v>
      </c>
      <c r="H413">
        <v>92</v>
      </c>
      <c r="L413">
        <v>0</v>
      </c>
      <c r="N413">
        <v>8.1</v>
      </c>
      <c r="P413">
        <v>100.56</v>
      </c>
      <c r="V413" t="s">
        <v>66</v>
      </c>
    </row>
    <row r="414" spans="1:22" x14ac:dyDescent="0.2">
      <c r="A414">
        <v>1</v>
      </c>
      <c r="B414">
        <v>18</v>
      </c>
      <c r="C414" s="1">
        <v>0.16666666666666666</v>
      </c>
      <c r="D414">
        <v>-2.2999999999999998</v>
      </c>
      <c r="F414">
        <v>-3.1</v>
      </c>
      <c r="H414">
        <v>94</v>
      </c>
      <c r="L414">
        <v>0</v>
      </c>
      <c r="N414">
        <v>8.1</v>
      </c>
      <c r="P414">
        <v>100.52</v>
      </c>
      <c r="V414" t="s">
        <v>66</v>
      </c>
    </row>
    <row r="415" spans="1:22" x14ac:dyDescent="0.2">
      <c r="A415">
        <v>1</v>
      </c>
      <c r="B415">
        <v>18</v>
      </c>
      <c r="C415" s="1">
        <v>0.20833333333333334</v>
      </c>
      <c r="D415">
        <v>-2</v>
      </c>
      <c r="F415">
        <v>-2.8</v>
      </c>
      <c r="H415">
        <v>94</v>
      </c>
      <c r="J415">
        <v>29</v>
      </c>
      <c r="L415">
        <v>5</v>
      </c>
      <c r="N415">
        <v>12.9</v>
      </c>
      <c r="P415">
        <v>100.51</v>
      </c>
      <c r="T415">
        <v>-4</v>
      </c>
      <c r="V415" t="s">
        <v>66</v>
      </c>
    </row>
    <row r="416" spans="1:22" x14ac:dyDescent="0.2">
      <c r="A416">
        <v>1</v>
      </c>
      <c r="B416">
        <v>18</v>
      </c>
      <c r="C416" s="1">
        <v>0.25</v>
      </c>
      <c r="D416">
        <v>-2.1</v>
      </c>
      <c r="F416">
        <v>-3.4</v>
      </c>
      <c r="H416">
        <v>91</v>
      </c>
      <c r="J416">
        <v>30</v>
      </c>
      <c r="L416">
        <v>8</v>
      </c>
      <c r="N416">
        <v>9.6999999999999993</v>
      </c>
      <c r="P416">
        <v>100.52</v>
      </c>
      <c r="T416">
        <v>-5</v>
      </c>
      <c r="V416" t="s">
        <v>66</v>
      </c>
    </row>
    <row r="417" spans="1:22" x14ac:dyDescent="0.2">
      <c r="A417">
        <v>1</v>
      </c>
      <c r="B417">
        <v>18</v>
      </c>
      <c r="C417" s="1">
        <v>0.29166666666666669</v>
      </c>
      <c r="D417">
        <v>-2.5</v>
      </c>
      <c r="F417">
        <v>-4.0999999999999996</v>
      </c>
      <c r="H417">
        <v>89</v>
      </c>
      <c r="J417">
        <v>27</v>
      </c>
      <c r="L417">
        <v>11</v>
      </c>
      <c r="N417">
        <v>11.3</v>
      </c>
      <c r="P417">
        <v>100.62</v>
      </c>
      <c r="T417">
        <v>-7</v>
      </c>
      <c r="V417" t="s">
        <v>66</v>
      </c>
    </row>
    <row r="418" spans="1:22" x14ac:dyDescent="0.2">
      <c r="A418">
        <v>1</v>
      </c>
      <c r="B418">
        <v>18</v>
      </c>
      <c r="C418" s="1">
        <v>0.33333333333333331</v>
      </c>
      <c r="D418">
        <v>-2.2999999999999998</v>
      </c>
      <c r="F418">
        <v>-4</v>
      </c>
      <c r="H418">
        <v>88</v>
      </c>
      <c r="J418">
        <v>28</v>
      </c>
      <c r="L418">
        <v>11</v>
      </c>
      <c r="N418">
        <v>11.3</v>
      </c>
      <c r="P418">
        <v>100.67</v>
      </c>
      <c r="T418">
        <v>-6</v>
      </c>
      <c r="V418" t="s">
        <v>66</v>
      </c>
    </row>
    <row r="419" spans="1:22" x14ac:dyDescent="0.2">
      <c r="A419">
        <v>1</v>
      </c>
      <c r="B419">
        <v>18</v>
      </c>
      <c r="C419" s="1">
        <v>0.375</v>
      </c>
      <c r="D419">
        <v>-2.2000000000000002</v>
      </c>
      <c r="F419">
        <v>-4.7</v>
      </c>
      <c r="H419">
        <v>83</v>
      </c>
      <c r="J419">
        <v>26</v>
      </c>
      <c r="L419">
        <v>11</v>
      </c>
      <c r="N419">
        <v>14.5</v>
      </c>
      <c r="P419">
        <v>100.74</v>
      </c>
      <c r="T419">
        <v>-6</v>
      </c>
      <c r="V419" t="s">
        <v>41</v>
      </c>
    </row>
    <row r="420" spans="1:22" x14ac:dyDescent="0.2">
      <c r="A420">
        <v>1</v>
      </c>
      <c r="B420">
        <v>18</v>
      </c>
      <c r="C420" s="1">
        <v>0.41666666666666669</v>
      </c>
      <c r="D420">
        <v>-0.4</v>
      </c>
      <c r="F420">
        <v>-4.5</v>
      </c>
      <c r="H420">
        <v>74</v>
      </c>
      <c r="J420">
        <v>28</v>
      </c>
      <c r="L420">
        <v>8</v>
      </c>
      <c r="N420">
        <v>16.100000000000001</v>
      </c>
      <c r="P420">
        <v>100.76</v>
      </c>
      <c r="T420">
        <v>-3</v>
      </c>
      <c r="V420" t="s">
        <v>41</v>
      </c>
    </row>
    <row r="421" spans="1:22" x14ac:dyDescent="0.2">
      <c r="A421">
        <v>1</v>
      </c>
      <c r="B421">
        <v>18</v>
      </c>
      <c r="C421" s="1">
        <v>0.45833333333333331</v>
      </c>
      <c r="D421">
        <v>0.4</v>
      </c>
      <c r="F421">
        <v>-4.8</v>
      </c>
      <c r="H421">
        <v>68</v>
      </c>
      <c r="J421">
        <v>27</v>
      </c>
      <c r="L421">
        <v>17</v>
      </c>
      <c r="N421">
        <v>16.100000000000001</v>
      </c>
      <c r="P421">
        <v>100.82</v>
      </c>
      <c r="V421" t="s">
        <v>41</v>
      </c>
    </row>
    <row r="422" spans="1:22" x14ac:dyDescent="0.2">
      <c r="A422">
        <v>1</v>
      </c>
      <c r="B422">
        <v>18</v>
      </c>
      <c r="C422" s="1">
        <v>0.5</v>
      </c>
      <c r="D422">
        <v>0.1</v>
      </c>
      <c r="F422">
        <v>-4.0999999999999996</v>
      </c>
      <c r="H422">
        <v>73</v>
      </c>
      <c r="J422">
        <v>23</v>
      </c>
      <c r="L422">
        <v>22</v>
      </c>
      <c r="N422">
        <v>16.100000000000001</v>
      </c>
      <c r="P422">
        <v>100.82</v>
      </c>
      <c r="V422" t="s">
        <v>41</v>
      </c>
    </row>
    <row r="423" spans="1:22" x14ac:dyDescent="0.2">
      <c r="A423">
        <v>1</v>
      </c>
      <c r="B423">
        <v>18</v>
      </c>
      <c r="C423" s="1">
        <v>0.54166666666666663</v>
      </c>
      <c r="D423">
        <v>0.2</v>
      </c>
      <c r="F423">
        <v>-3.7</v>
      </c>
      <c r="H423">
        <v>75</v>
      </c>
      <c r="J423">
        <v>26</v>
      </c>
      <c r="L423">
        <v>24</v>
      </c>
      <c r="N423">
        <v>16.100000000000001</v>
      </c>
      <c r="P423">
        <v>100.8</v>
      </c>
      <c r="V423" t="s">
        <v>69</v>
      </c>
    </row>
    <row r="424" spans="1:22" x14ac:dyDescent="0.2">
      <c r="A424">
        <v>1</v>
      </c>
      <c r="B424">
        <v>18</v>
      </c>
      <c r="C424" s="1">
        <v>0.58333333333333337</v>
      </c>
      <c r="D424">
        <v>0.3</v>
      </c>
      <c r="F424">
        <v>-4.4000000000000004</v>
      </c>
      <c r="H424">
        <v>71</v>
      </c>
      <c r="J424">
        <v>27</v>
      </c>
      <c r="L424">
        <v>21</v>
      </c>
      <c r="N424">
        <v>16.100000000000001</v>
      </c>
      <c r="P424">
        <v>100.8</v>
      </c>
      <c r="V424" t="s">
        <v>69</v>
      </c>
    </row>
    <row r="425" spans="1:22" x14ac:dyDescent="0.2">
      <c r="A425">
        <v>1</v>
      </c>
      <c r="B425">
        <v>18</v>
      </c>
      <c r="C425" s="1">
        <v>0.625</v>
      </c>
      <c r="D425">
        <v>0.1</v>
      </c>
      <c r="F425">
        <v>-6.1</v>
      </c>
      <c r="H425">
        <v>63</v>
      </c>
      <c r="J425">
        <v>27</v>
      </c>
      <c r="L425">
        <v>26</v>
      </c>
      <c r="N425">
        <v>16.100000000000001</v>
      </c>
      <c r="P425">
        <v>100.91</v>
      </c>
      <c r="V425" t="s">
        <v>41</v>
      </c>
    </row>
    <row r="426" spans="1:22" x14ac:dyDescent="0.2">
      <c r="A426">
        <v>1</v>
      </c>
      <c r="B426">
        <v>18</v>
      </c>
      <c r="C426" s="1">
        <v>0.66666666666666663</v>
      </c>
      <c r="D426">
        <v>-0.3</v>
      </c>
      <c r="F426">
        <v>-7.2</v>
      </c>
      <c r="H426">
        <v>60</v>
      </c>
      <c r="J426">
        <v>28</v>
      </c>
      <c r="L426">
        <v>18</v>
      </c>
      <c r="N426">
        <v>16.100000000000001</v>
      </c>
      <c r="P426">
        <v>101.02</v>
      </c>
      <c r="T426">
        <v>-5</v>
      </c>
      <c r="V426" t="s">
        <v>41</v>
      </c>
    </row>
    <row r="427" spans="1:22" x14ac:dyDescent="0.2">
      <c r="A427">
        <v>1</v>
      </c>
      <c r="B427">
        <v>18</v>
      </c>
      <c r="C427" s="1">
        <v>0.70833333333333337</v>
      </c>
      <c r="D427">
        <v>-1.1000000000000001</v>
      </c>
      <c r="F427">
        <v>-7.9</v>
      </c>
      <c r="H427">
        <v>60</v>
      </c>
      <c r="J427">
        <v>28</v>
      </c>
      <c r="L427">
        <v>30</v>
      </c>
      <c r="N427">
        <v>16.100000000000001</v>
      </c>
      <c r="P427">
        <v>101.09</v>
      </c>
      <c r="T427">
        <v>-8</v>
      </c>
      <c r="V427" t="s">
        <v>41</v>
      </c>
    </row>
    <row r="428" spans="1:22" x14ac:dyDescent="0.2">
      <c r="A428">
        <v>1</v>
      </c>
      <c r="B428">
        <v>18</v>
      </c>
      <c r="C428" s="1">
        <v>0.75</v>
      </c>
      <c r="D428">
        <v>-1.7</v>
      </c>
      <c r="F428">
        <v>-9.1999999999999993</v>
      </c>
      <c r="H428">
        <v>57</v>
      </c>
      <c r="J428">
        <v>30</v>
      </c>
      <c r="L428">
        <v>21</v>
      </c>
      <c r="N428">
        <v>16.100000000000001</v>
      </c>
      <c r="P428">
        <v>101.21</v>
      </c>
      <c r="T428">
        <v>-8</v>
      </c>
      <c r="V428" t="s">
        <v>41</v>
      </c>
    </row>
    <row r="429" spans="1:22" x14ac:dyDescent="0.2">
      <c r="A429">
        <v>1</v>
      </c>
      <c r="B429">
        <v>18</v>
      </c>
      <c r="C429" s="1">
        <v>0.79166666666666663</v>
      </c>
      <c r="D429">
        <v>-2.2999999999999998</v>
      </c>
      <c r="F429">
        <v>-10.8</v>
      </c>
      <c r="H429">
        <v>52</v>
      </c>
      <c r="J429">
        <v>31</v>
      </c>
      <c r="L429">
        <v>26</v>
      </c>
      <c r="N429">
        <v>16.100000000000001</v>
      </c>
      <c r="P429">
        <v>101.34</v>
      </c>
      <c r="T429">
        <v>-9</v>
      </c>
      <c r="V429" t="s">
        <v>41</v>
      </c>
    </row>
    <row r="430" spans="1:22" x14ac:dyDescent="0.2">
      <c r="A430">
        <v>1</v>
      </c>
      <c r="B430">
        <v>18</v>
      </c>
      <c r="C430" s="1">
        <v>0.83333333333333337</v>
      </c>
      <c r="D430">
        <v>-2.6</v>
      </c>
      <c r="F430">
        <v>-11</v>
      </c>
      <c r="H430">
        <v>53</v>
      </c>
      <c r="J430">
        <v>32</v>
      </c>
      <c r="L430">
        <v>13</v>
      </c>
      <c r="N430">
        <v>16.100000000000001</v>
      </c>
      <c r="P430">
        <v>101.38</v>
      </c>
      <c r="T430">
        <v>-7</v>
      </c>
      <c r="V430" t="s">
        <v>41</v>
      </c>
    </row>
    <row r="431" spans="1:22" x14ac:dyDescent="0.2">
      <c r="A431">
        <v>1</v>
      </c>
      <c r="B431">
        <v>18</v>
      </c>
      <c r="C431" s="1">
        <v>0.875</v>
      </c>
      <c r="D431">
        <v>-2.8</v>
      </c>
      <c r="F431">
        <v>-10.9</v>
      </c>
      <c r="H431">
        <v>54</v>
      </c>
      <c r="J431">
        <v>28</v>
      </c>
      <c r="L431">
        <v>13</v>
      </c>
      <c r="N431">
        <v>16.100000000000001</v>
      </c>
      <c r="P431">
        <v>101.39</v>
      </c>
      <c r="T431">
        <v>-7</v>
      </c>
      <c r="V431" t="s">
        <v>41</v>
      </c>
    </row>
    <row r="432" spans="1:22" x14ac:dyDescent="0.2">
      <c r="A432">
        <v>1</v>
      </c>
      <c r="B432">
        <v>18</v>
      </c>
      <c r="C432" s="1">
        <v>0.91666666666666663</v>
      </c>
      <c r="D432">
        <v>-3.1</v>
      </c>
      <c r="F432">
        <v>-10.7</v>
      </c>
      <c r="H432">
        <v>56</v>
      </c>
      <c r="J432">
        <v>30</v>
      </c>
      <c r="L432">
        <v>13</v>
      </c>
      <c r="N432">
        <v>16.100000000000001</v>
      </c>
      <c r="P432">
        <v>101.42</v>
      </c>
      <c r="T432">
        <v>-8</v>
      </c>
      <c r="V432" t="s">
        <v>41</v>
      </c>
    </row>
    <row r="433" spans="1:22" x14ac:dyDescent="0.2">
      <c r="A433">
        <v>1</v>
      </c>
      <c r="B433">
        <v>18</v>
      </c>
      <c r="C433" s="1">
        <v>0.95833333333333337</v>
      </c>
      <c r="D433">
        <v>-4.2</v>
      </c>
      <c r="F433">
        <v>-10.199999999999999</v>
      </c>
      <c r="H433">
        <v>63</v>
      </c>
      <c r="J433">
        <v>33</v>
      </c>
      <c r="L433">
        <v>17</v>
      </c>
      <c r="N433">
        <v>16.100000000000001</v>
      </c>
      <c r="P433">
        <v>101.52</v>
      </c>
      <c r="T433">
        <v>-10</v>
      </c>
      <c r="V433" t="s">
        <v>66</v>
      </c>
    </row>
    <row r="434" spans="1:22" x14ac:dyDescent="0.2">
      <c r="A434">
        <v>1</v>
      </c>
      <c r="B434">
        <v>19</v>
      </c>
      <c r="C434" s="1">
        <v>0</v>
      </c>
      <c r="D434">
        <v>-5.3</v>
      </c>
      <c r="F434">
        <v>-10.5</v>
      </c>
      <c r="H434">
        <v>67</v>
      </c>
      <c r="J434">
        <v>36</v>
      </c>
      <c r="L434">
        <v>24</v>
      </c>
      <c r="N434">
        <v>16.100000000000001</v>
      </c>
      <c r="P434">
        <v>101.55</v>
      </c>
      <c r="T434">
        <v>-13</v>
      </c>
      <c r="V434" t="s">
        <v>66</v>
      </c>
    </row>
    <row r="435" spans="1:22" x14ac:dyDescent="0.2">
      <c r="A435">
        <v>1</v>
      </c>
      <c r="B435">
        <v>19</v>
      </c>
      <c r="C435" s="1">
        <v>4.1666666666666664E-2</v>
      </c>
      <c r="D435">
        <v>-8.3000000000000007</v>
      </c>
      <c r="F435">
        <v>-16.5</v>
      </c>
      <c r="H435">
        <v>52</v>
      </c>
      <c r="J435">
        <v>36</v>
      </c>
      <c r="L435">
        <v>28</v>
      </c>
      <c r="N435">
        <v>16.100000000000001</v>
      </c>
      <c r="P435">
        <v>101.58</v>
      </c>
      <c r="T435">
        <v>-17</v>
      </c>
      <c r="V435" t="s">
        <v>41</v>
      </c>
    </row>
    <row r="436" spans="1:22" x14ac:dyDescent="0.2">
      <c r="A436">
        <v>1</v>
      </c>
      <c r="B436">
        <v>19</v>
      </c>
      <c r="C436" s="1">
        <v>8.3333333333333329E-2</v>
      </c>
      <c r="D436">
        <v>-8.6</v>
      </c>
      <c r="F436">
        <v>-17.3</v>
      </c>
      <c r="H436">
        <v>50</v>
      </c>
      <c r="J436">
        <v>34</v>
      </c>
      <c r="L436">
        <v>17</v>
      </c>
      <c r="N436">
        <v>16.100000000000001</v>
      </c>
      <c r="P436">
        <v>101.69</v>
      </c>
      <c r="T436">
        <v>-15</v>
      </c>
      <c r="V436" t="s">
        <v>41</v>
      </c>
    </row>
    <row r="437" spans="1:22" x14ac:dyDescent="0.2">
      <c r="A437">
        <v>1</v>
      </c>
      <c r="B437">
        <v>19</v>
      </c>
      <c r="C437" s="1">
        <v>0.125</v>
      </c>
      <c r="D437">
        <v>-9.4</v>
      </c>
      <c r="F437">
        <v>-16.7</v>
      </c>
      <c r="H437">
        <v>56</v>
      </c>
      <c r="J437">
        <v>36</v>
      </c>
      <c r="L437">
        <v>17</v>
      </c>
      <c r="N437">
        <v>16.100000000000001</v>
      </c>
      <c r="P437">
        <v>101.73</v>
      </c>
      <c r="T437">
        <v>-16</v>
      </c>
      <c r="V437" t="s">
        <v>41</v>
      </c>
    </row>
    <row r="438" spans="1:22" x14ac:dyDescent="0.2">
      <c r="A438">
        <v>1</v>
      </c>
      <c r="B438">
        <v>19</v>
      </c>
      <c r="C438" s="1">
        <v>0.16666666666666666</v>
      </c>
      <c r="D438">
        <v>-9.6999999999999993</v>
      </c>
      <c r="F438">
        <v>-16.7</v>
      </c>
      <c r="H438">
        <v>57</v>
      </c>
      <c r="K438" t="s">
        <v>39</v>
      </c>
      <c r="L438">
        <v>8</v>
      </c>
      <c r="N438">
        <v>16.100000000000001</v>
      </c>
      <c r="P438">
        <v>101.66</v>
      </c>
      <c r="T438">
        <v>-14</v>
      </c>
      <c r="V438" t="s">
        <v>41</v>
      </c>
    </row>
    <row r="439" spans="1:22" x14ac:dyDescent="0.2">
      <c r="A439">
        <v>1</v>
      </c>
      <c r="B439">
        <v>19</v>
      </c>
      <c r="C439" s="1">
        <v>0.20833333333333334</v>
      </c>
      <c r="D439">
        <v>-10.199999999999999</v>
      </c>
      <c r="F439">
        <v>-17.2</v>
      </c>
      <c r="H439">
        <v>57</v>
      </c>
      <c r="J439">
        <v>6</v>
      </c>
      <c r="L439">
        <v>17</v>
      </c>
      <c r="N439">
        <v>16.100000000000001</v>
      </c>
      <c r="P439">
        <v>101.65</v>
      </c>
      <c r="T439">
        <v>-17</v>
      </c>
      <c r="V439" t="s">
        <v>41</v>
      </c>
    </row>
    <row r="440" spans="1:22" x14ac:dyDescent="0.2">
      <c r="A440">
        <v>1</v>
      </c>
      <c r="B440">
        <v>19</v>
      </c>
      <c r="C440" s="1">
        <v>0.25</v>
      </c>
      <c r="D440">
        <v>-10.6</v>
      </c>
      <c r="F440">
        <v>-17</v>
      </c>
      <c r="H440">
        <v>60</v>
      </c>
      <c r="J440">
        <v>2</v>
      </c>
      <c r="L440">
        <v>11</v>
      </c>
      <c r="N440">
        <v>16.100000000000001</v>
      </c>
      <c r="P440">
        <v>101.76</v>
      </c>
      <c r="T440">
        <v>-16</v>
      </c>
      <c r="V440" t="s">
        <v>41</v>
      </c>
    </row>
    <row r="441" spans="1:22" x14ac:dyDescent="0.2">
      <c r="A441">
        <v>1</v>
      </c>
      <c r="B441">
        <v>19</v>
      </c>
      <c r="C441" s="1">
        <v>0.29166666666666669</v>
      </c>
      <c r="D441">
        <v>-10.199999999999999</v>
      </c>
      <c r="F441">
        <v>-16.600000000000001</v>
      </c>
      <c r="H441">
        <v>60</v>
      </c>
      <c r="J441">
        <v>3</v>
      </c>
      <c r="L441">
        <v>15</v>
      </c>
      <c r="N441">
        <v>6.4</v>
      </c>
      <c r="P441">
        <v>101.81</v>
      </c>
      <c r="T441">
        <v>-17</v>
      </c>
      <c r="V441" t="s">
        <v>66</v>
      </c>
    </row>
    <row r="442" spans="1:22" x14ac:dyDescent="0.2">
      <c r="A442">
        <v>1</v>
      </c>
      <c r="B442">
        <v>19</v>
      </c>
      <c r="C442" s="1">
        <v>0.33333333333333331</v>
      </c>
      <c r="D442">
        <v>-11.2</v>
      </c>
      <c r="F442">
        <v>-16.2</v>
      </c>
      <c r="H442">
        <v>67</v>
      </c>
      <c r="J442">
        <v>5</v>
      </c>
      <c r="L442">
        <v>15</v>
      </c>
      <c r="N442">
        <v>16.100000000000001</v>
      </c>
      <c r="P442">
        <v>101.79</v>
      </c>
      <c r="T442">
        <v>-18</v>
      </c>
      <c r="V442" t="s">
        <v>66</v>
      </c>
    </row>
    <row r="443" spans="1:22" x14ac:dyDescent="0.2">
      <c r="A443">
        <v>1</v>
      </c>
      <c r="B443">
        <v>19</v>
      </c>
      <c r="C443" s="1">
        <v>0.375</v>
      </c>
      <c r="D443">
        <v>-12.2</v>
      </c>
      <c r="F443">
        <v>-17.100000000000001</v>
      </c>
      <c r="H443">
        <v>67</v>
      </c>
      <c r="J443">
        <v>2</v>
      </c>
      <c r="L443">
        <v>18</v>
      </c>
      <c r="N443">
        <v>16.100000000000001</v>
      </c>
      <c r="P443">
        <v>101.74</v>
      </c>
      <c r="T443">
        <v>-20</v>
      </c>
      <c r="V443" t="s">
        <v>66</v>
      </c>
    </row>
    <row r="444" spans="1:22" x14ac:dyDescent="0.2">
      <c r="A444">
        <v>1</v>
      </c>
      <c r="B444">
        <v>19</v>
      </c>
      <c r="C444" s="1">
        <v>0.41666666666666669</v>
      </c>
      <c r="D444">
        <v>-13.1</v>
      </c>
      <c r="F444">
        <v>-17.3</v>
      </c>
      <c r="H444">
        <v>71</v>
      </c>
      <c r="J444">
        <v>6</v>
      </c>
      <c r="L444">
        <v>21</v>
      </c>
      <c r="N444">
        <v>6.4</v>
      </c>
      <c r="P444">
        <v>101.75</v>
      </c>
      <c r="T444">
        <v>-22</v>
      </c>
      <c r="V444" t="s">
        <v>66</v>
      </c>
    </row>
    <row r="445" spans="1:22" x14ac:dyDescent="0.2">
      <c r="A445">
        <v>1</v>
      </c>
      <c r="B445">
        <v>19</v>
      </c>
      <c r="C445" s="1">
        <v>0.45833333333333331</v>
      </c>
      <c r="D445">
        <v>-13.1</v>
      </c>
      <c r="F445">
        <v>-16.5</v>
      </c>
      <c r="H445">
        <v>76</v>
      </c>
      <c r="J445">
        <v>4</v>
      </c>
      <c r="L445">
        <v>22</v>
      </c>
      <c r="N445">
        <v>2.4</v>
      </c>
      <c r="P445">
        <v>101.68</v>
      </c>
      <c r="T445">
        <v>-22</v>
      </c>
      <c r="V445" t="s">
        <v>66</v>
      </c>
    </row>
    <row r="446" spans="1:22" x14ac:dyDescent="0.2">
      <c r="A446">
        <v>1</v>
      </c>
      <c r="B446">
        <v>19</v>
      </c>
      <c r="C446" s="1">
        <v>0.5</v>
      </c>
      <c r="D446">
        <v>-12.9</v>
      </c>
      <c r="F446">
        <v>-16</v>
      </c>
      <c r="H446">
        <v>78</v>
      </c>
      <c r="J446">
        <v>4</v>
      </c>
      <c r="L446">
        <v>18</v>
      </c>
      <c r="N446">
        <v>2</v>
      </c>
      <c r="P446">
        <v>101.53</v>
      </c>
      <c r="T446">
        <v>-21</v>
      </c>
      <c r="V446" t="s">
        <v>66</v>
      </c>
    </row>
    <row r="447" spans="1:22" x14ac:dyDescent="0.2">
      <c r="A447">
        <v>1</v>
      </c>
      <c r="B447">
        <v>19</v>
      </c>
      <c r="C447" s="1">
        <v>0.54166666666666663</v>
      </c>
      <c r="D447">
        <v>-13.1</v>
      </c>
      <c r="F447">
        <v>-16.2</v>
      </c>
      <c r="H447">
        <v>78</v>
      </c>
      <c r="J447">
        <v>3</v>
      </c>
      <c r="L447">
        <v>21</v>
      </c>
      <c r="N447">
        <v>2.4</v>
      </c>
      <c r="P447">
        <v>101.43</v>
      </c>
      <c r="T447">
        <v>-22</v>
      </c>
      <c r="V447" t="s">
        <v>66</v>
      </c>
    </row>
    <row r="448" spans="1:22" x14ac:dyDescent="0.2">
      <c r="A448">
        <v>1</v>
      </c>
      <c r="B448">
        <v>19</v>
      </c>
      <c r="C448" s="1">
        <v>0.58333333333333337</v>
      </c>
      <c r="D448">
        <v>-13.5</v>
      </c>
      <c r="F448">
        <v>-16.7</v>
      </c>
      <c r="H448">
        <v>77</v>
      </c>
      <c r="J448">
        <v>4</v>
      </c>
      <c r="L448">
        <v>18</v>
      </c>
      <c r="N448">
        <v>2</v>
      </c>
      <c r="P448">
        <v>101.38</v>
      </c>
      <c r="T448">
        <v>-22</v>
      </c>
      <c r="V448" t="s">
        <v>66</v>
      </c>
    </row>
    <row r="449" spans="1:22" x14ac:dyDescent="0.2">
      <c r="A449">
        <v>1</v>
      </c>
      <c r="B449">
        <v>19</v>
      </c>
      <c r="C449" s="1">
        <v>0.625</v>
      </c>
      <c r="D449">
        <v>-12.7</v>
      </c>
      <c r="F449">
        <v>-16.100000000000001</v>
      </c>
      <c r="H449">
        <v>76</v>
      </c>
      <c r="J449">
        <v>3</v>
      </c>
      <c r="L449">
        <v>13</v>
      </c>
      <c r="N449">
        <v>3.2</v>
      </c>
      <c r="P449">
        <v>101.28</v>
      </c>
      <c r="T449">
        <v>-20</v>
      </c>
      <c r="V449" t="s">
        <v>66</v>
      </c>
    </row>
    <row r="450" spans="1:22" x14ac:dyDescent="0.2">
      <c r="A450">
        <v>1</v>
      </c>
      <c r="B450">
        <v>19</v>
      </c>
      <c r="C450" s="1">
        <v>0.66666666666666663</v>
      </c>
      <c r="D450">
        <v>-12.9</v>
      </c>
      <c r="F450">
        <v>-16</v>
      </c>
      <c r="H450">
        <v>78</v>
      </c>
      <c r="J450">
        <v>2</v>
      </c>
      <c r="L450">
        <v>11</v>
      </c>
      <c r="N450">
        <v>2</v>
      </c>
      <c r="P450">
        <v>101.18</v>
      </c>
      <c r="T450">
        <v>-19</v>
      </c>
      <c r="V450" t="s">
        <v>66</v>
      </c>
    </row>
    <row r="451" spans="1:22" x14ac:dyDescent="0.2">
      <c r="A451">
        <v>1</v>
      </c>
      <c r="B451">
        <v>19</v>
      </c>
      <c r="C451" s="1">
        <v>0.70833333333333337</v>
      </c>
      <c r="D451">
        <v>-13.2</v>
      </c>
      <c r="F451">
        <v>-16.3</v>
      </c>
      <c r="H451">
        <v>78</v>
      </c>
      <c r="J451">
        <v>5</v>
      </c>
      <c r="L451">
        <v>21</v>
      </c>
      <c r="N451">
        <v>2.4</v>
      </c>
      <c r="P451">
        <v>101.08</v>
      </c>
      <c r="T451">
        <v>-22</v>
      </c>
      <c r="V451" t="s">
        <v>66</v>
      </c>
    </row>
    <row r="452" spans="1:22" x14ac:dyDescent="0.2">
      <c r="A452">
        <v>1</v>
      </c>
      <c r="B452">
        <v>19</v>
      </c>
      <c r="C452" s="1">
        <v>0.75</v>
      </c>
      <c r="D452">
        <v>-13.1</v>
      </c>
      <c r="F452">
        <v>-16.2</v>
      </c>
      <c r="H452">
        <v>78</v>
      </c>
      <c r="J452">
        <v>2</v>
      </c>
      <c r="L452">
        <v>22</v>
      </c>
      <c r="N452">
        <v>4.8</v>
      </c>
      <c r="P452">
        <v>101.04</v>
      </c>
      <c r="T452">
        <v>-22</v>
      </c>
      <c r="V452" t="s">
        <v>66</v>
      </c>
    </row>
    <row r="453" spans="1:22" x14ac:dyDescent="0.2">
      <c r="A453">
        <v>1</v>
      </c>
      <c r="B453">
        <v>19</v>
      </c>
      <c r="C453" s="1">
        <v>0.79166666666666663</v>
      </c>
      <c r="D453">
        <v>-13.3</v>
      </c>
      <c r="F453">
        <v>-16.5</v>
      </c>
      <c r="H453">
        <v>77</v>
      </c>
      <c r="J453">
        <v>1</v>
      </c>
      <c r="L453">
        <v>17</v>
      </c>
      <c r="N453">
        <v>2.4</v>
      </c>
      <c r="P453">
        <v>100.92</v>
      </c>
      <c r="T453">
        <v>-21</v>
      </c>
      <c r="V453" t="s">
        <v>66</v>
      </c>
    </row>
    <row r="454" spans="1:22" x14ac:dyDescent="0.2">
      <c r="A454">
        <v>1</v>
      </c>
      <c r="B454">
        <v>19</v>
      </c>
      <c r="C454" s="1">
        <v>0.83333333333333337</v>
      </c>
      <c r="D454">
        <v>-13.5</v>
      </c>
      <c r="F454">
        <v>-16.7</v>
      </c>
      <c r="H454">
        <v>77</v>
      </c>
      <c r="J454">
        <v>1</v>
      </c>
      <c r="L454">
        <v>15</v>
      </c>
      <c r="N454">
        <v>4.8</v>
      </c>
      <c r="P454">
        <v>100.86</v>
      </c>
      <c r="T454">
        <v>-21</v>
      </c>
      <c r="V454" t="s">
        <v>66</v>
      </c>
    </row>
    <row r="455" spans="1:22" x14ac:dyDescent="0.2">
      <c r="A455">
        <v>1</v>
      </c>
      <c r="B455">
        <v>19</v>
      </c>
      <c r="C455" s="1">
        <v>0.875</v>
      </c>
      <c r="D455">
        <v>-13.6</v>
      </c>
      <c r="F455">
        <v>-16.7</v>
      </c>
      <c r="H455">
        <v>78</v>
      </c>
      <c r="J455">
        <v>36</v>
      </c>
      <c r="L455">
        <v>13</v>
      </c>
      <c r="N455">
        <v>1.6</v>
      </c>
      <c r="P455">
        <v>100.75</v>
      </c>
      <c r="T455">
        <v>-21</v>
      </c>
      <c r="V455" t="s">
        <v>66</v>
      </c>
    </row>
    <row r="456" spans="1:22" x14ac:dyDescent="0.2">
      <c r="A456">
        <v>1</v>
      </c>
      <c r="B456">
        <v>19</v>
      </c>
      <c r="C456" s="1">
        <v>0.91666666666666663</v>
      </c>
      <c r="D456">
        <v>-13.7</v>
      </c>
      <c r="F456">
        <v>-16.899999999999999</v>
      </c>
      <c r="H456">
        <v>77</v>
      </c>
      <c r="J456">
        <v>1</v>
      </c>
      <c r="L456">
        <v>18</v>
      </c>
      <c r="N456">
        <v>2</v>
      </c>
      <c r="P456">
        <v>100.58</v>
      </c>
      <c r="T456">
        <v>-22</v>
      </c>
      <c r="V456" t="s">
        <v>66</v>
      </c>
    </row>
    <row r="457" spans="1:22" x14ac:dyDescent="0.2">
      <c r="A457">
        <v>1</v>
      </c>
      <c r="B457">
        <v>19</v>
      </c>
      <c r="C457" s="1">
        <v>0.95833333333333337</v>
      </c>
      <c r="D457">
        <v>-14.1</v>
      </c>
      <c r="F457">
        <v>-17.2</v>
      </c>
      <c r="H457">
        <v>78</v>
      </c>
      <c r="J457">
        <v>36</v>
      </c>
      <c r="L457">
        <v>15</v>
      </c>
      <c r="N457">
        <v>2</v>
      </c>
      <c r="P457">
        <v>100.57</v>
      </c>
      <c r="T457">
        <v>-22</v>
      </c>
      <c r="V457" t="s">
        <v>66</v>
      </c>
    </row>
    <row r="458" spans="1:22" x14ac:dyDescent="0.2">
      <c r="A458">
        <v>1</v>
      </c>
      <c r="B458">
        <v>20</v>
      </c>
      <c r="C458" s="1">
        <v>0</v>
      </c>
      <c r="D458">
        <v>-14.5</v>
      </c>
      <c r="F458">
        <v>-17.5</v>
      </c>
      <c r="H458">
        <v>78</v>
      </c>
      <c r="J458">
        <v>35</v>
      </c>
      <c r="L458">
        <v>17</v>
      </c>
      <c r="N458">
        <v>1.6</v>
      </c>
      <c r="P458">
        <v>100.43</v>
      </c>
      <c r="T458">
        <v>-23</v>
      </c>
      <c r="V458" t="s">
        <v>66</v>
      </c>
    </row>
    <row r="459" spans="1:22" x14ac:dyDescent="0.2">
      <c r="A459">
        <v>1</v>
      </c>
      <c r="B459">
        <v>20</v>
      </c>
      <c r="C459" s="1">
        <v>4.1666666666666664E-2</v>
      </c>
      <c r="D459">
        <v>-14.6</v>
      </c>
      <c r="F459">
        <v>-17.8</v>
      </c>
      <c r="H459">
        <v>77</v>
      </c>
      <c r="J459">
        <v>35</v>
      </c>
      <c r="L459">
        <v>17</v>
      </c>
      <c r="N459">
        <v>2.8</v>
      </c>
      <c r="P459">
        <v>100.31</v>
      </c>
      <c r="T459">
        <v>-23</v>
      </c>
      <c r="V459" t="s">
        <v>66</v>
      </c>
    </row>
    <row r="460" spans="1:22" x14ac:dyDescent="0.2">
      <c r="A460">
        <v>1</v>
      </c>
      <c r="B460">
        <v>20</v>
      </c>
      <c r="C460" s="1">
        <v>8.3333333333333329E-2</v>
      </c>
      <c r="D460">
        <v>-15.4</v>
      </c>
      <c r="F460">
        <v>-18.600000000000001</v>
      </c>
      <c r="H460">
        <v>77</v>
      </c>
      <c r="J460">
        <v>35</v>
      </c>
      <c r="L460">
        <v>26</v>
      </c>
      <c r="N460">
        <v>2.4</v>
      </c>
      <c r="P460">
        <v>100.25</v>
      </c>
      <c r="T460">
        <v>-26</v>
      </c>
      <c r="V460" t="s">
        <v>66</v>
      </c>
    </row>
    <row r="461" spans="1:22" x14ac:dyDescent="0.2">
      <c r="A461">
        <v>1</v>
      </c>
      <c r="B461">
        <v>20</v>
      </c>
      <c r="C461" s="1">
        <v>0.125</v>
      </c>
      <c r="D461">
        <v>-15.9</v>
      </c>
      <c r="F461">
        <v>-18.899999999999999</v>
      </c>
      <c r="H461">
        <v>78</v>
      </c>
      <c r="J461">
        <v>35</v>
      </c>
      <c r="L461">
        <v>24</v>
      </c>
      <c r="N461">
        <v>1.6</v>
      </c>
      <c r="P461">
        <v>100.15</v>
      </c>
      <c r="T461">
        <v>-26</v>
      </c>
      <c r="V461" t="s">
        <v>66</v>
      </c>
    </row>
    <row r="462" spans="1:22" x14ac:dyDescent="0.2">
      <c r="A462">
        <v>1</v>
      </c>
      <c r="B462">
        <v>20</v>
      </c>
      <c r="C462" s="1">
        <v>0.16666666666666666</v>
      </c>
      <c r="D462">
        <v>-16.2</v>
      </c>
      <c r="F462">
        <v>-19.399999999999999</v>
      </c>
      <c r="H462">
        <v>77</v>
      </c>
      <c r="J462">
        <v>35</v>
      </c>
      <c r="L462">
        <v>30</v>
      </c>
      <c r="N462">
        <v>2</v>
      </c>
      <c r="P462">
        <v>100.05</v>
      </c>
      <c r="T462">
        <v>-28</v>
      </c>
      <c r="V462" t="s">
        <v>66</v>
      </c>
    </row>
    <row r="463" spans="1:22" x14ac:dyDescent="0.2">
      <c r="A463">
        <v>1</v>
      </c>
      <c r="B463">
        <v>20</v>
      </c>
      <c r="C463" s="1">
        <v>0.20833333333333334</v>
      </c>
      <c r="D463">
        <v>-16</v>
      </c>
      <c r="F463">
        <v>-19.5</v>
      </c>
      <c r="H463">
        <v>75</v>
      </c>
      <c r="J463">
        <v>34</v>
      </c>
      <c r="L463">
        <v>26</v>
      </c>
      <c r="N463">
        <v>2</v>
      </c>
      <c r="P463">
        <v>100.1</v>
      </c>
      <c r="T463">
        <v>-27</v>
      </c>
      <c r="V463" t="s">
        <v>66</v>
      </c>
    </row>
    <row r="464" spans="1:22" x14ac:dyDescent="0.2">
      <c r="A464">
        <v>1</v>
      </c>
      <c r="B464">
        <v>20</v>
      </c>
      <c r="C464" s="1">
        <v>0.25</v>
      </c>
      <c r="D464">
        <v>-15.8</v>
      </c>
      <c r="F464">
        <v>-20</v>
      </c>
      <c r="H464">
        <v>71</v>
      </c>
      <c r="J464">
        <v>34</v>
      </c>
      <c r="L464">
        <v>32</v>
      </c>
      <c r="N464">
        <v>8.1</v>
      </c>
      <c r="P464">
        <v>99.99</v>
      </c>
      <c r="T464">
        <v>-27</v>
      </c>
      <c r="V464" t="s">
        <v>66</v>
      </c>
    </row>
    <row r="465" spans="1:22" x14ac:dyDescent="0.2">
      <c r="A465">
        <v>1</v>
      </c>
      <c r="B465">
        <v>20</v>
      </c>
      <c r="C465" s="1">
        <v>0.29166666666666669</v>
      </c>
      <c r="D465">
        <v>-15.5</v>
      </c>
      <c r="F465">
        <v>-19.8</v>
      </c>
      <c r="H465">
        <v>70</v>
      </c>
      <c r="J465">
        <v>34</v>
      </c>
      <c r="L465">
        <v>24</v>
      </c>
      <c r="N465">
        <v>14.5</v>
      </c>
      <c r="P465">
        <v>100.14</v>
      </c>
      <c r="T465">
        <v>-26</v>
      </c>
      <c r="V465" t="s">
        <v>66</v>
      </c>
    </row>
    <row r="466" spans="1:22" x14ac:dyDescent="0.2">
      <c r="A466">
        <v>1</v>
      </c>
      <c r="B466">
        <v>20</v>
      </c>
      <c r="C466" s="1">
        <v>0.33333333333333331</v>
      </c>
      <c r="D466">
        <v>-15.4</v>
      </c>
      <c r="F466">
        <v>-19.899999999999999</v>
      </c>
      <c r="H466">
        <v>69</v>
      </c>
      <c r="J466">
        <v>34</v>
      </c>
      <c r="L466">
        <v>22</v>
      </c>
      <c r="N466">
        <v>6.4</v>
      </c>
      <c r="P466">
        <v>100.21</v>
      </c>
      <c r="T466">
        <v>-25</v>
      </c>
      <c r="V466" t="s">
        <v>66</v>
      </c>
    </row>
    <row r="467" spans="1:22" x14ac:dyDescent="0.2">
      <c r="A467">
        <v>1</v>
      </c>
      <c r="B467">
        <v>20</v>
      </c>
      <c r="C467" s="1">
        <v>0.375</v>
      </c>
      <c r="D467">
        <v>-15.2</v>
      </c>
      <c r="F467">
        <v>-20</v>
      </c>
      <c r="H467">
        <v>67</v>
      </c>
      <c r="J467">
        <v>32</v>
      </c>
      <c r="L467">
        <v>28</v>
      </c>
      <c r="N467">
        <v>16.100000000000001</v>
      </c>
      <c r="P467">
        <v>100.3</v>
      </c>
      <c r="T467">
        <v>-26</v>
      </c>
      <c r="V467" t="s">
        <v>66</v>
      </c>
    </row>
    <row r="468" spans="1:22" x14ac:dyDescent="0.2">
      <c r="A468">
        <v>1</v>
      </c>
      <c r="B468">
        <v>20</v>
      </c>
      <c r="C468" s="1">
        <v>0.41666666666666669</v>
      </c>
      <c r="D468">
        <v>-15.4</v>
      </c>
      <c r="F468">
        <v>-20.8</v>
      </c>
      <c r="H468">
        <v>64</v>
      </c>
      <c r="J468">
        <v>32</v>
      </c>
      <c r="L468">
        <v>26</v>
      </c>
      <c r="N468">
        <v>16.100000000000001</v>
      </c>
      <c r="P468">
        <v>100.33</v>
      </c>
      <c r="T468">
        <v>-26</v>
      </c>
      <c r="V468" t="s">
        <v>41</v>
      </c>
    </row>
    <row r="469" spans="1:22" x14ac:dyDescent="0.2">
      <c r="A469">
        <v>1</v>
      </c>
      <c r="B469">
        <v>20</v>
      </c>
      <c r="C469" s="1">
        <v>0.45833333333333331</v>
      </c>
      <c r="D469">
        <v>-16.5</v>
      </c>
      <c r="F469">
        <v>-22</v>
      </c>
      <c r="H469">
        <v>63</v>
      </c>
      <c r="J469">
        <v>33</v>
      </c>
      <c r="L469">
        <v>39</v>
      </c>
      <c r="N469">
        <v>8.1</v>
      </c>
      <c r="P469">
        <v>100.39</v>
      </c>
      <c r="T469">
        <v>-29</v>
      </c>
      <c r="V469" t="s">
        <v>72</v>
      </c>
    </row>
    <row r="470" spans="1:22" x14ac:dyDescent="0.2">
      <c r="A470">
        <v>1</v>
      </c>
      <c r="B470">
        <v>20</v>
      </c>
      <c r="C470" s="1">
        <v>0.5</v>
      </c>
      <c r="D470">
        <v>-15.6</v>
      </c>
      <c r="F470">
        <v>-22.1</v>
      </c>
      <c r="H470">
        <v>58</v>
      </c>
      <c r="J470">
        <v>32</v>
      </c>
      <c r="L470">
        <v>35</v>
      </c>
      <c r="N470">
        <v>9.6999999999999993</v>
      </c>
      <c r="P470">
        <v>100.44</v>
      </c>
      <c r="T470">
        <v>-28</v>
      </c>
      <c r="V470" t="s">
        <v>72</v>
      </c>
    </row>
    <row r="471" spans="1:22" x14ac:dyDescent="0.2">
      <c r="A471">
        <v>1</v>
      </c>
      <c r="B471">
        <v>20</v>
      </c>
      <c r="C471" s="1">
        <v>0.54166666666666663</v>
      </c>
      <c r="D471">
        <v>-14.1</v>
      </c>
      <c r="F471">
        <v>-20.7</v>
      </c>
      <c r="H471">
        <v>58</v>
      </c>
      <c r="J471">
        <v>33</v>
      </c>
      <c r="L471">
        <v>35</v>
      </c>
      <c r="N471">
        <v>16.100000000000001</v>
      </c>
      <c r="P471">
        <v>100.41</v>
      </c>
      <c r="T471">
        <v>-26</v>
      </c>
      <c r="V471" t="s">
        <v>41</v>
      </c>
    </row>
    <row r="472" spans="1:22" x14ac:dyDescent="0.2">
      <c r="A472">
        <v>1</v>
      </c>
      <c r="B472">
        <v>20</v>
      </c>
      <c r="C472" s="1">
        <v>0.58333333333333337</v>
      </c>
      <c r="D472">
        <v>-13.9</v>
      </c>
      <c r="F472">
        <v>-20.5</v>
      </c>
      <c r="H472">
        <v>58</v>
      </c>
      <c r="J472">
        <v>31</v>
      </c>
      <c r="L472">
        <v>35</v>
      </c>
      <c r="N472">
        <v>16.100000000000001</v>
      </c>
      <c r="P472">
        <v>100.44</v>
      </c>
      <c r="T472">
        <v>-25</v>
      </c>
      <c r="V472" t="s">
        <v>41</v>
      </c>
    </row>
    <row r="473" spans="1:22" x14ac:dyDescent="0.2">
      <c r="A473">
        <v>1</v>
      </c>
      <c r="B473">
        <v>20</v>
      </c>
      <c r="C473" s="1">
        <v>0.625</v>
      </c>
      <c r="D473">
        <v>-14.1</v>
      </c>
      <c r="F473">
        <v>-20.3</v>
      </c>
      <c r="H473">
        <v>60</v>
      </c>
      <c r="J473">
        <v>33</v>
      </c>
      <c r="L473">
        <v>35</v>
      </c>
      <c r="N473">
        <v>11.3</v>
      </c>
      <c r="P473">
        <v>100.5</v>
      </c>
      <c r="T473">
        <v>-26</v>
      </c>
      <c r="V473" t="s">
        <v>41</v>
      </c>
    </row>
    <row r="474" spans="1:22" x14ac:dyDescent="0.2">
      <c r="A474">
        <v>1</v>
      </c>
      <c r="B474">
        <v>20</v>
      </c>
      <c r="C474" s="1">
        <v>0.66666666666666663</v>
      </c>
      <c r="D474">
        <v>-14.8</v>
      </c>
      <c r="F474">
        <v>-20.8</v>
      </c>
      <c r="H474">
        <v>61</v>
      </c>
      <c r="J474">
        <v>33</v>
      </c>
      <c r="L474">
        <v>28</v>
      </c>
      <c r="N474">
        <v>9.6999999999999993</v>
      </c>
      <c r="P474">
        <v>100.65</v>
      </c>
      <c r="T474">
        <v>-25</v>
      </c>
      <c r="V474" t="s">
        <v>72</v>
      </c>
    </row>
    <row r="475" spans="1:22" x14ac:dyDescent="0.2">
      <c r="A475">
        <v>1</v>
      </c>
      <c r="B475">
        <v>20</v>
      </c>
      <c r="C475" s="1">
        <v>0.70833333333333337</v>
      </c>
      <c r="D475">
        <v>-15.8</v>
      </c>
      <c r="F475">
        <v>-21.5</v>
      </c>
      <c r="H475">
        <v>62</v>
      </c>
      <c r="J475">
        <v>32</v>
      </c>
      <c r="L475">
        <v>30</v>
      </c>
      <c r="N475">
        <v>16.100000000000001</v>
      </c>
      <c r="P475">
        <v>100.75</v>
      </c>
      <c r="T475">
        <v>-27</v>
      </c>
      <c r="V475" t="s">
        <v>41</v>
      </c>
    </row>
    <row r="476" spans="1:22" x14ac:dyDescent="0.2">
      <c r="A476">
        <v>1</v>
      </c>
      <c r="B476">
        <v>20</v>
      </c>
      <c r="C476" s="1">
        <v>0.75</v>
      </c>
      <c r="D476">
        <v>-16.5</v>
      </c>
      <c r="F476">
        <v>-22.4</v>
      </c>
      <c r="H476">
        <v>61</v>
      </c>
      <c r="J476">
        <v>33</v>
      </c>
      <c r="L476">
        <v>24</v>
      </c>
      <c r="N476">
        <v>16.100000000000001</v>
      </c>
      <c r="P476">
        <v>100.9</v>
      </c>
      <c r="T476">
        <v>-27</v>
      </c>
      <c r="V476" t="s">
        <v>66</v>
      </c>
    </row>
    <row r="477" spans="1:22" x14ac:dyDescent="0.2">
      <c r="A477">
        <v>1</v>
      </c>
      <c r="B477">
        <v>20</v>
      </c>
      <c r="C477" s="1">
        <v>0.79166666666666663</v>
      </c>
      <c r="D477">
        <v>-17.399999999999999</v>
      </c>
      <c r="F477">
        <v>-24</v>
      </c>
      <c r="H477">
        <v>57</v>
      </c>
      <c r="J477">
        <v>33</v>
      </c>
      <c r="L477">
        <v>28</v>
      </c>
      <c r="N477">
        <v>16.100000000000001</v>
      </c>
      <c r="P477">
        <v>101.04</v>
      </c>
      <c r="T477">
        <v>-29</v>
      </c>
      <c r="V477" t="s">
        <v>41</v>
      </c>
    </row>
    <row r="478" spans="1:22" x14ac:dyDescent="0.2">
      <c r="A478">
        <v>1</v>
      </c>
      <c r="B478">
        <v>20</v>
      </c>
      <c r="C478" s="1">
        <v>0.83333333333333337</v>
      </c>
      <c r="D478">
        <v>-18.399999999999999</v>
      </c>
      <c r="F478">
        <v>-26.9</v>
      </c>
      <c r="H478">
        <v>48</v>
      </c>
      <c r="J478">
        <v>32</v>
      </c>
      <c r="L478">
        <v>28</v>
      </c>
      <c r="N478">
        <v>16.100000000000001</v>
      </c>
      <c r="P478">
        <v>101.1</v>
      </c>
      <c r="T478">
        <v>-30</v>
      </c>
      <c r="V478" t="s">
        <v>41</v>
      </c>
    </row>
    <row r="479" spans="1:22" x14ac:dyDescent="0.2">
      <c r="A479">
        <v>1</v>
      </c>
      <c r="B479">
        <v>20</v>
      </c>
      <c r="C479" s="1">
        <v>0.875</v>
      </c>
      <c r="D479">
        <v>-19.600000000000001</v>
      </c>
      <c r="F479">
        <v>-28</v>
      </c>
      <c r="H479">
        <v>48</v>
      </c>
      <c r="J479">
        <v>32</v>
      </c>
      <c r="L479">
        <v>26</v>
      </c>
      <c r="N479">
        <v>16.100000000000001</v>
      </c>
      <c r="P479">
        <v>101.17</v>
      </c>
      <c r="T479">
        <v>-31</v>
      </c>
      <c r="V479" t="s">
        <v>41</v>
      </c>
    </row>
    <row r="480" spans="1:22" x14ac:dyDescent="0.2">
      <c r="A480">
        <v>1</v>
      </c>
      <c r="B480">
        <v>20</v>
      </c>
      <c r="C480" s="1">
        <v>0.91666666666666663</v>
      </c>
      <c r="D480">
        <v>-20.6</v>
      </c>
      <c r="F480">
        <v>-28.1</v>
      </c>
      <c r="H480">
        <v>52</v>
      </c>
      <c r="J480">
        <v>33</v>
      </c>
      <c r="L480">
        <v>28</v>
      </c>
      <c r="N480">
        <v>16.100000000000001</v>
      </c>
      <c r="P480">
        <v>101.23</v>
      </c>
      <c r="T480">
        <v>-33</v>
      </c>
      <c r="V480" t="s">
        <v>66</v>
      </c>
    </row>
    <row r="481" spans="1:22" x14ac:dyDescent="0.2">
      <c r="A481">
        <v>1</v>
      </c>
      <c r="B481">
        <v>20</v>
      </c>
      <c r="C481" s="1">
        <v>0.95833333333333337</v>
      </c>
      <c r="D481">
        <v>-21</v>
      </c>
      <c r="F481">
        <v>-28.3</v>
      </c>
      <c r="H481">
        <v>53</v>
      </c>
      <c r="J481">
        <v>34</v>
      </c>
      <c r="L481">
        <v>35</v>
      </c>
      <c r="N481">
        <v>12.9</v>
      </c>
      <c r="P481">
        <v>101.27</v>
      </c>
      <c r="T481">
        <v>-35</v>
      </c>
      <c r="V481" t="s">
        <v>66</v>
      </c>
    </row>
    <row r="482" spans="1:22" x14ac:dyDescent="0.2">
      <c r="A482">
        <v>1</v>
      </c>
      <c r="B482">
        <v>21</v>
      </c>
      <c r="C482" s="1">
        <v>0</v>
      </c>
      <c r="D482">
        <v>-20.9</v>
      </c>
      <c r="F482">
        <v>-28.4</v>
      </c>
      <c r="H482">
        <v>52</v>
      </c>
      <c r="J482">
        <v>32</v>
      </c>
      <c r="L482">
        <v>28</v>
      </c>
      <c r="N482">
        <v>16.100000000000001</v>
      </c>
      <c r="P482">
        <v>101.32</v>
      </c>
      <c r="T482">
        <v>-33</v>
      </c>
      <c r="V482" t="s">
        <v>41</v>
      </c>
    </row>
    <row r="483" spans="1:22" x14ac:dyDescent="0.2">
      <c r="A483">
        <v>1</v>
      </c>
      <c r="B483">
        <v>21</v>
      </c>
      <c r="C483" s="1">
        <v>4.1666666666666664E-2</v>
      </c>
      <c r="D483">
        <v>-20.9</v>
      </c>
      <c r="F483">
        <v>-28.4</v>
      </c>
      <c r="H483">
        <v>52</v>
      </c>
      <c r="J483">
        <v>33</v>
      </c>
      <c r="L483">
        <v>22</v>
      </c>
      <c r="N483">
        <v>16.100000000000001</v>
      </c>
      <c r="P483">
        <v>101.37</v>
      </c>
      <c r="T483">
        <v>-32</v>
      </c>
      <c r="V483" t="s">
        <v>41</v>
      </c>
    </row>
    <row r="484" spans="1:22" x14ac:dyDescent="0.2">
      <c r="A484">
        <v>1</v>
      </c>
      <c r="B484">
        <v>21</v>
      </c>
      <c r="C484" s="1">
        <v>8.3333333333333329E-2</v>
      </c>
      <c r="D484">
        <v>-20.9</v>
      </c>
      <c r="F484">
        <v>-28.4</v>
      </c>
      <c r="H484">
        <v>52</v>
      </c>
      <c r="J484">
        <v>33</v>
      </c>
      <c r="L484">
        <v>28</v>
      </c>
      <c r="N484">
        <v>16.100000000000001</v>
      </c>
      <c r="P484">
        <v>101.39</v>
      </c>
      <c r="T484">
        <v>-33</v>
      </c>
      <c r="V484" t="s">
        <v>41</v>
      </c>
    </row>
    <row r="485" spans="1:22" x14ac:dyDescent="0.2">
      <c r="A485">
        <v>1</v>
      </c>
      <c r="B485">
        <v>21</v>
      </c>
      <c r="C485" s="1">
        <v>0.125</v>
      </c>
      <c r="D485">
        <v>-21</v>
      </c>
      <c r="F485">
        <v>-27.8</v>
      </c>
      <c r="H485">
        <v>55</v>
      </c>
      <c r="J485">
        <v>32</v>
      </c>
      <c r="L485">
        <v>22</v>
      </c>
      <c r="N485">
        <v>16.100000000000001</v>
      </c>
      <c r="P485">
        <v>101.48</v>
      </c>
      <c r="T485">
        <v>-32</v>
      </c>
      <c r="V485" t="s">
        <v>41</v>
      </c>
    </row>
    <row r="486" spans="1:22" x14ac:dyDescent="0.2">
      <c r="A486">
        <v>1</v>
      </c>
      <c r="B486">
        <v>21</v>
      </c>
      <c r="C486" s="1">
        <v>0.16666666666666666</v>
      </c>
      <c r="D486">
        <v>-20.6</v>
      </c>
      <c r="F486">
        <v>-27.5</v>
      </c>
      <c r="H486">
        <v>55</v>
      </c>
      <c r="J486">
        <v>34</v>
      </c>
      <c r="L486">
        <v>21</v>
      </c>
      <c r="N486">
        <v>16.100000000000001</v>
      </c>
      <c r="P486">
        <v>101.55</v>
      </c>
      <c r="T486">
        <v>-31</v>
      </c>
      <c r="V486" t="s">
        <v>41</v>
      </c>
    </row>
    <row r="487" spans="1:22" x14ac:dyDescent="0.2">
      <c r="A487">
        <v>1</v>
      </c>
      <c r="B487">
        <v>21</v>
      </c>
      <c r="C487" s="1">
        <v>0.20833333333333334</v>
      </c>
      <c r="D487">
        <v>-20.3</v>
      </c>
      <c r="F487">
        <v>-27.2</v>
      </c>
      <c r="H487">
        <v>55</v>
      </c>
      <c r="J487">
        <v>33</v>
      </c>
      <c r="L487">
        <v>24</v>
      </c>
      <c r="N487">
        <v>16.100000000000001</v>
      </c>
      <c r="P487">
        <v>101.64</v>
      </c>
      <c r="T487">
        <v>-32</v>
      </c>
      <c r="V487" t="s">
        <v>41</v>
      </c>
    </row>
    <row r="488" spans="1:22" x14ac:dyDescent="0.2">
      <c r="A488">
        <v>1</v>
      </c>
      <c r="B488">
        <v>21</v>
      </c>
      <c r="C488" s="1">
        <v>0.25</v>
      </c>
      <c r="D488">
        <v>-20.100000000000001</v>
      </c>
      <c r="F488">
        <v>-26.8</v>
      </c>
      <c r="H488">
        <v>56</v>
      </c>
      <c r="J488">
        <v>33</v>
      </c>
      <c r="L488">
        <v>22</v>
      </c>
      <c r="N488">
        <v>16.100000000000001</v>
      </c>
      <c r="P488">
        <v>101.7</v>
      </c>
      <c r="T488">
        <v>-31</v>
      </c>
      <c r="V488" t="s">
        <v>41</v>
      </c>
    </row>
    <row r="489" spans="1:22" x14ac:dyDescent="0.2">
      <c r="A489">
        <v>1</v>
      </c>
      <c r="B489">
        <v>21</v>
      </c>
      <c r="C489" s="1">
        <v>0.29166666666666669</v>
      </c>
      <c r="D489">
        <v>-20.3</v>
      </c>
      <c r="F489">
        <v>-27.2</v>
      </c>
      <c r="H489">
        <v>55</v>
      </c>
      <c r="J489">
        <v>32</v>
      </c>
      <c r="L489">
        <v>26</v>
      </c>
      <c r="N489">
        <v>16.100000000000001</v>
      </c>
      <c r="P489">
        <v>101.84</v>
      </c>
      <c r="T489">
        <v>-32</v>
      </c>
      <c r="V489" t="s">
        <v>41</v>
      </c>
    </row>
    <row r="490" spans="1:22" x14ac:dyDescent="0.2">
      <c r="A490">
        <v>1</v>
      </c>
      <c r="B490">
        <v>21</v>
      </c>
      <c r="C490" s="1">
        <v>0.33333333333333331</v>
      </c>
      <c r="D490">
        <v>-20.399999999999999</v>
      </c>
      <c r="F490">
        <v>-27.7</v>
      </c>
      <c r="H490">
        <v>53</v>
      </c>
      <c r="J490">
        <v>32</v>
      </c>
      <c r="L490">
        <v>24</v>
      </c>
      <c r="N490">
        <v>16.100000000000001</v>
      </c>
      <c r="P490">
        <v>101.96</v>
      </c>
      <c r="T490">
        <v>-32</v>
      </c>
      <c r="V490" t="s">
        <v>41</v>
      </c>
    </row>
    <row r="491" spans="1:22" x14ac:dyDescent="0.2">
      <c r="A491">
        <v>1</v>
      </c>
      <c r="B491">
        <v>21</v>
      </c>
      <c r="C491" s="1">
        <v>0.375</v>
      </c>
      <c r="D491">
        <v>-19.2</v>
      </c>
      <c r="F491">
        <v>-26.8</v>
      </c>
      <c r="H491">
        <v>52</v>
      </c>
      <c r="J491">
        <v>32</v>
      </c>
      <c r="L491">
        <v>22</v>
      </c>
      <c r="N491">
        <v>16.100000000000001</v>
      </c>
      <c r="P491">
        <v>102.07</v>
      </c>
      <c r="T491">
        <v>-30</v>
      </c>
      <c r="V491" t="s">
        <v>41</v>
      </c>
    </row>
    <row r="492" spans="1:22" x14ac:dyDescent="0.2">
      <c r="A492">
        <v>1</v>
      </c>
      <c r="B492">
        <v>21</v>
      </c>
      <c r="C492" s="1">
        <v>0.41666666666666669</v>
      </c>
      <c r="D492">
        <v>-17.7</v>
      </c>
      <c r="F492">
        <v>-25.1</v>
      </c>
      <c r="H492">
        <v>53</v>
      </c>
      <c r="J492">
        <v>33</v>
      </c>
      <c r="L492">
        <v>15</v>
      </c>
      <c r="N492">
        <v>16.100000000000001</v>
      </c>
      <c r="P492">
        <v>102.16</v>
      </c>
      <c r="T492">
        <v>-26</v>
      </c>
      <c r="V492" t="s">
        <v>41</v>
      </c>
    </row>
    <row r="493" spans="1:22" x14ac:dyDescent="0.2">
      <c r="A493">
        <v>1</v>
      </c>
      <c r="B493">
        <v>21</v>
      </c>
      <c r="C493" s="1">
        <v>0.45833333333333331</v>
      </c>
      <c r="D493">
        <v>-16</v>
      </c>
      <c r="F493">
        <v>-23.5</v>
      </c>
      <c r="H493">
        <v>53</v>
      </c>
      <c r="J493">
        <v>32</v>
      </c>
      <c r="L493">
        <v>28</v>
      </c>
      <c r="N493">
        <v>16.100000000000001</v>
      </c>
      <c r="P493">
        <v>102.24</v>
      </c>
      <c r="T493">
        <v>-27</v>
      </c>
      <c r="V493" t="s">
        <v>41</v>
      </c>
    </row>
    <row r="494" spans="1:22" x14ac:dyDescent="0.2">
      <c r="A494">
        <v>1</v>
      </c>
      <c r="B494">
        <v>21</v>
      </c>
      <c r="C494" s="1">
        <v>0.5</v>
      </c>
      <c r="D494">
        <v>-14.5</v>
      </c>
      <c r="F494">
        <v>-21.5</v>
      </c>
      <c r="H494">
        <v>56</v>
      </c>
      <c r="J494">
        <v>31</v>
      </c>
      <c r="L494">
        <v>26</v>
      </c>
      <c r="N494">
        <v>16.100000000000001</v>
      </c>
      <c r="P494">
        <v>102.24</v>
      </c>
      <c r="T494">
        <v>-25</v>
      </c>
      <c r="V494" t="s">
        <v>41</v>
      </c>
    </row>
    <row r="495" spans="1:22" x14ac:dyDescent="0.2">
      <c r="A495">
        <v>1</v>
      </c>
      <c r="B495">
        <v>21</v>
      </c>
      <c r="C495" s="1">
        <v>0.54166666666666663</v>
      </c>
      <c r="D495">
        <v>-13.2</v>
      </c>
      <c r="F495">
        <v>-20.5</v>
      </c>
      <c r="H495">
        <v>55</v>
      </c>
      <c r="J495">
        <v>31</v>
      </c>
      <c r="L495">
        <v>30</v>
      </c>
      <c r="N495">
        <v>16.100000000000001</v>
      </c>
      <c r="P495">
        <v>102.2</v>
      </c>
      <c r="T495">
        <v>-24</v>
      </c>
      <c r="V495" t="s">
        <v>41</v>
      </c>
    </row>
    <row r="496" spans="1:22" x14ac:dyDescent="0.2">
      <c r="A496">
        <v>1</v>
      </c>
      <c r="B496">
        <v>21</v>
      </c>
      <c r="C496" s="1">
        <v>0.58333333333333337</v>
      </c>
      <c r="D496">
        <v>-11.7</v>
      </c>
      <c r="F496">
        <v>-20.2</v>
      </c>
      <c r="H496">
        <v>50</v>
      </c>
      <c r="J496">
        <v>30</v>
      </c>
      <c r="L496">
        <v>28</v>
      </c>
      <c r="N496">
        <v>16.100000000000001</v>
      </c>
      <c r="P496">
        <v>102.19</v>
      </c>
      <c r="T496">
        <v>-21</v>
      </c>
      <c r="V496" t="s">
        <v>41</v>
      </c>
    </row>
    <row r="497" spans="1:22" x14ac:dyDescent="0.2">
      <c r="A497">
        <v>1</v>
      </c>
      <c r="B497">
        <v>21</v>
      </c>
      <c r="C497" s="1">
        <v>0.625</v>
      </c>
      <c r="D497">
        <v>-10.8</v>
      </c>
      <c r="F497">
        <v>-19.5</v>
      </c>
      <c r="H497">
        <v>49</v>
      </c>
      <c r="J497">
        <v>28</v>
      </c>
      <c r="L497">
        <v>21</v>
      </c>
      <c r="N497">
        <v>16.100000000000001</v>
      </c>
      <c r="P497">
        <v>102.22</v>
      </c>
      <c r="T497">
        <v>-19</v>
      </c>
      <c r="V497" t="s">
        <v>41</v>
      </c>
    </row>
    <row r="498" spans="1:22" x14ac:dyDescent="0.2">
      <c r="A498">
        <v>1</v>
      </c>
      <c r="B498">
        <v>21</v>
      </c>
      <c r="C498" s="1">
        <v>0.66666666666666663</v>
      </c>
      <c r="D498">
        <v>-10.9</v>
      </c>
      <c r="F498">
        <v>-18.7</v>
      </c>
      <c r="H498">
        <v>53</v>
      </c>
      <c r="J498">
        <v>27</v>
      </c>
      <c r="L498">
        <v>24</v>
      </c>
      <c r="N498">
        <v>16.100000000000001</v>
      </c>
      <c r="P498">
        <v>102.29</v>
      </c>
      <c r="T498">
        <v>-20</v>
      </c>
      <c r="V498" t="s">
        <v>41</v>
      </c>
    </row>
    <row r="499" spans="1:22" x14ac:dyDescent="0.2">
      <c r="A499">
        <v>1</v>
      </c>
      <c r="B499">
        <v>21</v>
      </c>
      <c r="C499" s="1">
        <v>0.70833333333333337</v>
      </c>
      <c r="D499">
        <v>-11.2</v>
      </c>
      <c r="F499">
        <v>-19.5</v>
      </c>
      <c r="H499">
        <v>51</v>
      </c>
      <c r="J499">
        <v>30</v>
      </c>
      <c r="L499">
        <v>22</v>
      </c>
      <c r="N499">
        <v>16.100000000000001</v>
      </c>
      <c r="P499">
        <v>102.35</v>
      </c>
      <c r="T499">
        <v>-20</v>
      </c>
      <c r="V499" t="s">
        <v>41</v>
      </c>
    </row>
    <row r="500" spans="1:22" x14ac:dyDescent="0.2">
      <c r="A500">
        <v>1</v>
      </c>
      <c r="B500">
        <v>21</v>
      </c>
      <c r="C500" s="1">
        <v>0.75</v>
      </c>
      <c r="D500">
        <v>-11.6</v>
      </c>
      <c r="F500">
        <v>-19.600000000000001</v>
      </c>
      <c r="H500">
        <v>52</v>
      </c>
      <c r="J500">
        <v>29</v>
      </c>
      <c r="L500">
        <v>22</v>
      </c>
      <c r="N500">
        <v>16.100000000000001</v>
      </c>
      <c r="P500">
        <v>102.41</v>
      </c>
      <c r="T500">
        <v>-20</v>
      </c>
      <c r="V500" t="s">
        <v>41</v>
      </c>
    </row>
    <row r="501" spans="1:22" x14ac:dyDescent="0.2">
      <c r="A501">
        <v>1</v>
      </c>
      <c r="B501">
        <v>21</v>
      </c>
      <c r="C501" s="1">
        <v>0.79166666666666663</v>
      </c>
      <c r="D501">
        <v>-12</v>
      </c>
      <c r="F501">
        <v>-20</v>
      </c>
      <c r="H501">
        <v>52</v>
      </c>
      <c r="J501">
        <v>29</v>
      </c>
      <c r="L501">
        <v>22</v>
      </c>
      <c r="N501">
        <v>16.100000000000001</v>
      </c>
      <c r="P501">
        <v>102.47</v>
      </c>
      <c r="T501">
        <v>-21</v>
      </c>
      <c r="V501" t="s">
        <v>41</v>
      </c>
    </row>
    <row r="502" spans="1:22" x14ac:dyDescent="0.2">
      <c r="A502">
        <v>1</v>
      </c>
      <c r="B502">
        <v>21</v>
      </c>
      <c r="C502" s="1">
        <v>0.83333333333333337</v>
      </c>
      <c r="D502">
        <v>-12.1</v>
      </c>
      <c r="F502">
        <v>-19.600000000000001</v>
      </c>
      <c r="H502">
        <v>54</v>
      </c>
      <c r="J502">
        <v>32</v>
      </c>
      <c r="L502">
        <v>15</v>
      </c>
      <c r="N502">
        <v>16.100000000000001</v>
      </c>
      <c r="P502">
        <v>102.48</v>
      </c>
      <c r="T502">
        <v>-19</v>
      </c>
      <c r="V502" t="s">
        <v>41</v>
      </c>
    </row>
    <row r="503" spans="1:22" x14ac:dyDescent="0.2">
      <c r="A503">
        <v>1</v>
      </c>
      <c r="B503">
        <v>21</v>
      </c>
      <c r="C503" s="1">
        <v>0.875</v>
      </c>
      <c r="D503">
        <v>-12.6</v>
      </c>
      <c r="F503">
        <v>-19.2</v>
      </c>
      <c r="H503">
        <v>58</v>
      </c>
      <c r="J503">
        <v>28</v>
      </c>
      <c r="L503">
        <v>13</v>
      </c>
      <c r="N503">
        <v>16.100000000000001</v>
      </c>
      <c r="P503">
        <v>102.56</v>
      </c>
      <c r="T503">
        <v>-19</v>
      </c>
      <c r="V503" t="s">
        <v>41</v>
      </c>
    </row>
    <row r="504" spans="1:22" x14ac:dyDescent="0.2">
      <c r="A504">
        <v>1</v>
      </c>
      <c r="B504">
        <v>21</v>
      </c>
      <c r="C504" s="1">
        <v>0.91666666666666663</v>
      </c>
      <c r="D504">
        <v>-12.8</v>
      </c>
      <c r="F504">
        <v>-18.7</v>
      </c>
      <c r="H504">
        <v>62</v>
      </c>
      <c r="J504">
        <v>31</v>
      </c>
      <c r="L504">
        <v>9</v>
      </c>
      <c r="N504">
        <v>16.100000000000001</v>
      </c>
      <c r="P504">
        <v>102.58</v>
      </c>
      <c r="T504">
        <v>-18</v>
      </c>
      <c r="V504" t="s">
        <v>41</v>
      </c>
    </row>
    <row r="505" spans="1:22" x14ac:dyDescent="0.2">
      <c r="A505">
        <v>1</v>
      </c>
      <c r="B505">
        <v>21</v>
      </c>
      <c r="C505" s="1">
        <v>0.95833333333333337</v>
      </c>
      <c r="D505">
        <v>-13.1</v>
      </c>
      <c r="F505">
        <v>-18.399999999999999</v>
      </c>
      <c r="H505">
        <v>65</v>
      </c>
      <c r="J505">
        <v>32</v>
      </c>
      <c r="L505">
        <v>8</v>
      </c>
      <c r="N505">
        <v>16.100000000000001</v>
      </c>
      <c r="P505">
        <v>102.62</v>
      </c>
      <c r="T505">
        <v>-18</v>
      </c>
      <c r="V505" t="s">
        <v>41</v>
      </c>
    </row>
    <row r="506" spans="1:22" x14ac:dyDescent="0.2">
      <c r="A506">
        <v>1</v>
      </c>
      <c r="B506">
        <v>22</v>
      </c>
      <c r="C506" s="1">
        <v>0</v>
      </c>
      <c r="D506">
        <v>-13.2</v>
      </c>
      <c r="F506">
        <v>-17.899999999999999</v>
      </c>
      <c r="H506">
        <v>68</v>
      </c>
      <c r="J506">
        <v>28</v>
      </c>
      <c r="L506">
        <v>9</v>
      </c>
      <c r="N506">
        <v>16.100000000000001</v>
      </c>
      <c r="P506">
        <v>102.64</v>
      </c>
      <c r="T506">
        <v>-19</v>
      </c>
      <c r="V506" t="s">
        <v>41</v>
      </c>
    </row>
    <row r="507" spans="1:22" x14ac:dyDescent="0.2">
      <c r="A507">
        <v>1</v>
      </c>
      <c r="B507">
        <v>22</v>
      </c>
      <c r="C507" s="1">
        <v>4.1666666666666664E-2</v>
      </c>
      <c r="D507">
        <v>-13.5</v>
      </c>
      <c r="F507">
        <v>-17.7</v>
      </c>
      <c r="H507">
        <v>71</v>
      </c>
      <c r="J507">
        <v>31</v>
      </c>
      <c r="L507">
        <v>9</v>
      </c>
      <c r="N507">
        <v>16.100000000000001</v>
      </c>
      <c r="P507">
        <v>102.71</v>
      </c>
      <c r="T507">
        <v>-19</v>
      </c>
      <c r="V507" t="s">
        <v>41</v>
      </c>
    </row>
    <row r="508" spans="1:22" x14ac:dyDescent="0.2">
      <c r="A508">
        <v>1</v>
      </c>
      <c r="B508">
        <v>22</v>
      </c>
      <c r="C508" s="1">
        <v>8.3333333333333329E-2</v>
      </c>
      <c r="D508">
        <v>-13.6</v>
      </c>
      <c r="F508">
        <v>-17.5</v>
      </c>
      <c r="H508">
        <v>73</v>
      </c>
      <c r="J508">
        <v>31</v>
      </c>
      <c r="L508">
        <v>8</v>
      </c>
      <c r="N508">
        <v>16.100000000000001</v>
      </c>
      <c r="P508">
        <v>102.82</v>
      </c>
      <c r="T508">
        <v>-19</v>
      </c>
      <c r="V508" t="s">
        <v>41</v>
      </c>
    </row>
    <row r="509" spans="1:22" x14ac:dyDescent="0.2">
      <c r="A509">
        <v>1</v>
      </c>
      <c r="B509">
        <v>22</v>
      </c>
      <c r="C509" s="1">
        <v>0.125</v>
      </c>
      <c r="D509">
        <v>-13.1</v>
      </c>
      <c r="F509">
        <v>-17.3</v>
      </c>
      <c r="H509">
        <v>71</v>
      </c>
      <c r="J509">
        <v>32</v>
      </c>
      <c r="L509">
        <v>13</v>
      </c>
      <c r="N509">
        <v>16.100000000000001</v>
      </c>
      <c r="P509">
        <v>102.87</v>
      </c>
      <c r="T509">
        <v>-20</v>
      </c>
      <c r="V509" t="s">
        <v>41</v>
      </c>
    </row>
    <row r="510" spans="1:22" x14ac:dyDescent="0.2">
      <c r="A510">
        <v>1</v>
      </c>
      <c r="B510">
        <v>22</v>
      </c>
      <c r="C510" s="1">
        <v>0.16666666666666666</v>
      </c>
      <c r="D510">
        <v>-13.2</v>
      </c>
      <c r="F510">
        <v>-17.100000000000001</v>
      </c>
      <c r="H510">
        <v>73</v>
      </c>
      <c r="J510">
        <v>32</v>
      </c>
      <c r="L510">
        <v>4</v>
      </c>
      <c r="N510">
        <v>16.100000000000001</v>
      </c>
      <c r="P510">
        <v>102.82</v>
      </c>
      <c r="T510">
        <v>-16</v>
      </c>
      <c r="V510" t="s">
        <v>41</v>
      </c>
    </row>
    <row r="511" spans="1:22" x14ac:dyDescent="0.2">
      <c r="A511">
        <v>1</v>
      </c>
      <c r="B511">
        <v>22</v>
      </c>
      <c r="C511" s="1">
        <v>0.20833333333333334</v>
      </c>
      <c r="D511">
        <v>-13.4</v>
      </c>
      <c r="F511">
        <v>-16.8</v>
      </c>
      <c r="H511">
        <v>76</v>
      </c>
      <c r="L511">
        <v>0</v>
      </c>
      <c r="N511">
        <v>16.100000000000001</v>
      </c>
      <c r="P511">
        <v>102.8</v>
      </c>
      <c r="V511" t="s">
        <v>41</v>
      </c>
    </row>
    <row r="512" spans="1:22" x14ac:dyDescent="0.2">
      <c r="A512">
        <v>1</v>
      </c>
      <c r="B512">
        <v>22</v>
      </c>
      <c r="C512" s="1">
        <v>0.25</v>
      </c>
      <c r="D512">
        <v>-13.2</v>
      </c>
      <c r="F512">
        <v>-16.399999999999999</v>
      </c>
      <c r="H512">
        <v>77</v>
      </c>
      <c r="J512">
        <v>31</v>
      </c>
      <c r="L512">
        <v>9</v>
      </c>
      <c r="N512">
        <v>16.100000000000001</v>
      </c>
      <c r="P512">
        <v>102.82</v>
      </c>
      <c r="T512">
        <v>-19</v>
      </c>
      <c r="V512" t="s">
        <v>41</v>
      </c>
    </row>
    <row r="513" spans="1:22" x14ac:dyDescent="0.2">
      <c r="A513">
        <v>1</v>
      </c>
      <c r="B513">
        <v>22</v>
      </c>
      <c r="C513" s="1">
        <v>0.29166666666666669</v>
      </c>
      <c r="D513">
        <v>-13.9</v>
      </c>
      <c r="F513">
        <v>-17.600000000000001</v>
      </c>
      <c r="H513">
        <v>74</v>
      </c>
      <c r="L513">
        <v>0</v>
      </c>
      <c r="N513">
        <v>16.100000000000001</v>
      </c>
      <c r="P513">
        <v>102.79</v>
      </c>
      <c r="V513" t="s">
        <v>41</v>
      </c>
    </row>
    <row r="514" spans="1:22" x14ac:dyDescent="0.2">
      <c r="A514">
        <v>1</v>
      </c>
      <c r="B514">
        <v>22</v>
      </c>
      <c r="C514" s="1">
        <v>0.33333333333333331</v>
      </c>
      <c r="D514">
        <v>-12.4</v>
      </c>
      <c r="F514">
        <v>-15.3</v>
      </c>
      <c r="H514">
        <v>79</v>
      </c>
      <c r="J514">
        <v>7</v>
      </c>
      <c r="L514">
        <v>11</v>
      </c>
      <c r="N514">
        <v>16.100000000000001</v>
      </c>
      <c r="P514">
        <v>102.73</v>
      </c>
      <c r="T514">
        <v>-18</v>
      </c>
      <c r="V514" t="s">
        <v>41</v>
      </c>
    </row>
    <row r="515" spans="1:22" x14ac:dyDescent="0.2">
      <c r="A515">
        <v>1</v>
      </c>
      <c r="B515">
        <v>22</v>
      </c>
      <c r="C515" s="1">
        <v>0.375</v>
      </c>
      <c r="D515">
        <v>-10.9</v>
      </c>
      <c r="F515">
        <v>-14.2</v>
      </c>
      <c r="H515">
        <v>77</v>
      </c>
      <c r="J515">
        <v>6</v>
      </c>
      <c r="L515">
        <v>13</v>
      </c>
      <c r="N515">
        <v>16.100000000000001</v>
      </c>
      <c r="P515">
        <v>102.7</v>
      </c>
      <c r="T515">
        <v>-17</v>
      </c>
      <c r="V515" t="s">
        <v>66</v>
      </c>
    </row>
    <row r="516" spans="1:22" x14ac:dyDescent="0.2">
      <c r="A516">
        <v>1</v>
      </c>
      <c r="B516">
        <v>22</v>
      </c>
      <c r="C516" s="1">
        <v>0.41666666666666669</v>
      </c>
      <c r="D516">
        <v>-9.9</v>
      </c>
      <c r="F516">
        <v>-12.6</v>
      </c>
      <c r="H516">
        <v>81</v>
      </c>
      <c r="J516">
        <v>8</v>
      </c>
      <c r="L516">
        <v>8</v>
      </c>
      <c r="N516">
        <v>16.100000000000001</v>
      </c>
      <c r="P516">
        <v>102.71</v>
      </c>
      <c r="T516">
        <v>-14</v>
      </c>
      <c r="V516" t="s">
        <v>66</v>
      </c>
    </row>
    <row r="517" spans="1:22" x14ac:dyDescent="0.2">
      <c r="A517">
        <v>1</v>
      </c>
      <c r="B517">
        <v>22</v>
      </c>
      <c r="C517" s="1">
        <v>0.45833333333333331</v>
      </c>
      <c r="D517">
        <v>-8.1</v>
      </c>
      <c r="F517">
        <v>-10.4</v>
      </c>
      <c r="H517">
        <v>84</v>
      </c>
      <c r="J517">
        <v>14</v>
      </c>
      <c r="L517">
        <v>13</v>
      </c>
      <c r="N517">
        <v>16.100000000000001</v>
      </c>
      <c r="P517">
        <v>102.65</v>
      </c>
      <c r="T517">
        <v>-14</v>
      </c>
      <c r="V517" t="s">
        <v>41</v>
      </c>
    </row>
    <row r="518" spans="1:22" x14ac:dyDescent="0.2">
      <c r="A518">
        <v>1</v>
      </c>
      <c r="B518">
        <v>22</v>
      </c>
      <c r="C518" s="1">
        <v>0.5</v>
      </c>
      <c r="D518">
        <v>-7.2</v>
      </c>
      <c r="F518">
        <v>-11.1</v>
      </c>
      <c r="H518">
        <v>74</v>
      </c>
      <c r="J518">
        <v>13</v>
      </c>
      <c r="L518">
        <v>13</v>
      </c>
      <c r="N518">
        <v>16.100000000000001</v>
      </c>
      <c r="P518">
        <v>102.53</v>
      </c>
      <c r="T518">
        <v>-13</v>
      </c>
      <c r="V518" t="s">
        <v>41</v>
      </c>
    </row>
    <row r="519" spans="1:22" x14ac:dyDescent="0.2">
      <c r="A519">
        <v>1</v>
      </c>
      <c r="B519">
        <v>22</v>
      </c>
      <c r="C519" s="1">
        <v>0.54166666666666663</v>
      </c>
      <c r="D519">
        <v>-7.1</v>
      </c>
      <c r="F519">
        <v>-11</v>
      </c>
      <c r="H519">
        <v>74</v>
      </c>
      <c r="J519">
        <v>10</v>
      </c>
      <c r="L519">
        <v>11</v>
      </c>
      <c r="N519">
        <v>16.100000000000001</v>
      </c>
      <c r="P519">
        <v>102.4</v>
      </c>
      <c r="T519">
        <v>-12</v>
      </c>
      <c r="V519" t="s">
        <v>41</v>
      </c>
    </row>
    <row r="520" spans="1:22" x14ac:dyDescent="0.2">
      <c r="A520">
        <v>1</v>
      </c>
      <c r="B520">
        <v>22</v>
      </c>
      <c r="C520" s="1">
        <v>0.58333333333333337</v>
      </c>
      <c r="D520">
        <v>-6.7</v>
      </c>
      <c r="F520">
        <v>-10.6</v>
      </c>
      <c r="H520">
        <v>74</v>
      </c>
      <c r="J520">
        <v>9</v>
      </c>
      <c r="L520">
        <v>17</v>
      </c>
      <c r="N520">
        <v>16.100000000000001</v>
      </c>
      <c r="P520">
        <v>102.26</v>
      </c>
      <c r="T520">
        <v>-13</v>
      </c>
      <c r="V520" t="s">
        <v>41</v>
      </c>
    </row>
    <row r="521" spans="1:22" x14ac:dyDescent="0.2">
      <c r="A521">
        <v>1</v>
      </c>
      <c r="B521">
        <v>22</v>
      </c>
      <c r="C521" s="1">
        <v>0.625</v>
      </c>
      <c r="D521">
        <v>-5.8</v>
      </c>
      <c r="F521">
        <v>-10.6</v>
      </c>
      <c r="H521">
        <v>69</v>
      </c>
      <c r="J521">
        <v>9</v>
      </c>
      <c r="L521">
        <v>21</v>
      </c>
      <c r="N521">
        <v>16.100000000000001</v>
      </c>
      <c r="P521">
        <v>102.1</v>
      </c>
      <c r="T521">
        <v>-13</v>
      </c>
      <c r="V521" t="s">
        <v>41</v>
      </c>
    </row>
    <row r="522" spans="1:22" x14ac:dyDescent="0.2">
      <c r="A522">
        <v>1</v>
      </c>
      <c r="B522">
        <v>22</v>
      </c>
      <c r="C522" s="1">
        <v>0.66666666666666663</v>
      </c>
      <c r="D522">
        <v>-4.3</v>
      </c>
      <c r="F522">
        <v>-10.199999999999999</v>
      </c>
      <c r="H522">
        <v>64</v>
      </c>
      <c r="J522">
        <v>10</v>
      </c>
      <c r="L522">
        <v>17</v>
      </c>
      <c r="N522">
        <v>16.100000000000001</v>
      </c>
      <c r="P522">
        <v>101.94</v>
      </c>
      <c r="T522">
        <v>-10</v>
      </c>
      <c r="V522" t="s">
        <v>41</v>
      </c>
    </row>
    <row r="523" spans="1:22" x14ac:dyDescent="0.2">
      <c r="A523">
        <v>1</v>
      </c>
      <c r="B523">
        <v>22</v>
      </c>
      <c r="C523" s="1">
        <v>0.70833333333333337</v>
      </c>
      <c r="D523">
        <v>-3.6</v>
      </c>
      <c r="F523">
        <v>-10.3</v>
      </c>
      <c r="H523">
        <v>60</v>
      </c>
      <c r="J523">
        <v>11</v>
      </c>
      <c r="L523">
        <v>17</v>
      </c>
      <c r="N523">
        <v>16.100000000000001</v>
      </c>
      <c r="P523">
        <v>101.76</v>
      </c>
      <c r="T523">
        <v>-9</v>
      </c>
      <c r="V523" t="s">
        <v>41</v>
      </c>
    </row>
    <row r="524" spans="1:22" x14ac:dyDescent="0.2">
      <c r="A524">
        <v>1</v>
      </c>
      <c r="B524">
        <v>22</v>
      </c>
      <c r="C524" s="1">
        <v>0.75</v>
      </c>
      <c r="D524">
        <v>-3.1</v>
      </c>
      <c r="F524">
        <v>-9.8000000000000007</v>
      </c>
      <c r="H524">
        <v>60</v>
      </c>
      <c r="J524">
        <v>10</v>
      </c>
      <c r="L524">
        <v>17</v>
      </c>
      <c r="N524">
        <v>16.100000000000001</v>
      </c>
      <c r="P524">
        <v>101.66</v>
      </c>
      <c r="T524">
        <v>-9</v>
      </c>
      <c r="V524" t="s">
        <v>41</v>
      </c>
    </row>
    <row r="525" spans="1:22" x14ac:dyDescent="0.2">
      <c r="A525">
        <v>1</v>
      </c>
      <c r="B525">
        <v>22</v>
      </c>
      <c r="C525" s="1">
        <v>0.79166666666666663</v>
      </c>
      <c r="D525">
        <v>-2.2999999999999998</v>
      </c>
      <c r="F525">
        <v>-9.1</v>
      </c>
      <c r="H525">
        <v>60</v>
      </c>
      <c r="J525">
        <v>10</v>
      </c>
      <c r="L525">
        <v>11</v>
      </c>
      <c r="N525">
        <v>16.100000000000001</v>
      </c>
      <c r="P525">
        <v>101.5</v>
      </c>
      <c r="T525">
        <v>-6</v>
      </c>
      <c r="V525" t="s">
        <v>41</v>
      </c>
    </row>
    <row r="526" spans="1:22" x14ac:dyDescent="0.2">
      <c r="A526">
        <v>1</v>
      </c>
      <c r="B526">
        <v>22</v>
      </c>
      <c r="C526" s="1">
        <v>0.83333333333333337</v>
      </c>
      <c r="D526">
        <v>-1.2</v>
      </c>
      <c r="F526">
        <v>-10.1</v>
      </c>
      <c r="H526">
        <v>51</v>
      </c>
      <c r="J526">
        <v>13</v>
      </c>
      <c r="L526">
        <v>13</v>
      </c>
      <c r="N526">
        <v>16.100000000000001</v>
      </c>
      <c r="P526">
        <v>101.44</v>
      </c>
      <c r="T526">
        <v>-5</v>
      </c>
      <c r="V526" t="s">
        <v>41</v>
      </c>
    </row>
    <row r="527" spans="1:22" x14ac:dyDescent="0.2">
      <c r="A527">
        <v>1</v>
      </c>
      <c r="B527">
        <v>22</v>
      </c>
      <c r="C527" s="1">
        <v>0.875</v>
      </c>
      <c r="D527">
        <v>-0.8</v>
      </c>
      <c r="F527">
        <v>-8.6</v>
      </c>
      <c r="H527">
        <v>56</v>
      </c>
      <c r="J527">
        <v>15</v>
      </c>
      <c r="L527">
        <v>9</v>
      </c>
      <c r="N527">
        <v>16.100000000000001</v>
      </c>
      <c r="P527">
        <v>101.3</v>
      </c>
      <c r="T527">
        <v>-4</v>
      </c>
      <c r="V527" t="s">
        <v>41</v>
      </c>
    </row>
    <row r="528" spans="1:22" x14ac:dyDescent="0.2">
      <c r="A528">
        <v>1</v>
      </c>
      <c r="B528">
        <v>22</v>
      </c>
      <c r="C528" s="1">
        <v>0.91666666666666663</v>
      </c>
      <c r="D528">
        <v>-0.2</v>
      </c>
      <c r="F528">
        <v>-8</v>
      </c>
      <c r="H528">
        <v>56</v>
      </c>
      <c r="J528">
        <v>17</v>
      </c>
      <c r="L528">
        <v>17</v>
      </c>
      <c r="N528">
        <v>16.100000000000001</v>
      </c>
      <c r="P528">
        <v>101.2</v>
      </c>
      <c r="T528">
        <v>-5</v>
      </c>
      <c r="V528" t="s">
        <v>41</v>
      </c>
    </row>
    <row r="529" spans="1:22" x14ac:dyDescent="0.2">
      <c r="A529">
        <v>1</v>
      </c>
      <c r="B529">
        <v>22</v>
      </c>
      <c r="C529" s="1">
        <v>0.95833333333333337</v>
      </c>
      <c r="D529">
        <v>0.3</v>
      </c>
      <c r="F529">
        <v>-6.8</v>
      </c>
      <c r="H529">
        <v>59</v>
      </c>
      <c r="J529">
        <v>19</v>
      </c>
      <c r="L529">
        <v>17</v>
      </c>
      <c r="N529">
        <v>16.100000000000001</v>
      </c>
      <c r="P529">
        <v>101.14</v>
      </c>
      <c r="V529" t="s">
        <v>41</v>
      </c>
    </row>
    <row r="530" spans="1:22" x14ac:dyDescent="0.2">
      <c r="A530">
        <v>1</v>
      </c>
      <c r="B530">
        <v>23</v>
      </c>
      <c r="C530" s="1">
        <v>0</v>
      </c>
      <c r="D530">
        <v>1.1000000000000001</v>
      </c>
      <c r="F530">
        <v>-5.2</v>
      </c>
      <c r="H530">
        <v>63</v>
      </c>
      <c r="J530">
        <v>22</v>
      </c>
      <c r="L530">
        <v>34</v>
      </c>
      <c r="N530">
        <v>16.100000000000001</v>
      </c>
      <c r="P530">
        <v>101.07</v>
      </c>
      <c r="V530" t="s">
        <v>69</v>
      </c>
    </row>
    <row r="531" spans="1:22" x14ac:dyDescent="0.2">
      <c r="A531">
        <v>1</v>
      </c>
      <c r="B531">
        <v>23</v>
      </c>
      <c r="C531" s="1">
        <v>4.1666666666666664E-2</v>
      </c>
      <c r="D531">
        <v>1.2</v>
      </c>
      <c r="F531">
        <v>-2.8</v>
      </c>
      <c r="H531">
        <v>75</v>
      </c>
      <c r="J531">
        <v>22</v>
      </c>
      <c r="L531">
        <v>34</v>
      </c>
      <c r="N531">
        <v>16.100000000000001</v>
      </c>
      <c r="P531">
        <v>100.95</v>
      </c>
      <c r="V531" t="s">
        <v>41</v>
      </c>
    </row>
    <row r="532" spans="1:22" x14ac:dyDescent="0.2">
      <c r="A532">
        <v>1</v>
      </c>
      <c r="B532">
        <v>23</v>
      </c>
      <c r="C532" s="1">
        <v>8.3333333333333329E-2</v>
      </c>
      <c r="D532">
        <v>0.2</v>
      </c>
      <c r="F532">
        <v>-1.7</v>
      </c>
      <c r="H532">
        <v>87</v>
      </c>
      <c r="J532">
        <v>22</v>
      </c>
      <c r="L532">
        <v>24</v>
      </c>
      <c r="N532">
        <v>4.8</v>
      </c>
      <c r="P532">
        <v>100.86</v>
      </c>
      <c r="V532" t="s">
        <v>66</v>
      </c>
    </row>
    <row r="533" spans="1:22" x14ac:dyDescent="0.2">
      <c r="A533">
        <v>1</v>
      </c>
      <c r="B533">
        <v>23</v>
      </c>
      <c r="C533" s="1">
        <v>0.125</v>
      </c>
      <c r="D533">
        <v>0.4</v>
      </c>
      <c r="F533">
        <v>-0.9</v>
      </c>
      <c r="H533">
        <v>91</v>
      </c>
      <c r="J533">
        <v>21</v>
      </c>
      <c r="L533">
        <v>21</v>
      </c>
      <c r="N533">
        <v>6.4</v>
      </c>
      <c r="P533">
        <v>100.8</v>
      </c>
      <c r="V533" t="s">
        <v>67</v>
      </c>
    </row>
    <row r="534" spans="1:22" x14ac:dyDescent="0.2">
      <c r="A534">
        <v>1</v>
      </c>
      <c r="B534">
        <v>23</v>
      </c>
      <c r="C534" s="1">
        <v>0.16666666666666666</v>
      </c>
      <c r="D534">
        <v>0.4</v>
      </c>
      <c r="F534">
        <v>-0.6</v>
      </c>
      <c r="H534">
        <v>93</v>
      </c>
      <c r="J534">
        <v>22</v>
      </c>
      <c r="L534">
        <v>21</v>
      </c>
      <c r="N534">
        <v>4</v>
      </c>
      <c r="P534">
        <v>100.75</v>
      </c>
      <c r="V534" t="s">
        <v>66</v>
      </c>
    </row>
    <row r="535" spans="1:22" x14ac:dyDescent="0.2">
      <c r="A535">
        <v>1</v>
      </c>
      <c r="B535">
        <v>23</v>
      </c>
      <c r="C535" s="1">
        <v>0.20833333333333334</v>
      </c>
      <c r="D535">
        <v>0.5</v>
      </c>
      <c r="F535">
        <v>-0.2</v>
      </c>
      <c r="H535">
        <v>95</v>
      </c>
      <c r="J535">
        <v>21</v>
      </c>
      <c r="L535">
        <v>11</v>
      </c>
      <c r="N535">
        <v>8.1</v>
      </c>
      <c r="P535">
        <v>100.69</v>
      </c>
      <c r="V535" t="s">
        <v>68</v>
      </c>
    </row>
    <row r="536" spans="1:22" x14ac:dyDescent="0.2">
      <c r="A536">
        <v>1</v>
      </c>
      <c r="B536">
        <v>23</v>
      </c>
      <c r="C536" s="1">
        <v>0.25</v>
      </c>
      <c r="D536">
        <v>0.7</v>
      </c>
      <c r="F536">
        <v>0.1</v>
      </c>
      <c r="H536">
        <v>96</v>
      </c>
      <c r="J536">
        <v>21</v>
      </c>
      <c r="L536">
        <v>8</v>
      </c>
      <c r="N536">
        <v>16.100000000000001</v>
      </c>
      <c r="P536">
        <v>100.63</v>
      </c>
      <c r="V536" t="s">
        <v>69</v>
      </c>
    </row>
    <row r="537" spans="1:22" x14ac:dyDescent="0.2">
      <c r="A537">
        <v>1</v>
      </c>
      <c r="B537">
        <v>23</v>
      </c>
      <c r="C537" s="1">
        <v>0.29166666666666669</v>
      </c>
      <c r="D537">
        <v>1.1000000000000001</v>
      </c>
      <c r="F537">
        <v>0.5</v>
      </c>
      <c r="H537">
        <v>96</v>
      </c>
      <c r="J537">
        <v>21</v>
      </c>
      <c r="L537">
        <v>11</v>
      </c>
      <c r="N537">
        <v>16.100000000000001</v>
      </c>
      <c r="P537">
        <v>100.51</v>
      </c>
      <c r="V537" t="s">
        <v>69</v>
      </c>
    </row>
    <row r="538" spans="1:22" x14ac:dyDescent="0.2">
      <c r="A538">
        <v>1</v>
      </c>
      <c r="B538">
        <v>23</v>
      </c>
      <c r="C538" s="1">
        <v>0.33333333333333331</v>
      </c>
      <c r="D538">
        <v>1.7</v>
      </c>
      <c r="F538">
        <v>1</v>
      </c>
      <c r="H538">
        <v>95</v>
      </c>
      <c r="J538">
        <v>20</v>
      </c>
      <c r="L538">
        <v>9</v>
      </c>
      <c r="N538">
        <v>16.100000000000001</v>
      </c>
      <c r="P538">
        <v>100.41</v>
      </c>
      <c r="V538" t="s">
        <v>69</v>
      </c>
    </row>
    <row r="539" spans="1:22" x14ac:dyDescent="0.2">
      <c r="A539">
        <v>1</v>
      </c>
      <c r="B539">
        <v>23</v>
      </c>
      <c r="C539" s="1">
        <v>0.375</v>
      </c>
      <c r="D539">
        <v>1.9</v>
      </c>
      <c r="F539">
        <v>1</v>
      </c>
      <c r="H539">
        <v>94</v>
      </c>
      <c r="J539">
        <v>20</v>
      </c>
      <c r="L539">
        <v>8</v>
      </c>
      <c r="N539">
        <v>16.100000000000001</v>
      </c>
      <c r="P539">
        <v>100.32</v>
      </c>
      <c r="V539" t="s">
        <v>69</v>
      </c>
    </row>
    <row r="540" spans="1:22" x14ac:dyDescent="0.2">
      <c r="A540">
        <v>1</v>
      </c>
      <c r="B540">
        <v>23</v>
      </c>
      <c r="C540" s="1">
        <v>0.41666666666666669</v>
      </c>
      <c r="D540">
        <v>2</v>
      </c>
      <c r="F540">
        <v>1.3</v>
      </c>
      <c r="H540">
        <v>95</v>
      </c>
      <c r="L540">
        <v>0</v>
      </c>
      <c r="N540">
        <v>16.100000000000001</v>
      </c>
      <c r="P540">
        <v>100.25</v>
      </c>
      <c r="V540" t="s">
        <v>69</v>
      </c>
    </row>
    <row r="541" spans="1:22" x14ac:dyDescent="0.2">
      <c r="A541">
        <v>1</v>
      </c>
      <c r="B541">
        <v>23</v>
      </c>
      <c r="C541" s="1">
        <v>0.45833333333333331</v>
      </c>
      <c r="D541">
        <v>1.8</v>
      </c>
      <c r="F541">
        <v>1.1000000000000001</v>
      </c>
      <c r="H541">
        <v>95</v>
      </c>
      <c r="J541">
        <v>8</v>
      </c>
      <c r="L541">
        <v>5</v>
      </c>
      <c r="N541">
        <v>9.6999999999999993</v>
      </c>
      <c r="P541">
        <v>100.17</v>
      </c>
      <c r="V541" t="s">
        <v>65</v>
      </c>
    </row>
    <row r="542" spans="1:22" x14ac:dyDescent="0.2">
      <c r="A542">
        <v>1</v>
      </c>
      <c r="B542">
        <v>23</v>
      </c>
      <c r="C542" s="1">
        <v>0.5</v>
      </c>
      <c r="D542">
        <v>2.1</v>
      </c>
      <c r="F542">
        <v>1.7</v>
      </c>
      <c r="H542">
        <v>97</v>
      </c>
      <c r="K542" t="s">
        <v>39</v>
      </c>
      <c r="L542">
        <v>4</v>
      </c>
      <c r="N542">
        <v>9.6999999999999993</v>
      </c>
      <c r="P542">
        <v>100.01</v>
      </c>
      <c r="V542" t="s">
        <v>65</v>
      </c>
    </row>
    <row r="543" spans="1:22" x14ac:dyDescent="0.2">
      <c r="A543">
        <v>1</v>
      </c>
      <c r="B543">
        <v>23</v>
      </c>
      <c r="C543" s="1">
        <v>0.54166666666666663</v>
      </c>
      <c r="D543">
        <v>2.8</v>
      </c>
      <c r="F543">
        <v>2.4</v>
      </c>
      <c r="H543">
        <v>97</v>
      </c>
      <c r="J543">
        <v>11</v>
      </c>
      <c r="L543">
        <v>9</v>
      </c>
      <c r="N543">
        <v>4.8</v>
      </c>
      <c r="P543">
        <v>99.78</v>
      </c>
      <c r="V543" t="s">
        <v>65</v>
      </c>
    </row>
    <row r="544" spans="1:22" x14ac:dyDescent="0.2">
      <c r="A544">
        <v>1</v>
      </c>
      <c r="B544">
        <v>23</v>
      </c>
      <c r="C544" s="1">
        <v>0.58333333333333337</v>
      </c>
      <c r="D544">
        <v>3.1</v>
      </c>
      <c r="F544">
        <v>2.8</v>
      </c>
      <c r="H544">
        <v>98</v>
      </c>
      <c r="J544">
        <v>8</v>
      </c>
      <c r="L544">
        <v>8</v>
      </c>
      <c r="N544">
        <v>6.4</v>
      </c>
      <c r="P544">
        <v>99.61</v>
      </c>
      <c r="V544" t="s">
        <v>65</v>
      </c>
    </row>
    <row r="545" spans="1:22" x14ac:dyDescent="0.2">
      <c r="A545">
        <v>1</v>
      </c>
      <c r="B545">
        <v>23</v>
      </c>
      <c r="C545" s="1">
        <v>0.625</v>
      </c>
      <c r="D545">
        <v>4.2</v>
      </c>
      <c r="F545">
        <v>3.9</v>
      </c>
      <c r="H545">
        <v>98</v>
      </c>
      <c r="J545">
        <v>16</v>
      </c>
      <c r="L545">
        <v>8</v>
      </c>
      <c r="N545">
        <v>9.6999999999999993</v>
      </c>
      <c r="P545">
        <v>99.52</v>
      </c>
      <c r="V545" t="s">
        <v>65</v>
      </c>
    </row>
    <row r="546" spans="1:22" x14ac:dyDescent="0.2">
      <c r="A546">
        <v>1</v>
      </c>
      <c r="B546">
        <v>23</v>
      </c>
      <c r="C546" s="1">
        <v>0.66666666666666663</v>
      </c>
      <c r="D546">
        <v>3.8</v>
      </c>
      <c r="F546">
        <v>3.5</v>
      </c>
      <c r="H546">
        <v>98</v>
      </c>
      <c r="J546">
        <v>19</v>
      </c>
      <c r="L546">
        <v>5</v>
      </c>
      <c r="N546">
        <v>4.8</v>
      </c>
      <c r="P546">
        <v>99.41</v>
      </c>
      <c r="V546" t="s">
        <v>65</v>
      </c>
    </row>
    <row r="547" spans="1:22" x14ac:dyDescent="0.2">
      <c r="A547">
        <v>1</v>
      </c>
      <c r="B547">
        <v>23</v>
      </c>
      <c r="C547" s="1">
        <v>0.70833333333333337</v>
      </c>
      <c r="D547">
        <v>3.1</v>
      </c>
      <c r="F547">
        <v>2.8</v>
      </c>
      <c r="H547">
        <v>98</v>
      </c>
      <c r="J547">
        <v>23</v>
      </c>
      <c r="L547">
        <v>9</v>
      </c>
      <c r="N547">
        <v>11.3</v>
      </c>
      <c r="P547">
        <v>99.35</v>
      </c>
      <c r="V547" t="s">
        <v>41</v>
      </c>
    </row>
    <row r="548" spans="1:22" x14ac:dyDescent="0.2">
      <c r="A548">
        <v>1</v>
      </c>
      <c r="B548">
        <v>23</v>
      </c>
      <c r="C548" s="1">
        <v>0.75</v>
      </c>
      <c r="D548">
        <v>3.5</v>
      </c>
      <c r="F548">
        <v>3.2</v>
      </c>
      <c r="H548">
        <v>98</v>
      </c>
      <c r="J548">
        <v>22</v>
      </c>
      <c r="L548">
        <v>15</v>
      </c>
      <c r="N548">
        <v>6.4</v>
      </c>
      <c r="P548">
        <v>99.32</v>
      </c>
      <c r="V548" t="s">
        <v>65</v>
      </c>
    </row>
    <row r="549" spans="1:22" x14ac:dyDescent="0.2">
      <c r="A549">
        <v>1</v>
      </c>
      <c r="B549">
        <v>23</v>
      </c>
      <c r="C549" s="1">
        <v>0.79166666666666663</v>
      </c>
      <c r="D549">
        <v>3.7</v>
      </c>
      <c r="F549">
        <v>3.4</v>
      </c>
      <c r="H549">
        <v>98</v>
      </c>
      <c r="J549">
        <v>22</v>
      </c>
      <c r="L549">
        <v>18</v>
      </c>
      <c r="N549">
        <v>4.8</v>
      </c>
      <c r="P549">
        <v>99.27</v>
      </c>
      <c r="V549" t="s">
        <v>65</v>
      </c>
    </row>
    <row r="550" spans="1:22" x14ac:dyDescent="0.2">
      <c r="A550">
        <v>1</v>
      </c>
      <c r="B550">
        <v>23</v>
      </c>
      <c r="C550" s="1">
        <v>0.83333333333333337</v>
      </c>
      <c r="D550">
        <v>3.8</v>
      </c>
      <c r="F550">
        <v>3.5</v>
      </c>
      <c r="H550">
        <v>98</v>
      </c>
      <c r="J550">
        <v>22</v>
      </c>
      <c r="L550">
        <v>22</v>
      </c>
      <c r="N550">
        <v>2.4</v>
      </c>
      <c r="P550">
        <v>99.33</v>
      </c>
      <c r="V550" t="s">
        <v>65</v>
      </c>
    </row>
    <row r="551" spans="1:22" x14ac:dyDescent="0.2">
      <c r="A551">
        <v>1</v>
      </c>
      <c r="B551">
        <v>23</v>
      </c>
      <c r="C551" s="1">
        <v>0.875</v>
      </c>
      <c r="D551">
        <v>2.6</v>
      </c>
      <c r="F551">
        <v>2.4</v>
      </c>
      <c r="H551">
        <v>99</v>
      </c>
      <c r="J551">
        <v>23</v>
      </c>
      <c r="L551">
        <v>11</v>
      </c>
      <c r="N551">
        <v>0.6</v>
      </c>
      <c r="P551">
        <v>99.28</v>
      </c>
      <c r="V551" t="s">
        <v>68</v>
      </c>
    </row>
    <row r="552" spans="1:22" x14ac:dyDescent="0.2">
      <c r="A552">
        <v>1</v>
      </c>
      <c r="B552">
        <v>23</v>
      </c>
      <c r="C552" s="1">
        <v>0.91666666666666663</v>
      </c>
      <c r="D552">
        <v>3.1</v>
      </c>
      <c r="F552">
        <v>3</v>
      </c>
      <c r="H552">
        <v>99</v>
      </c>
      <c r="J552">
        <v>28</v>
      </c>
      <c r="L552">
        <v>9</v>
      </c>
      <c r="N552">
        <v>3.6</v>
      </c>
      <c r="P552">
        <v>99.27</v>
      </c>
      <c r="V552" t="s">
        <v>68</v>
      </c>
    </row>
    <row r="553" spans="1:22" x14ac:dyDescent="0.2">
      <c r="A553">
        <v>1</v>
      </c>
      <c r="B553">
        <v>23</v>
      </c>
      <c r="C553" s="1">
        <v>0.95833333333333337</v>
      </c>
      <c r="D553">
        <v>3.1</v>
      </c>
      <c r="F553">
        <v>3</v>
      </c>
      <c r="H553">
        <v>99</v>
      </c>
      <c r="J553">
        <v>25</v>
      </c>
      <c r="L553">
        <v>9</v>
      </c>
      <c r="N553">
        <v>4.8</v>
      </c>
      <c r="P553">
        <v>99.25</v>
      </c>
      <c r="V553" t="s">
        <v>68</v>
      </c>
    </row>
    <row r="554" spans="1:22" x14ac:dyDescent="0.2">
      <c r="A554">
        <v>1</v>
      </c>
      <c r="B554">
        <v>24</v>
      </c>
      <c r="C554" s="1">
        <v>0</v>
      </c>
      <c r="D554">
        <v>2.6</v>
      </c>
      <c r="F554">
        <v>2.5</v>
      </c>
      <c r="H554">
        <v>99</v>
      </c>
      <c r="J554">
        <v>25</v>
      </c>
      <c r="L554">
        <v>11</v>
      </c>
      <c r="N554">
        <v>6.4</v>
      </c>
      <c r="P554">
        <v>99.24</v>
      </c>
      <c r="V554" t="s">
        <v>68</v>
      </c>
    </row>
    <row r="555" spans="1:22" x14ac:dyDescent="0.2">
      <c r="A555">
        <v>1</v>
      </c>
      <c r="B555">
        <v>24</v>
      </c>
      <c r="C555" s="1">
        <v>4.1666666666666664E-2</v>
      </c>
      <c r="D555">
        <v>3.7</v>
      </c>
      <c r="F555">
        <v>3.4</v>
      </c>
      <c r="H555">
        <v>98</v>
      </c>
      <c r="J555">
        <v>29</v>
      </c>
      <c r="L555">
        <v>17</v>
      </c>
      <c r="N555">
        <v>11.3</v>
      </c>
      <c r="P555">
        <v>99.23</v>
      </c>
      <c r="V555" t="s">
        <v>69</v>
      </c>
    </row>
    <row r="556" spans="1:22" x14ac:dyDescent="0.2">
      <c r="A556">
        <v>1</v>
      </c>
      <c r="B556">
        <v>24</v>
      </c>
      <c r="C556" s="1">
        <v>8.3333333333333329E-2</v>
      </c>
      <c r="D556">
        <v>3.4</v>
      </c>
      <c r="F556">
        <v>2.7</v>
      </c>
      <c r="H556">
        <v>95</v>
      </c>
      <c r="J556">
        <v>28</v>
      </c>
      <c r="L556">
        <v>17</v>
      </c>
      <c r="N556">
        <v>12.9</v>
      </c>
      <c r="P556">
        <v>99.23</v>
      </c>
      <c r="V556" t="s">
        <v>69</v>
      </c>
    </row>
    <row r="557" spans="1:22" x14ac:dyDescent="0.2">
      <c r="A557">
        <v>1</v>
      </c>
      <c r="B557">
        <v>24</v>
      </c>
      <c r="C557" s="1">
        <v>0.125</v>
      </c>
      <c r="D557">
        <v>1.9</v>
      </c>
      <c r="F557">
        <v>0.7</v>
      </c>
      <c r="H557">
        <v>92</v>
      </c>
      <c r="J557">
        <v>30</v>
      </c>
      <c r="L557">
        <v>13</v>
      </c>
      <c r="N557">
        <v>12.9</v>
      </c>
      <c r="P557">
        <v>99.23</v>
      </c>
      <c r="V557" t="s">
        <v>69</v>
      </c>
    </row>
    <row r="558" spans="1:22" x14ac:dyDescent="0.2">
      <c r="A558">
        <v>1</v>
      </c>
      <c r="B558">
        <v>24</v>
      </c>
      <c r="C558" s="1">
        <v>0.16666666666666666</v>
      </c>
      <c r="D558">
        <v>1.2</v>
      </c>
      <c r="F558">
        <v>0</v>
      </c>
      <c r="H558">
        <v>92</v>
      </c>
      <c r="J558">
        <v>28</v>
      </c>
      <c r="L558">
        <v>13</v>
      </c>
      <c r="N558">
        <v>9.6999999999999993</v>
      </c>
      <c r="P558">
        <v>99.23</v>
      </c>
      <c r="V558" t="s">
        <v>65</v>
      </c>
    </row>
    <row r="559" spans="1:22" x14ac:dyDescent="0.2">
      <c r="A559">
        <v>1</v>
      </c>
      <c r="B559">
        <v>24</v>
      </c>
      <c r="C559" s="1">
        <v>0.20833333333333334</v>
      </c>
      <c r="D559">
        <v>0.3</v>
      </c>
      <c r="F559">
        <v>-0.4</v>
      </c>
      <c r="H559">
        <v>95</v>
      </c>
      <c r="J559">
        <v>25</v>
      </c>
      <c r="L559">
        <v>11</v>
      </c>
      <c r="N559">
        <v>2</v>
      </c>
      <c r="P559">
        <v>99.24</v>
      </c>
      <c r="V559" t="s">
        <v>66</v>
      </c>
    </row>
    <row r="560" spans="1:22" x14ac:dyDescent="0.2">
      <c r="A560">
        <v>1</v>
      </c>
      <c r="B560">
        <v>24</v>
      </c>
      <c r="C560" s="1">
        <v>0.25</v>
      </c>
      <c r="D560">
        <v>0.3</v>
      </c>
      <c r="F560">
        <v>-0.1</v>
      </c>
      <c r="H560">
        <v>97</v>
      </c>
      <c r="J560">
        <v>26</v>
      </c>
      <c r="L560">
        <v>13</v>
      </c>
      <c r="N560">
        <v>2</v>
      </c>
      <c r="P560">
        <v>99.26</v>
      </c>
      <c r="V560" t="s">
        <v>66</v>
      </c>
    </row>
    <row r="561" spans="1:22" x14ac:dyDescent="0.2">
      <c r="A561">
        <v>1</v>
      </c>
      <c r="B561">
        <v>24</v>
      </c>
      <c r="C561" s="1">
        <v>0.29166666666666669</v>
      </c>
      <c r="D561">
        <v>0.4</v>
      </c>
      <c r="F561">
        <v>0</v>
      </c>
      <c r="H561">
        <v>97</v>
      </c>
      <c r="J561">
        <v>29</v>
      </c>
      <c r="L561">
        <v>17</v>
      </c>
      <c r="N561">
        <v>16.100000000000001</v>
      </c>
      <c r="P561">
        <v>99.25</v>
      </c>
      <c r="V561" t="s">
        <v>41</v>
      </c>
    </row>
    <row r="562" spans="1:22" x14ac:dyDescent="0.2">
      <c r="A562">
        <v>1</v>
      </c>
      <c r="B562">
        <v>24</v>
      </c>
      <c r="C562" s="1">
        <v>0.33333333333333331</v>
      </c>
      <c r="D562">
        <v>0.5</v>
      </c>
      <c r="F562">
        <v>-1.4</v>
      </c>
      <c r="H562">
        <v>87</v>
      </c>
      <c r="J562">
        <v>28</v>
      </c>
      <c r="L562">
        <v>22</v>
      </c>
      <c r="N562">
        <v>16.100000000000001</v>
      </c>
      <c r="P562">
        <v>99.34</v>
      </c>
      <c r="V562" t="s">
        <v>41</v>
      </c>
    </row>
    <row r="563" spans="1:22" x14ac:dyDescent="0.2">
      <c r="A563">
        <v>1</v>
      </c>
      <c r="B563">
        <v>24</v>
      </c>
      <c r="C563" s="1">
        <v>0.375</v>
      </c>
      <c r="D563">
        <v>0</v>
      </c>
      <c r="F563">
        <v>-3.4</v>
      </c>
      <c r="H563">
        <v>78</v>
      </c>
      <c r="J563">
        <v>29</v>
      </c>
      <c r="L563">
        <v>24</v>
      </c>
      <c r="N563">
        <v>16.100000000000001</v>
      </c>
      <c r="P563">
        <v>99.34</v>
      </c>
      <c r="T563">
        <v>-6</v>
      </c>
      <c r="V563" t="s">
        <v>41</v>
      </c>
    </row>
    <row r="564" spans="1:22" x14ac:dyDescent="0.2">
      <c r="A564">
        <v>1</v>
      </c>
      <c r="B564">
        <v>24</v>
      </c>
      <c r="C564" s="1">
        <v>0.41666666666666669</v>
      </c>
      <c r="D564">
        <v>-0.1</v>
      </c>
      <c r="F564">
        <v>-4</v>
      </c>
      <c r="H564">
        <v>75</v>
      </c>
      <c r="J564">
        <v>29</v>
      </c>
      <c r="L564">
        <v>17</v>
      </c>
      <c r="N564">
        <v>16.100000000000001</v>
      </c>
      <c r="P564">
        <v>99.37</v>
      </c>
      <c r="T564">
        <v>-5</v>
      </c>
      <c r="V564" t="s">
        <v>41</v>
      </c>
    </row>
    <row r="565" spans="1:22" x14ac:dyDescent="0.2">
      <c r="A565">
        <v>1</v>
      </c>
      <c r="B565">
        <v>24</v>
      </c>
      <c r="C565" s="1">
        <v>0.45833333333333331</v>
      </c>
      <c r="D565">
        <v>-0.2</v>
      </c>
      <c r="F565">
        <v>-4.8</v>
      </c>
      <c r="H565">
        <v>71</v>
      </c>
      <c r="J565">
        <v>30</v>
      </c>
      <c r="L565">
        <v>18</v>
      </c>
      <c r="N565">
        <v>16.100000000000001</v>
      </c>
      <c r="P565">
        <v>99.33</v>
      </c>
      <c r="T565">
        <v>-5</v>
      </c>
      <c r="V565" t="s">
        <v>41</v>
      </c>
    </row>
    <row r="566" spans="1:22" x14ac:dyDescent="0.2">
      <c r="A566">
        <v>1</v>
      </c>
      <c r="B566">
        <v>24</v>
      </c>
      <c r="C566" s="1">
        <v>0.5</v>
      </c>
      <c r="D566">
        <v>-0.3</v>
      </c>
      <c r="F566">
        <v>-4.2</v>
      </c>
      <c r="H566">
        <v>75</v>
      </c>
      <c r="J566">
        <v>29</v>
      </c>
      <c r="L566">
        <v>22</v>
      </c>
      <c r="N566">
        <v>16.100000000000001</v>
      </c>
      <c r="P566">
        <v>99.36</v>
      </c>
      <c r="T566">
        <v>-6</v>
      </c>
      <c r="V566" t="s">
        <v>41</v>
      </c>
    </row>
    <row r="567" spans="1:22" x14ac:dyDescent="0.2">
      <c r="A567">
        <v>1</v>
      </c>
      <c r="B567">
        <v>24</v>
      </c>
      <c r="C567" s="1">
        <v>0.54166666666666663</v>
      </c>
      <c r="D567">
        <v>-0.1</v>
      </c>
      <c r="F567">
        <v>-5.5</v>
      </c>
      <c r="H567">
        <v>67</v>
      </c>
      <c r="J567">
        <v>30</v>
      </c>
      <c r="L567">
        <v>24</v>
      </c>
      <c r="N567">
        <v>16.100000000000001</v>
      </c>
      <c r="P567">
        <v>99.37</v>
      </c>
      <c r="T567">
        <v>-6</v>
      </c>
      <c r="V567" t="s">
        <v>41</v>
      </c>
    </row>
    <row r="568" spans="1:22" x14ac:dyDescent="0.2">
      <c r="A568">
        <v>1</v>
      </c>
      <c r="B568">
        <v>24</v>
      </c>
      <c r="C568" s="1">
        <v>0.58333333333333337</v>
      </c>
      <c r="D568">
        <v>0.1</v>
      </c>
      <c r="F568">
        <v>-5.7</v>
      </c>
      <c r="H568">
        <v>65</v>
      </c>
      <c r="J568">
        <v>28</v>
      </c>
      <c r="L568">
        <v>24</v>
      </c>
      <c r="N568">
        <v>16.100000000000001</v>
      </c>
      <c r="P568">
        <v>99.38</v>
      </c>
      <c r="V568" t="s">
        <v>41</v>
      </c>
    </row>
    <row r="569" spans="1:22" x14ac:dyDescent="0.2">
      <c r="A569">
        <v>1</v>
      </c>
      <c r="B569">
        <v>24</v>
      </c>
      <c r="C569" s="1">
        <v>0.625</v>
      </c>
      <c r="D569">
        <v>-0.1</v>
      </c>
      <c r="F569">
        <v>-5.9</v>
      </c>
      <c r="H569">
        <v>65</v>
      </c>
      <c r="J569">
        <v>27</v>
      </c>
      <c r="L569">
        <v>34</v>
      </c>
      <c r="N569">
        <v>16.100000000000001</v>
      </c>
      <c r="P569">
        <v>99.43</v>
      </c>
      <c r="T569">
        <v>-7</v>
      </c>
      <c r="V569" t="s">
        <v>41</v>
      </c>
    </row>
    <row r="570" spans="1:22" x14ac:dyDescent="0.2">
      <c r="A570">
        <v>1</v>
      </c>
      <c r="B570">
        <v>24</v>
      </c>
      <c r="C570" s="1">
        <v>0.66666666666666663</v>
      </c>
      <c r="D570">
        <v>-0.3</v>
      </c>
      <c r="F570">
        <v>-4.9000000000000004</v>
      </c>
      <c r="H570">
        <v>71</v>
      </c>
      <c r="J570">
        <v>27</v>
      </c>
      <c r="L570">
        <v>22</v>
      </c>
      <c r="N570">
        <v>16.100000000000001</v>
      </c>
      <c r="P570">
        <v>99.44</v>
      </c>
      <c r="T570">
        <v>-6</v>
      </c>
      <c r="V570" t="s">
        <v>41</v>
      </c>
    </row>
    <row r="571" spans="1:22" x14ac:dyDescent="0.2">
      <c r="A571">
        <v>1</v>
      </c>
      <c r="B571">
        <v>24</v>
      </c>
      <c r="C571" s="1">
        <v>0.70833333333333337</v>
      </c>
      <c r="D571">
        <v>-0.3</v>
      </c>
      <c r="F571">
        <v>-6</v>
      </c>
      <c r="H571">
        <v>66</v>
      </c>
      <c r="J571">
        <v>29</v>
      </c>
      <c r="L571">
        <v>21</v>
      </c>
      <c r="N571">
        <v>16.100000000000001</v>
      </c>
      <c r="P571">
        <v>99.51</v>
      </c>
      <c r="T571">
        <v>-6</v>
      </c>
      <c r="V571" t="s">
        <v>41</v>
      </c>
    </row>
    <row r="572" spans="1:22" x14ac:dyDescent="0.2">
      <c r="A572">
        <v>1</v>
      </c>
      <c r="B572">
        <v>24</v>
      </c>
      <c r="C572" s="1">
        <v>0.75</v>
      </c>
      <c r="D572">
        <v>-0.9</v>
      </c>
      <c r="F572">
        <v>-5.3</v>
      </c>
      <c r="H572">
        <v>72</v>
      </c>
      <c r="J572">
        <v>28</v>
      </c>
      <c r="L572">
        <v>22</v>
      </c>
      <c r="N572">
        <v>16.100000000000001</v>
      </c>
      <c r="P572">
        <v>99.61</v>
      </c>
      <c r="T572">
        <v>-7</v>
      </c>
      <c r="V572" t="s">
        <v>66</v>
      </c>
    </row>
    <row r="573" spans="1:22" x14ac:dyDescent="0.2">
      <c r="A573">
        <v>1</v>
      </c>
      <c r="B573">
        <v>24</v>
      </c>
      <c r="C573" s="1">
        <v>0.79166666666666663</v>
      </c>
      <c r="D573">
        <v>-1.8</v>
      </c>
      <c r="F573">
        <v>-4.5999999999999996</v>
      </c>
      <c r="H573">
        <v>81</v>
      </c>
      <c r="J573">
        <v>28</v>
      </c>
      <c r="L573">
        <v>18</v>
      </c>
      <c r="N573">
        <v>8.1</v>
      </c>
      <c r="P573">
        <v>99.7</v>
      </c>
      <c r="T573">
        <v>-7</v>
      </c>
      <c r="V573" t="s">
        <v>66</v>
      </c>
    </row>
    <row r="574" spans="1:22" x14ac:dyDescent="0.2">
      <c r="A574">
        <v>1</v>
      </c>
      <c r="B574">
        <v>24</v>
      </c>
      <c r="C574" s="1">
        <v>0.83333333333333337</v>
      </c>
      <c r="D574">
        <v>-1.4</v>
      </c>
      <c r="F574">
        <v>-5.8</v>
      </c>
      <c r="H574">
        <v>72</v>
      </c>
      <c r="J574">
        <v>26</v>
      </c>
      <c r="L574">
        <v>28</v>
      </c>
      <c r="N574">
        <v>16.100000000000001</v>
      </c>
      <c r="P574">
        <v>99.73</v>
      </c>
      <c r="T574">
        <v>-8</v>
      </c>
      <c r="V574" t="s">
        <v>66</v>
      </c>
    </row>
    <row r="575" spans="1:22" x14ac:dyDescent="0.2">
      <c r="A575">
        <v>1</v>
      </c>
      <c r="B575">
        <v>24</v>
      </c>
      <c r="C575" s="1">
        <v>0.875</v>
      </c>
      <c r="D575">
        <v>-1.6</v>
      </c>
      <c r="F575">
        <v>-6</v>
      </c>
      <c r="H575">
        <v>72</v>
      </c>
      <c r="J575">
        <v>26</v>
      </c>
      <c r="L575">
        <v>28</v>
      </c>
      <c r="N575">
        <v>16.100000000000001</v>
      </c>
      <c r="P575">
        <v>99.78</v>
      </c>
      <c r="T575">
        <v>-8</v>
      </c>
      <c r="V575" t="s">
        <v>66</v>
      </c>
    </row>
    <row r="576" spans="1:22" x14ac:dyDescent="0.2">
      <c r="A576">
        <v>1</v>
      </c>
      <c r="B576">
        <v>24</v>
      </c>
      <c r="C576" s="1">
        <v>0.91666666666666663</v>
      </c>
      <c r="D576">
        <v>-1.6</v>
      </c>
      <c r="F576">
        <v>-6.4</v>
      </c>
      <c r="H576">
        <v>70</v>
      </c>
      <c r="J576">
        <v>24</v>
      </c>
      <c r="L576">
        <v>28</v>
      </c>
      <c r="N576">
        <v>16.100000000000001</v>
      </c>
      <c r="P576">
        <v>99.8</v>
      </c>
      <c r="T576">
        <v>-8</v>
      </c>
      <c r="V576" t="s">
        <v>41</v>
      </c>
    </row>
    <row r="577" spans="1:22" x14ac:dyDescent="0.2">
      <c r="A577">
        <v>1</v>
      </c>
      <c r="B577">
        <v>24</v>
      </c>
      <c r="C577" s="1">
        <v>0.95833333333333337</v>
      </c>
      <c r="D577">
        <v>-1.9</v>
      </c>
      <c r="F577">
        <v>-5.6</v>
      </c>
      <c r="H577">
        <v>76</v>
      </c>
      <c r="J577">
        <v>24</v>
      </c>
      <c r="L577">
        <v>28</v>
      </c>
      <c r="N577">
        <v>16.100000000000001</v>
      </c>
      <c r="P577">
        <v>99.78</v>
      </c>
      <c r="T577">
        <v>-9</v>
      </c>
      <c r="V577" t="s">
        <v>66</v>
      </c>
    </row>
    <row r="578" spans="1:22" x14ac:dyDescent="0.2">
      <c r="A578">
        <v>1</v>
      </c>
      <c r="B578">
        <v>25</v>
      </c>
      <c r="C578" s="1">
        <v>0</v>
      </c>
      <c r="D578">
        <v>-2.2000000000000002</v>
      </c>
      <c r="F578">
        <v>-5</v>
      </c>
      <c r="H578">
        <v>81</v>
      </c>
      <c r="J578">
        <v>23</v>
      </c>
      <c r="L578">
        <v>34</v>
      </c>
      <c r="N578">
        <v>16.100000000000001</v>
      </c>
      <c r="P578">
        <v>99.78</v>
      </c>
      <c r="T578">
        <v>-10</v>
      </c>
      <c r="V578" t="s">
        <v>66</v>
      </c>
    </row>
    <row r="579" spans="1:22" x14ac:dyDescent="0.2">
      <c r="A579">
        <v>1</v>
      </c>
      <c r="B579">
        <v>25</v>
      </c>
      <c r="C579" s="1">
        <v>4.1666666666666664E-2</v>
      </c>
      <c r="D579">
        <v>-2</v>
      </c>
      <c r="F579">
        <v>-4.8</v>
      </c>
      <c r="H579">
        <v>81</v>
      </c>
      <c r="J579">
        <v>24</v>
      </c>
      <c r="L579">
        <v>34</v>
      </c>
      <c r="N579">
        <v>11.3</v>
      </c>
      <c r="P579">
        <v>99.77</v>
      </c>
      <c r="T579">
        <v>-10</v>
      </c>
      <c r="V579" t="s">
        <v>66</v>
      </c>
    </row>
    <row r="580" spans="1:22" x14ac:dyDescent="0.2">
      <c r="A580">
        <v>1</v>
      </c>
      <c r="B580">
        <v>25</v>
      </c>
      <c r="C580" s="1">
        <v>8.3333333333333329E-2</v>
      </c>
      <c r="D580">
        <v>-2.2999999999999998</v>
      </c>
      <c r="F580">
        <v>-6</v>
      </c>
      <c r="H580">
        <v>76</v>
      </c>
      <c r="J580">
        <v>24</v>
      </c>
      <c r="L580">
        <v>35</v>
      </c>
      <c r="N580">
        <v>16.100000000000001</v>
      </c>
      <c r="P580">
        <v>99.77</v>
      </c>
      <c r="T580">
        <v>-10</v>
      </c>
      <c r="V580" t="s">
        <v>66</v>
      </c>
    </row>
    <row r="581" spans="1:22" x14ac:dyDescent="0.2">
      <c r="A581">
        <v>1</v>
      </c>
      <c r="B581">
        <v>25</v>
      </c>
      <c r="C581" s="1">
        <v>0.125</v>
      </c>
      <c r="D581">
        <v>-2.2999999999999998</v>
      </c>
      <c r="F581">
        <v>-6.3</v>
      </c>
      <c r="H581">
        <v>74</v>
      </c>
      <c r="J581">
        <v>24</v>
      </c>
      <c r="L581">
        <v>37</v>
      </c>
      <c r="N581">
        <v>16.100000000000001</v>
      </c>
      <c r="P581">
        <v>99.79</v>
      </c>
      <c r="T581">
        <v>-10</v>
      </c>
      <c r="V581" t="s">
        <v>66</v>
      </c>
    </row>
    <row r="582" spans="1:22" x14ac:dyDescent="0.2">
      <c r="A582">
        <v>1</v>
      </c>
      <c r="B582">
        <v>25</v>
      </c>
      <c r="C582" s="1">
        <v>0.16666666666666666</v>
      </c>
      <c r="D582">
        <v>-2.7</v>
      </c>
      <c r="F582">
        <v>-7.4</v>
      </c>
      <c r="H582">
        <v>70</v>
      </c>
      <c r="J582">
        <v>25</v>
      </c>
      <c r="L582">
        <v>39</v>
      </c>
      <c r="N582">
        <v>16.100000000000001</v>
      </c>
      <c r="P582">
        <v>99.81</v>
      </c>
      <c r="T582">
        <v>-11</v>
      </c>
      <c r="V582" t="s">
        <v>66</v>
      </c>
    </row>
    <row r="583" spans="1:22" x14ac:dyDescent="0.2">
      <c r="A583">
        <v>1</v>
      </c>
      <c r="B583">
        <v>25</v>
      </c>
      <c r="C583" s="1">
        <v>0.20833333333333334</v>
      </c>
      <c r="D583">
        <v>-3.5</v>
      </c>
      <c r="F583">
        <v>-7.7</v>
      </c>
      <c r="H583">
        <v>73</v>
      </c>
      <c r="J583">
        <v>25</v>
      </c>
      <c r="L583">
        <v>41</v>
      </c>
      <c r="N583">
        <v>16.100000000000001</v>
      </c>
      <c r="P583">
        <v>99.86</v>
      </c>
      <c r="T583">
        <v>-12</v>
      </c>
      <c r="V583" t="s">
        <v>66</v>
      </c>
    </row>
    <row r="584" spans="1:22" x14ac:dyDescent="0.2">
      <c r="A584">
        <v>1</v>
      </c>
      <c r="B584">
        <v>25</v>
      </c>
      <c r="C584" s="1">
        <v>0.25</v>
      </c>
      <c r="D584">
        <v>-3.7</v>
      </c>
      <c r="F584">
        <v>-7.9</v>
      </c>
      <c r="H584">
        <v>73</v>
      </c>
      <c r="J584">
        <v>25</v>
      </c>
      <c r="L584">
        <v>39</v>
      </c>
      <c r="N584">
        <v>16.100000000000001</v>
      </c>
      <c r="P584">
        <v>99.89</v>
      </c>
      <c r="T584">
        <v>-12</v>
      </c>
      <c r="V584" t="s">
        <v>41</v>
      </c>
    </row>
    <row r="585" spans="1:22" x14ac:dyDescent="0.2">
      <c r="A585">
        <v>1</v>
      </c>
      <c r="B585">
        <v>25</v>
      </c>
      <c r="C585" s="1">
        <v>0.29166666666666669</v>
      </c>
      <c r="D585">
        <v>-3.7</v>
      </c>
      <c r="F585">
        <v>-8.4</v>
      </c>
      <c r="H585">
        <v>70</v>
      </c>
      <c r="J585">
        <v>25</v>
      </c>
      <c r="L585">
        <v>34</v>
      </c>
      <c r="N585">
        <v>16.100000000000001</v>
      </c>
      <c r="P585">
        <v>99.95</v>
      </c>
      <c r="T585">
        <v>-12</v>
      </c>
      <c r="V585" t="s">
        <v>41</v>
      </c>
    </row>
    <row r="586" spans="1:22" x14ac:dyDescent="0.2">
      <c r="A586">
        <v>1</v>
      </c>
      <c r="B586">
        <v>25</v>
      </c>
      <c r="C586" s="1">
        <v>0.33333333333333331</v>
      </c>
      <c r="D586">
        <v>-4.3</v>
      </c>
      <c r="F586">
        <v>-9.6</v>
      </c>
      <c r="H586">
        <v>67</v>
      </c>
      <c r="J586">
        <v>26</v>
      </c>
      <c r="L586">
        <v>52</v>
      </c>
      <c r="N586">
        <v>16.100000000000001</v>
      </c>
      <c r="P586">
        <v>100.04</v>
      </c>
      <c r="T586">
        <v>-14</v>
      </c>
      <c r="V586" t="s">
        <v>41</v>
      </c>
    </row>
    <row r="587" spans="1:22" x14ac:dyDescent="0.2">
      <c r="A587">
        <v>1</v>
      </c>
      <c r="B587">
        <v>25</v>
      </c>
      <c r="C587" s="1">
        <v>0.375</v>
      </c>
      <c r="D587">
        <v>-4.8</v>
      </c>
      <c r="F587">
        <v>-9.6999999999999993</v>
      </c>
      <c r="H587">
        <v>69</v>
      </c>
      <c r="J587">
        <v>26</v>
      </c>
      <c r="L587">
        <v>43</v>
      </c>
      <c r="N587">
        <v>16.100000000000001</v>
      </c>
      <c r="P587">
        <v>100.17</v>
      </c>
      <c r="T587">
        <v>-14</v>
      </c>
      <c r="V587" t="s">
        <v>41</v>
      </c>
    </row>
    <row r="588" spans="1:22" x14ac:dyDescent="0.2">
      <c r="A588">
        <v>1</v>
      </c>
      <c r="B588">
        <v>25</v>
      </c>
      <c r="C588" s="1">
        <v>0.41666666666666669</v>
      </c>
      <c r="D588">
        <v>-5</v>
      </c>
      <c r="F588">
        <v>-11.1</v>
      </c>
      <c r="H588">
        <v>63</v>
      </c>
      <c r="J588">
        <v>26</v>
      </c>
      <c r="L588">
        <v>48</v>
      </c>
      <c r="N588">
        <v>16.100000000000001</v>
      </c>
      <c r="P588">
        <v>100.29</v>
      </c>
      <c r="T588">
        <v>-15</v>
      </c>
      <c r="V588" t="s">
        <v>41</v>
      </c>
    </row>
    <row r="589" spans="1:22" x14ac:dyDescent="0.2">
      <c r="A589">
        <v>1</v>
      </c>
      <c r="B589">
        <v>25</v>
      </c>
      <c r="C589" s="1">
        <v>0.45833333333333331</v>
      </c>
      <c r="D589">
        <v>-5.0999999999999996</v>
      </c>
      <c r="F589">
        <v>-11.9</v>
      </c>
      <c r="H589">
        <v>59</v>
      </c>
      <c r="J589">
        <v>26</v>
      </c>
      <c r="L589">
        <v>50</v>
      </c>
      <c r="N589">
        <v>16.100000000000001</v>
      </c>
      <c r="P589">
        <v>100.4</v>
      </c>
      <c r="T589">
        <v>-15</v>
      </c>
      <c r="V589" t="s">
        <v>41</v>
      </c>
    </row>
    <row r="590" spans="1:22" x14ac:dyDescent="0.2">
      <c r="A590">
        <v>1</v>
      </c>
      <c r="B590">
        <v>25</v>
      </c>
      <c r="C590" s="1">
        <v>0.5</v>
      </c>
      <c r="D590">
        <v>-5.3</v>
      </c>
      <c r="F590">
        <v>-11.5</v>
      </c>
      <c r="H590">
        <v>62</v>
      </c>
      <c r="J590">
        <v>25</v>
      </c>
      <c r="L590">
        <v>41</v>
      </c>
      <c r="N590">
        <v>16.100000000000001</v>
      </c>
      <c r="P590">
        <v>100.49</v>
      </c>
      <c r="T590">
        <v>-15</v>
      </c>
      <c r="V590" t="s">
        <v>41</v>
      </c>
    </row>
    <row r="591" spans="1:22" x14ac:dyDescent="0.2">
      <c r="A591">
        <v>1</v>
      </c>
      <c r="B591">
        <v>25</v>
      </c>
      <c r="C591" s="1">
        <v>0.54166666666666663</v>
      </c>
      <c r="D591">
        <v>-7.2</v>
      </c>
      <c r="F591">
        <v>-10.3</v>
      </c>
      <c r="H591">
        <v>79</v>
      </c>
      <c r="J591">
        <v>29</v>
      </c>
      <c r="L591">
        <v>39</v>
      </c>
      <c r="N591">
        <v>4</v>
      </c>
      <c r="P591">
        <v>100.56</v>
      </c>
      <c r="T591">
        <v>-17</v>
      </c>
      <c r="V591" t="s">
        <v>66</v>
      </c>
    </row>
    <row r="592" spans="1:22" x14ac:dyDescent="0.2">
      <c r="A592">
        <v>1</v>
      </c>
      <c r="B592">
        <v>25</v>
      </c>
      <c r="C592" s="1">
        <v>0.58333333333333337</v>
      </c>
      <c r="D592">
        <v>-6.7</v>
      </c>
      <c r="F592">
        <v>-10.3</v>
      </c>
      <c r="H592">
        <v>76</v>
      </c>
      <c r="J592">
        <v>28</v>
      </c>
      <c r="L592">
        <v>24</v>
      </c>
      <c r="N592">
        <v>4.8</v>
      </c>
      <c r="P592">
        <v>100.61</v>
      </c>
      <c r="T592">
        <v>-14</v>
      </c>
      <c r="V592" t="s">
        <v>66</v>
      </c>
    </row>
    <row r="593" spans="1:22" x14ac:dyDescent="0.2">
      <c r="A593">
        <v>1</v>
      </c>
      <c r="B593">
        <v>25</v>
      </c>
      <c r="C593" s="1">
        <v>0.625</v>
      </c>
      <c r="D593">
        <v>-6.4</v>
      </c>
      <c r="F593">
        <v>-12.2</v>
      </c>
      <c r="H593">
        <v>64</v>
      </c>
      <c r="J593">
        <v>27</v>
      </c>
      <c r="L593">
        <v>46</v>
      </c>
      <c r="N593">
        <v>14.5</v>
      </c>
      <c r="P593">
        <v>100.67</v>
      </c>
      <c r="T593">
        <v>-17</v>
      </c>
      <c r="V593" t="s">
        <v>66</v>
      </c>
    </row>
    <row r="594" spans="1:22" x14ac:dyDescent="0.2">
      <c r="A594">
        <v>1</v>
      </c>
      <c r="B594">
        <v>25</v>
      </c>
      <c r="C594" s="1">
        <v>0.66666666666666663</v>
      </c>
      <c r="D594">
        <v>-6.7</v>
      </c>
      <c r="F594">
        <v>-13.9</v>
      </c>
      <c r="H594">
        <v>57</v>
      </c>
      <c r="J594">
        <v>26</v>
      </c>
      <c r="L594">
        <v>41</v>
      </c>
      <c r="N594">
        <v>16.100000000000001</v>
      </c>
      <c r="P594">
        <v>100.77</v>
      </c>
      <c r="T594">
        <v>-16</v>
      </c>
      <c r="V594" t="s">
        <v>41</v>
      </c>
    </row>
    <row r="595" spans="1:22" x14ac:dyDescent="0.2">
      <c r="A595">
        <v>1</v>
      </c>
      <c r="B595">
        <v>25</v>
      </c>
      <c r="C595" s="1">
        <v>0.70833333333333337</v>
      </c>
      <c r="D595">
        <v>-7.2</v>
      </c>
      <c r="F595">
        <v>-14.1</v>
      </c>
      <c r="H595">
        <v>58</v>
      </c>
      <c r="J595">
        <v>25</v>
      </c>
      <c r="L595">
        <v>39</v>
      </c>
      <c r="N595">
        <v>16.100000000000001</v>
      </c>
      <c r="P595">
        <v>100.82</v>
      </c>
      <c r="T595">
        <v>-17</v>
      </c>
      <c r="V595" t="s">
        <v>41</v>
      </c>
    </row>
    <row r="596" spans="1:22" x14ac:dyDescent="0.2">
      <c r="A596">
        <v>1</v>
      </c>
      <c r="B596">
        <v>25</v>
      </c>
      <c r="C596" s="1">
        <v>0.75</v>
      </c>
      <c r="D596">
        <v>-7.8</v>
      </c>
      <c r="F596">
        <v>-13.9</v>
      </c>
      <c r="H596">
        <v>62</v>
      </c>
      <c r="J596">
        <v>26</v>
      </c>
      <c r="L596">
        <v>37</v>
      </c>
      <c r="N596">
        <v>16.100000000000001</v>
      </c>
      <c r="P596">
        <v>100.87</v>
      </c>
      <c r="T596">
        <v>-18</v>
      </c>
      <c r="V596" t="s">
        <v>41</v>
      </c>
    </row>
    <row r="597" spans="1:22" x14ac:dyDescent="0.2">
      <c r="A597">
        <v>1</v>
      </c>
      <c r="B597">
        <v>25</v>
      </c>
      <c r="C597" s="1">
        <v>0.79166666666666663</v>
      </c>
      <c r="D597">
        <v>-8.1</v>
      </c>
      <c r="F597">
        <v>-13.6</v>
      </c>
      <c r="H597">
        <v>65</v>
      </c>
      <c r="J597">
        <v>26</v>
      </c>
      <c r="L597">
        <v>35</v>
      </c>
      <c r="N597">
        <v>16.100000000000001</v>
      </c>
      <c r="P597">
        <v>100.93</v>
      </c>
      <c r="T597">
        <v>-18</v>
      </c>
      <c r="V597" t="s">
        <v>41</v>
      </c>
    </row>
    <row r="598" spans="1:22" x14ac:dyDescent="0.2">
      <c r="A598">
        <v>1</v>
      </c>
      <c r="B598">
        <v>25</v>
      </c>
      <c r="C598" s="1">
        <v>0.83333333333333337</v>
      </c>
      <c r="D598">
        <v>-8.1999999999999993</v>
      </c>
      <c r="F598">
        <v>-13.7</v>
      </c>
      <c r="H598">
        <v>65</v>
      </c>
      <c r="J598">
        <v>25</v>
      </c>
      <c r="L598">
        <v>32</v>
      </c>
      <c r="N598">
        <v>16.100000000000001</v>
      </c>
      <c r="P598">
        <v>100.96</v>
      </c>
      <c r="T598">
        <v>-17</v>
      </c>
      <c r="V598" t="s">
        <v>41</v>
      </c>
    </row>
    <row r="599" spans="1:22" x14ac:dyDescent="0.2">
      <c r="A599">
        <v>1</v>
      </c>
      <c r="B599">
        <v>25</v>
      </c>
      <c r="C599" s="1">
        <v>0.875</v>
      </c>
      <c r="D599">
        <v>-8.5</v>
      </c>
      <c r="F599">
        <v>-14</v>
      </c>
      <c r="H599">
        <v>65</v>
      </c>
      <c r="J599">
        <v>23</v>
      </c>
      <c r="L599">
        <v>45</v>
      </c>
      <c r="N599">
        <v>16.100000000000001</v>
      </c>
      <c r="P599">
        <v>100.99</v>
      </c>
      <c r="T599">
        <v>-19</v>
      </c>
      <c r="V599" t="s">
        <v>41</v>
      </c>
    </row>
    <row r="600" spans="1:22" x14ac:dyDescent="0.2">
      <c r="A600">
        <v>1</v>
      </c>
      <c r="B600">
        <v>25</v>
      </c>
      <c r="C600" s="1">
        <v>0.91666666666666663</v>
      </c>
      <c r="D600">
        <v>-8.8000000000000007</v>
      </c>
      <c r="F600">
        <v>-14.3</v>
      </c>
      <c r="H600">
        <v>65</v>
      </c>
      <c r="J600">
        <v>25</v>
      </c>
      <c r="L600">
        <v>39</v>
      </c>
      <c r="N600">
        <v>16.100000000000001</v>
      </c>
      <c r="P600">
        <v>100.98</v>
      </c>
      <c r="T600">
        <v>-19</v>
      </c>
      <c r="V600" t="s">
        <v>41</v>
      </c>
    </row>
    <row r="601" spans="1:22" x14ac:dyDescent="0.2">
      <c r="A601">
        <v>1</v>
      </c>
      <c r="B601">
        <v>25</v>
      </c>
      <c r="C601" s="1">
        <v>0.95833333333333337</v>
      </c>
      <c r="D601">
        <v>-9.3000000000000007</v>
      </c>
      <c r="F601">
        <v>-14.7</v>
      </c>
      <c r="H601">
        <v>65</v>
      </c>
      <c r="J601">
        <v>26</v>
      </c>
      <c r="L601">
        <v>41</v>
      </c>
      <c r="N601">
        <v>16.100000000000001</v>
      </c>
      <c r="P601">
        <v>100.97</v>
      </c>
      <c r="T601">
        <v>-20</v>
      </c>
      <c r="V601" t="s">
        <v>41</v>
      </c>
    </row>
    <row r="602" spans="1:22" x14ac:dyDescent="0.2">
      <c r="A602">
        <v>1</v>
      </c>
      <c r="B602">
        <v>26</v>
      </c>
      <c r="C602" s="1">
        <v>0</v>
      </c>
      <c r="D602">
        <v>-9.6</v>
      </c>
      <c r="F602">
        <v>-15.2</v>
      </c>
      <c r="H602">
        <v>64</v>
      </c>
      <c r="J602">
        <v>25</v>
      </c>
      <c r="L602">
        <v>41</v>
      </c>
      <c r="N602">
        <v>16.100000000000001</v>
      </c>
      <c r="P602">
        <v>101</v>
      </c>
      <c r="T602">
        <v>-20</v>
      </c>
      <c r="V602" t="s">
        <v>41</v>
      </c>
    </row>
    <row r="603" spans="1:22" x14ac:dyDescent="0.2">
      <c r="A603">
        <v>1</v>
      </c>
      <c r="B603">
        <v>26</v>
      </c>
      <c r="C603" s="1">
        <v>4.1666666666666664E-2</v>
      </c>
      <c r="D603">
        <v>-9.9</v>
      </c>
      <c r="F603">
        <v>-15.2</v>
      </c>
      <c r="H603">
        <v>66</v>
      </c>
      <c r="J603">
        <v>25</v>
      </c>
      <c r="L603">
        <v>32</v>
      </c>
      <c r="N603">
        <v>16.100000000000001</v>
      </c>
      <c r="P603">
        <v>100.98</v>
      </c>
      <c r="T603">
        <v>-20</v>
      </c>
      <c r="V603" t="s">
        <v>41</v>
      </c>
    </row>
    <row r="604" spans="1:22" x14ac:dyDescent="0.2">
      <c r="A604">
        <v>1</v>
      </c>
      <c r="B604">
        <v>26</v>
      </c>
      <c r="C604" s="1">
        <v>8.3333333333333329E-2</v>
      </c>
      <c r="D604">
        <v>-10.3</v>
      </c>
      <c r="F604">
        <v>-15.3</v>
      </c>
      <c r="H604">
        <v>67</v>
      </c>
      <c r="J604">
        <v>26</v>
      </c>
      <c r="L604">
        <v>32</v>
      </c>
      <c r="N604">
        <v>16.100000000000001</v>
      </c>
      <c r="P604">
        <v>101.01</v>
      </c>
      <c r="T604">
        <v>-20</v>
      </c>
      <c r="V604" t="s">
        <v>41</v>
      </c>
    </row>
    <row r="605" spans="1:22" x14ac:dyDescent="0.2">
      <c r="A605">
        <v>1</v>
      </c>
      <c r="B605">
        <v>26</v>
      </c>
      <c r="C605" s="1">
        <v>0.125</v>
      </c>
      <c r="D605">
        <v>-10.6</v>
      </c>
      <c r="F605">
        <v>-15.6</v>
      </c>
      <c r="H605">
        <v>67</v>
      </c>
      <c r="J605">
        <v>27</v>
      </c>
      <c r="L605">
        <v>30</v>
      </c>
      <c r="N605">
        <v>16.100000000000001</v>
      </c>
      <c r="P605">
        <v>101.04</v>
      </c>
      <c r="T605">
        <v>-20</v>
      </c>
      <c r="V605" t="s">
        <v>41</v>
      </c>
    </row>
    <row r="606" spans="1:22" x14ac:dyDescent="0.2">
      <c r="A606">
        <v>1</v>
      </c>
      <c r="B606">
        <v>26</v>
      </c>
      <c r="C606" s="1">
        <v>0.16666666666666666</v>
      </c>
      <c r="D606">
        <v>-10.8</v>
      </c>
      <c r="F606">
        <v>-15.3</v>
      </c>
      <c r="H606">
        <v>70</v>
      </c>
      <c r="J606">
        <v>25</v>
      </c>
      <c r="L606">
        <v>28</v>
      </c>
      <c r="N606">
        <v>16.100000000000001</v>
      </c>
      <c r="P606">
        <v>101.06</v>
      </c>
      <c r="T606">
        <v>-20</v>
      </c>
      <c r="V606" t="s">
        <v>41</v>
      </c>
    </row>
    <row r="607" spans="1:22" x14ac:dyDescent="0.2">
      <c r="A607">
        <v>1</v>
      </c>
      <c r="B607">
        <v>26</v>
      </c>
      <c r="C607" s="1">
        <v>0.20833333333333334</v>
      </c>
      <c r="D607">
        <v>-11</v>
      </c>
      <c r="F607">
        <v>-15.4</v>
      </c>
      <c r="H607">
        <v>71</v>
      </c>
      <c r="J607">
        <v>25</v>
      </c>
      <c r="L607">
        <v>30</v>
      </c>
      <c r="N607">
        <v>16.100000000000001</v>
      </c>
      <c r="P607">
        <v>101.11</v>
      </c>
      <c r="T607">
        <v>-21</v>
      </c>
      <c r="V607" t="s">
        <v>41</v>
      </c>
    </row>
    <row r="608" spans="1:22" x14ac:dyDescent="0.2">
      <c r="A608">
        <v>1</v>
      </c>
      <c r="B608">
        <v>26</v>
      </c>
      <c r="C608" s="1">
        <v>0.25</v>
      </c>
      <c r="D608">
        <v>-11</v>
      </c>
      <c r="F608">
        <v>-15.1</v>
      </c>
      <c r="H608">
        <v>72</v>
      </c>
      <c r="J608">
        <v>25</v>
      </c>
      <c r="L608">
        <v>35</v>
      </c>
      <c r="N608">
        <v>16.100000000000001</v>
      </c>
      <c r="P608">
        <v>101.15</v>
      </c>
      <c r="T608">
        <v>-22</v>
      </c>
      <c r="V608" t="s">
        <v>41</v>
      </c>
    </row>
    <row r="609" spans="1:22" x14ac:dyDescent="0.2">
      <c r="A609">
        <v>1</v>
      </c>
      <c r="B609">
        <v>26</v>
      </c>
      <c r="C609" s="1">
        <v>0.29166666666666669</v>
      </c>
      <c r="D609">
        <v>-11.4</v>
      </c>
      <c r="F609">
        <v>-15.8</v>
      </c>
      <c r="H609">
        <v>70</v>
      </c>
      <c r="J609">
        <v>26</v>
      </c>
      <c r="L609">
        <v>32</v>
      </c>
      <c r="N609">
        <v>16.100000000000001</v>
      </c>
      <c r="P609">
        <v>101.24</v>
      </c>
      <c r="T609">
        <v>-22</v>
      </c>
      <c r="V609" t="s">
        <v>41</v>
      </c>
    </row>
    <row r="610" spans="1:22" x14ac:dyDescent="0.2">
      <c r="A610">
        <v>1</v>
      </c>
      <c r="B610">
        <v>26</v>
      </c>
      <c r="C610" s="1">
        <v>0.33333333333333331</v>
      </c>
      <c r="D610">
        <v>-11.4</v>
      </c>
      <c r="F610">
        <v>-15.7</v>
      </c>
      <c r="H610">
        <v>71</v>
      </c>
      <c r="J610">
        <v>25</v>
      </c>
      <c r="L610">
        <v>30</v>
      </c>
      <c r="N610">
        <v>16.100000000000001</v>
      </c>
      <c r="P610">
        <v>101.29</v>
      </c>
      <c r="T610">
        <v>-21</v>
      </c>
      <c r="V610" t="s">
        <v>41</v>
      </c>
    </row>
    <row r="611" spans="1:22" x14ac:dyDescent="0.2">
      <c r="A611">
        <v>1</v>
      </c>
      <c r="B611">
        <v>26</v>
      </c>
      <c r="C611" s="1">
        <v>0.375</v>
      </c>
      <c r="D611">
        <v>-11.4</v>
      </c>
      <c r="F611">
        <v>-15.7</v>
      </c>
      <c r="H611">
        <v>71</v>
      </c>
      <c r="J611">
        <v>26</v>
      </c>
      <c r="L611">
        <v>24</v>
      </c>
      <c r="N611">
        <v>16.100000000000001</v>
      </c>
      <c r="P611">
        <v>101.33</v>
      </c>
      <c r="T611">
        <v>-20</v>
      </c>
      <c r="V611" t="s">
        <v>41</v>
      </c>
    </row>
    <row r="612" spans="1:22" x14ac:dyDescent="0.2">
      <c r="A612">
        <v>1</v>
      </c>
      <c r="B612">
        <v>26</v>
      </c>
      <c r="C612" s="1">
        <v>0.41666666666666669</v>
      </c>
      <c r="D612">
        <v>-10.6</v>
      </c>
      <c r="F612">
        <v>-16.2</v>
      </c>
      <c r="H612">
        <v>64</v>
      </c>
      <c r="J612">
        <v>26</v>
      </c>
      <c r="L612">
        <v>21</v>
      </c>
      <c r="N612">
        <v>16.100000000000001</v>
      </c>
      <c r="P612">
        <v>101.33</v>
      </c>
      <c r="T612">
        <v>-19</v>
      </c>
      <c r="V612" t="s">
        <v>41</v>
      </c>
    </row>
    <row r="613" spans="1:22" x14ac:dyDescent="0.2">
      <c r="A613">
        <v>1</v>
      </c>
      <c r="B613">
        <v>26</v>
      </c>
      <c r="C613" s="1">
        <v>0.45833333333333331</v>
      </c>
      <c r="D613">
        <v>-10</v>
      </c>
      <c r="F613">
        <v>-16.600000000000001</v>
      </c>
      <c r="H613">
        <v>59</v>
      </c>
      <c r="J613">
        <v>28</v>
      </c>
      <c r="L613">
        <v>13</v>
      </c>
      <c r="N613">
        <v>16.100000000000001</v>
      </c>
      <c r="P613">
        <v>101.33</v>
      </c>
      <c r="T613">
        <v>-16</v>
      </c>
      <c r="V613" t="s">
        <v>41</v>
      </c>
    </row>
    <row r="614" spans="1:22" x14ac:dyDescent="0.2">
      <c r="A614">
        <v>1</v>
      </c>
      <c r="B614">
        <v>26</v>
      </c>
      <c r="C614" s="1">
        <v>0.5</v>
      </c>
      <c r="D614">
        <v>-9.6999999999999993</v>
      </c>
      <c r="F614">
        <v>-17.399999999999999</v>
      </c>
      <c r="H614">
        <v>54</v>
      </c>
      <c r="J614">
        <v>27</v>
      </c>
      <c r="L614">
        <v>11</v>
      </c>
      <c r="N614">
        <v>16.100000000000001</v>
      </c>
      <c r="P614">
        <v>101.28</v>
      </c>
      <c r="T614">
        <v>-15</v>
      </c>
      <c r="V614" t="s">
        <v>41</v>
      </c>
    </row>
    <row r="615" spans="1:22" x14ac:dyDescent="0.2">
      <c r="A615">
        <v>1</v>
      </c>
      <c r="B615">
        <v>26</v>
      </c>
      <c r="C615" s="1">
        <v>0.54166666666666663</v>
      </c>
      <c r="D615">
        <v>-8.4</v>
      </c>
      <c r="F615">
        <v>-16.600000000000001</v>
      </c>
      <c r="H615">
        <v>52</v>
      </c>
      <c r="J615">
        <v>24</v>
      </c>
      <c r="L615">
        <v>9</v>
      </c>
      <c r="N615">
        <v>16.100000000000001</v>
      </c>
      <c r="P615">
        <v>101.21</v>
      </c>
      <c r="T615">
        <v>-13</v>
      </c>
      <c r="V615" t="s">
        <v>41</v>
      </c>
    </row>
    <row r="616" spans="1:22" x14ac:dyDescent="0.2">
      <c r="A616">
        <v>1</v>
      </c>
      <c r="B616">
        <v>26</v>
      </c>
      <c r="C616" s="1">
        <v>0.58333333333333337</v>
      </c>
      <c r="D616">
        <v>-8.1999999999999993</v>
      </c>
      <c r="F616">
        <v>-17.399999999999999</v>
      </c>
      <c r="H616">
        <v>48</v>
      </c>
      <c r="J616">
        <v>22</v>
      </c>
      <c r="L616">
        <v>13</v>
      </c>
      <c r="N616">
        <v>16.100000000000001</v>
      </c>
      <c r="P616">
        <v>101.17</v>
      </c>
      <c r="T616">
        <v>-14</v>
      </c>
      <c r="V616" t="s">
        <v>41</v>
      </c>
    </row>
    <row r="617" spans="1:22" x14ac:dyDescent="0.2">
      <c r="A617">
        <v>1</v>
      </c>
      <c r="B617">
        <v>26</v>
      </c>
      <c r="C617" s="1">
        <v>0.625</v>
      </c>
      <c r="D617">
        <v>-7.7</v>
      </c>
      <c r="F617">
        <v>-16.399999999999999</v>
      </c>
      <c r="H617">
        <v>50</v>
      </c>
      <c r="J617">
        <v>24</v>
      </c>
      <c r="L617">
        <v>17</v>
      </c>
      <c r="N617">
        <v>16.100000000000001</v>
      </c>
      <c r="P617">
        <v>101.13</v>
      </c>
      <c r="T617">
        <v>-14</v>
      </c>
      <c r="V617" t="s">
        <v>41</v>
      </c>
    </row>
    <row r="618" spans="1:22" x14ac:dyDescent="0.2">
      <c r="A618">
        <v>1</v>
      </c>
      <c r="B618">
        <v>26</v>
      </c>
      <c r="C618" s="1">
        <v>0.66666666666666663</v>
      </c>
      <c r="D618">
        <v>-7.8</v>
      </c>
      <c r="F618">
        <v>-15.1</v>
      </c>
      <c r="H618">
        <v>56</v>
      </c>
      <c r="J618">
        <v>22</v>
      </c>
      <c r="L618">
        <v>22</v>
      </c>
      <c r="N618">
        <v>16.100000000000001</v>
      </c>
      <c r="P618">
        <v>101.12</v>
      </c>
      <c r="T618">
        <v>-15</v>
      </c>
      <c r="V618" t="s">
        <v>41</v>
      </c>
    </row>
    <row r="619" spans="1:22" x14ac:dyDescent="0.2">
      <c r="A619">
        <v>1</v>
      </c>
      <c r="B619">
        <v>26</v>
      </c>
      <c r="C619" s="1">
        <v>0.70833333333333337</v>
      </c>
      <c r="D619">
        <v>-7.6</v>
      </c>
      <c r="F619">
        <v>-13.5</v>
      </c>
      <c r="H619">
        <v>63</v>
      </c>
      <c r="J619">
        <v>23</v>
      </c>
      <c r="L619">
        <v>22</v>
      </c>
      <c r="N619">
        <v>16.100000000000001</v>
      </c>
      <c r="P619">
        <v>101.07</v>
      </c>
      <c r="T619">
        <v>-15</v>
      </c>
      <c r="V619" t="s">
        <v>41</v>
      </c>
    </row>
    <row r="620" spans="1:22" x14ac:dyDescent="0.2">
      <c r="A620">
        <v>1</v>
      </c>
      <c r="B620">
        <v>26</v>
      </c>
      <c r="C620" s="1">
        <v>0.75</v>
      </c>
      <c r="D620">
        <v>-7.8</v>
      </c>
      <c r="F620">
        <v>-13</v>
      </c>
      <c r="H620">
        <v>66</v>
      </c>
      <c r="J620">
        <v>23</v>
      </c>
      <c r="L620">
        <v>22</v>
      </c>
      <c r="N620">
        <v>16.100000000000001</v>
      </c>
      <c r="P620">
        <v>101.05</v>
      </c>
      <c r="T620">
        <v>-15</v>
      </c>
      <c r="V620" t="s">
        <v>66</v>
      </c>
    </row>
    <row r="621" spans="1:22" x14ac:dyDescent="0.2">
      <c r="A621">
        <v>1</v>
      </c>
      <c r="B621">
        <v>26</v>
      </c>
      <c r="C621" s="1">
        <v>0.79166666666666663</v>
      </c>
      <c r="D621">
        <v>-7.3</v>
      </c>
      <c r="F621">
        <v>-12.5</v>
      </c>
      <c r="H621">
        <v>67</v>
      </c>
      <c r="J621">
        <v>21</v>
      </c>
      <c r="L621">
        <v>18</v>
      </c>
      <c r="N621">
        <v>16.100000000000001</v>
      </c>
      <c r="P621">
        <v>101.04</v>
      </c>
      <c r="T621">
        <v>-14</v>
      </c>
      <c r="V621" t="s">
        <v>41</v>
      </c>
    </row>
    <row r="622" spans="1:22" x14ac:dyDescent="0.2">
      <c r="A622">
        <v>1</v>
      </c>
      <c r="B622">
        <v>26</v>
      </c>
      <c r="C622" s="1">
        <v>0.83333333333333337</v>
      </c>
      <c r="D622">
        <v>-7.1</v>
      </c>
      <c r="F622">
        <v>-11.7</v>
      </c>
      <c r="H622">
        <v>70</v>
      </c>
      <c r="J622">
        <v>17</v>
      </c>
      <c r="L622">
        <v>17</v>
      </c>
      <c r="N622">
        <v>16.100000000000001</v>
      </c>
      <c r="P622">
        <v>100.95</v>
      </c>
      <c r="T622">
        <v>-14</v>
      </c>
      <c r="V622" t="s">
        <v>66</v>
      </c>
    </row>
    <row r="623" spans="1:22" x14ac:dyDescent="0.2">
      <c r="A623">
        <v>1</v>
      </c>
      <c r="B623">
        <v>26</v>
      </c>
      <c r="C623" s="1">
        <v>0.875</v>
      </c>
      <c r="D623">
        <v>-6.8</v>
      </c>
      <c r="F623">
        <v>-10.7</v>
      </c>
      <c r="H623">
        <v>74</v>
      </c>
      <c r="J623">
        <v>19</v>
      </c>
      <c r="L623">
        <v>15</v>
      </c>
      <c r="N623">
        <v>14.5</v>
      </c>
      <c r="P623">
        <v>100.9</v>
      </c>
      <c r="T623">
        <v>-13</v>
      </c>
      <c r="V623" t="s">
        <v>66</v>
      </c>
    </row>
    <row r="624" spans="1:22" x14ac:dyDescent="0.2">
      <c r="A624">
        <v>1</v>
      </c>
      <c r="B624">
        <v>26</v>
      </c>
      <c r="C624" s="1">
        <v>0.91666666666666663</v>
      </c>
      <c r="D624">
        <v>-6.1</v>
      </c>
      <c r="F624">
        <v>-9.1999999999999993</v>
      </c>
      <c r="H624">
        <v>79</v>
      </c>
      <c r="J624">
        <v>16</v>
      </c>
      <c r="L624">
        <v>13</v>
      </c>
      <c r="N624">
        <v>8.1</v>
      </c>
      <c r="P624">
        <v>100.79</v>
      </c>
      <c r="T624">
        <v>-11</v>
      </c>
      <c r="V624" t="s">
        <v>66</v>
      </c>
    </row>
    <row r="625" spans="1:22" x14ac:dyDescent="0.2">
      <c r="A625">
        <v>1</v>
      </c>
      <c r="B625">
        <v>26</v>
      </c>
      <c r="C625" s="1">
        <v>0.95833333333333337</v>
      </c>
      <c r="D625">
        <v>-5.8</v>
      </c>
      <c r="F625">
        <v>-8.6</v>
      </c>
      <c r="H625">
        <v>81</v>
      </c>
      <c r="J625">
        <v>16</v>
      </c>
      <c r="L625">
        <v>11</v>
      </c>
      <c r="N625">
        <v>8.1</v>
      </c>
      <c r="P625">
        <v>100.64</v>
      </c>
      <c r="T625">
        <v>-11</v>
      </c>
      <c r="V625" t="s">
        <v>66</v>
      </c>
    </row>
    <row r="626" spans="1:22" x14ac:dyDescent="0.2">
      <c r="A626">
        <v>1</v>
      </c>
      <c r="B626">
        <v>27</v>
      </c>
      <c r="C626" s="1">
        <v>0</v>
      </c>
      <c r="D626">
        <v>-5.2</v>
      </c>
      <c r="F626">
        <v>-7.3</v>
      </c>
      <c r="H626">
        <v>85</v>
      </c>
      <c r="J626">
        <v>15</v>
      </c>
      <c r="L626">
        <v>8</v>
      </c>
      <c r="N626">
        <v>11.3</v>
      </c>
      <c r="P626">
        <v>100.5</v>
      </c>
      <c r="T626">
        <v>-9</v>
      </c>
      <c r="V626" t="s">
        <v>66</v>
      </c>
    </row>
    <row r="627" spans="1:22" x14ac:dyDescent="0.2">
      <c r="A627">
        <v>1</v>
      </c>
      <c r="B627">
        <v>27</v>
      </c>
      <c r="C627" s="1">
        <v>4.1666666666666664E-2</v>
      </c>
      <c r="D627">
        <v>-4</v>
      </c>
      <c r="F627">
        <v>-5.9</v>
      </c>
      <c r="H627">
        <v>87</v>
      </c>
      <c r="J627">
        <v>21</v>
      </c>
      <c r="L627">
        <v>17</v>
      </c>
      <c r="N627">
        <v>8.1</v>
      </c>
      <c r="P627">
        <v>100.33</v>
      </c>
      <c r="T627">
        <v>-10</v>
      </c>
      <c r="V627" t="s">
        <v>66</v>
      </c>
    </row>
    <row r="628" spans="1:22" x14ac:dyDescent="0.2">
      <c r="A628">
        <v>1</v>
      </c>
      <c r="B628">
        <v>27</v>
      </c>
      <c r="C628" s="1">
        <v>8.3333333333333329E-2</v>
      </c>
      <c r="D628">
        <v>-4.0999999999999996</v>
      </c>
      <c r="F628">
        <v>-6.1</v>
      </c>
      <c r="H628">
        <v>86</v>
      </c>
      <c r="J628">
        <v>22</v>
      </c>
      <c r="L628">
        <v>13</v>
      </c>
      <c r="N628">
        <v>4</v>
      </c>
      <c r="P628">
        <v>100.13</v>
      </c>
      <c r="T628">
        <v>-9</v>
      </c>
      <c r="V628" t="s">
        <v>66</v>
      </c>
    </row>
    <row r="629" spans="1:22" x14ac:dyDescent="0.2">
      <c r="A629">
        <v>1</v>
      </c>
      <c r="B629">
        <v>27</v>
      </c>
      <c r="C629" s="1">
        <v>0.125</v>
      </c>
      <c r="D629">
        <v>-4.5</v>
      </c>
      <c r="F629">
        <v>-5.8</v>
      </c>
      <c r="H629">
        <v>91</v>
      </c>
      <c r="J629">
        <v>5</v>
      </c>
      <c r="L629">
        <v>5</v>
      </c>
      <c r="N629">
        <v>1.6</v>
      </c>
      <c r="P629">
        <v>99.92</v>
      </c>
      <c r="T629">
        <v>-7</v>
      </c>
      <c r="V629" t="s">
        <v>66</v>
      </c>
    </row>
    <row r="630" spans="1:22" x14ac:dyDescent="0.2">
      <c r="A630">
        <v>1</v>
      </c>
      <c r="B630">
        <v>27</v>
      </c>
      <c r="C630" s="1">
        <v>0.16666666666666666</v>
      </c>
      <c r="D630">
        <v>-2.2000000000000002</v>
      </c>
      <c r="F630">
        <v>-3.1</v>
      </c>
      <c r="H630">
        <v>93</v>
      </c>
      <c r="J630">
        <v>17</v>
      </c>
      <c r="L630">
        <v>30</v>
      </c>
      <c r="N630">
        <v>1.6</v>
      </c>
      <c r="P630">
        <v>99.67</v>
      </c>
      <c r="T630">
        <v>-9</v>
      </c>
      <c r="V630" t="s">
        <v>66</v>
      </c>
    </row>
    <row r="631" spans="1:22" x14ac:dyDescent="0.2">
      <c r="A631">
        <v>1</v>
      </c>
      <c r="B631">
        <v>27</v>
      </c>
      <c r="C631" s="1">
        <v>0.20833333333333334</v>
      </c>
      <c r="D631">
        <v>-2.2999999999999998</v>
      </c>
      <c r="F631">
        <v>-3.3</v>
      </c>
      <c r="H631">
        <v>93</v>
      </c>
      <c r="J631">
        <v>17</v>
      </c>
      <c r="L631">
        <v>21</v>
      </c>
      <c r="N631">
        <v>1.6</v>
      </c>
      <c r="P631">
        <v>99.51</v>
      </c>
      <c r="T631">
        <v>-8</v>
      </c>
      <c r="V631" t="s">
        <v>66</v>
      </c>
    </row>
    <row r="632" spans="1:22" x14ac:dyDescent="0.2">
      <c r="A632">
        <v>1</v>
      </c>
      <c r="B632">
        <v>27</v>
      </c>
      <c r="C632" s="1">
        <v>0.25</v>
      </c>
      <c r="D632">
        <v>-5.7</v>
      </c>
      <c r="F632">
        <v>-6.8</v>
      </c>
      <c r="H632">
        <v>92</v>
      </c>
      <c r="J632">
        <v>31</v>
      </c>
      <c r="L632">
        <v>32</v>
      </c>
      <c r="N632">
        <v>1.6</v>
      </c>
      <c r="P632">
        <v>99.56</v>
      </c>
      <c r="T632">
        <v>-14</v>
      </c>
      <c r="V632" t="s">
        <v>66</v>
      </c>
    </row>
    <row r="633" spans="1:22" x14ac:dyDescent="0.2">
      <c r="A633">
        <v>1</v>
      </c>
      <c r="B633">
        <v>27</v>
      </c>
      <c r="C633" s="1">
        <v>0.29166666666666669</v>
      </c>
      <c r="D633">
        <v>-6.7</v>
      </c>
      <c r="F633">
        <v>-8.6999999999999993</v>
      </c>
      <c r="H633">
        <v>86</v>
      </c>
      <c r="J633">
        <v>28</v>
      </c>
      <c r="L633">
        <v>24</v>
      </c>
      <c r="N633">
        <v>9.6999999999999993</v>
      </c>
      <c r="P633">
        <v>99.84</v>
      </c>
      <c r="T633">
        <v>-14</v>
      </c>
      <c r="V633" t="s">
        <v>66</v>
      </c>
    </row>
    <row r="634" spans="1:22" x14ac:dyDescent="0.2">
      <c r="A634">
        <v>1</v>
      </c>
      <c r="B634">
        <v>27</v>
      </c>
      <c r="C634" s="1">
        <v>0.33333333333333331</v>
      </c>
      <c r="D634">
        <v>-7.1</v>
      </c>
      <c r="F634">
        <v>-10.8</v>
      </c>
      <c r="H634">
        <v>75</v>
      </c>
      <c r="J634">
        <v>27</v>
      </c>
      <c r="L634">
        <v>34</v>
      </c>
      <c r="N634">
        <v>12.9</v>
      </c>
      <c r="P634">
        <v>100.03</v>
      </c>
      <c r="T634">
        <v>-16</v>
      </c>
      <c r="V634" t="s">
        <v>41</v>
      </c>
    </row>
    <row r="635" spans="1:22" x14ac:dyDescent="0.2">
      <c r="A635">
        <v>1</v>
      </c>
      <c r="B635">
        <v>27</v>
      </c>
      <c r="C635" s="1">
        <v>0.375</v>
      </c>
      <c r="D635">
        <v>-6.7</v>
      </c>
      <c r="F635">
        <v>-10.8</v>
      </c>
      <c r="H635">
        <v>73</v>
      </c>
      <c r="J635">
        <v>25</v>
      </c>
      <c r="L635">
        <v>35</v>
      </c>
      <c r="N635">
        <v>16.100000000000001</v>
      </c>
      <c r="P635">
        <v>100.16</v>
      </c>
      <c r="T635">
        <v>-16</v>
      </c>
      <c r="V635" t="s">
        <v>41</v>
      </c>
    </row>
    <row r="636" spans="1:22" x14ac:dyDescent="0.2">
      <c r="A636">
        <v>1</v>
      </c>
      <c r="B636">
        <v>27</v>
      </c>
      <c r="C636" s="1">
        <v>0.41666666666666669</v>
      </c>
      <c r="D636">
        <v>-6.7</v>
      </c>
      <c r="F636">
        <v>-10.8</v>
      </c>
      <c r="H636">
        <v>73</v>
      </c>
      <c r="J636">
        <v>27</v>
      </c>
      <c r="L636">
        <v>30</v>
      </c>
      <c r="N636">
        <v>9.6999999999999993</v>
      </c>
      <c r="P636">
        <v>100.2</v>
      </c>
      <c r="T636">
        <v>-15</v>
      </c>
      <c r="V636" t="s">
        <v>66</v>
      </c>
    </row>
    <row r="637" spans="1:22" x14ac:dyDescent="0.2">
      <c r="A637">
        <v>1</v>
      </c>
      <c r="B637">
        <v>27</v>
      </c>
      <c r="C637" s="1">
        <v>0.45833333333333331</v>
      </c>
      <c r="D637">
        <v>-7.9</v>
      </c>
      <c r="F637">
        <v>-10.6</v>
      </c>
      <c r="H637">
        <v>81</v>
      </c>
      <c r="J637">
        <v>26</v>
      </c>
      <c r="L637">
        <v>37</v>
      </c>
      <c r="N637">
        <v>1.6</v>
      </c>
      <c r="P637">
        <v>100.33</v>
      </c>
      <c r="T637">
        <v>-18</v>
      </c>
      <c r="V637" t="s">
        <v>66</v>
      </c>
    </row>
    <row r="638" spans="1:22" x14ac:dyDescent="0.2">
      <c r="A638">
        <v>1</v>
      </c>
      <c r="B638">
        <v>27</v>
      </c>
      <c r="C638" s="1">
        <v>0.5</v>
      </c>
      <c r="D638">
        <v>-8.1</v>
      </c>
      <c r="F638">
        <v>-14.4</v>
      </c>
      <c r="H638">
        <v>61</v>
      </c>
      <c r="J638">
        <v>27</v>
      </c>
      <c r="L638">
        <v>46</v>
      </c>
      <c r="N638">
        <v>2</v>
      </c>
      <c r="P638">
        <v>100.4</v>
      </c>
      <c r="T638">
        <v>-19</v>
      </c>
      <c r="V638" t="s">
        <v>66</v>
      </c>
    </row>
    <row r="639" spans="1:22" x14ac:dyDescent="0.2">
      <c r="A639">
        <v>1</v>
      </c>
      <c r="B639">
        <v>27</v>
      </c>
      <c r="C639" s="1">
        <v>0.54166666666666663</v>
      </c>
      <c r="D639">
        <v>-8.1</v>
      </c>
      <c r="F639">
        <v>-15.2</v>
      </c>
      <c r="H639">
        <v>57</v>
      </c>
      <c r="J639">
        <v>26</v>
      </c>
      <c r="L639">
        <v>46</v>
      </c>
      <c r="N639">
        <v>4</v>
      </c>
      <c r="P639">
        <v>100.46</v>
      </c>
      <c r="T639">
        <v>-19</v>
      </c>
      <c r="V639" t="s">
        <v>72</v>
      </c>
    </row>
    <row r="640" spans="1:22" x14ac:dyDescent="0.2">
      <c r="A640">
        <v>1</v>
      </c>
      <c r="B640">
        <v>27</v>
      </c>
      <c r="C640" s="1">
        <v>0.58333333333333337</v>
      </c>
      <c r="D640">
        <v>-8.4</v>
      </c>
      <c r="F640">
        <v>-15.7</v>
      </c>
      <c r="H640">
        <v>56</v>
      </c>
      <c r="J640">
        <v>28</v>
      </c>
      <c r="L640">
        <v>39</v>
      </c>
      <c r="N640">
        <v>8.1</v>
      </c>
      <c r="P640">
        <v>100.47</v>
      </c>
      <c r="T640">
        <v>-19</v>
      </c>
      <c r="V640" t="s">
        <v>72</v>
      </c>
    </row>
    <row r="641" spans="1:22" x14ac:dyDescent="0.2">
      <c r="A641">
        <v>1</v>
      </c>
      <c r="B641">
        <v>27</v>
      </c>
      <c r="C641" s="1">
        <v>0.625</v>
      </c>
      <c r="D641">
        <v>-9.1</v>
      </c>
      <c r="F641">
        <v>-17.3</v>
      </c>
      <c r="H641">
        <v>52</v>
      </c>
      <c r="J641">
        <v>27</v>
      </c>
      <c r="L641">
        <v>41</v>
      </c>
      <c r="N641">
        <v>16.100000000000001</v>
      </c>
      <c r="P641">
        <v>100.52</v>
      </c>
      <c r="T641">
        <v>-20</v>
      </c>
      <c r="V641" t="s">
        <v>41</v>
      </c>
    </row>
    <row r="642" spans="1:22" x14ac:dyDescent="0.2">
      <c r="A642">
        <v>1</v>
      </c>
      <c r="B642">
        <v>27</v>
      </c>
      <c r="C642" s="1">
        <v>0.66666666666666663</v>
      </c>
      <c r="D642">
        <v>-9.6</v>
      </c>
      <c r="F642">
        <v>-16.600000000000001</v>
      </c>
      <c r="H642">
        <v>57</v>
      </c>
      <c r="J642">
        <v>28</v>
      </c>
      <c r="L642">
        <v>35</v>
      </c>
      <c r="N642">
        <v>16.100000000000001</v>
      </c>
      <c r="P642">
        <v>100.61</v>
      </c>
      <c r="T642">
        <v>-20</v>
      </c>
      <c r="V642" t="s">
        <v>66</v>
      </c>
    </row>
    <row r="643" spans="1:22" x14ac:dyDescent="0.2">
      <c r="A643">
        <v>1</v>
      </c>
      <c r="B643">
        <v>27</v>
      </c>
      <c r="C643" s="1">
        <v>0.70833333333333337</v>
      </c>
      <c r="D643">
        <v>-10</v>
      </c>
      <c r="F643">
        <v>-17.7</v>
      </c>
      <c r="H643">
        <v>54</v>
      </c>
      <c r="J643">
        <v>28</v>
      </c>
      <c r="L643">
        <v>32</v>
      </c>
      <c r="N643">
        <v>12.9</v>
      </c>
      <c r="P643">
        <v>100.72</v>
      </c>
      <c r="T643">
        <v>-20</v>
      </c>
      <c r="V643" t="s">
        <v>41</v>
      </c>
    </row>
    <row r="644" spans="1:22" x14ac:dyDescent="0.2">
      <c r="A644">
        <v>1</v>
      </c>
      <c r="B644">
        <v>27</v>
      </c>
      <c r="C644" s="1">
        <v>0.75</v>
      </c>
      <c r="D644">
        <v>-10.6</v>
      </c>
      <c r="F644">
        <v>-17.600000000000001</v>
      </c>
      <c r="H644">
        <v>57</v>
      </c>
      <c r="J644">
        <v>27</v>
      </c>
      <c r="L644">
        <v>22</v>
      </c>
      <c r="N644">
        <v>16.100000000000001</v>
      </c>
      <c r="P644">
        <v>100.86</v>
      </c>
      <c r="T644">
        <v>-19</v>
      </c>
      <c r="V644" t="s">
        <v>41</v>
      </c>
    </row>
    <row r="645" spans="1:22" x14ac:dyDescent="0.2">
      <c r="A645">
        <v>1</v>
      </c>
      <c r="B645">
        <v>27</v>
      </c>
      <c r="C645" s="1">
        <v>0.79166666666666663</v>
      </c>
      <c r="D645">
        <v>-10.9</v>
      </c>
      <c r="F645">
        <v>-17.899999999999999</v>
      </c>
      <c r="H645">
        <v>57</v>
      </c>
      <c r="J645">
        <v>28</v>
      </c>
      <c r="L645">
        <v>28</v>
      </c>
      <c r="N645">
        <v>16.100000000000001</v>
      </c>
      <c r="P645">
        <v>100.9</v>
      </c>
      <c r="T645">
        <v>-20</v>
      </c>
      <c r="V645" t="s">
        <v>41</v>
      </c>
    </row>
    <row r="646" spans="1:22" x14ac:dyDescent="0.2">
      <c r="A646">
        <v>1</v>
      </c>
      <c r="B646">
        <v>27</v>
      </c>
      <c r="C646" s="1">
        <v>0.83333333333333337</v>
      </c>
      <c r="D646">
        <v>-11.2</v>
      </c>
      <c r="F646">
        <v>-17.100000000000001</v>
      </c>
      <c r="H646">
        <v>62</v>
      </c>
      <c r="J646">
        <v>27</v>
      </c>
      <c r="L646">
        <v>22</v>
      </c>
      <c r="N646">
        <v>16.100000000000001</v>
      </c>
      <c r="P646">
        <v>100.93</v>
      </c>
      <c r="T646">
        <v>-20</v>
      </c>
      <c r="V646" t="s">
        <v>41</v>
      </c>
    </row>
    <row r="647" spans="1:22" x14ac:dyDescent="0.2">
      <c r="A647">
        <v>1</v>
      </c>
      <c r="B647">
        <v>27</v>
      </c>
      <c r="C647" s="1">
        <v>0.875</v>
      </c>
      <c r="D647">
        <v>-11.6</v>
      </c>
      <c r="F647">
        <v>-16.399999999999999</v>
      </c>
      <c r="H647">
        <v>68</v>
      </c>
      <c r="J647">
        <v>28</v>
      </c>
      <c r="L647">
        <v>21</v>
      </c>
      <c r="N647">
        <v>16.100000000000001</v>
      </c>
      <c r="P647">
        <v>101.01</v>
      </c>
      <c r="T647">
        <v>-20</v>
      </c>
      <c r="V647" t="s">
        <v>41</v>
      </c>
    </row>
    <row r="648" spans="1:22" x14ac:dyDescent="0.2">
      <c r="A648">
        <v>1</v>
      </c>
      <c r="B648">
        <v>27</v>
      </c>
      <c r="C648" s="1">
        <v>0.91666666666666663</v>
      </c>
      <c r="D648">
        <v>-11.8</v>
      </c>
      <c r="F648">
        <v>-16.2</v>
      </c>
      <c r="H648">
        <v>70</v>
      </c>
      <c r="J648">
        <v>27</v>
      </c>
      <c r="L648">
        <v>24</v>
      </c>
      <c r="N648">
        <v>16.100000000000001</v>
      </c>
      <c r="P648">
        <v>101.03</v>
      </c>
      <c r="T648">
        <v>-21</v>
      </c>
      <c r="V648" t="s">
        <v>41</v>
      </c>
    </row>
    <row r="649" spans="1:22" x14ac:dyDescent="0.2">
      <c r="A649">
        <v>1</v>
      </c>
      <c r="B649">
        <v>27</v>
      </c>
      <c r="C649" s="1">
        <v>0.95833333333333337</v>
      </c>
      <c r="D649">
        <v>-11.8</v>
      </c>
      <c r="F649">
        <v>-16.600000000000001</v>
      </c>
      <c r="H649">
        <v>68</v>
      </c>
      <c r="J649">
        <v>26</v>
      </c>
      <c r="L649">
        <v>28</v>
      </c>
      <c r="N649">
        <v>16.100000000000001</v>
      </c>
      <c r="P649">
        <v>101.01</v>
      </c>
      <c r="T649">
        <v>-22</v>
      </c>
      <c r="V649" t="s">
        <v>41</v>
      </c>
    </row>
    <row r="650" spans="1:22" x14ac:dyDescent="0.2">
      <c r="A650">
        <v>1</v>
      </c>
      <c r="B650">
        <v>28</v>
      </c>
      <c r="C650" s="1">
        <v>0</v>
      </c>
      <c r="D650">
        <v>-12.2</v>
      </c>
      <c r="F650">
        <v>-17.3</v>
      </c>
      <c r="H650">
        <v>66</v>
      </c>
      <c r="J650">
        <v>27</v>
      </c>
      <c r="L650">
        <v>24</v>
      </c>
      <c r="N650">
        <v>16.100000000000001</v>
      </c>
      <c r="P650">
        <v>101.04</v>
      </c>
      <c r="T650">
        <v>-21</v>
      </c>
      <c r="V650" t="s">
        <v>41</v>
      </c>
    </row>
    <row r="651" spans="1:22" x14ac:dyDescent="0.2">
      <c r="A651">
        <v>1</v>
      </c>
      <c r="B651">
        <v>28</v>
      </c>
      <c r="C651" s="1">
        <v>4.1666666666666664E-2</v>
      </c>
      <c r="D651">
        <v>-12</v>
      </c>
      <c r="F651">
        <v>-17.899999999999999</v>
      </c>
      <c r="H651">
        <v>62</v>
      </c>
      <c r="J651">
        <v>26</v>
      </c>
      <c r="L651">
        <v>26</v>
      </c>
      <c r="N651">
        <v>16.100000000000001</v>
      </c>
      <c r="P651">
        <v>101.05</v>
      </c>
      <c r="T651">
        <v>-22</v>
      </c>
      <c r="V651" t="s">
        <v>41</v>
      </c>
    </row>
    <row r="652" spans="1:22" x14ac:dyDescent="0.2">
      <c r="A652">
        <v>1</v>
      </c>
      <c r="B652">
        <v>28</v>
      </c>
      <c r="C652" s="1">
        <v>8.3333333333333329E-2</v>
      </c>
      <c r="D652">
        <v>-12.2</v>
      </c>
      <c r="F652">
        <v>-18.3</v>
      </c>
      <c r="H652">
        <v>61</v>
      </c>
      <c r="J652">
        <v>29</v>
      </c>
      <c r="L652">
        <v>26</v>
      </c>
      <c r="N652">
        <v>16.100000000000001</v>
      </c>
      <c r="P652">
        <v>101.07</v>
      </c>
      <c r="T652">
        <v>-22</v>
      </c>
      <c r="V652" t="s">
        <v>41</v>
      </c>
    </row>
    <row r="653" spans="1:22" x14ac:dyDescent="0.2">
      <c r="A653">
        <v>1</v>
      </c>
      <c r="B653">
        <v>28</v>
      </c>
      <c r="C653" s="1">
        <v>0.125</v>
      </c>
      <c r="D653">
        <v>-13.3</v>
      </c>
      <c r="F653">
        <v>-18.899999999999999</v>
      </c>
      <c r="H653">
        <v>63</v>
      </c>
      <c r="J653">
        <v>31</v>
      </c>
      <c r="L653">
        <v>15</v>
      </c>
      <c r="N653">
        <v>16.100000000000001</v>
      </c>
      <c r="P653">
        <v>101.13</v>
      </c>
      <c r="T653">
        <v>-21</v>
      </c>
      <c r="V653" t="s">
        <v>41</v>
      </c>
    </row>
    <row r="654" spans="1:22" x14ac:dyDescent="0.2">
      <c r="A654">
        <v>1</v>
      </c>
      <c r="B654">
        <v>28</v>
      </c>
      <c r="C654" s="1">
        <v>0.16666666666666666</v>
      </c>
      <c r="D654">
        <v>-13.6</v>
      </c>
      <c r="F654">
        <v>-18.899999999999999</v>
      </c>
      <c r="H654">
        <v>65</v>
      </c>
      <c r="J654">
        <v>35</v>
      </c>
      <c r="L654">
        <v>9</v>
      </c>
      <c r="N654">
        <v>16.100000000000001</v>
      </c>
      <c r="P654">
        <v>101.12</v>
      </c>
      <c r="T654">
        <v>-19</v>
      </c>
      <c r="V654" t="s">
        <v>41</v>
      </c>
    </row>
    <row r="655" spans="1:22" x14ac:dyDescent="0.2">
      <c r="A655">
        <v>1</v>
      </c>
      <c r="B655">
        <v>28</v>
      </c>
      <c r="C655" s="1">
        <v>0.20833333333333334</v>
      </c>
      <c r="D655">
        <v>-16.2</v>
      </c>
      <c r="F655">
        <v>-20.7</v>
      </c>
      <c r="H655">
        <v>69</v>
      </c>
      <c r="J655">
        <v>7</v>
      </c>
      <c r="L655">
        <v>24</v>
      </c>
      <c r="N655">
        <v>16.100000000000001</v>
      </c>
      <c r="P655">
        <v>101.17</v>
      </c>
      <c r="T655">
        <v>-27</v>
      </c>
      <c r="V655" t="s">
        <v>41</v>
      </c>
    </row>
    <row r="656" spans="1:22" x14ac:dyDescent="0.2">
      <c r="A656">
        <v>1</v>
      </c>
      <c r="B656">
        <v>28</v>
      </c>
      <c r="C656" s="1">
        <v>0.25</v>
      </c>
      <c r="D656">
        <v>-16.600000000000001</v>
      </c>
      <c r="F656">
        <v>-22.1</v>
      </c>
      <c r="H656">
        <v>63</v>
      </c>
      <c r="J656">
        <v>3</v>
      </c>
      <c r="L656">
        <v>18</v>
      </c>
      <c r="N656">
        <v>16.100000000000001</v>
      </c>
      <c r="P656">
        <v>101.23</v>
      </c>
      <c r="T656">
        <v>-26</v>
      </c>
      <c r="V656" t="s">
        <v>41</v>
      </c>
    </row>
    <row r="657" spans="1:22" x14ac:dyDescent="0.2">
      <c r="A657">
        <v>1</v>
      </c>
      <c r="B657">
        <v>28</v>
      </c>
      <c r="C657" s="1">
        <v>0.29166666666666669</v>
      </c>
      <c r="D657">
        <v>-17.3</v>
      </c>
      <c r="F657">
        <v>-23.9</v>
      </c>
      <c r="H657">
        <v>57</v>
      </c>
      <c r="J657">
        <v>5</v>
      </c>
      <c r="L657">
        <v>17</v>
      </c>
      <c r="N657">
        <v>16.100000000000001</v>
      </c>
      <c r="P657">
        <v>101.25</v>
      </c>
      <c r="T657">
        <v>-26</v>
      </c>
      <c r="V657" t="s">
        <v>41</v>
      </c>
    </row>
    <row r="658" spans="1:22" x14ac:dyDescent="0.2">
      <c r="A658">
        <v>1</v>
      </c>
      <c r="B658">
        <v>28</v>
      </c>
      <c r="C658" s="1">
        <v>0.33333333333333331</v>
      </c>
      <c r="D658">
        <v>-17.3</v>
      </c>
      <c r="F658">
        <v>-24.6</v>
      </c>
      <c r="H658">
        <v>54</v>
      </c>
      <c r="J658">
        <v>4</v>
      </c>
      <c r="L658">
        <v>22</v>
      </c>
      <c r="N658">
        <v>16.100000000000001</v>
      </c>
      <c r="P658">
        <v>101.33</v>
      </c>
      <c r="T658">
        <v>-28</v>
      </c>
      <c r="V658" t="s">
        <v>41</v>
      </c>
    </row>
    <row r="659" spans="1:22" x14ac:dyDescent="0.2">
      <c r="A659">
        <v>1</v>
      </c>
      <c r="B659">
        <v>28</v>
      </c>
      <c r="C659" s="1">
        <v>0.375</v>
      </c>
      <c r="D659">
        <v>-16.600000000000001</v>
      </c>
      <c r="F659">
        <v>-23.5</v>
      </c>
      <c r="H659">
        <v>56</v>
      </c>
      <c r="J659">
        <v>5</v>
      </c>
      <c r="L659">
        <v>21</v>
      </c>
      <c r="N659">
        <v>16.100000000000001</v>
      </c>
      <c r="P659">
        <v>101.3</v>
      </c>
      <c r="T659">
        <v>-26</v>
      </c>
      <c r="V659" t="s">
        <v>41</v>
      </c>
    </row>
    <row r="660" spans="1:22" x14ac:dyDescent="0.2">
      <c r="A660">
        <v>1</v>
      </c>
      <c r="B660">
        <v>28</v>
      </c>
      <c r="C660" s="1">
        <v>0.41666666666666669</v>
      </c>
      <c r="D660">
        <v>-15.6</v>
      </c>
      <c r="F660">
        <v>-21.9</v>
      </c>
      <c r="H660">
        <v>59</v>
      </c>
      <c r="J660">
        <v>5</v>
      </c>
      <c r="L660">
        <v>24</v>
      </c>
      <c r="N660">
        <v>16.100000000000001</v>
      </c>
      <c r="P660">
        <v>101.27</v>
      </c>
      <c r="T660">
        <v>-26</v>
      </c>
      <c r="V660" t="s">
        <v>41</v>
      </c>
    </row>
    <row r="661" spans="1:22" x14ac:dyDescent="0.2">
      <c r="A661">
        <v>1</v>
      </c>
      <c r="B661">
        <v>28</v>
      </c>
      <c r="C661" s="1">
        <v>0.45833333333333331</v>
      </c>
      <c r="D661">
        <v>-14.5</v>
      </c>
      <c r="F661">
        <v>-18.8</v>
      </c>
      <c r="H661">
        <v>70</v>
      </c>
      <c r="J661">
        <v>5</v>
      </c>
      <c r="L661">
        <v>30</v>
      </c>
      <c r="N661">
        <v>2</v>
      </c>
      <c r="P661">
        <v>101.12</v>
      </c>
      <c r="T661">
        <v>-25</v>
      </c>
      <c r="V661" t="s">
        <v>66</v>
      </c>
    </row>
    <row r="662" spans="1:22" x14ac:dyDescent="0.2">
      <c r="A662">
        <v>1</v>
      </c>
      <c r="B662">
        <v>28</v>
      </c>
      <c r="C662" s="1">
        <v>0.5</v>
      </c>
      <c r="D662">
        <v>-10.6</v>
      </c>
      <c r="F662">
        <v>-13.1</v>
      </c>
      <c r="H662">
        <v>82</v>
      </c>
      <c r="J662">
        <v>7</v>
      </c>
      <c r="L662">
        <v>46</v>
      </c>
      <c r="N662">
        <v>1</v>
      </c>
      <c r="P662">
        <v>100.94</v>
      </c>
      <c r="T662">
        <v>-22</v>
      </c>
      <c r="V662" t="s">
        <v>73</v>
      </c>
    </row>
    <row r="663" spans="1:22" x14ac:dyDescent="0.2">
      <c r="A663">
        <v>1</v>
      </c>
      <c r="B663">
        <v>28</v>
      </c>
      <c r="C663" s="1">
        <v>0.54166666666666663</v>
      </c>
      <c r="D663">
        <v>-9.6</v>
      </c>
      <c r="F663">
        <v>-11.8</v>
      </c>
      <c r="H663">
        <v>84</v>
      </c>
      <c r="J663">
        <v>7</v>
      </c>
      <c r="L663">
        <v>54</v>
      </c>
      <c r="N663">
        <v>0.2</v>
      </c>
      <c r="P663">
        <v>100.78</v>
      </c>
      <c r="T663">
        <v>-22</v>
      </c>
      <c r="V663" t="s">
        <v>74</v>
      </c>
    </row>
    <row r="664" spans="1:22" x14ac:dyDescent="0.2">
      <c r="A664">
        <v>1</v>
      </c>
      <c r="B664">
        <v>28</v>
      </c>
      <c r="C664" s="1">
        <v>0.58333333333333337</v>
      </c>
      <c r="D664">
        <v>-8.1999999999999993</v>
      </c>
      <c r="F664">
        <v>-10.1</v>
      </c>
      <c r="H664">
        <v>86</v>
      </c>
      <c r="J664">
        <v>8</v>
      </c>
      <c r="L664">
        <v>41</v>
      </c>
      <c r="N664">
        <v>0.6</v>
      </c>
      <c r="P664">
        <v>100.65</v>
      </c>
      <c r="T664">
        <v>-18</v>
      </c>
      <c r="V664" t="s">
        <v>75</v>
      </c>
    </row>
    <row r="665" spans="1:22" x14ac:dyDescent="0.2">
      <c r="A665">
        <v>1</v>
      </c>
      <c r="B665">
        <v>28</v>
      </c>
      <c r="C665" s="1">
        <v>0.625</v>
      </c>
      <c r="D665">
        <v>-7.7</v>
      </c>
      <c r="F665">
        <v>-9.5</v>
      </c>
      <c r="H665">
        <v>87</v>
      </c>
      <c r="J665">
        <v>10</v>
      </c>
      <c r="L665">
        <v>35</v>
      </c>
      <c r="N665">
        <v>0.6</v>
      </c>
      <c r="P665">
        <v>100.52</v>
      </c>
      <c r="T665">
        <v>-17</v>
      </c>
      <c r="V665" t="s">
        <v>75</v>
      </c>
    </row>
    <row r="666" spans="1:22" x14ac:dyDescent="0.2">
      <c r="A666">
        <v>1</v>
      </c>
      <c r="B666">
        <v>28</v>
      </c>
      <c r="C666" s="1">
        <v>0.66666666666666663</v>
      </c>
      <c r="D666">
        <v>-7.2</v>
      </c>
      <c r="F666">
        <v>-9.1999999999999993</v>
      </c>
      <c r="H666">
        <v>86</v>
      </c>
      <c r="J666">
        <v>9</v>
      </c>
      <c r="L666">
        <v>39</v>
      </c>
      <c r="N666">
        <v>0.6</v>
      </c>
      <c r="P666">
        <v>100.35</v>
      </c>
      <c r="T666">
        <v>-17</v>
      </c>
      <c r="V666" t="s">
        <v>75</v>
      </c>
    </row>
    <row r="667" spans="1:22" x14ac:dyDescent="0.2">
      <c r="A667">
        <v>1</v>
      </c>
      <c r="B667">
        <v>28</v>
      </c>
      <c r="C667" s="1">
        <v>0.70833333333333337</v>
      </c>
      <c r="D667">
        <v>-7.2</v>
      </c>
      <c r="F667">
        <v>-9</v>
      </c>
      <c r="H667">
        <v>87</v>
      </c>
      <c r="J667">
        <v>8</v>
      </c>
      <c r="L667">
        <v>43</v>
      </c>
      <c r="N667">
        <v>0.4</v>
      </c>
      <c r="P667">
        <v>100.21</v>
      </c>
      <c r="T667">
        <v>-17</v>
      </c>
      <c r="V667" t="s">
        <v>74</v>
      </c>
    </row>
    <row r="668" spans="1:22" x14ac:dyDescent="0.2">
      <c r="A668">
        <v>1</v>
      </c>
      <c r="B668">
        <v>28</v>
      </c>
      <c r="C668" s="1">
        <v>0.75</v>
      </c>
      <c r="D668">
        <v>-7</v>
      </c>
      <c r="F668">
        <v>-8.5</v>
      </c>
      <c r="H668">
        <v>89</v>
      </c>
      <c r="J668">
        <v>8</v>
      </c>
      <c r="L668">
        <v>52</v>
      </c>
      <c r="N668">
        <v>0.8</v>
      </c>
      <c r="P668">
        <v>100.03</v>
      </c>
      <c r="T668">
        <v>-18</v>
      </c>
      <c r="V668" t="s">
        <v>75</v>
      </c>
    </row>
    <row r="669" spans="1:22" x14ac:dyDescent="0.2">
      <c r="A669">
        <v>1</v>
      </c>
      <c r="B669">
        <v>28</v>
      </c>
      <c r="C669" s="1">
        <v>0.79166666666666663</v>
      </c>
      <c r="D669">
        <v>-5.6</v>
      </c>
      <c r="F669">
        <v>-6.8</v>
      </c>
      <c r="H669">
        <v>91</v>
      </c>
      <c r="J669">
        <v>9</v>
      </c>
      <c r="L669">
        <v>39</v>
      </c>
      <c r="N669">
        <v>1</v>
      </c>
      <c r="P669">
        <v>99.98</v>
      </c>
      <c r="T669">
        <v>-15</v>
      </c>
      <c r="V669" t="s">
        <v>66</v>
      </c>
    </row>
    <row r="670" spans="1:22" x14ac:dyDescent="0.2">
      <c r="A670">
        <v>1</v>
      </c>
      <c r="B670">
        <v>28</v>
      </c>
      <c r="C670" s="1">
        <v>0.83333333333333337</v>
      </c>
      <c r="D670">
        <v>-5</v>
      </c>
      <c r="F670">
        <v>-6.7</v>
      </c>
      <c r="H670">
        <v>88</v>
      </c>
      <c r="J670">
        <v>9</v>
      </c>
      <c r="L670">
        <v>39</v>
      </c>
      <c r="N670">
        <v>1.2</v>
      </c>
      <c r="P670">
        <v>99.9</v>
      </c>
      <c r="T670">
        <v>-14</v>
      </c>
      <c r="V670" t="s">
        <v>66</v>
      </c>
    </row>
    <row r="671" spans="1:22" x14ac:dyDescent="0.2">
      <c r="A671">
        <v>1</v>
      </c>
      <c r="B671">
        <v>28</v>
      </c>
      <c r="C671" s="1">
        <v>0.875</v>
      </c>
      <c r="D671">
        <v>-4.8</v>
      </c>
      <c r="F671">
        <v>-6.2</v>
      </c>
      <c r="H671">
        <v>90</v>
      </c>
      <c r="J671">
        <v>9</v>
      </c>
      <c r="L671">
        <v>35</v>
      </c>
      <c r="N671">
        <v>1.2</v>
      </c>
      <c r="P671">
        <v>99.76</v>
      </c>
      <c r="T671">
        <v>-13</v>
      </c>
      <c r="V671" t="s">
        <v>66</v>
      </c>
    </row>
    <row r="672" spans="1:22" x14ac:dyDescent="0.2">
      <c r="A672">
        <v>1</v>
      </c>
      <c r="B672">
        <v>28</v>
      </c>
      <c r="C672" s="1">
        <v>0.91666666666666663</v>
      </c>
      <c r="D672">
        <v>-4.2</v>
      </c>
      <c r="F672">
        <v>-5.5</v>
      </c>
      <c r="H672">
        <v>91</v>
      </c>
      <c r="J672">
        <v>8</v>
      </c>
      <c r="L672">
        <v>30</v>
      </c>
      <c r="N672">
        <v>1.6</v>
      </c>
      <c r="P672">
        <v>99.67</v>
      </c>
      <c r="T672">
        <v>-12</v>
      </c>
      <c r="V672" t="s">
        <v>66</v>
      </c>
    </row>
    <row r="673" spans="1:22" x14ac:dyDescent="0.2">
      <c r="A673">
        <v>1</v>
      </c>
      <c r="B673">
        <v>28</v>
      </c>
      <c r="C673" s="1">
        <v>0.95833333333333337</v>
      </c>
      <c r="D673">
        <v>-3.3</v>
      </c>
      <c r="F673">
        <v>-4.4000000000000004</v>
      </c>
      <c r="H673">
        <v>92</v>
      </c>
      <c r="J673">
        <v>8</v>
      </c>
      <c r="L673">
        <v>32</v>
      </c>
      <c r="N673">
        <v>1.2</v>
      </c>
      <c r="P673">
        <v>99.56</v>
      </c>
      <c r="T673">
        <v>-11</v>
      </c>
      <c r="V673" t="s">
        <v>66</v>
      </c>
    </row>
    <row r="674" spans="1:22" x14ac:dyDescent="0.2">
      <c r="A674">
        <v>1</v>
      </c>
      <c r="B674">
        <v>29</v>
      </c>
      <c r="C674" s="1">
        <v>0</v>
      </c>
      <c r="D674">
        <v>-2.6</v>
      </c>
      <c r="F674">
        <v>-3.6</v>
      </c>
      <c r="H674">
        <v>93</v>
      </c>
      <c r="J674">
        <v>9</v>
      </c>
      <c r="L674">
        <v>24</v>
      </c>
      <c r="N674">
        <v>1.6</v>
      </c>
      <c r="P674">
        <v>99.5</v>
      </c>
      <c r="T674">
        <v>-9</v>
      </c>
      <c r="V674" t="s">
        <v>66</v>
      </c>
    </row>
    <row r="675" spans="1:22" x14ac:dyDescent="0.2">
      <c r="A675">
        <v>1</v>
      </c>
      <c r="B675">
        <v>29</v>
      </c>
      <c r="C675" s="1">
        <v>4.1666666666666664E-2</v>
      </c>
      <c r="D675">
        <v>-1.9</v>
      </c>
      <c r="F675">
        <v>-2.7</v>
      </c>
      <c r="H675">
        <v>94</v>
      </c>
      <c r="J675">
        <v>8</v>
      </c>
      <c r="L675">
        <v>21</v>
      </c>
      <c r="N675">
        <v>2</v>
      </c>
      <c r="P675">
        <v>99.4</v>
      </c>
      <c r="T675">
        <v>-8</v>
      </c>
      <c r="V675" t="s">
        <v>66</v>
      </c>
    </row>
    <row r="676" spans="1:22" x14ac:dyDescent="0.2">
      <c r="A676">
        <v>1</v>
      </c>
      <c r="B676">
        <v>29</v>
      </c>
      <c r="C676" s="1">
        <v>8.3333333333333329E-2</v>
      </c>
      <c r="D676">
        <v>-1.2</v>
      </c>
      <c r="F676">
        <v>-1.9</v>
      </c>
      <c r="H676">
        <v>95</v>
      </c>
      <c r="J676">
        <v>9</v>
      </c>
      <c r="L676">
        <v>21</v>
      </c>
      <c r="N676">
        <v>2.4</v>
      </c>
      <c r="P676">
        <v>99.33</v>
      </c>
      <c r="T676">
        <v>-7</v>
      </c>
      <c r="V676" t="s">
        <v>66</v>
      </c>
    </row>
    <row r="677" spans="1:22" x14ac:dyDescent="0.2">
      <c r="A677">
        <v>1</v>
      </c>
      <c r="B677">
        <v>29</v>
      </c>
      <c r="C677" s="1">
        <v>0.125</v>
      </c>
      <c r="D677">
        <v>-0.4</v>
      </c>
      <c r="F677">
        <v>-1.1000000000000001</v>
      </c>
      <c r="H677">
        <v>95</v>
      </c>
      <c r="J677">
        <v>12</v>
      </c>
      <c r="L677">
        <v>15</v>
      </c>
      <c r="N677">
        <v>4</v>
      </c>
      <c r="P677">
        <v>99.28</v>
      </c>
      <c r="T677">
        <v>-5</v>
      </c>
      <c r="V677" t="s">
        <v>66</v>
      </c>
    </row>
    <row r="678" spans="1:22" x14ac:dyDescent="0.2">
      <c r="A678">
        <v>1</v>
      </c>
      <c r="B678">
        <v>29</v>
      </c>
      <c r="C678" s="1">
        <v>0.16666666666666666</v>
      </c>
      <c r="D678">
        <v>1.3</v>
      </c>
      <c r="F678">
        <v>0.6</v>
      </c>
      <c r="H678">
        <v>95</v>
      </c>
      <c r="J678">
        <v>19</v>
      </c>
      <c r="L678">
        <v>26</v>
      </c>
      <c r="N678">
        <v>16.100000000000001</v>
      </c>
      <c r="P678">
        <v>99.22</v>
      </c>
      <c r="V678" t="s">
        <v>41</v>
      </c>
    </row>
    <row r="679" spans="1:22" x14ac:dyDescent="0.2">
      <c r="A679">
        <v>1</v>
      </c>
      <c r="B679">
        <v>29</v>
      </c>
      <c r="C679" s="1">
        <v>0.20833333333333334</v>
      </c>
      <c r="D679">
        <v>-0.5</v>
      </c>
      <c r="F679">
        <v>-3.2</v>
      </c>
      <c r="H679">
        <v>82</v>
      </c>
      <c r="J679">
        <v>22</v>
      </c>
      <c r="L679">
        <v>52</v>
      </c>
      <c r="N679">
        <v>4</v>
      </c>
      <c r="P679">
        <v>99.24</v>
      </c>
      <c r="T679">
        <v>-9</v>
      </c>
      <c r="V679" t="s">
        <v>67</v>
      </c>
    </row>
    <row r="680" spans="1:22" x14ac:dyDescent="0.2">
      <c r="A680">
        <v>1</v>
      </c>
      <c r="B680">
        <v>29</v>
      </c>
      <c r="C680" s="1">
        <v>0.25</v>
      </c>
      <c r="D680">
        <v>-1.9</v>
      </c>
      <c r="F680">
        <v>-5</v>
      </c>
      <c r="H680">
        <v>79</v>
      </c>
      <c r="J680">
        <v>23</v>
      </c>
      <c r="L680">
        <v>45</v>
      </c>
      <c r="N680">
        <v>4.8</v>
      </c>
      <c r="P680">
        <v>99.37</v>
      </c>
      <c r="T680">
        <v>-10</v>
      </c>
      <c r="V680" t="s">
        <v>66</v>
      </c>
    </row>
    <row r="681" spans="1:22" x14ac:dyDescent="0.2">
      <c r="A681">
        <v>1</v>
      </c>
      <c r="B681">
        <v>29</v>
      </c>
      <c r="C681" s="1">
        <v>0.29166666666666669</v>
      </c>
      <c r="D681">
        <v>-2.8</v>
      </c>
      <c r="F681">
        <v>-5.5</v>
      </c>
      <c r="H681">
        <v>82</v>
      </c>
      <c r="J681">
        <v>23</v>
      </c>
      <c r="L681">
        <v>52</v>
      </c>
      <c r="N681">
        <v>3.2</v>
      </c>
      <c r="P681">
        <v>99.47</v>
      </c>
      <c r="T681">
        <v>-12</v>
      </c>
      <c r="V681" t="s">
        <v>66</v>
      </c>
    </row>
    <row r="682" spans="1:22" x14ac:dyDescent="0.2">
      <c r="A682">
        <v>1</v>
      </c>
      <c r="B682">
        <v>29</v>
      </c>
      <c r="C682" s="1">
        <v>0.33333333333333331</v>
      </c>
      <c r="D682">
        <v>-4</v>
      </c>
      <c r="F682">
        <v>-7.7</v>
      </c>
      <c r="H682">
        <v>76</v>
      </c>
      <c r="J682">
        <v>23</v>
      </c>
      <c r="L682">
        <v>48</v>
      </c>
      <c r="N682">
        <v>4.8</v>
      </c>
      <c r="P682">
        <v>99.62</v>
      </c>
      <c r="T682">
        <v>-13</v>
      </c>
      <c r="V682" t="s">
        <v>66</v>
      </c>
    </row>
    <row r="683" spans="1:22" x14ac:dyDescent="0.2">
      <c r="A683">
        <v>1</v>
      </c>
      <c r="B683">
        <v>29</v>
      </c>
      <c r="C683" s="1">
        <v>0.375</v>
      </c>
      <c r="D683">
        <v>-5.2</v>
      </c>
      <c r="F683">
        <v>-9.3000000000000007</v>
      </c>
      <c r="H683">
        <v>73</v>
      </c>
      <c r="J683">
        <v>25</v>
      </c>
      <c r="L683">
        <v>41</v>
      </c>
      <c r="N683">
        <v>16.100000000000001</v>
      </c>
      <c r="P683">
        <v>99.78</v>
      </c>
      <c r="T683">
        <v>-14</v>
      </c>
      <c r="V683" t="s">
        <v>66</v>
      </c>
    </row>
    <row r="684" spans="1:22" x14ac:dyDescent="0.2">
      <c r="A684">
        <v>1</v>
      </c>
      <c r="B684">
        <v>29</v>
      </c>
      <c r="C684" s="1">
        <v>0.41666666666666669</v>
      </c>
      <c r="D684">
        <v>-5.8</v>
      </c>
      <c r="F684">
        <v>-9.9</v>
      </c>
      <c r="H684">
        <v>73</v>
      </c>
      <c r="J684">
        <v>24</v>
      </c>
      <c r="L684">
        <v>46</v>
      </c>
      <c r="N684">
        <v>8.1</v>
      </c>
      <c r="P684">
        <v>99.88</v>
      </c>
      <c r="T684">
        <v>-16</v>
      </c>
      <c r="V684" t="s">
        <v>66</v>
      </c>
    </row>
    <row r="685" spans="1:22" x14ac:dyDescent="0.2">
      <c r="A685">
        <v>1</v>
      </c>
      <c r="B685">
        <v>29</v>
      </c>
      <c r="C685" s="1">
        <v>0.45833333333333331</v>
      </c>
      <c r="D685">
        <v>-6.3</v>
      </c>
      <c r="F685">
        <v>-9.6999999999999993</v>
      </c>
      <c r="H685">
        <v>77</v>
      </c>
      <c r="J685">
        <v>25</v>
      </c>
      <c r="L685">
        <v>37</v>
      </c>
      <c r="N685">
        <v>4.8</v>
      </c>
      <c r="P685">
        <v>99.92</v>
      </c>
      <c r="T685">
        <v>-16</v>
      </c>
      <c r="V685" t="s">
        <v>66</v>
      </c>
    </row>
    <row r="686" spans="1:22" x14ac:dyDescent="0.2">
      <c r="A686">
        <v>1</v>
      </c>
      <c r="B686">
        <v>29</v>
      </c>
      <c r="C686" s="1">
        <v>0.5</v>
      </c>
      <c r="D686">
        <v>-5.8</v>
      </c>
      <c r="F686">
        <v>-11.8</v>
      </c>
      <c r="H686">
        <v>63</v>
      </c>
      <c r="J686">
        <v>24</v>
      </c>
      <c r="L686">
        <v>41</v>
      </c>
      <c r="N686">
        <v>12.9</v>
      </c>
      <c r="P686">
        <v>99.9</v>
      </c>
      <c r="T686">
        <v>-15</v>
      </c>
      <c r="V686" t="s">
        <v>41</v>
      </c>
    </row>
    <row r="687" spans="1:22" x14ac:dyDescent="0.2">
      <c r="A687">
        <v>1</v>
      </c>
      <c r="B687">
        <v>29</v>
      </c>
      <c r="C687" s="1">
        <v>0.54166666666666663</v>
      </c>
      <c r="D687">
        <v>-5.8</v>
      </c>
      <c r="F687">
        <v>-12.6</v>
      </c>
      <c r="H687">
        <v>59</v>
      </c>
      <c r="J687">
        <v>26</v>
      </c>
      <c r="L687">
        <v>43</v>
      </c>
      <c r="N687">
        <v>8.1</v>
      </c>
      <c r="P687">
        <v>99.87</v>
      </c>
      <c r="T687">
        <v>-15</v>
      </c>
      <c r="V687" t="s">
        <v>72</v>
      </c>
    </row>
    <row r="688" spans="1:22" x14ac:dyDescent="0.2">
      <c r="A688">
        <v>1</v>
      </c>
      <c r="B688">
        <v>29</v>
      </c>
      <c r="C688" s="1">
        <v>0.58333333333333337</v>
      </c>
      <c r="D688">
        <v>-5.5</v>
      </c>
      <c r="F688">
        <v>-13.7</v>
      </c>
      <c r="H688">
        <v>53</v>
      </c>
      <c r="J688">
        <v>26</v>
      </c>
      <c r="L688">
        <v>43</v>
      </c>
      <c r="N688">
        <v>16.100000000000001</v>
      </c>
      <c r="P688">
        <v>99.84</v>
      </c>
      <c r="T688">
        <v>-15</v>
      </c>
      <c r="V688" t="s">
        <v>41</v>
      </c>
    </row>
    <row r="689" spans="1:22" x14ac:dyDescent="0.2">
      <c r="A689">
        <v>1</v>
      </c>
      <c r="B689">
        <v>29</v>
      </c>
      <c r="C689" s="1">
        <v>0.625</v>
      </c>
      <c r="D689">
        <v>-5.7</v>
      </c>
      <c r="F689">
        <v>-14.1</v>
      </c>
      <c r="H689">
        <v>52</v>
      </c>
      <c r="J689">
        <v>27</v>
      </c>
      <c r="L689">
        <v>24</v>
      </c>
      <c r="N689">
        <v>16.100000000000001</v>
      </c>
      <c r="P689">
        <v>99.83</v>
      </c>
      <c r="T689">
        <v>-13</v>
      </c>
      <c r="V689" t="s">
        <v>41</v>
      </c>
    </row>
    <row r="690" spans="1:22" x14ac:dyDescent="0.2">
      <c r="A690">
        <v>1</v>
      </c>
      <c r="B690">
        <v>29</v>
      </c>
      <c r="C690" s="1">
        <v>0.66666666666666663</v>
      </c>
      <c r="D690">
        <v>-5.6</v>
      </c>
      <c r="F690">
        <v>-10.9</v>
      </c>
      <c r="H690">
        <v>67</v>
      </c>
      <c r="J690">
        <v>23</v>
      </c>
      <c r="L690">
        <v>35</v>
      </c>
      <c r="N690">
        <v>12.9</v>
      </c>
      <c r="P690">
        <v>99.84</v>
      </c>
      <c r="T690">
        <v>-14</v>
      </c>
      <c r="V690" t="s">
        <v>66</v>
      </c>
    </row>
    <row r="691" spans="1:22" x14ac:dyDescent="0.2">
      <c r="A691">
        <v>1</v>
      </c>
      <c r="B691">
        <v>29</v>
      </c>
      <c r="C691" s="1">
        <v>0.70833333333333337</v>
      </c>
      <c r="D691">
        <v>-6.1</v>
      </c>
      <c r="F691">
        <v>-10.4</v>
      </c>
      <c r="H691">
        <v>72</v>
      </c>
      <c r="J691">
        <v>23</v>
      </c>
      <c r="L691">
        <v>39</v>
      </c>
      <c r="N691">
        <v>16.100000000000001</v>
      </c>
      <c r="P691">
        <v>99.85</v>
      </c>
      <c r="T691">
        <v>-15</v>
      </c>
      <c r="V691" t="s">
        <v>66</v>
      </c>
    </row>
    <row r="692" spans="1:22" x14ac:dyDescent="0.2">
      <c r="A692">
        <v>1</v>
      </c>
      <c r="B692">
        <v>29</v>
      </c>
      <c r="C692" s="1">
        <v>0.75</v>
      </c>
      <c r="D692">
        <v>-6.5</v>
      </c>
      <c r="F692">
        <v>-10.4</v>
      </c>
      <c r="H692">
        <v>74</v>
      </c>
      <c r="J692">
        <v>23</v>
      </c>
      <c r="L692">
        <v>52</v>
      </c>
      <c r="N692">
        <v>4</v>
      </c>
      <c r="P692">
        <v>99.91</v>
      </c>
      <c r="T692">
        <v>-17</v>
      </c>
      <c r="V692" t="s">
        <v>66</v>
      </c>
    </row>
    <row r="693" spans="1:22" x14ac:dyDescent="0.2">
      <c r="A693">
        <v>1</v>
      </c>
      <c r="B693">
        <v>29</v>
      </c>
      <c r="C693" s="1">
        <v>0.79166666666666663</v>
      </c>
      <c r="D693">
        <v>-8.1</v>
      </c>
      <c r="F693">
        <v>-12.8</v>
      </c>
      <c r="H693">
        <v>69</v>
      </c>
      <c r="J693">
        <v>25</v>
      </c>
      <c r="L693">
        <v>54</v>
      </c>
      <c r="N693">
        <v>6.4</v>
      </c>
      <c r="P693">
        <v>100.01</v>
      </c>
      <c r="T693">
        <v>-20</v>
      </c>
      <c r="V693" t="s">
        <v>66</v>
      </c>
    </row>
    <row r="694" spans="1:22" x14ac:dyDescent="0.2">
      <c r="A694">
        <v>1</v>
      </c>
      <c r="B694">
        <v>29</v>
      </c>
      <c r="C694" s="1">
        <v>0.83333333333333337</v>
      </c>
      <c r="D694">
        <v>-9.5</v>
      </c>
      <c r="F694">
        <v>-14.9</v>
      </c>
      <c r="H694">
        <v>65</v>
      </c>
      <c r="J694">
        <v>24</v>
      </c>
      <c r="L694">
        <v>52</v>
      </c>
      <c r="N694">
        <v>4</v>
      </c>
      <c r="P694">
        <v>100.11</v>
      </c>
      <c r="T694">
        <v>-21</v>
      </c>
      <c r="V694" t="s">
        <v>66</v>
      </c>
    </row>
    <row r="695" spans="1:22" x14ac:dyDescent="0.2">
      <c r="A695">
        <v>1</v>
      </c>
      <c r="B695">
        <v>29</v>
      </c>
      <c r="C695" s="1">
        <v>0.875</v>
      </c>
      <c r="D695">
        <v>-10.8</v>
      </c>
      <c r="F695">
        <v>-15.4</v>
      </c>
      <c r="H695">
        <v>69</v>
      </c>
      <c r="J695">
        <v>24</v>
      </c>
      <c r="L695">
        <v>54</v>
      </c>
      <c r="N695">
        <v>3.6</v>
      </c>
      <c r="P695">
        <v>100.23</v>
      </c>
      <c r="T695">
        <v>-23</v>
      </c>
      <c r="V695" t="s">
        <v>73</v>
      </c>
    </row>
    <row r="696" spans="1:22" x14ac:dyDescent="0.2">
      <c r="A696">
        <v>1</v>
      </c>
      <c r="B696">
        <v>29</v>
      </c>
      <c r="C696" s="1">
        <v>0.91666666666666663</v>
      </c>
      <c r="D696">
        <v>-12</v>
      </c>
      <c r="F696">
        <v>-18.100000000000001</v>
      </c>
      <c r="H696">
        <v>61</v>
      </c>
      <c r="J696">
        <v>25</v>
      </c>
      <c r="L696">
        <v>35</v>
      </c>
      <c r="N696">
        <v>16.100000000000001</v>
      </c>
      <c r="P696">
        <v>100.22</v>
      </c>
      <c r="T696">
        <v>-23</v>
      </c>
      <c r="V696" t="s">
        <v>41</v>
      </c>
    </row>
    <row r="697" spans="1:22" x14ac:dyDescent="0.2">
      <c r="A697">
        <v>1</v>
      </c>
      <c r="B697">
        <v>29</v>
      </c>
      <c r="C697" s="1">
        <v>0.95833333333333337</v>
      </c>
      <c r="D697">
        <v>-12.4</v>
      </c>
      <c r="F697">
        <v>-18.899999999999999</v>
      </c>
      <c r="H697">
        <v>59</v>
      </c>
      <c r="J697">
        <v>25</v>
      </c>
      <c r="L697">
        <v>34</v>
      </c>
      <c r="N697">
        <v>16.100000000000001</v>
      </c>
      <c r="P697">
        <v>100.22</v>
      </c>
      <c r="T697">
        <v>-23</v>
      </c>
      <c r="V697" t="s">
        <v>41</v>
      </c>
    </row>
    <row r="698" spans="1:22" x14ac:dyDescent="0.2">
      <c r="A698">
        <v>1</v>
      </c>
      <c r="B698">
        <v>30</v>
      </c>
      <c r="C698" s="1">
        <v>0</v>
      </c>
      <c r="D698">
        <v>-13</v>
      </c>
      <c r="F698">
        <v>-19.2</v>
      </c>
      <c r="H698">
        <v>60</v>
      </c>
      <c r="J698">
        <v>25</v>
      </c>
      <c r="L698">
        <v>35</v>
      </c>
      <c r="N698">
        <v>16.100000000000001</v>
      </c>
      <c r="P698">
        <v>100.26</v>
      </c>
      <c r="T698">
        <v>-24</v>
      </c>
      <c r="V698" t="s">
        <v>41</v>
      </c>
    </row>
    <row r="699" spans="1:22" x14ac:dyDescent="0.2">
      <c r="A699">
        <v>1</v>
      </c>
      <c r="B699">
        <v>30</v>
      </c>
      <c r="C699" s="1">
        <v>4.1666666666666664E-2</v>
      </c>
      <c r="D699">
        <v>-13.3</v>
      </c>
      <c r="F699">
        <v>-19.5</v>
      </c>
      <c r="H699">
        <v>60</v>
      </c>
      <c r="J699">
        <v>25</v>
      </c>
      <c r="L699">
        <v>43</v>
      </c>
      <c r="N699">
        <v>16.100000000000001</v>
      </c>
      <c r="P699">
        <v>100.22</v>
      </c>
      <c r="T699">
        <v>-26</v>
      </c>
      <c r="V699" t="s">
        <v>41</v>
      </c>
    </row>
    <row r="700" spans="1:22" x14ac:dyDescent="0.2">
      <c r="A700">
        <v>1</v>
      </c>
      <c r="B700">
        <v>30</v>
      </c>
      <c r="C700" s="1">
        <v>8.3333333333333329E-2</v>
      </c>
      <c r="D700">
        <v>-13.9</v>
      </c>
      <c r="F700">
        <v>-19.2</v>
      </c>
      <c r="H700">
        <v>65</v>
      </c>
      <c r="J700">
        <v>25</v>
      </c>
      <c r="L700">
        <v>35</v>
      </c>
      <c r="N700">
        <v>16.100000000000001</v>
      </c>
      <c r="P700">
        <v>100.2</v>
      </c>
      <c r="T700">
        <v>-25</v>
      </c>
      <c r="V700" t="s">
        <v>41</v>
      </c>
    </row>
    <row r="701" spans="1:22" x14ac:dyDescent="0.2">
      <c r="A701">
        <v>1</v>
      </c>
      <c r="B701">
        <v>30</v>
      </c>
      <c r="C701" s="1">
        <v>0.125</v>
      </c>
      <c r="D701">
        <v>-13.6</v>
      </c>
      <c r="F701">
        <v>-18.7</v>
      </c>
      <c r="H701">
        <v>66</v>
      </c>
      <c r="J701">
        <v>24</v>
      </c>
      <c r="L701">
        <v>37</v>
      </c>
      <c r="N701">
        <v>16.100000000000001</v>
      </c>
      <c r="P701">
        <v>100.2</v>
      </c>
      <c r="T701">
        <v>-25</v>
      </c>
      <c r="V701" t="s">
        <v>41</v>
      </c>
    </row>
    <row r="702" spans="1:22" x14ac:dyDescent="0.2">
      <c r="A702">
        <v>1</v>
      </c>
      <c r="B702">
        <v>30</v>
      </c>
      <c r="C702" s="1">
        <v>0.16666666666666666</v>
      </c>
      <c r="D702">
        <v>-14.8</v>
      </c>
      <c r="F702">
        <v>-20.8</v>
      </c>
      <c r="H702">
        <v>61</v>
      </c>
      <c r="J702">
        <v>27</v>
      </c>
      <c r="L702">
        <v>34</v>
      </c>
      <c r="N702">
        <v>16.100000000000001</v>
      </c>
      <c r="P702">
        <v>100.12</v>
      </c>
      <c r="T702">
        <v>-26</v>
      </c>
      <c r="V702" t="s">
        <v>41</v>
      </c>
    </row>
    <row r="703" spans="1:22" x14ac:dyDescent="0.2">
      <c r="A703">
        <v>1</v>
      </c>
      <c r="B703">
        <v>30</v>
      </c>
      <c r="C703" s="1">
        <v>0.20833333333333334</v>
      </c>
      <c r="D703">
        <v>-15.3</v>
      </c>
      <c r="F703">
        <v>-21.4</v>
      </c>
      <c r="H703">
        <v>60</v>
      </c>
      <c r="J703">
        <v>25</v>
      </c>
      <c r="L703">
        <v>32</v>
      </c>
      <c r="N703">
        <v>16.100000000000001</v>
      </c>
      <c r="P703">
        <v>100.08</v>
      </c>
      <c r="T703">
        <v>-27</v>
      </c>
      <c r="V703" t="s">
        <v>41</v>
      </c>
    </row>
    <row r="704" spans="1:22" x14ac:dyDescent="0.2">
      <c r="A704">
        <v>1</v>
      </c>
      <c r="B704">
        <v>30</v>
      </c>
      <c r="C704" s="1">
        <v>0.25</v>
      </c>
      <c r="D704">
        <v>-15.9</v>
      </c>
      <c r="F704">
        <v>-21.6</v>
      </c>
      <c r="H704">
        <v>62</v>
      </c>
      <c r="J704">
        <v>26</v>
      </c>
      <c r="L704">
        <v>32</v>
      </c>
      <c r="N704">
        <v>16.100000000000001</v>
      </c>
      <c r="P704">
        <v>100.01</v>
      </c>
      <c r="T704">
        <v>-28</v>
      </c>
      <c r="V704" t="s">
        <v>41</v>
      </c>
    </row>
    <row r="705" spans="1:22" x14ac:dyDescent="0.2">
      <c r="A705">
        <v>1</v>
      </c>
      <c r="B705">
        <v>30</v>
      </c>
      <c r="C705" s="1">
        <v>0.29166666666666669</v>
      </c>
      <c r="D705">
        <v>-16.2</v>
      </c>
      <c r="F705">
        <v>-21.4</v>
      </c>
      <c r="H705">
        <v>65</v>
      </c>
      <c r="J705">
        <v>25</v>
      </c>
      <c r="L705">
        <v>34</v>
      </c>
      <c r="N705">
        <v>16.100000000000001</v>
      </c>
      <c r="P705">
        <v>100.03</v>
      </c>
      <c r="T705">
        <v>-28</v>
      </c>
      <c r="V705" t="s">
        <v>41</v>
      </c>
    </row>
    <row r="706" spans="1:22" x14ac:dyDescent="0.2">
      <c r="A706">
        <v>1</v>
      </c>
      <c r="B706">
        <v>30</v>
      </c>
      <c r="C706" s="1">
        <v>0.33333333333333331</v>
      </c>
      <c r="D706">
        <v>-17.100000000000001</v>
      </c>
      <c r="F706">
        <v>-22</v>
      </c>
      <c r="H706">
        <v>66</v>
      </c>
      <c r="J706">
        <v>26</v>
      </c>
      <c r="L706">
        <v>32</v>
      </c>
      <c r="N706">
        <v>16.100000000000001</v>
      </c>
      <c r="P706">
        <v>100.06</v>
      </c>
      <c r="T706">
        <v>-29</v>
      </c>
      <c r="V706" t="s">
        <v>41</v>
      </c>
    </row>
    <row r="707" spans="1:22" x14ac:dyDescent="0.2">
      <c r="A707">
        <v>1</v>
      </c>
      <c r="B707">
        <v>30</v>
      </c>
      <c r="C707" s="1">
        <v>0.375</v>
      </c>
      <c r="D707">
        <v>-16.899999999999999</v>
      </c>
      <c r="F707">
        <v>-21.9</v>
      </c>
      <c r="H707">
        <v>66</v>
      </c>
      <c r="J707">
        <v>25</v>
      </c>
      <c r="L707">
        <v>30</v>
      </c>
      <c r="N707">
        <v>16.100000000000001</v>
      </c>
      <c r="P707">
        <v>100.12</v>
      </c>
      <c r="T707">
        <v>-29</v>
      </c>
      <c r="V707" t="s">
        <v>41</v>
      </c>
    </row>
    <row r="708" spans="1:22" x14ac:dyDescent="0.2">
      <c r="A708">
        <v>1</v>
      </c>
      <c r="B708">
        <v>30</v>
      </c>
      <c r="C708" s="1">
        <v>0.41666666666666669</v>
      </c>
      <c r="D708">
        <v>-16.3</v>
      </c>
      <c r="F708">
        <v>-21.5</v>
      </c>
      <c r="H708">
        <v>65</v>
      </c>
      <c r="J708">
        <v>26</v>
      </c>
      <c r="L708">
        <v>34</v>
      </c>
      <c r="N708">
        <v>16.100000000000001</v>
      </c>
      <c r="P708">
        <v>100.15</v>
      </c>
      <c r="T708">
        <v>-28</v>
      </c>
      <c r="V708" t="s">
        <v>41</v>
      </c>
    </row>
    <row r="709" spans="1:22" x14ac:dyDescent="0.2">
      <c r="A709">
        <v>1</v>
      </c>
      <c r="B709">
        <v>30</v>
      </c>
      <c r="C709" s="1">
        <v>0.45833333333333331</v>
      </c>
      <c r="D709">
        <v>-16</v>
      </c>
      <c r="F709">
        <v>-20.8</v>
      </c>
      <c r="H709">
        <v>67</v>
      </c>
      <c r="J709">
        <v>26</v>
      </c>
      <c r="L709">
        <v>45</v>
      </c>
      <c r="N709">
        <v>16.100000000000001</v>
      </c>
      <c r="P709">
        <v>100.23</v>
      </c>
      <c r="T709">
        <v>-29</v>
      </c>
      <c r="V709" t="s">
        <v>41</v>
      </c>
    </row>
    <row r="710" spans="1:22" x14ac:dyDescent="0.2">
      <c r="A710">
        <v>1</v>
      </c>
      <c r="B710">
        <v>30</v>
      </c>
      <c r="C710" s="1">
        <v>0.5</v>
      </c>
      <c r="D710">
        <v>-16</v>
      </c>
      <c r="F710">
        <v>-21</v>
      </c>
      <c r="H710">
        <v>66</v>
      </c>
      <c r="J710">
        <v>25</v>
      </c>
      <c r="L710">
        <v>46</v>
      </c>
      <c r="N710">
        <v>9.6999999999999993</v>
      </c>
      <c r="P710">
        <v>100.31</v>
      </c>
      <c r="T710">
        <v>-30</v>
      </c>
      <c r="V710" t="s">
        <v>76</v>
      </c>
    </row>
    <row r="711" spans="1:22" x14ac:dyDescent="0.2">
      <c r="A711">
        <v>1</v>
      </c>
      <c r="B711">
        <v>30</v>
      </c>
      <c r="C711" s="1">
        <v>0.54166666666666663</v>
      </c>
      <c r="D711">
        <v>-15.5</v>
      </c>
      <c r="F711">
        <v>-21.6</v>
      </c>
      <c r="H711">
        <v>60</v>
      </c>
      <c r="J711">
        <v>25</v>
      </c>
      <c r="L711">
        <v>46</v>
      </c>
      <c r="N711">
        <v>11.3</v>
      </c>
      <c r="P711">
        <v>100.36</v>
      </c>
      <c r="T711">
        <v>-29</v>
      </c>
      <c r="V711" t="s">
        <v>41</v>
      </c>
    </row>
    <row r="712" spans="1:22" x14ac:dyDescent="0.2">
      <c r="A712">
        <v>1</v>
      </c>
      <c r="B712">
        <v>30</v>
      </c>
      <c r="C712" s="1">
        <v>0.58333333333333337</v>
      </c>
      <c r="D712">
        <v>-15.4</v>
      </c>
      <c r="F712">
        <v>-21.9</v>
      </c>
      <c r="H712">
        <v>58</v>
      </c>
      <c r="J712">
        <v>23</v>
      </c>
      <c r="L712">
        <v>46</v>
      </c>
      <c r="N712">
        <v>8.1</v>
      </c>
      <c r="P712">
        <v>100.44</v>
      </c>
      <c r="T712">
        <v>-29</v>
      </c>
      <c r="V712" t="s">
        <v>76</v>
      </c>
    </row>
    <row r="713" spans="1:22" x14ac:dyDescent="0.2">
      <c r="A713">
        <v>1</v>
      </c>
      <c r="B713">
        <v>30</v>
      </c>
      <c r="C713" s="1">
        <v>0.625</v>
      </c>
      <c r="D713">
        <v>-15.7</v>
      </c>
      <c r="F713">
        <v>-21.8</v>
      </c>
      <c r="H713">
        <v>60</v>
      </c>
      <c r="J713">
        <v>25</v>
      </c>
      <c r="L713">
        <v>43</v>
      </c>
      <c r="N713">
        <v>4.8</v>
      </c>
      <c r="P713">
        <v>100.55</v>
      </c>
      <c r="T713">
        <v>-29</v>
      </c>
      <c r="V713" t="s">
        <v>76</v>
      </c>
    </row>
    <row r="714" spans="1:22" x14ac:dyDescent="0.2">
      <c r="A714">
        <v>1</v>
      </c>
      <c r="B714">
        <v>30</v>
      </c>
      <c r="C714" s="1">
        <v>0.66666666666666663</v>
      </c>
      <c r="D714">
        <v>-16.2</v>
      </c>
      <c r="F714">
        <v>-22.3</v>
      </c>
      <c r="H714">
        <v>60</v>
      </c>
      <c r="J714">
        <v>25</v>
      </c>
      <c r="L714">
        <v>50</v>
      </c>
      <c r="N714">
        <v>4</v>
      </c>
      <c r="P714">
        <v>100.65</v>
      </c>
      <c r="T714">
        <v>-30</v>
      </c>
      <c r="V714" t="s">
        <v>73</v>
      </c>
    </row>
    <row r="715" spans="1:22" x14ac:dyDescent="0.2">
      <c r="A715">
        <v>1</v>
      </c>
      <c r="B715">
        <v>30</v>
      </c>
      <c r="C715" s="1">
        <v>0.70833333333333337</v>
      </c>
      <c r="D715">
        <v>-16.399999999999999</v>
      </c>
      <c r="F715">
        <v>-21.9</v>
      </c>
      <c r="H715">
        <v>63</v>
      </c>
      <c r="J715">
        <v>25</v>
      </c>
      <c r="L715">
        <v>41</v>
      </c>
      <c r="N715">
        <v>8.1</v>
      </c>
      <c r="P715">
        <v>100.73</v>
      </c>
      <c r="T715">
        <v>-29</v>
      </c>
      <c r="V715" t="s">
        <v>66</v>
      </c>
    </row>
    <row r="716" spans="1:22" x14ac:dyDescent="0.2">
      <c r="A716">
        <v>1</v>
      </c>
      <c r="B716">
        <v>30</v>
      </c>
      <c r="C716" s="1">
        <v>0.75</v>
      </c>
      <c r="D716">
        <v>-16.899999999999999</v>
      </c>
      <c r="F716">
        <v>-21</v>
      </c>
      <c r="H716">
        <v>71</v>
      </c>
      <c r="J716">
        <v>24</v>
      </c>
      <c r="L716">
        <v>54</v>
      </c>
      <c r="N716">
        <v>4.8</v>
      </c>
      <c r="P716">
        <v>100.78</v>
      </c>
      <c r="T716">
        <v>-32</v>
      </c>
      <c r="V716" t="s">
        <v>66</v>
      </c>
    </row>
    <row r="717" spans="1:22" x14ac:dyDescent="0.2">
      <c r="A717">
        <v>1</v>
      </c>
      <c r="B717">
        <v>30</v>
      </c>
      <c r="C717" s="1">
        <v>0.79166666666666663</v>
      </c>
      <c r="D717">
        <v>-17.3</v>
      </c>
      <c r="F717">
        <v>-20.9</v>
      </c>
      <c r="H717">
        <v>74</v>
      </c>
      <c r="J717">
        <v>24</v>
      </c>
      <c r="L717">
        <v>54</v>
      </c>
      <c r="N717">
        <v>2.8</v>
      </c>
      <c r="P717">
        <v>100.88</v>
      </c>
      <c r="T717">
        <v>-32</v>
      </c>
      <c r="V717" t="s">
        <v>73</v>
      </c>
    </row>
    <row r="718" spans="1:22" x14ac:dyDescent="0.2">
      <c r="A718">
        <v>1</v>
      </c>
      <c r="B718">
        <v>30</v>
      </c>
      <c r="C718" s="1">
        <v>0.83333333333333337</v>
      </c>
      <c r="D718">
        <v>-18.3</v>
      </c>
      <c r="F718">
        <v>-21.9</v>
      </c>
      <c r="H718">
        <v>74</v>
      </c>
      <c r="J718">
        <v>25</v>
      </c>
      <c r="L718">
        <v>55</v>
      </c>
      <c r="N718">
        <v>4.8</v>
      </c>
      <c r="P718">
        <v>100.93</v>
      </c>
      <c r="T718">
        <v>-34</v>
      </c>
      <c r="V718" t="s">
        <v>66</v>
      </c>
    </row>
    <row r="719" spans="1:22" x14ac:dyDescent="0.2">
      <c r="A719">
        <v>1</v>
      </c>
      <c r="B719">
        <v>30</v>
      </c>
      <c r="C719" s="1">
        <v>0.875</v>
      </c>
      <c r="D719">
        <v>-18.600000000000001</v>
      </c>
      <c r="F719">
        <v>-22.5</v>
      </c>
      <c r="H719">
        <v>72</v>
      </c>
      <c r="J719">
        <v>24</v>
      </c>
      <c r="L719">
        <v>61</v>
      </c>
      <c r="N719">
        <v>3.2</v>
      </c>
      <c r="P719">
        <v>100.97</v>
      </c>
      <c r="T719">
        <v>-35</v>
      </c>
      <c r="V719" t="s">
        <v>73</v>
      </c>
    </row>
    <row r="720" spans="1:22" x14ac:dyDescent="0.2">
      <c r="A720">
        <v>1</v>
      </c>
      <c r="B720">
        <v>30</v>
      </c>
      <c r="C720" s="1">
        <v>0.91666666666666663</v>
      </c>
      <c r="D720">
        <v>-19.100000000000001</v>
      </c>
      <c r="F720">
        <v>-23</v>
      </c>
      <c r="H720">
        <v>72</v>
      </c>
      <c r="J720">
        <v>25</v>
      </c>
      <c r="L720">
        <v>55</v>
      </c>
      <c r="N720">
        <v>9.6999999999999993</v>
      </c>
      <c r="P720">
        <v>100.95</v>
      </c>
      <c r="T720">
        <v>-35</v>
      </c>
      <c r="V720" t="s">
        <v>66</v>
      </c>
    </row>
    <row r="721" spans="1:22" x14ac:dyDescent="0.2">
      <c r="A721">
        <v>1</v>
      </c>
      <c r="B721">
        <v>30</v>
      </c>
      <c r="C721" s="1">
        <v>0.95833333333333337</v>
      </c>
      <c r="D721">
        <v>-19.5</v>
      </c>
      <c r="F721">
        <v>-23.8</v>
      </c>
      <c r="H721">
        <v>69</v>
      </c>
      <c r="J721">
        <v>25</v>
      </c>
      <c r="L721">
        <v>48</v>
      </c>
      <c r="N721">
        <v>16.100000000000001</v>
      </c>
      <c r="P721">
        <v>100.95</v>
      </c>
      <c r="T721">
        <v>-34</v>
      </c>
      <c r="V721" t="s">
        <v>41</v>
      </c>
    </row>
    <row r="722" spans="1:22" x14ac:dyDescent="0.2">
      <c r="A722">
        <v>1</v>
      </c>
      <c r="B722">
        <v>31</v>
      </c>
      <c r="C722" s="1">
        <v>0</v>
      </c>
      <c r="D722">
        <v>-19.600000000000001</v>
      </c>
      <c r="F722">
        <v>-23.9</v>
      </c>
      <c r="H722">
        <v>69</v>
      </c>
      <c r="J722">
        <v>26</v>
      </c>
      <c r="L722">
        <v>45</v>
      </c>
      <c r="N722">
        <v>16.100000000000001</v>
      </c>
      <c r="P722">
        <v>100.99</v>
      </c>
      <c r="T722">
        <v>-34</v>
      </c>
      <c r="V722" t="s">
        <v>41</v>
      </c>
    </row>
    <row r="723" spans="1:22" x14ac:dyDescent="0.2">
      <c r="A723">
        <v>1</v>
      </c>
      <c r="B723">
        <v>31</v>
      </c>
      <c r="C723" s="1">
        <v>4.1666666666666664E-2</v>
      </c>
      <c r="D723">
        <v>-20.100000000000001</v>
      </c>
      <c r="F723">
        <v>-24.3</v>
      </c>
      <c r="H723">
        <v>70</v>
      </c>
      <c r="J723">
        <v>26</v>
      </c>
      <c r="L723">
        <v>50</v>
      </c>
      <c r="N723">
        <v>16.100000000000001</v>
      </c>
      <c r="P723">
        <v>100.96</v>
      </c>
      <c r="T723">
        <v>-36</v>
      </c>
      <c r="V723" t="s">
        <v>41</v>
      </c>
    </row>
    <row r="724" spans="1:22" x14ac:dyDescent="0.2">
      <c r="A724">
        <v>1</v>
      </c>
      <c r="B724">
        <v>31</v>
      </c>
      <c r="C724" s="1">
        <v>8.3333333333333329E-2</v>
      </c>
      <c r="D724">
        <v>-19.7</v>
      </c>
      <c r="F724">
        <v>-23.5</v>
      </c>
      <c r="H724">
        <v>72</v>
      </c>
      <c r="J724">
        <v>26</v>
      </c>
      <c r="L724">
        <v>48</v>
      </c>
      <c r="N724">
        <v>16.100000000000001</v>
      </c>
      <c r="P724">
        <v>100.99</v>
      </c>
      <c r="T724">
        <v>-35</v>
      </c>
      <c r="V724" t="s">
        <v>41</v>
      </c>
    </row>
    <row r="725" spans="1:22" x14ac:dyDescent="0.2">
      <c r="A725">
        <v>1</v>
      </c>
      <c r="B725">
        <v>31</v>
      </c>
      <c r="C725" s="1">
        <v>0.125</v>
      </c>
      <c r="D725">
        <v>-19.899999999999999</v>
      </c>
      <c r="F725">
        <v>-23.9</v>
      </c>
      <c r="H725">
        <v>71</v>
      </c>
      <c r="J725">
        <v>27</v>
      </c>
      <c r="L725">
        <v>50</v>
      </c>
      <c r="N725">
        <v>16.100000000000001</v>
      </c>
      <c r="P725">
        <v>101.03</v>
      </c>
      <c r="T725">
        <v>-35</v>
      </c>
      <c r="V725" t="s">
        <v>41</v>
      </c>
    </row>
    <row r="726" spans="1:22" x14ac:dyDescent="0.2">
      <c r="A726">
        <v>1</v>
      </c>
      <c r="B726">
        <v>31</v>
      </c>
      <c r="C726" s="1">
        <v>0.16666666666666666</v>
      </c>
      <c r="D726">
        <v>-20</v>
      </c>
      <c r="F726">
        <v>-23.8</v>
      </c>
      <c r="H726">
        <v>72</v>
      </c>
      <c r="J726">
        <v>27</v>
      </c>
      <c r="L726">
        <v>41</v>
      </c>
      <c r="N726">
        <v>16.100000000000001</v>
      </c>
      <c r="P726">
        <v>101.06</v>
      </c>
      <c r="T726">
        <v>-34</v>
      </c>
      <c r="V726" t="s">
        <v>41</v>
      </c>
    </row>
    <row r="727" spans="1:22" x14ac:dyDescent="0.2">
      <c r="A727">
        <v>1</v>
      </c>
      <c r="B727">
        <v>31</v>
      </c>
      <c r="C727" s="1">
        <v>0.20833333333333334</v>
      </c>
      <c r="D727">
        <v>-19.5</v>
      </c>
      <c r="F727">
        <v>-23.2</v>
      </c>
      <c r="H727">
        <v>73</v>
      </c>
      <c r="J727">
        <v>27</v>
      </c>
      <c r="L727">
        <v>39</v>
      </c>
      <c r="N727">
        <v>16.100000000000001</v>
      </c>
      <c r="P727">
        <v>101.15</v>
      </c>
      <c r="T727">
        <v>-33</v>
      </c>
      <c r="V727" t="s">
        <v>41</v>
      </c>
    </row>
    <row r="728" spans="1:22" x14ac:dyDescent="0.2">
      <c r="A728">
        <v>1</v>
      </c>
      <c r="B728">
        <v>31</v>
      </c>
      <c r="C728" s="1">
        <v>0.25</v>
      </c>
      <c r="D728">
        <v>-18.600000000000001</v>
      </c>
      <c r="F728">
        <v>-22.6</v>
      </c>
      <c r="H728">
        <v>71</v>
      </c>
      <c r="J728">
        <v>27</v>
      </c>
      <c r="L728">
        <v>39</v>
      </c>
      <c r="N728">
        <v>16.100000000000001</v>
      </c>
      <c r="P728">
        <v>101.2</v>
      </c>
      <c r="T728">
        <v>-32</v>
      </c>
      <c r="V728" t="s">
        <v>41</v>
      </c>
    </row>
    <row r="729" spans="1:22" x14ac:dyDescent="0.2">
      <c r="A729">
        <v>1</v>
      </c>
      <c r="B729">
        <v>31</v>
      </c>
      <c r="C729" s="1">
        <v>0.29166666666666669</v>
      </c>
      <c r="D729">
        <v>-17.2</v>
      </c>
      <c r="F729">
        <v>-21.3</v>
      </c>
      <c r="H729">
        <v>71</v>
      </c>
      <c r="J729">
        <v>26</v>
      </c>
      <c r="L729">
        <v>41</v>
      </c>
      <c r="N729">
        <v>16.100000000000001</v>
      </c>
      <c r="P729">
        <v>101.23</v>
      </c>
      <c r="T729">
        <v>-31</v>
      </c>
      <c r="V729" t="s">
        <v>41</v>
      </c>
    </row>
    <row r="730" spans="1:22" x14ac:dyDescent="0.2">
      <c r="A730">
        <v>1</v>
      </c>
      <c r="B730">
        <v>31</v>
      </c>
      <c r="C730" s="1">
        <v>0.33333333333333331</v>
      </c>
      <c r="D730">
        <v>-18.2</v>
      </c>
      <c r="F730">
        <v>-21.6</v>
      </c>
      <c r="H730">
        <v>75</v>
      </c>
      <c r="J730">
        <v>26</v>
      </c>
      <c r="L730">
        <v>43</v>
      </c>
      <c r="N730">
        <v>16.100000000000001</v>
      </c>
      <c r="P730">
        <v>101.33</v>
      </c>
      <c r="T730">
        <v>-32</v>
      </c>
      <c r="V730" t="s">
        <v>41</v>
      </c>
    </row>
    <row r="731" spans="1:22" x14ac:dyDescent="0.2">
      <c r="A731">
        <v>1</v>
      </c>
      <c r="B731">
        <v>31</v>
      </c>
      <c r="C731" s="1">
        <v>0.375</v>
      </c>
      <c r="D731">
        <v>-17.8</v>
      </c>
      <c r="F731">
        <v>-21.2</v>
      </c>
      <c r="H731">
        <v>75</v>
      </c>
      <c r="J731">
        <v>25</v>
      </c>
      <c r="L731">
        <v>35</v>
      </c>
      <c r="N731">
        <v>16.100000000000001</v>
      </c>
      <c r="P731">
        <v>101.41</v>
      </c>
      <c r="T731">
        <v>-30</v>
      </c>
      <c r="V731" t="s">
        <v>41</v>
      </c>
    </row>
    <row r="732" spans="1:22" x14ac:dyDescent="0.2">
      <c r="A732">
        <v>1</v>
      </c>
      <c r="B732">
        <v>31</v>
      </c>
      <c r="C732" s="1">
        <v>0.41666666666666669</v>
      </c>
      <c r="D732">
        <v>-17.2</v>
      </c>
      <c r="F732">
        <v>-20.6</v>
      </c>
      <c r="H732">
        <v>75</v>
      </c>
      <c r="J732">
        <v>25</v>
      </c>
      <c r="L732">
        <v>37</v>
      </c>
      <c r="N732">
        <v>16.100000000000001</v>
      </c>
      <c r="P732">
        <v>101.49</v>
      </c>
      <c r="T732">
        <v>-30</v>
      </c>
      <c r="V732" t="s">
        <v>41</v>
      </c>
    </row>
    <row r="733" spans="1:22" x14ac:dyDescent="0.2">
      <c r="A733">
        <v>1</v>
      </c>
      <c r="B733">
        <v>31</v>
      </c>
      <c r="C733" s="1">
        <v>0.45833333333333331</v>
      </c>
      <c r="D733">
        <v>-15.1</v>
      </c>
      <c r="F733">
        <v>-19.399999999999999</v>
      </c>
      <c r="H733">
        <v>70</v>
      </c>
      <c r="J733">
        <v>25</v>
      </c>
      <c r="L733">
        <v>35</v>
      </c>
      <c r="N733">
        <v>16.100000000000001</v>
      </c>
      <c r="P733">
        <v>101.55</v>
      </c>
      <c r="T733">
        <v>-27</v>
      </c>
      <c r="V733" t="s">
        <v>41</v>
      </c>
    </row>
    <row r="734" spans="1:22" x14ac:dyDescent="0.2">
      <c r="A734">
        <v>1</v>
      </c>
      <c r="B734">
        <v>31</v>
      </c>
      <c r="C734" s="1">
        <v>0.5</v>
      </c>
      <c r="D734">
        <v>-14.4</v>
      </c>
      <c r="F734">
        <v>-19.600000000000001</v>
      </c>
      <c r="H734">
        <v>65</v>
      </c>
      <c r="J734">
        <v>26</v>
      </c>
      <c r="L734">
        <v>43</v>
      </c>
      <c r="N734">
        <v>16.100000000000001</v>
      </c>
      <c r="P734">
        <v>101.52</v>
      </c>
      <c r="T734">
        <v>-27</v>
      </c>
      <c r="V734" t="s">
        <v>41</v>
      </c>
    </row>
    <row r="735" spans="1:22" x14ac:dyDescent="0.2">
      <c r="A735">
        <v>1</v>
      </c>
      <c r="B735">
        <v>31</v>
      </c>
      <c r="C735" s="1">
        <v>0.54166666666666663</v>
      </c>
      <c r="D735">
        <v>-13.7</v>
      </c>
      <c r="F735">
        <v>-19.8</v>
      </c>
      <c r="H735">
        <v>61</v>
      </c>
      <c r="J735">
        <v>25</v>
      </c>
      <c r="L735">
        <v>45</v>
      </c>
      <c r="N735">
        <v>16.100000000000001</v>
      </c>
      <c r="P735">
        <v>101.49</v>
      </c>
      <c r="T735">
        <v>-26</v>
      </c>
      <c r="V735" t="s">
        <v>41</v>
      </c>
    </row>
    <row r="736" spans="1:22" x14ac:dyDescent="0.2">
      <c r="A736">
        <v>1</v>
      </c>
      <c r="B736">
        <v>31</v>
      </c>
      <c r="C736" s="1">
        <v>0.58333333333333337</v>
      </c>
      <c r="D736">
        <v>-13.1</v>
      </c>
      <c r="F736">
        <v>-19.899999999999999</v>
      </c>
      <c r="H736">
        <v>57</v>
      </c>
      <c r="J736">
        <v>25</v>
      </c>
      <c r="L736">
        <v>39</v>
      </c>
      <c r="N736">
        <v>16.100000000000001</v>
      </c>
      <c r="P736">
        <v>101.48</v>
      </c>
      <c r="T736">
        <v>-25</v>
      </c>
      <c r="V736" t="s">
        <v>41</v>
      </c>
    </row>
    <row r="737" spans="1:22" x14ac:dyDescent="0.2">
      <c r="A737">
        <v>1</v>
      </c>
      <c r="B737">
        <v>31</v>
      </c>
      <c r="C737" s="1">
        <v>0.625</v>
      </c>
      <c r="D737">
        <v>-13.1</v>
      </c>
      <c r="F737">
        <v>-19.5</v>
      </c>
      <c r="H737">
        <v>59</v>
      </c>
      <c r="J737">
        <v>25</v>
      </c>
      <c r="L737">
        <v>43</v>
      </c>
      <c r="N737">
        <v>16.100000000000001</v>
      </c>
      <c r="P737">
        <v>101.51</v>
      </c>
      <c r="T737">
        <v>-25</v>
      </c>
      <c r="V737" t="s">
        <v>41</v>
      </c>
    </row>
    <row r="738" spans="1:22" x14ac:dyDescent="0.2">
      <c r="A738">
        <v>1</v>
      </c>
      <c r="B738">
        <v>31</v>
      </c>
      <c r="C738" s="1">
        <v>0.66666666666666663</v>
      </c>
      <c r="D738">
        <v>-13.8</v>
      </c>
      <c r="F738">
        <v>-19.8</v>
      </c>
      <c r="H738">
        <v>61</v>
      </c>
      <c r="J738">
        <v>24</v>
      </c>
      <c r="L738">
        <v>43</v>
      </c>
      <c r="N738">
        <v>16.100000000000001</v>
      </c>
      <c r="P738">
        <v>101.58</v>
      </c>
      <c r="T738">
        <v>-26</v>
      </c>
      <c r="V738" t="s">
        <v>41</v>
      </c>
    </row>
    <row r="739" spans="1:22" x14ac:dyDescent="0.2">
      <c r="A739">
        <v>1</v>
      </c>
      <c r="B739">
        <v>31</v>
      </c>
      <c r="C739" s="1">
        <v>0.70833333333333337</v>
      </c>
      <c r="D739">
        <v>-14.2</v>
      </c>
      <c r="F739">
        <v>-19.399999999999999</v>
      </c>
      <c r="H739">
        <v>65</v>
      </c>
      <c r="J739">
        <v>24</v>
      </c>
      <c r="L739">
        <v>39</v>
      </c>
      <c r="N739">
        <v>16.100000000000001</v>
      </c>
      <c r="P739">
        <v>101.63</v>
      </c>
      <c r="T739">
        <v>-26</v>
      </c>
      <c r="V739" t="s">
        <v>41</v>
      </c>
    </row>
    <row r="740" spans="1:22" x14ac:dyDescent="0.2">
      <c r="A740">
        <v>1</v>
      </c>
      <c r="B740">
        <v>31</v>
      </c>
      <c r="C740" s="1">
        <v>0.75</v>
      </c>
      <c r="D740">
        <v>-14.6</v>
      </c>
      <c r="F740">
        <v>-20.6</v>
      </c>
      <c r="H740">
        <v>61</v>
      </c>
      <c r="J740">
        <v>25</v>
      </c>
      <c r="L740">
        <v>41</v>
      </c>
      <c r="N740">
        <v>16.100000000000001</v>
      </c>
      <c r="P740">
        <v>101.72</v>
      </c>
      <c r="T740">
        <v>-27</v>
      </c>
      <c r="V740" t="s">
        <v>41</v>
      </c>
    </row>
    <row r="741" spans="1:22" x14ac:dyDescent="0.2">
      <c r="A741">
        <v>1</v>
      </c>
      <c r="B741">
        <v>31</v>
      </c>
      <c r="C741" s="1">
        <v>0.79166666666666663</v>
      </c>
      <c r="D741">
        <v>-14.9</v>
      </c>
      <c r="F741">
        <v>-20.9</v>
      </c>
      <c r="H741">
        <v>61</v>
      </c>
      <c r="J741">
        <v>25</v>
      </c>
      <c r="L741">
        <v>34</v>
      </c>
      <c r="N741">
        <v>16.100000000000001</v>
      </c>
      <c r="P741">
        <v>101.79</v>
      </c>
      <c r="T741">
        <v>-27</v>
      </c>
      <c r="V741" t="s">
        <v>41</v>
      </c>
    </row>
    <row r="742" spans="1:22" x14ac:dyDescent="0.2">
      <c r="A742">
        <v>1</v>
      </c>
      <c r="B742">
        <v>31</v>
      </c>
      <c r="C742" s="1">
        <v>0.83333333333333337</v>
      </c>
      <c r="D742">
        <v>-15.1</v>
      </c>
      <c r="F742">
        <v>-20.3</v>
      </c>
      <c r="H742">
        <v>65</v>
      </c>
      <c r="J742">
        <v>24</v>
      </c>
      <c r="L742">
        <v>41</v>
      </c>
      <c r="N742">
        <v>16.100000000000001</v>
      </c>
      <c r="P742">
        <v>101.79</v>
      </c>
      <c r="T742">
        <v>-28</v>
      </c>
      <c r="V742" t="s">
        <v>41</v>
      </c>
    </row>
    <row r="743" spans="1:22" x14ac:dyDescent="0.2">
      <c r="A743">
        <v>1</v>
      </c>
      <c r="B743">
        <v>31</v>
      </c>
      <c r="C743" s="1">
        <v>0.875</v>
      </c>
      <c r="D743">
        <v>-15.4</v>
      </c>
      <c r="F743">
        <v>-20.399999999999999</v>
      </c>
      <c r="H743">
        <v>66</v>
      </c>
      <c r="J743">
        <v>25</v>
      </c>
      <c r="L743">
        <v>43</v>
      </c>
      <c r="N743">
        <v>16.100000000000001</v>
      </c>
      <c r="P743">
        <v>101.82</v>
      </c>
      <c r="T743">
        <v>-28</v>
      </c>
      <c r="V743" t="s">
        <v>41</v>
      </c>
    </row>
    <row r="744" spans="1:22" x14ac:dyDescent="0.2">
      <c r="A744">
        <v>1</v>
      </c>
      <c r="B744">
        <v>31</v>
      </c>
      <c r="C744" s="1">
        <v>0.91666666666666663</v>
      </c>
      <c r="D744">
        <v>-16</v>
      </c>
      <c r="F744">
        <v>-20.8</v>
      </c>
      <c r="H744">
        <v>67</v>
      </c>
      <c r="J744">
        <v>26</v>
      </c>
      <c r="L744">
        <v>37</v>
      </c>
      <c r="N744">
        <v>16.100000000000001</v>
      </c>
      <c r="P744">
        <v>101.84</v>
      </c>
      <c r="T744">
        <v>-28</v>
      </c>
      <c r="V744" t="s">
        <v>41</v>
      </c>
    </row>
    <row r="745" spans="1:22" x14ac:dyDescent="0.2">
      <c r="A745">
        <v>1</v>
      </c>
      <c r="B745">
        <v>31</v>
      </c>
      <c r="C745" s="1">
        <v>0.95833333333333337</v>
      </c>
      <c r="D745">
        <v>-16.5</v>
      </c>
      <c r="F745">
        <v>-21.1</v>
      </c>
      <c r="H745">
        <v>68</v>
      </c>
      <c r="J745">
        <v>26</v>
      </c>
      <c r="L745">
        <v>37</v>
      </c>
      <c r="N745">
        <v>16.100000000000001</v>
      </c>
      <c r="P745">
        <v>101.81</v>
      </c>
      <c r="T745">
        <v>-29</v>
      </c>
      <c r="V74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726E-A2A9-594B-B484-D5D4F5FE29D6}">
  <dimension ref="A1:B15"/>
  <sheetViews>
    <sheetView workbookViewId="0">
      <selection sqref="A1:XFD16"/>
    </sheetView>
  </sheetViews>
  <sheetFormatPr baseColWidth="10" defaultRowHeight="15" x14ac:dyDescent="0.2"/>
  <sheetData>
    <row r="1" spans="1:2" x14ac:dyDescent="0.2">
      <c r="A1" t="s">
        <v>24</v>
      </c>
      <c r="B1" t="s">
        <v>25</v>
      </c>
    </row>
    <row r="2" spans="1:2" x14ac:dyDescent="0.2">
      <c r="A2" t="s">
        <v>26</v>
      </c>
      <c r="B2" t="s">
        <v>27</v>
      </c>
    </row>
    <row r="3" spans="1:2" x14ac:dyDescent="0.2">
      <c r="A3" t="s">
        <v>28</v>
      </c>
      <c r="B3" t="s">
        <v>29</v>
      </c>
    </row>
    <row r="4" spans="1:2" x14ac:dyDescent="0.2">
      <c r="A4" t="s">
        <v>0</v>
      </c>
      <c r="B4">
        <v>43.63</v>
      </c>
    </row>
    <row r="5" spans="1:2" x14ac:dyDescent="0.2">
      <c r="A5" t="s">
        <v>1</v>
      </c>
      <c r="B5">
        <v>-79.400000000000006</v>
      </c>
    </row>
    <row r="6" spans="1:2" x14ac:dyDescent="0.2">
      <c r="A6" t="s">
        <v>30</v>
      </c>
      <c r="B6">
        <v>76.8</v>
      </c>
    </row>
    <row r="7" spans="1:2" x14ac:dyDescent="0.2">
      <c r="A7" t="s">
        <v>31</v>
      </c>
      <c r="B7">
        <v>6158359</v>
      </c>
    </row>
    <row r="8" spans="1:2" x14ac:dyDescent="0.2">
      <c r="A8" t="s">
        <v>32</v>
      </c>
      <c r="B8">
        <v>71265</v>
      </c>
    </row>
    <row r="9" spans="1:2" x14ac:dyDescent="0.2">
      <c r="A9" t="s">
        <v>33</v>
      </c>
      <c r="B9" t="s">
        <v>34</v>
      </c>
    </row>
    <row r="10" spans="1:2" x14ac:dyDescent="0.2">
      <c r="A10" t="s">
        <v>35</v>
      </c>
    </row>
    <row r="12" spans="1:2" x14ac:dyDescent="0.2">
      <c r="A12" t="s">
        <v>36</v>
      </c>
    </row>
    <row r="13" spans="1:2" x14ac:dyDescent="0.2">
      <c r="A13" t="s">
        <v>37</v>
      </c>
      <c r="B13" t="s">
        <v>38</v>
      </c>
    </row>
    <row r="14" spans="1:2" x14ac:dyDescent="0.2">
      <c r="A14" t="s">
        <v>39</v>
      </c>
      <c r="B14" t="s">
        <v>40</v>
      </c>
    </row>
    <row r="15" spans="1:2" x14ac:dyDescent="0.2">
      <c r="A15" t="s">
        <v>41</v>
      </c>
      <c r="B15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0.1640625" bestFit="1" customWidth="1"/>
    <col min="3" max="3" width="9.6640625" bestFit="1" customWidth="1"/>
    <col min="5" max="5" width="6.5" bestFit="1" customWidth="1"/>
    <col min="6" max="6" width="12.1640625" bestFit="1" customWidth="1"/>
  </cols>
  <sheetData>
    <row r="1" spans="1:7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>
        <v>1</v>
      </c>
      <c r="B2">
        <v>1</v>
      </c>
      <c r="C2">
        <v>1162.9100000000001</v>
      </c>
      <c r="D2">
        <v>235.19</v>
      </c>
      <c r="E2">
        <v>1</v>
      </c>
      <c r="F2">
        <v>5</v>
      </c>
      <c r="G2" t="s">
        <v>85</v>
      </c>
    </row>
    <row r="3" spans="1:7" x14ac:dyDescent="0.2">
      <c r="A3">
        <v>2</v>
      </c>
      <c r="B3">
        <v>2</v>
      </c>
      <c r="C3">
        <v>1191.1099999999999</v>
      </c>
      <c r="D3">
        <v>944.87</v>
      </c>
      <c r="E3">
        <v>1</v>
      </c>
      <c r="F3">
        <v>3</v>
      </c>
      <c r="G3" t="s">
        <v>86</v>
      </c>
    </row>
    <row r="4" spans="1:7" x14ac:dyDescent="0.2">
      <c r="A4">
        <v>3</v>
      </c>
      <c r="B4">
        <v>3</v>
      </c>
      <c r="C4">
        <v>1214.96</v>
      </c>
      <c r="D4">
        <v>737.06</v>
      </c>
      <c r="E4">
        <v>0</v>
      </c>
      <c r="F4">
        <v>5</v>
      </c>
      <c r="G4" t="s">
        <v>87</v>
      </c>
    </row>
    <row r="5" spans="1:7" x14ac:dyDescent="0.2">
      <c r="A5">
        <v>4</v>
      </c>
      <c r="B5">
        <v>4</v>
      </c>
      <c r="C5">
        <v>1336.07</v>
      </c>
      <c r="D5">
        <v>986.15</v>
      </c>
      <c r="E5">
        <v>0</v>
      </c>
      <c r="F5">
        <v>7</v>
      </c>
      <c r="G5" t="s">
        <v>88</v>
      </c>
    </row>
    <row r="6" spans="1:7" x14ac:dyDescent="0.2">
      <c r="A6">
        <v>5</v>
      </c>
      <c r="B6">
        <v>5</v>
      </c>
      <c r="C6">
        <v>1343.29</v>
      </c>
      <c r="D6">
        <v>871.33</v>
      </c>
      <c r="E6">
        <v>1</v>
      </c>
      <c r="F6">
        <v>7</v>
      </c>
      <c r="G6" t="s">
        <v>89</v>
      </c>
    </row>
    <row r="7" spans="1:7" x14ac:dyDescent="0.2">
      <c r="A7">
        <v>6</v>
      </c>
      <c r="B7">
        <v>6</v>
      </c>
      <c r="C7">
        <v>1208.78</v>
      </c>
      <c r="D7">
        <v>1168.82</v>
      </c>
      <c r="E7">
        <v>0</v>
      </c>
      <c r="F7">
        <v>3</v>
      </c>
      <c r="G7" t="s">
        <v>90</v>
      </c>
    </row>
    <row r="8" spans="1:7" x14ac:dyDescent="0.2">
      <c r="A8">
        <v>7</v>
      </c>
      <c r="B8">
        <v>7</v>
      </c>
      <c r="C8">
        <v>1205.49</v>
      </c>
      <c r="D8">
        <v>900.39</v>
      </c>
      <c r="E8">
        <v>0</v>
      </c>
      <c r="F8">
        <v>4</v>
      </c>
      <c r="G8" t="s">
        <v>91</v>
      </c>
    </row>
    <row r="9" spans="1:7" x14ac:dyDescent="0.2">
      <c r="A9">
        <v>8</v>
      </c>
      <c r="B9">
        <v>8</v>
      </c>
      <c r="C9">
        <v>1675.69</v>
      </c>
      <c r="D9">
        <v>2255.11</v>
      </c>
      <c r="E9">
        <v>0</v>
      </c>
      <c r="F9">
        <v>10</v>
      </c>
      <c r="G9" t="s">
        <v>92</v>
      </c>
    </row>
    <row r="10" spans="1:7" x14ac:dyDescent="0.2">
      <c r="A10">
        <v>9</v>
      </c>
      <c r="B10">
        <v>9</v>
      </c>
      <c r="C10">
        <v>1412.55</v>
      </c>
      <c r="D10">
        <v>1021.05</v>
      </c>
      <c r="E10">
        <v>1</v>
      </c>
      <c r="F10">
        <v>8</v>
      </c>
      <c r="G10" t="s">
        <v>93</v>
      </c>
    </row>
    <row r="11" spans="1:7" x14ac:dyDescent="0.2">
      <c r="A11">
        <v>10</v>
      </c>
      <c r="B11">
        <v>10</v>
      </c>
      <c r="C11">
        <v>1546.06</v>
      </c>
      <c r="D11">
        <v>1893.82</v>
      </c>
      <c r="E11">
        <v>0</v>
      </c>
      <c r="F11">
        <v>8</v>
      </c>
      <c r="G11" t="s">
        <v>94</v>
      </c>
    </row>
    <row r="12" spans="1:7" x14ac:dyDescent="0.2">
      <c r="A12">
        <v>11</v>
      </c>
      <c r="B12">
        <v>11</v>
      </c>
      <c r="C12">
        <v>1393.98</v>
      </c>
      <c r="D12">
        <v>1629.42</v>
      </c>
      <c r="E12">
        <v>0</v>
      </c>
      <c r="F12">
        <v>6</v>
      </c>
      <c r="G12" t="s">
        <v>95</v>
      </c>
    </row>
    <row r="13" spans="1:7" x14ac:dyDescent="0.2">
      <c r="A13">
        <v>12</v>
      </c>
      <c r="B13">
        <v>12</v>
      </c>
      <c r="C13">
        <v>1264.76</v>
      </c>
      <c r="D13">
        <v>1014.74</v>
      </c>
      <c r="E13">
        <v>0</v>
      </c>
      <c r="F13">
        <v>5</v>
      </c>
      <c r="G13" t="s">
        <v>96</v>
      </c>
    </row>
    <row r="14" spans="1:7" x14ac:dyDescent="0.2">
      <c r="A14">
        <v>13</v>
      </c>
      <c r="B14">
        <v>13</v>
      </c>
      <c r="C14">
        <v>1399</v>
      </c>
      <c r="D14">
        <v>2163.64</v>
      </c>
      <c r="E14">
        <v>0</v>
      </c>
      <c r="F14">
        <v>4</v>
      </c>
      <c r="G14" t="s">
        <v>97</v>
      </c>
    </row>
    <row r="15" spans="1:7" x14ac:dyDescent="0.2">
      <c r="A15">
        <v>14</v>
      </c>
      <c r="B15">
        <v>14</v>
      </c>
      <c r="C15">
        <v>1712.75</v>
      </c>
      <c r="D15">
        <v>1845.59</v>
      </c>
      <c r="E15">
        <v>0</v>
      </c>
      <c r="F15">
        <v>12</v>
      </c>
      <c r="G15" t="s">
        <v>98</v>
      </c>
    </row>
    <row r="16" spans="1:7" x14ac:dyDescent="0.2">
      <c r="A16">
        <v>15</v>
      </c>
      <c r="B16">
        <v>15</v>
      </c>
      <c r="C16">
        <v>1310.67</v>
      </c>
      <c r="D16">
        <v>1400.31</v>
      </c>
      <c r="E16">
        <v>1</v>
      </c>
      <c r="F16">
        <v>4</v>
      </c>
      <c r="G16" t="s">
        <v>99</v>
      </c>
    </row>
    <row r="17" spans="1:7" x14ac:dyDescent="0.2">
      <c r="A17">
        <v>16</v>
      </c>
      <c r="B17">
        <v>16</v>
      </c>
      <c r="C17">
        <v>1727.8</v>
      </c>
      <c r="D17">
        <v>1574.98</v>
      </c>
      <c r="E17">
        <v>0</v>
      </c>
      <c r="F17">
        <v>13</v>
      </c>
      <c r="G17" t="s">
        <v>100</v>
      </c>
    </row>
    <row r="18" spans="1:7" x14ac:dyDescent="0.2">
      <c r="A18">
        <v>17</v>
      </c>
      <c r="B18">
        <v>17</v>
      </c>
      <c r="C18">
        <v>1987.14</v>
      </c>
      <c r="D18">
        <v>3359.82</v>
      </c>
      <c r="E18">
        <v>0</v>
      </c>
      <c r="F18">
        <v>13</v>
      </c>
      <c r="G18" t="s">
        <v>101</v>
      </c>
    </row>
    <row r="19" spans="1:7" x14ac:dyDescent="0.2">
      <c r="A19">
        <v>18</v>
      </c>
      <c r="B19">
        <v>18</v>
      </c>
      <c r="C19">
        <v>1711.99</v>
      </c>
      <c r="D19">
        <v>2065.15</v>
      </c>
      <c r="E19">
        <v>0</v>
      </c>
      <c r="F19">
        <v>11</v>
      </c>
      <c r="G19" t="s">
        <v>102</v>
      </c>
    </row>
    <row r="20" spans="1:7" x14ac:dyDescent="0.2">
      <c r="A20">
        <v>19</v>
      </c>
      <c r="B20">
        <v>19</v>
      </c>
      <c r="C20">
        <v>1570.97</v>
      </c>
      <c r="D20">
        <v>2444.15</v>
      </c>
      <c r="E20">
        <v>0</v>
      </c>
      <c r="F20">
        <v>7</v>
      </c>
      <c r="G20" t="s">
        <v>103</v>
      </c>
    </row>
    <row r="21" spans="1:7" x14ac:dyDescent="0.2">
      <c r="A21">
        <v>20</v>
      </c>
      <c r="B21">
        <v>20</v>
      </c>
      <c r="C21">
        <v>1546.2</v>
      </c>
      <c r="D21">
        <v>1912.32</v>
      </c>
      <c r="E21">
        <v>0</v>
      </c>
      <c r="F21">
        <v>8</v>
      </c>
      <c r="G21" t="s">
        <v>104</v>
      </c>
    </row>
    <row r="22" spans="1:7" x14ac:dyDescent="0.2">
      <c r="A22">
        <v>21</v>
      </c>
      <c r="B22">
        <v>21</v>
      </c>
      <c r="C22">
        <v>1547.3</v>
      </c>
      <c r="D22">
        <v>1531.1</v>
      </c>
      <c r="E22">
        <v>1</v>
      </c>
      <c r="F22">
        <v>9</v>
      </c>
      <c r="G22" t="s">
        <v>105</v>
      </c>
    </row>
    <row r="23" spans="1:7" x14ac:dyDescent="0.2">
      <c r="A23">
        <v>22</v>
      </c>
      <c r="B23">
        <v>22</v>
      </c>
      <c r="C23">
        <v>1625.36</v>
      </c>
      <c r="D23">
        <v>1800.32</v>
      </c>
      <c r="E23">
        <v>0</v>
      </c>
      <c r="F23">
        <v>10</v>
      </c>
      <c r="G23" t="s">
        <v>106</v>
      </c>
    </row>
    <row r="24" spans="1:7" x14ac:dyDescent="0.2">
      <c r="A24">
        <v>23</v>
      </c>
      <c r="B24">
        <v>23</v>
      </c>
      <c r="C24">
        <v>1455.01</v>
      </c>
      <c r="D24">
        <v>2236.9299999999998</v>
      </c>
      <c r="E24">
        <v>0</v>
      </c>
      <c r="F24">
        <v>5</v>
      </c>
      <c r="G24" t="s">
        <v>107</v>
      </c>
    </row>
    <row r="25" spans="1:7" x14ac:dyDescent="0.2">
      <c r="A25">
        <v>24</v>
      </c>
      <c r="B25">
        <v>24</v>
      </c>
      <c r="C25">
        <v>1748.14</v>
      </c>
      <c r="D25">
        <v>966.76</v>
      </c>
      <c r="E25">
        <v>1</v>
      </c>
      <c r="F25">
        <v>16</v>
      </c>
      <c r="G25" t="s">
        <v>108</v>
      </c>
    </row>
    <row r="26" spans="1:7" x14ac:dyDescent="0.2">
      <c r="A26">
        <v>25</v>
      </c>
      <c r="B26">
        <v>25</v>
      </c>
      <c r="C26">
        <v>1567.2</v>
      </c>
      <c r="D26">
        <v>1094.7</v>
      </c>
      <c r="E26">
        <v>1</v>
      </c>
      <c r="F26">
        <v>11</v>
      </c>
      <c r="G26" t="s">
        <v>109</v>
      </c>
    </row>
    <row r="27" spans="1:7" x14ac:dyDescent="0.2">
      <c r="A27">
        <v>26</v>
      </c>
      <c r="B27">
        <v>26</v>
      </c>
      <c r="C27">
        <v>2624.23</v>
      </c>
      <c r="D27">
        <v>3189.61</v>
      </c>
      <c r="E27">
        <v>0</v>
      </c>
      <c r="F27">
        <v>29</v>
      </c>
      <c r="G27" t="s">
        <v>110</v>
      </c>
    </row>
    <row r="28" spans="1:7" x14ac:dyDescent="0.2">
      <c r="A28">
        <v>27</v>
      </c>
      <c r="B28">
        <v>27</v>
      </c>
      <c r="C28">
        <v>1668.56</v>
      </c>
      <c r="D28">
        <v>1566.5</v>
      </c>
      <c r="E28">
        <v>0</v>
      </c>
      <c r="F28">
        <v>12</v>
      </c>
      <c r="G28" t="s">
        <v>111</v>
      </c>
    </row>
    <row r="29" spans="1:7" x14ac:dyDescent="0.2">
      <c r="A29">
        <v>28</v>
      </c>
      <c r="B29">
        <v>28</v>
      </c>
      <c r="C29">
        <v>1613.77</v>
      </c>
      <c r="D29">
        <v>1612.15</v>
      </c>
      <c r="E29">
        <v>0</v>
      </c>
      <c r="F29">
        <v>11</v>
      </c>
      <c r="G29" t="s">
        <v>112</v>
      </c>
    </row>
    <row r="30" spans="1:7" x14ac:dyDescent="0.2">
      <c r="A30">
        <v>29</v>
      </c>
      <c r="B30">
        <v>29</v>
      </c>
      <c r="C30">
        <v>1863.11</v>
      </c>
      <c r="D30">
        <v>1379.81</v>
      </c>
      <c r="E30">
        <v>1</v>
      </c>
      <c r="F30">
        <v>17</v>
      </c>
      <c r="G30" t="s">
        <v>113</v>
      </c>
    </row>
    <row r="31" spans="1:7" x14ac:dyDescent="0.2">
      <c r="A31">
        <v>30</v>
      </c>
      <c r="B31">
        <v>30</v>
      </c>
      <c r="C31">
        <v>1298.68</v>
      </c>
      <c r="D31">
        <v>1178.8</v>
      </c>
      <c r="E31">
        <v>0</v>
      </c>
      <c r="F31">
        <v>5</v>
      </c>
      <c r="G31" t="s">
        <v>114</v>
      </c>
    </row>
    <row r="32" spans="1:7" x14ac:dyDescent="0.2">
      <c r="A32">
        <v>31</v>
      </c>
      <c r="B32">
        <v>31</v>
      </c>
      <c r="C32">
        <v>1329.82</v>
      </c>
      <c r="D32">
        <v>1776.4</v>
      </c>
      <c r="E32">
        <v>0</v>
      </c>
      <c r="F32">
        <v>4</v>
      </c>
      <c r="G32" t="s">
        <v>115</v>
      </c>
    </row>
    <row r="33" spans="1:7" x14ac:dyDescent="0.2">
      <c r="A33">
        <v>32</v>
      </c>
      <c r="B33">
        <v>32</v>
      </c>
      <c r="C33">
        <v>1225.1099999999999</v>
      </c>
      <c r="D33">
        <v>1294.77</v>
      </c>
      <c r="E33">
        <v>0</v>
      </c>
      <c r="F33">
        <v>3</v>
      </c>
      <c r="G33" t="s">
        <v>116</v>
      </c>
    </row>
    <row r="34" spans="1:7" x14ac:dyDescent="0.2">
      <c r="A34">
        <v>33</v>
      </c>
      <c r="B34">
        <v>33</v>
      </c>
      <c r="C34">
        <v>1510.66</v>
      </c>
      <c r="D34">
        <v>2532.34</v>
      </c>
      <c r="E34">
        <v>0</v>
      </c>
      <c r="F34">
        <v>5</v>
      </c>
      <c r="G34" t="s">
        <v>117</v>
      </c>
    </row>
    <row r="35" spans="1:7" x14ac:dyDescent="0.2">
      <c r="A35">
        <v>34</v>
      </c>
      <c r="B35">
        <v>34</v>
      </c>
      <c r="C35">
        <v>1770.51</v>
      </c>
      <c r="D35">
        <v>2019.99</v>
      </c>
      <c r="E35">
        <v>0</v>
      </c>
      <c r="F35">
        <v>13</v>
      </c>
      <c r="G35" t="s">
        <v>118</v>
      </c>
    </row>
    <row r="36" spans="1:7" x14ac:dyDescent="0.2">
      <c r="A36">
        <v>35</v>
      </c>
      <c r="B36">
        <v>35</v>
      </c>
      <c r="C36">
        <v>1948.05</v>
      </c>
      <c r="D36">
        <v>1691.55</v>
      </c>
      <c r="E36">
        <v>1</v>
      </c>
      <c r="F36">
        <v>17</v>
      </c>
      <c r="G36" t="s">
        <v>119</v>
      </c>
    </row>
    <row r="37" spans="1:7" x14ac:dyDescent="0.2">
      <c r="A37">
        <v>36</v>
      </c>
      <c r="B37">
        <v>36</v>
      </c>
      <c r="C37">
        <v>1345.05</v>
      </c>
      <c r="D37">
        <v>1539.45</v>
      </c>
      <c r="E37">
        <v>0</v>
      </c>
      <c r="F37">
        <v>5</v>
      </c>
      <c r="G37" t="s">
        <v>120</v>
      </c>
    </row>
    <row r="38" spans="1:7" x14ac:dyDescent="0.2">
      <c r="A38">
        <v>37</v>
      </c>
      <c r="B38">
        <v>37</v>
      </c>
      <c r="C38">
        <v>1479.74</v>
      </c>
      <c r="D38">
        <v>2070.5</v>
      </c>
      <c r="E38">
        <v>0</v>
      </c>
      <c r="F38">
        <v>6</v>
      </c>
      <c r="G38" t="s">
        <v>121</v>
      </c>
    </row>
    <row r="39" spans="1:7" x14ac:dyDescent="0.2">
      <c r="A39">
        <v>38</v>
      </c>
      <c r="B39">
        <v>38</v>
      </c>
      <c r="C39">
        <v>1667.3</v>
      </c>
      <c r="D39">
        <v>2919.56</v>
      </c>
      <c r="E39">
        <v>0</v>
      </c>
      <c r="F39">
        <v>7</v>
      </c>
      <c r="G39" t="s">
        <v>122</v>
      </c>
    </row>
    <row r="40" spans="1:7" x14ac:dyDescent="0.2">
      <c r="A40">
        <v>39</v>
      </c>
      <c r="B40">
        <v>39</v>
      </c>
      <c r="C40">
        <v>1187.49</v>
      </c>
      <c r="D40">
        <v>689.61</v>
      </c>
      <c r="E40">
        <v>1</v>
      </c>
      <c r="F40">
        <v>4</v>
      </c>
      <c r="G40" t="s">
        <v>123</v>
      </c>
    </row>
    <row r="41" spans="1:7" x14ac:dyDescent="0.2">
      <c r="A41">
        <v>40</v>
      </c>
      <c r="B41">
        <v>40</v>
      </c>
      <c r="C41">
        <v>1436.01</v>
      </c>
      <c r="D41">
        <v>1548.33</v>
      </c>
      <c r="E41">
        <v>0</v>
      </c>
      <c r="F41">
        <v>7</v>
      </c>
      <c r="G41" t="s">
        <v>124</v>
      </c>
    </row>
    <row r="42" spans="1:7" x14ac:dyDescent="0.2">
      <c r="A42">
        <v>41</v>
      </c>
      <c r="B42">
        <v>41</v>
      </c>
      <c r="C42">
        <v>2561.1799999999998</v>
      </c>
      <c r="D42">
        <v>3094.16</v>
      </c>
      <c r="E42">
        <v>0</v>
      </c>
      <c r="F42">
        <v>27</v>
      </c>
      <c r="G42" t="s">
        <v>125</v>
      </c>
    </row>
    <row r="43" spans="1:7" x14ac:dyDescent="0.2">
      <c r="A43">
        <v>42</v>
      </c>
      <c r="B43">
        <v>42</v>
      </c>
      <c r="C43">
        <v>1246.79</v>
      </c>
      <c r="D43">
        <v>1010.27</v>
      </c>
      <c r="E43">
        <v>1</v>
      </c>
      <c r="F43">
        <v>4</v>
      </c>
      <c r="G43" t="s">
        <v>126</v>
      </c>
    </row>
    <row r="44" spans="1:7" x14ac:dyDescent="0.2">
      <c r="A44">
        <v>43</v>
      </c>
      <c r="B44">
        <v>43</v>
      </c>
      <c r="C44">
        <v>1382.95</v>
      </c>
      <c r="D44">
        <v>920.71</v>
      </c>
      <c r="E44">
        <v>0</v>
      </c>
      <c r="F44">
        <v>8</v>
      </c>
      <c r="G44" t="s">
        <v>127</v>
      </c>
    </row>
    <row r="45" spans="1:7" x14ac:dyDescent="0.2">
      <c r="A45">
        <v>44</v>
      </c>
      <c r="B45">
        <v>44</v>
      </c>
      <c r="C45">
        <v>1835.14</v>
      </c>
      <c r="D45">
        <v>2023.06</v>
      </c>
      <c r="E45">
        <v>0</v>
      </c>
      <c r="F45">
        <v>14</v>
      </c>
      <c r="G45" t="s">
        <v>128</v>
      </c>
    </row>
    <row r="46" spans="1:7" x14ac:dyDescent="0.2">
      <c r="A46">
        <v>45</v>
      </c>
      <c r="B46">
        <v>45</v>
      </c>
      <c r="C46">
        <v>1095.6300000000001</v>
      </c>
      <c r="D46">
        <v>338.01</v>
      </c>
      <c r="E46">
        <v>1</v>
      </c>
      <c r="F46">
        <v>3</v>
      </c>
      <c r="G46" t="s">
        <v>129</v>
      </c>
    </row>
    <row r="47" spans="1:7" x14ac:dyDescent="0.2">
      <c r="A47">
        <v>46</v>
      </c>
      <c r="B47">
        <v>46</v>
      </c>
      <c r="C47">
        <v>1369.09</v>
      </c>
      <c r="D47">
        <v>1881.55</v>
      </c>
      <c r="E47">
        <v>1</v>
      </c>
      <c r="F47">
        <v>4</v>
      </c>
      <c r="G47" t="s">
        <v>130</v>
      </c>
    </row>
    <row r="48" spans="1:7" x14ac:dyDescent="0.2">
      <c r="A48">
        <v>47</v>
      </c>
      <c r="B48">
        <v>47</v>
      </c>
      <c r="C48">
        <v>1300.1400000000001</v>
      </c>
      <c r="D48">
        <v>0</v>
      </c>
      <c r="E48">
        <v>0</v>
      </c>
      <c r="F48">
        <v>10</v>
      </c>
      <c r="G48" t="s">
        <v>131</v>
      </c>
    </row>
    <row r="49" spans="1:7" x14ac:dyDescent="0.2">
      <c r="A49">
        <v>48</v>
      </c>
      <c r="B49">
        <v>48</v>
      </c>
      <c r="C49">
        <v>1453.9</v>
      </c>
      <c r="D49">
        <v>457.6</v>
      </c>
      <c r="E49">
        <v>0</v>
      </c>
      <c r="F49">
        <v>11</v>
      </c>
      <c r="G49" t="s">
        <v>132</v>
      </c>
    </row>
    <row r="50" spans="1:7" x14ac:dyDescent="0.2">
      <c r="A50">
        <v>49</v>
      </c>
      <c r="B50">
        <v>49</v>
      </c>
      <c r="C50">
        <v>1565.08</v>
      </c>
      <c r="D50">
        <v>2355.1</v>
      </c>
      <c r="E50">
        <v>0</v>
      </c>
      <c r="F50">
        <v>7</v>
      </c>
      <c r="G50" t="s">
        <v>133</v>
      </c>
    </row>
    <row r="51" spans="1:7" x14ac:dyDescent="0.2">
      <c r="A51">
        <v>50</v>
      </c>
      <c r="B51">
        <v>50</v>
      </c>
      <c r="C51">
        <v>1149.58</v>
      </c>
      <c r="D51">
        <v>388.72</v>
      </c>
      <c r="E51">
        <v>0</v>
      </c>
      <c r="F51">
        <v>5</v>
      </c>
      <c r="G51" t="s">
        <v>134</v>
      </c>
    </row>
    <row r="52" spans="1:7" x14ac:dyDescent="0.2">
      <c r="A52">
        <v>51</v>
      </c>
      <c r="B52">
        <v>51</v>
      </c>
      <c r="C52">
        <v>1411.62</v>
      </c>
      <c r="D52">
        <v>1389.48</v>
      </c>
      <c r="E52">
        <v>0</v>
      </c>
      <c r="F52">
        <v>7</v>
      </c>
      <c r="G52" t="s">
        <v>135</v>
      </c>
    </row>
    <row r="53" spans="1:7" x14ac:dyDescent="0.2">
      <c r="A53">
        <v>52</v>
      </c>
      <c r="B53">
        <v>52</v>
      </c>
      <c r="C53">
        <v>1562.04</v>
      </c>
      <c r="D53">
        <v>741.24</v>
      </c>
      <c r="E53">
        <v>1</v>
      </c>
      <c r="F53">
        <v>12</v>
      </c>
      <c r="G53" t="s">
        <v>136</v>
      </c>
    </row>
    <row r="54" spans="1:7" x14ac:dyDescent="0.2">
      <c r="A54">
        <v>53</v>
      </c>
      <c r="B54">
        <v>53</v>
      </c>
      <c r="C54">
        <v>1431.1</v>
      </c>
      <c r="D54">
        <v>1600.66</v>
      </c>
      <c r="E54">
        <v>1</v>
      </c>
      <c r="F54">
        <v>6</v>
      </c>
      <c r="G54" t="s">
        <v>137</v>
      </c>
    </row>
    <row r="55" spans="1:7" x14ac:dyDescent="0.2">
      <c r="A55">
        <v>54</v>
      </c>
      <c r="B55">
        <v>54</v>
      </c>
      <c r="C55">
        <v>1921.59</v>
      </c>
      <c r="D55">
        <v>1875.69</v>
      </c>
      <c r="E55">
        <v>0</v>
      </c>
      <c r="F55">
        <v>17</v>
      </c>
      <c r="G55" t="s">
        <v>138</v>
      </c>
    </row>
    <row r="56" spans="1:7" x14ac:dyDescent="0.2">
      <c r="A56">
        <v>55</v>
      </c>
      <c r="B56">
        <v>55</v>
      </c>
      <c r="C56">
        <v>1395.78</v>
      </c>
      <c r="D56">
        <v>916.26</v>
      </c>
      <c r="E56">
        <v>0</v>
      </c>
      <c r="F56">
        <v>8</v>
      </c>
      <c r="G56" t="s">
        <v>139</v>
      </c>
    </row>
    <row r="57" spans="1:7" x14ac:dyDescent="0.2">
      <c r="A57">
        <v>56</v>
      </c>
      <c r="B57">
        <v>56</v>
      </c>
      <c r="C57">
        <v>1147.1099999999999</v>
      </c>
      <c r="D57">
        <v>512.07000000000005</v>
      </c>
      <c r="E57">
        <v>0</v>
      </c>
      <c r="F57">
        <v>4</v>
      </c>
      <c r="G57" t="s">
        <v>140</v>
      </c>
    </row>
    <row r="58" spans="1:7" x14ac:dyDescent="0.2">
      <c r="A58">
        <v>57</v>
      </c>
      <c r="B58">
        <v>57</v>
      </c>
      <c r="C58">
        <v>1425.65</v>
      </c>
      <c r="D58">
        <v>194.45</v>
      </c>
      <c r="E58">
        <v>1</v>
      </c>
      <c r="F58">
        <v>11</v>
      </c>
      <c r="G58" t="s">
        <v>141</v>
      </c>
    </row>
    <row r="59" spans="1:7" x14ac:dyDescent="0.2">
      <c r="A59">
        <v>58</v>
      </c>
      <c r="B59">
        <v>58</v>
      </c>
      <c r="C59">
        <v>2003.37</v>
      </c>
      <c r="D59">
        <v>2081.67</v>
      </c>
      <c r="E59">
        <v>0</v>
      </c>
      <c r="F59">
        <v>18</v>
      </c>
      <c r="G59" t="s">
        <v>142</v>
      </c>
    </row>
    <row r="60" spans="1:7" x14ac:dyDescent="0.2">
      <c r="A60">
        <v>59</v>
      </c>
      <c r="B60">
        <v>59</v>
      </c>
      <c r="C60">
        <v>1217.32</v>
      </c>
      <c r="D60">
        <v>235.06</v>
      </c>
      <c r="E60">
        <v>0</v>
      </c>
      <c r="F60">
        <v>7</v>
      </c>
      <c r="G60" t="s">
        <v>143</v>
      </c>
    </row>
    <row r="61" spans="1:7" x14ac:dyDescent="0.2">
      <c r="A61">
        <v>60</v>
      </c>
      <c r="B61">
        <v>60</v>
      </c>
      <c r="C61">
        <v>1425.35</v>
      </c>
      <c r="D61">
        <v>1776.35</v>
      </c>
      <c r="E61">
        <v>0</v>
      </c>
      <c r="F61">
        <v>6</v>
      </c>
      <c r="G61" t="s">
        <v>144</v>
      </c>
    </row>
    <row r="62" spans="1:7" x14ac:dyDescent="0.2">
      <c r="A62">
        <v>61</v>
      </c>
      <c r="B62">
        <v>61</v>
      </c>
      <c r="C62">
        <v>1280.1600000000001</v>
      </c>
      <c r="D62">
        <v>1427.58</v>
      </c>
      <c r="E62">
        <v>0</v>
      </c>
      <c r="F62">
        <v>4</v>
      </c>
      <c r="G62" t="s">
        <v>145</v>
      </c>
    </row>
    <row r="63" spans="1:7" x14ac:dyDescent="0.2">
      <c r="A63">
        <v>62</v>
      </c>
      <c r="B63">
        <v>62</v>
      </c>
      <c r="C63">
        <v>957.27</v>
      </c>
      <c r="D63">
        <v>0</v>
      </c>
      <c r="E63">
        <v>0</v>
      </c>
      <c r="F63">
        <v>3</v>
      </c>
      <c r="G63" t="s">
        <v>146</v>
      </c>
    </row>
    <row r="64" spans="1:7" x14ac:dyDescent="0.2">
      <c r="A64">
        <v>63</v>
      </c>
      <c r="B64">
        <v>63</v>
      </c>
      <c r="C64">
        <v>1583.51</v>
      </c>
      <c r="D64">
        <v>1757.93</v>
      </c>
      <c r="E64">
        <v>0</v>
      </c>
      <c r="F64">
        <v>10</v>
      </c>
      <c r="G64" t="s">
        <v>147</v>
      </c>
    </row>
    <row r="65" spans="1:7" x14ac:dyDescent="0.2">
      <c r="A65">
        <v>64</v>
      </c>
      <c r="B65">
        <v>64</v>
      </c>
      <c r="C65">
        <v>1311.23</v>
      </c>
      <c r="D65">
        <v>1448.39</v>
      </c>
      <c r="E65">
        <v>1</v>
      </c>
      <c r="F65">
        <v>4</v>
      </c>
      <c r="G65" t="s">
        <v>148</v>
      </c>
    </row>
    <row r="66" spans="1:7" x14ac:dyDescent="0.2">
      <c r="A66">
        <v>65</v>
      </c>
      <c r="B66">
        <v>65</v>
      </c>
      <c r="C66">
        <v>1181.3599999999999</v>
      </c>
      <c r="D66">
        <v>17.66</v>
      </c>
      <c r="E66">
        <v>1</v>
      </c>
      <c r="F66">
        <v>6</v>
      </c>
      <c r="G66" t="s">
        <v>149</v>
      </c>
    </row>
    <row r="67" spans="1:7" x14ac:dyDescent="0.2">
      <c r="A67">
        <v>66</v>
      </c>
      <c r="B67">
        <v>66</v>
      </c>
      <c r="C67">
        <v>1242.9100000000001</v>
      </c>
      <c r="D67">
        <v>1409.77</v>
      </c>
      <c r="E67">
        <v>0</v>
      </c>
      <c r="F67">
        <v>3</v>
      </c>
      <c r="G67" t="s">
        <v>150</v>
      </c>
    </row>
    <row r="68" spans="1:7" x14ac:dyDescent="0.2">
      <c r="A68">
        <v>67</v>
      </c>
      <c r="B68">
        <v>67</v>
      </c>
      <c r="C68">
        <v>1408.6</v>
      </c>
      <c r="D68">
        <v>1071.6400000000001</v>
      </c>
      <c r="E68">
        <v>0</v>
      </c>
      <c r="F68">
        <v>8</v>
      </c>
      <c r="G68" t="s">
        <v>151</v>
      </c>
    </row>
    <row r="69" spans="1:7" x14ac:dyDescent="0.2">
      <c r="A69">
        <v>68</v>
      </c>
      <c r="B69">
        <v>68</v>
      </c>
      <c r="C69">
        <v>1787.26</v>
      </c>
      <c r="D69">
        <v>2045.92</v>
      </c>
      <c r="E69">
        <v>0</v>
      </c>
      <c r="F69">
        <v>13</v>
      </c>
      <c r="G69" t="s">
        <v>152</v>
      </c>
    </row>
    <row r="70" spans="1:7" x14ac:dyDescent="0.2">
      <c r="A70">
        <v>69</v>
      </c>
      <c r="B70">
        <v>69</v>
      </c>
      <c r="C70">
        <v>1442.35</v>
      </c>
      <c r="D70">
        <v>1317.07</v>
      </c>
      <c r="E70">
        <v>0</v>
      </c>
      <c r="F70">
        <v>8</v>
      </c>
      <c r="G70" t="s">
        <v>153</v>
      </c>
    </row>
    <row r="71" spans="1:7" x14ac:dyDescent="0.2">
      <c r="A71">
        <v>70</v>
      </c>
      <c r="B71">
        <v>70</v>
      </c>
      <c r="C71">
        <v>1774.29</v>
      </c>
      <c r="D71">
        <v>1820.73</v>
      </c>
      <c r="E71">
        <v>1</v>
      </c>
      <c r="F71">
        <v>13</v>
      </c>
      <c r="G71" t="s">
        <v>154</v>
      </c>
    </row>
    <row r="72" spans="1:7" x14ac:dyDescent="0.2">
      <c r="A72">
        <v>71</v>
      </c>
      <c r="B72">
        <v>71</v>
      </c>
      <c r="C72">
        <v>1700.28</v>
      </c>
      <c r="D72">
        <v>1372.5</v>
      </c>
      <c r="E72">
        <v>1</v>
      </c>
      <c r="F72">
        <v>13</v>
      </c>
      <c r="G72" t="s">
        <v>155</v>
      </c>
    </row>
    <row r="73" spans="1:7" x14ac:dyDescent="0.2">
      <c r="A73">
        <v>72</v>
      </c>
      <c r="B73">
        <v>72</v>
      </c>
      <c r="C73">
        <v>1636.33</v>
      </c>
      <c r="D73">
        <v>1842.07</v>
      </c>
      <c r="E73">
        <v>0</v>
      </c>
      <c r="F73">
        <v>11</v>
      </c>
      <c r="G73" t="s">
        <v>156</v>
      </c>
    </row>
    <row r="74" spans="1:7" x14ac:dyDescent="0.2">
      <c r="A74">
        <v>73</v>
      </c>
      <c r="B74">
        <v>73</v>
      </c>
      <c r="C74">
        <v>1445.65</v>
      </c>
      <c r="D74">
        <v>1047.67</v>
      </c>
      <c r="E74">
        <v>0</v>
      </c>
      <c r="F74">
        <v>9</v>
      </c>
      <c r="G74" t="s">
        <v>157</v>
      </c>
    </row>
    <row r="75" spans="1:7" x14ac:dyDescent="0.2">
      <c r="A75">
        <v>74</v>
      </c>
      <c r="B75">
        <v>74</v>
      </c>
      <c r="C75">
        <v>1459.93</v>
      </c>
      <c r="D75">
        <v>1305.49</v>
      </c>
      <c r="E75">
        <v>0</v>
      </c>
      <c r="F75">
        <v>8</v>
      </c>
      <c r="G75" t="s">
        <v>158</v>
      </c>
    </row>
    <row r="76" spans="1:7" x14ac:dyDescent="0.2">
      <c r="A76">
        <v>75</v>
      </c>
      <c r="B76">
        <v>75</v>
      </c>
      <c r="C76">
        <v>1476.19</v>
      </c>
      <c r="D76">
        <v>902.17</v>
      </c>
      <c r="E76">
        <v>0</v>
      </c>
      <c r="F76">
        <v>10</v>
      </c>
      <c r="G76" t="s">
        <v>159</v>
      </c>
    </row>
    <row r="77" spans="1:7" x14ac:dyDescent="0.2">
      <c r="A77">
        <v>76</v>
      </c>
      <c r="B77">
        <v>76</v>
      </c>
      <c r="C77">
        <v>1709.68</v>
      </c>
      <c r="D77">
        <v>2290.7199999999998</v>
      </c>
      <c r="E77">
        <v>1</v>
      </c>
      <c r="F77">
        <v>10</v>
      </c>
      <c r="G77" t="s">
        <v>160</v>
      </c>
    </row>
    <row r="78" spans="1:7" x14ac:dyDescent="0.2">
      <c r="A78">
        <v>77</v>
      </c>
      <c r="B78">
        <v>77</v>
      </c>
      <c r="C78">
        <v>1417.8</v>
      </c>
      <c r="D78">
        <v>1421.04</v>
      </c>
      <c r="E78">
        <v>0</v>
      </c>
      <c r="F78">
        <v>7</v>
      </c>
      <c r="G78" t="s">
        <v>161</v>
      </c>
    </row>
    <row r="79" spans="1:7" x14ac:dyDescent="0.2">
      <c r="A79">
        <v>78</v>
      </c>
      <c r="B79">
        <v>78</v>
      </c>
      <c r="C79">
        <v>1478.55</v>
      </c>
      <c r="D79">
        <v>1844.13</v>
      </c>
      <c r="E79">
        <v>1</v>
      </c>
      <c r="F79">
        <v>6</v>
      </c>
      <c r="G79" t="s">
        <v>162</v>
      </c>
    </row>
    <row r="80" spans="1:7" x14ac:dyDescent="0.2">
      <c r="A80">
        <v>79</v>
      </c>
      <c r="B80">
        <v>79</v>
      </c>
      <c r="C80">
        <v>1323.49</v>
      </c>
      <c r="D80">
        <v>715.45</v>
      </c>
      <c r="E80">
        <v>1</v>
      </c>
      <c r="F80">
        <v>7</v>
      </c>
      <c r="G80" t="s">
        <v>163</v>
      </c>
    </row>
    <row r="81" spans="1:7" x14ac:dyDescent="0.2">
      <c r="A81">
        <v>80</v>
      </c>
      <c r="B81">
        <v>80</v>
      </c>
      <c r="C81">
        <v>1235.5</v>
      </c>
      <c r="D81">
        <v>1045.42</v>
      </c>
      <c r="E81">
        <v>0</v>
      </c>
      <c r="F81">
        <v>4</v>
      </c>
      <c r="G81" t="s">
        <v>164</v>
      </c>
    </row>
    <row r="82" spans="1:7" x14ac:dyDescent="0.2">
      <c r="A82">
        <v>81</v>
      </c>
      <c r="B82">
        <v>81</v>
      </c>
      <c r="C82">
        <v>1561.28</v>
      </c>
      <c r="D82">
        <v>1592.6</v>
      </c>
      <c r="E82">
        <v>1</v>
      </c>
      <c r="F82">
        <v>9</v>
      </c>
      <c r="G82" t="s">
        <v>165</v>
      </c>
    </row>
    <row r="83" spans="1:7" x14ac:dyDescent="0.2">
      <c r="A83">
        <v>82</v>
      </c>
      <c r="B83">
        <v>82</v>
      </c>
      <c r="C83">
        <v>2397.6799999999998</v>
      </c>
      <c r="D83">
        <v>2296.6999999999998</v>
      </c>
      <c r="E83">
        <v>1</v>
      </c>
      <c r="F83">
        <v>25</v>
      </c>
      <c r="G83" t="s">
        <v>166</v>
      </c>
    </row>
    <row r="84" spans="1:7" x14ac:dyDescent="0.2">
      <c r="A84">
        <v>83</v>
      </c>
      <c r="B84">
        <v>83</v>
      </c>
      <c r="C84">
        <v>1533.38</v>
      </c>
      <c r="D84">
        <v>1142.96</v>
      </c>
      <c r="E84">
        <v>1</v>
      </c>
      <c r="F84">
        <v>10</v>
      </c>
      <c r="G84" t="s">
        <v>167</v>
      </c>
    </row>
    <row r="85" spans="1:7" x14ac:dyDescent="0.2">
      <c r="A85">
        <v>84</v>
      </c>
      <c r="B85">
        <v>84</v>
      </c>
      <c r="C85">
        <v>1548.07</v>
      </c>
      <c r="D85">
        <v>1583.71</v>
      </c>
      <c r="E85">
        <v>1</v>
      </c>
      <c r="F85">
        <v>9</v>
      </c>
      <c r="G85" t="s">
        <v>168</v>
      </c>
    </row>
    <row r="86" spans="1:7" x14ac:dyDescent="0.2">
      <c r="A86">
        <v>85</v>
      </c>
      <c r="B86">
        <v>85</v>
      </c>
      <c r="C86">
        <v>1846.99</v>
      </c>
      <c r="D86">
        <v>3955.69</v>
      </c>
      <c r="E86">
        <v>0</v>
      </c>
      <c r="F86">
        <v>8</v>
      </c>
      <c r="G86" t="s">
        <v>169</v>
      </c>
    </row>
    <row r="87" spans="1:7" x14ac:dyDescent="0.2">
      <c r="A87">
        <v>86</v>
      </c>
      <c r="B87">
        <v>86</v>
      </c>
      <c r="C87">
        <v>1659.19</v>
      </c>
      <c r="D87">
        <v>2320.15</v>
      </c>
      <c r="E87">
        <v>0</v>
      </c>
      <c r="F87">
        <v>9</v>
      </c>
      <c r="G87" t="s">
        <v>170</v>
      </c>
    </row>
    <row r="88" spans="1:7" x14ac:dyDescent="0.2">
      <c r="A88">
        <v>87</v>
      </c>
      <c r="B88">
        <v>87</v>
      </c>
      <c r="C88">
        <v>1358.07</v>
      </c>
      <c r="D88">
        <v>1092.3900000000001</v>
      </c>
      <c r="E88">
        <v>0</v>
      </c>
      <c r="F88">
        <v>7</v>
      </c>
      <c r="G88" t="s">
        <v>171</v>
      </c>
    </row>
    <row r="89" spans="1:7" x14ac:dyDescent="0.2">
      <c r="A89">
        <v>88</v>
      </c>
      <c r="B89">
        <v>88</v>
      </c>
      <c r="C89">
        <v>1268.0999999999999</v>
      </c>
      <c r="D89">
        <v>793.98</v>
      </c>
      <c r="E89">
        <v>0</v>
      </c>
      <c r="F89">
        <v>6</v>
      </c>
      <c r="G89" t="s">
        <v>172</v>
      </c>
    </row>
    <row r="90" spans="1:7" x14ac:dyDescent="0.2">
      <c r="A90">
        <v>89</v>
      </c>
      <c r="B90">
        <v>89</v>
      </c>
      <c r="C90">
        <v>1560.95</v>
      </c>
      <c r="D90">
        <v>1864.43</v>
      </c>
      <c r="E90">
        <v>0</v>
      </c>
      <c r="F90">
        <v>9</v>
      </c>
      <c r="G90" t="s">
        <v>173</v>
      </c>
    </row>
    <row r="91" spans="1:7" x14ac:dyDescent="0.2">
      <c r="A91">
        <v>90</v>
      </c>
      <c r="B91">
        <v>90</v>
      </c>
      <c r="C91">
        <v>1274.76</v>
      </c>
      <c r="D91">
        <v>828.18</v>
      </c>
      <c r="E91">
        <v>0</v>
      </c>
      <c r="F91">
        <v>6</v>
      </c>
      <c r="G91" t="s">
        <v>174</v>
      </c>
    </row>
    <row r="92" spans="1:7" x14ac:dyDescent="0.2">
      <c r="A92">
        <v>91</v>
      </c>
      <c r="B92">
        <v>91</v>
      </c>
      <c r="C92">
        <v>1268.5899999999999</v>
      </c>
      <c r="D92">
        <v>140.53</v>
      </c>
      <c r="E92">
        <v>0</v>
      </c>
      <c r="F92">
        <v>8</v>
      </c>
      <c r="G92" t="s">
        <v>175</v>
      </c>
    </row>
    <row r="93" spans="1:7" x14ac:dyDescent="0.2">
      <c r="A93">
        <v>92</v>
      </c>
      <c r="B93">
        <v>92</v>
      </c>
      <c r="C93">
        <v>1371.83</v>
      </c>
      <c r="D93">
        <v>935.51</v>
      </c>
      <c r="E93">
        <v>0</v>
      </c>
      <c r="F93">
        <v>8</v>
      </c>
      <c r="G93" t="s">
        <v>176</v>
      </c>
    </row>
    <row r="94" spans="1:7" x14ac:dyDescent="0.2">
      <c r="A94">
        <v>93</v>
      </c>
      <c r="B94">
        <v>93</v>
      </c>
      <c r="C94">
        <v>1011.99</v>
      </c>
      <c r="D94">
        <v>0</v>
      </c>
      <c r="E94">
        <v>1</v>
      </c>
      <c r="F94">
        <v>4</v>
      </c>
      <c r="G94" t="s">
        <v>177</v>
      </c>
    </row>
    <row r="95" spans="1:7" x14ac:dyDescent="0.2">
      <c r="A95">
        <v>94</v>
      </c>
      <c r="B95">
        <v>94</v>
      </c>
      <c r="C95">
        <v>1088.21</v>
      </c>
      <c r="D95">
        <v>317.63</v>
      </c>
      <c r="E95">
        <v>1</v>
      </c>
      <c r="F95">
        <v>3</v>
      </c>
      <c r="G95" t="s">
        <v>178</v>
      </c>
    </row>
    <row r="96" spans="1:7" x14ac:dyDescent="0.2">
      <c r="A96">
        <v>95</v>
      </c>
      <c r="B96">
        <v>95</v>
      </c>
      <c r="C96">
        <v>1483.99</v>
      </c>
      <c r="D96">
        <v>2167.63</v>
      </c>
      <c r="E96">
        <v>0</v>
      </c>
      <c r="F96">
        <v>6</v>
      </c>
      <c r="G96" t="s">
        <v>179</v>
      </c>
    </row>
    <row r="97" spans="1:7" x14ac:dyDescent="0.2">
      <c r="A97">
        <v>96</v>
      </c>
      <c r="B97">
        <v>96</v>
      </c>
      <c r="C97">
        <v>1242.32</v>
      </c>
      <c r="D97">
        <v>682.88</v>
      </c>
      <c r="E97">
        <v>0</v>
      </c>
      <c r="F97">
        <v>6</v>
      </c>
      <c r="G97" t="s">
        <v>180</v>
      </c>
    </row>
    <row r="98" spans="1:7" x14ac:dyDescent="0.2">
      <c r="A98">
        <v>97</v>
      </c>
      <c r="B98">
        <v>97</v>
      </c>
      <c r="C98">
        <v>1456.54</v>
      </c>
      <c r="D98">
        <v>327.94</v>
      </c>
      <c r="E98">
        <v>1</v>
      </c>
      <c r="F98">
        <v>11</v>
      </c>
      <c r="G98" t="s">
        <v>181</v>
      </c>
    </row>
    <row r="99" spans="1:7" x14ac:dyDescent="0.2">
      <c r="A99">
        <v>98</v>
      </c>
      <c r="B99">
        <v>98</v>
      </c>
      <c r="C99">
        <v>1479.08</v>
      </c>
      <c r="D99">
        <v>1301.42</v>
      </c>
      <c r="E99">
        <v>0</v>
      </c>
      <c r="F99">
        <v>9</v>
      </c>
      <c r="G99" t="s">
        <v>182</v>
      </c>
    </row>
    <row r="100" spans="1:7" x14ac:dyDescent="0.2">
      <c r="A100">
        <v>99</v>
      </c>
      <c r="B100">
        <v>99</v>
      </c>
      <c r="C100">
        <v>1309.1199999999999</v>
      </c>
      <c r="D100">
        <v>974.86</v>
      </c>
      <c r="E100">
        <v>0</v>
      </c>
      <c r="F100">
        <v>6</v>
      </c>
      <c r="G100" t="s">
        <v>183</v>
      </c>
    </row>
    <row r="101" spans="1:7" x14ac:dyDescent="0.2">
      <c r="A101">
        <v>100</v>
      </c>
      <c r="B101">
        <v>100</v>
      </c>
      <c r="C101">
        <v>1355.8</v>
      </c>
      <c r="D101">
        <v>1181.92</v>
      </c>
      <c r="E101">
        <v>1</v>
      </c>
      <c r="F101">
        <v>6</v>
      </c>
      <c r="G101" t="s">
        <v>184</v>
      </c>
    </row>
    <row r="102" spans="1:7" x14ac:dyDescent="0.2">
      <c r="A102">
        <v>101</v>
      </c>
      <c r="B102">
        <v>101</v>
      </c>
      <c r="C102">
        <v>1295.1099999999999</v>
      </c>
      <c r="D102">
        <v>1117.99</v>
      </c>
      <c r="E102">
        <v>1</v>
      </c>
      <c r="F102">
        <v>5</v>
      </c>
      <c r="G102" t="s">
        <v>185</v>
      </c>
    </row>
    <row r="103" spans="1:7" x14ac:dyDescent="0.2">
      <c r="A103">
        <v>102</v>
      </c>
      <c r="B103">
        <v>102</v>
      </c>
      <c r="C103">
        <v>1694.1</v>
      </c>
      <c r="D103">
        <v>1922.52</v>
      </c>
      <c r="E103">
        <v>0</v>
      </c>
      <c r="F103">
        <v>12</v>
      </c>
      <c r="G103" t="s">
        <v>186</v>
      </c>
    </row>
    <row r="104" spans="1:7" x14ac:dyDescent="0.2">
      <c r="A104">
        <v>103</v>
      </c>
      <c r="B104">
        <v>103</v>
      </c>
      <c r="C104">
        <v>1321</v>
      </c>
      <c r="D104">
        <v>1162.24</v>
      </c>
      <c r="E104">
        <v>0</v>
      </c>
      <c r="F104">
        <v>6</v>
      </c>
      <c r="G104" t="s">
        <v>187</v>
      </c>
    </row>
    <row r="105" spans="1:7" x14ac:dyDescent="0.2">
      <c r="A105">
        <v>104</v>
      </c>
      <c r="B105">
        <v>104</v>
      </c>
      <c r="C105">
        <v>1532.16</v>
      </c>
      <c r="D105">
        <v>1948.5</v>
      </c>
      <c r="E105">
        <v>0</v>
      </c>
      <c r="F105">
        <v>8</v>
      </c>
      <c r="G105" t="s">
        <v>188</v>
      </c>
    </row>
    <row r="106" spans="1:7" x14ac:dyDescent="0.2">
      <c r="A106">
        <v>105</v>
      </c>
      <c r="B106">
        <v>105</v>
      </c>
      <c r="C106">
        <v>1682.82</v>
      </c>
      <c r="D106">
        <v>1925.28</v>
      </c>
      <c r="E106">
        <v>1</v>
      </c>
      <c r="F106">
        <v>11</v>
      </c>
      <c r="G106" t="s">
        <v>189</v>
      </c>
    </row>
    <row r="107" spans="1:7" x14ac:dyDescent="0.2">
      <c r="A107">
        <v>106</v>
      </c>
      <c r="B107">
        <v>106</v>
      </c>
      <c r="C107">
        <v>1201.46</v>
      </c>
      <c r="D107">
        <v>959</v>
      </c>
      <c r="E107">
        <v>0</v>
      </c>
      <c r="F107">
        <v>4</v>
      </c>
      <c r="G107" t="s">
        <v>190</v>
      </c>
    </row>
    <row r="108" spans="1:7" x14ac:dyDescent="0.2">
      <c r="A108">
        <v>107</v>
      </c>
      <c r="B108">
        <v>107</v>
      </c>
      <c r="C108">
        <v>1143.55</v>
      </c>
      <c r="D108">
        <v>220.69</v>
      </c>
      <c r="E108">
        <v>1</v>
      </c>
      <c r="F108">
        <v>5</v>
      </c>
      <c r="G108" t="s">
        <v>191</v>
      </c>
    </row>
    <row r="109" spans="1:7" x14ac:dyDescent="0.2">
      <c r="A109">
        <v>108</v>
      </c>
      <c r="B109">
        <v>108</v>
      </c>
      <c r="C109">
        <v>1566.49</v>
      </c>
      <c r="D109">
        <v>1855.93</v>
      </c>
      <c r="E109">
        <v>1</v>
      </c>
      <c r="F109">
        <v>8</v>
      </c>
      <c r="G109" t="s">
        <v>192</v>
      </c>
    </row>
    <row r="110" spans="1:7" x14ac:dyDescent="0.2">
      <c r="A110">
        <v>109</v>
      </c>
      <c r="B110">
        <v>109</v>
      </c>
      <c r="C110">
        <v>1350.65</v>
      </c>
      <c r="D110">
        <v>1229.69</v>
      </c>
      <c r="E110">
        <v>1</v>
      </c>
      <c r="F110">
        <v>6</v>
      </c>
      <c r="G110" t="s">
        <v>193</v>
      </c>
    </row>
    <row r="111" spans="1:7" x14ac:dyDescent="0.2">
      <c r="A111">
        <v>110</v>
      </c>
      <c r="B111">
        <v>110</v>
      </c>
      <c r="C111">
        <v>1245.23</v>
      </c>
      <c r="D111">
        <v>1178.27</v>
      </c>
      <c r="E111">
        <v>0</v>
      </c>
      <c r="F111">
        <v>4</v>
      </c>
      <c r="G111" t="s">
        <v>194</v>
      </c>
    </row>
    <row r="112" spans="1:7" x14ac:dyDescent="0.2">
      <c r="A112">
        <v>111</v>
      </c>
      <c r="B112">
        <v>111</v>
      </c>
      <c r="C112">
        <v>1357.79</v>
      </c>
      <c r="D112">
        <v>852.89</v>
      </c>
      <c r="E112">
        <v>0</v>
      </c>
      <c r="F112">
        <v>8</v>
      </c>
      <c r="G112" t="s">
        <v>195</v>
      </c>
    </row>
    <row r="113" spans="1:7" x14ac:dyDescent="0.2">
      <c r="A113">
        <v>112</v>
      </c>
      <c r="B113">
        <v>112</v>
      </c>
      <c r="C113">
        <v>1343.07</v>
      </c>
      <c r="D113">
        <v>1093.5899999999999</v>
      </c>
      <c r="E113">
        <v>0</v>
      </c>
      <c r="F113">
        <v>6</v>
      </c>
      <c r="G113" t="s">
        <v>196</v>
      </c>
    </row>
    <row r="114" spans="1:7" x14ac:dyDescent="0.2">
      <c r="A114">
        <v>113</v>
      </c>
      <c r="B114">
        <v>113</v>
      </c>
      <c r="C114">
        <v>1303.93</v>
      </c>
      <c r="D114">
        <v>1486.45</v>
      </c>
      <c r="E114">
        <v>0</v>
      </c>
      <c r="F114">
        <v>4</v>
      </c>
      <c r="G114" t="s">
        <v>197</v>
      </c>
    </row>
    <row r="115" spans="1:7" x14ac:dyDescent="0.2">
      <c r="A115">
        <v>114</v>
      </c>
      <c r="B115">
        <v>114</v>
      </c>
      <c r="C115">
        <v>1295.23</v>
      </c>
      <c r="D115">
        <v>1137.01</v>
      </c>
      <c r="E115">
        <v>0</v>
      </c>
      <c r="F115">
        <v>5</v>
      </c>
      <c r="G115" t="s">
        <v>198</v>
      </c>
    </row>
    <row r="116" spans="1:7" x14ac:dyDescent="0.2">
      <c r="A116">
        <v>115</v>
      </c>
      <c r="B116">
        <v>115</v>
      </c>
      <c r="C116">
        <v>1237.6500000000001</v>
      </c>
      <c r="D116">
        <v>583.71</v>
      </c>
      <c r="E116">
        <v>0</v>
      </c>
      <c r="F116">
        <v>6</v>
      </c>
      <c r="G116" t="s">
        <v>199</v>
      </c>
    </row>
    <row r="117" spans="1:7" x14ac:dyDescent="0.2">
      <c r="A117">
        <v>116</v>
      </c>
      <c r="B117">
        <v>116</v>
      </c>
      <c r="C117">
        <v>2366.38</v>
      </c>
      <c r="D117">
        <v>2566.7199999999998</v>
      </c>
      <c r="E117">
        <v>1</v>
      </c>
      <c r="F117">
        <v>24</v>
      </c>
      <c r="G117" t="s">
        <v>200</v>
      </c>
    </row>
    <row r="118" spans="1:7" x14ac:dyDescent="0.2">
      <c r="A118">
        <v>117</v>
      </c>
      <c r="B118">
        <v>117</v>
      </c>
      <c r="C118">
        <v>1559.85</v>
      </c>
      <c r="D118">
        <v>1530.69</v>
      </c>
      <c r="E118">
        <v>0</v>
      </c>
      <c r="F118">
        <v>10</v>
      </c>
      <c r="G118" t="s">
        <v>201</v>
      </c>
    </row>
    <row r="119" spans="1:7" x14ac:dyDescent="0.2">
      <c r="A119">
        <v>118</v>
      </c>
      <c r="B119">
        <v>118</v>
      </c>
      <c r="C119">
        <v>1321.72</v>
      </c>
      <c r="D119">
        <v>1330.36</v>
      </c>
      <c r="E119">
        <v>0</v>
      </c>
      <c r="F119">
        <v>5</v>
      </c>
      <c r="G119" t="s">
        <v>202</v>
      </c>
    </row>
    <row r="120" spans="1:7" x14ac:dyDescent="0.2">
      <c r="A120">
        <v>119</v>
      </c>
      <c r="B120">
        <v>119</v>
      </c>
      <c r="C120">
        <v>1618.91</v>
      </c>
      <c r="D120">
        <v>1841.39</v>
      </c>
      <c r="E120">
        <v>0</v>
      </c>
      <c r="F120">
        <v>10</v>
      </c>
      <c r="G120" t="s">
        <v>203</v>
      </c>
    </row>
    <row r="121" spans="1:7" x14ac:dyDescent="0.2">
      <c r="A121">
        <v>120</v>
      </c>
      <c r="B121">
        <v>120</v>
      </c>
      <c r="C121">
        <v>1237.45</v>
      </c>
      <c r="D121">
        <v>347.53</v>
      </c>
      <c r="E121">
        <v>1</v>
      </c>
      <c r="F121">
        <v>6</v>
      </c>
      <c r="G121" t="s">
        <v>204</v>
      </c>
    </row>
    <row r="122" spans="1:7" x14ac:dyDescent="0.2">
      <c r="A122">
        <v>121</v>
      </c>
      <c r="B122">
        <v>121</v>
      </c>
      <c r="C122">
        <v>1538.64</v>
      </c>
      <c r="D122">
        <v>1764.9</v>
      </c>
      <c r="E122">
        <v>0</v>
      </c>
      <c r="F122">
        <v>9</v>
      </c>
      <c r="G122" t="s">
        <v>205</v>
      </c>
    </row>
    <row r="123" spans="1:7" x14ac:dyDescent="0.2">
      <c r="A123">
        <v>122</v>
      </c>
      <c r="B123">
        <v>122</v>
      </c>
      <c r="C123">
        <v>1220.6099999999999</v>
      </c>
      <c r="D123">
        <v>249.15</v>
      </c>
      <c r="E123">
        <v>1</v>
      </c>
      <c r="F123">
        <v>6</v>
      </c>
      <c r="G123" t="s">
        <v>206</v>
      </c>
    </row>
    <row r="124" spans="1:7" x14ac:dyDescent="0.2">
      <c r="A124">
        <v>123</v>
      </c>
      <c r="B124">
        <v>123</v>
      </c>
      <c r="C124">
        <v>1532.16</v>
      </c>
      <c r="D124">
        <v>1136.3399999999999</v>
      </c>
      <c r="E124">
        <v>1</v>
      </c>
      <c r="F124">
        <v>10</v>
      </c>
      <c r="G124" t="s">
        <v>207</v>
      </c>
    </row>
    <row r="125" spans="1:7" x14ac:dyDescent="0.2">
      <c r="A125">
        <v>124</v>
      </c>
      <c r="B125">
        <v>124</v>
      </c>
      <c r="C125">
        <v>1419.76</v>
      </c>
      <c r="D125">
        <v>1344.7</v>
      </c>
      <c r="E125">
        <v>1</v>
      </c>
      <c r="F125">
        <v>7</v>
      </c>
      <c r="G125" t="s">
        <v>208</v>
      </c>
    </row>
    <row r="126" spans="1:7" x14ac:dyDescent="0.2">
      <c r="A126">
        <v>125</v>
      </c>
      <c r="B126">
        <v>125</v>
      </c>
      <c r="C126">
        <v>1403.62</v>
      </c>
      <c r="D126">
        <v>731.32</v>
      </c>
      <c r="E126">
        <v>0</v>
      </c>
      <c r="F126">
        <v>9</v>
      </c>
      <c r="G126" t="s">
        <v>209</v>
      </c>
    </row>
    <row r="127" spans="1:7" x14ac:dyDescent="0.2">
      <c r="A127">
        <v>126</v>
      </c>
      <c r="B127">
        <v>126</v>
      </c>
      <c r="C127">
        <v>1188.24</v>
      </c>
      <c r="D127">
        <v>0</v>
      </c>
      <c r="E127">
        <v>1</v>
      </c>
      <c r="F127">
        <v>7</v>
      </c>
      <c r="G127" t="s">
        <v>210</v>
      </c>
    </row>
    <row r="128" spans="1:7" x14ac:dyDescent="0.2">
      <c r="A128">
        <v>127</v>
      </c>
      <c r="B128">
        <v>127</v>
      </c>
      <c r="C128">
        <v>1655.31</v>
      </c>
      <c r="D128">
        <v>2451.81</v>
      </c>
      <c r="E128">
        <v>0</v>
      </c>
      <c r="F128">
        <v>9</v>
      </c>
      <c r="G128" t="s">
        <v>211</v>
      </c>
    </row>
    <row r="129" spans="1:7" x14ac:dyDescent="0.2">
      <c r="A129">
        <v>128</v>
      </c>
      <c r="B129">
        <v>128</v>
      </c>
      <c r="C129">
        <v>1502.74</v>
      </c>
      <c r="D129">
        <v>2256.58</v>
      </c>
      <c r="E129">
        <v>0</v>
      </c>
      <c r="F129">
        <v>6</v>
      </c>
      <c r="G129" t="s">
        <v>212</v>
      </c>
    </row>
    <row r="130" spans="1:7" x14ac:dyDescent="0.2">
      <c r="A130">
        <v>129</v>
      </c>
      <c r="B130">
        <v>129</v>
      </c>
      <c r="C130">
        <v>1275.3699999999999</v>
      </c>
      <c r="D130">
        <v>1085.29</v>
      </c>
      <c r="E130">
        <v>1</v>
      </c>
      <c r="F130">
        <v>5</v>
      </c>
      <c r="G130" t="s">
        <v>164</v>
      </c>
    </row>
    <row r="131" spans="1:7" x14ac:dyDescent="0.2">
      <c r="A131">
        <v>130</v>
      </c>
      <c r="B131">
        <v>130</v>
      </c>
      <c r="C131">
        <v>1637.85</v>
      </c>
      <c r="D131">
        <v>1874.37</v>
      </c>
      <c r="E131">
        <v>0</v>
      </c>
      <c r="F131">
        <v>10</v>
      </c>
      <c r="G131" t="s">
        <v>213</v>
      </c>
    </row>
    <row r="132" spans="1:7" x14ac:dyDescent="0.2">
      <c r="A132">
        <v>131</v>
      </c>
      <c r="B132">
        <v>131</v>
      </c>
      <c r="C132">
        <v>1346.3</v>
      </c>
      <c r="D132">
        <v>716.12</v>
      </c>
      <c r="E132">
        <v>1</v>
      </c>
      <c r="F132">
        <v>8</v>
      </c>
      <c r="G132" t="s">
        <v>214</v>
      </c>
    </row>
    <row r="133" spans="1:7" x14ac:dyDescent="0.2">
      <c r="A133">
        <v>132</v>
      </c>
      <c r="B133">
        <v>132</v>
      </c>
      <c r="C133">
        <v>1530.1</v>
      </c>
      <c r="D133">
        <v>1774.72</v>
      </c>
      <c r="E133">
        <v>0</v>
      </c>
      <c r="F133">
        <v>8</v>
      </c>
      <c r="G133" t="s">
        <v>215</v>
      </c>
    </row>
    <row r="134" spans="1:7" x14ac:dyDescent="0.2">
      <c r="A134">
        <v>133</v>
      </c>
      <c r="B134">
        <v>133</v>
      </c>
      <c r="C134">
        <v>1770.87</v>
      </c>
      <c r="D134">
        <v>1214.1300000000001</v>
      </c>
      <c r="E134">
        <v>0</v>
      </c>
      <c r="F134">
        <v>16</v>
      </c>
      <c r="G134" t="s">
        <v>216</v>
      </c>
    </row>
    <row r="135" spans="1:7" x14ac:dyDescent="0.2">
      <c r="A135">
        <v>134</v>
      </c>
      <c r="B135">
        <v>134</v>
      </c>
      <c r="C135">
        <v>1369.39</v>
      </c>
      <c r="D135">
        <v>936.31</v>
      </c>
      <c r="E135">
        <v>0</v>
      </c>
      <c r="F135">
        <v>7</v>
      </c>
      <c r="G135" t="s">
        <v>217</v>
      </c>
    </row>
    <row r="136" spans="1:7" x14ac:dyDescent="0.2">
      <c r="A136">
        <v>135</v>
      </c>
      <c r="B136">
        <v>135</v>
      </c>
      <c r="C136">
        <v>1817.58</v>
      </c>
      <c r="D136">
        <v>1700.94</v>
      </c>
      <c r="E136">
        <v>0</v>
      </c>
      <c r="F136">
        <v>15</v>
      </c>
      <c r="G136" t="s">
        <v>218</v>
      </c>
    </row>
    <row r="137" spans="1:7" x14ac:dyDescent="0.2">
      <c r="A137">
        <v>136</v>
      </c>
      <c r="B137">
        <v>136</v>
      </c>
      <c r="C137">
        <v>1386.19</v>
      </c>
      <c r="D137">
        <v>1013.05</v>
      </c>
      <c r="E137">
        <v>0</v>
      </c>
      <c r="F137">
        <v>8</v>
      </c>
      <c r="G137" t="s">
        <v>219</v>
      </c>
    </row>
    <row r="138" spans="1:7" x14ac:dyDescent="0.2">
      <c r="A138">
        <v>137</v>
      </c>
      <c r="B138">
        <v>137</v>
      </c>
      <c r="C138">
        <v>1730.34</v>
      </c>
      <c r="D138">
        <v>2242.2600000000002</v>
      </c>
      <c r="E138">
        <v>0</v>
      </c>
      <c r="F138">
        <v>11</v>
      </c>
      <c r="G138" t="s">
        <v>220</v>
      </c>
    </row>
    <row r="139" spans="1:7" x14ac:dyDescent="0.2">
      <c r="A139">
        <v>138</v>
      </c>
      <c r="B139">
        <v>138</v>
      </c>
      <c r="C139">
        <v>1768.22</v>
      </c>
      <c r="D139">
        <v>2039.84</v>
      </c>
      <c r="E139">
        <v>1</v>
      </c>
      <c r="F139">
        <v>12</v>
      </c>
      <c r="G139" t="s">
        <v>221</v>
      </c>
    </row>
    <row r="140" spans="1:7" x14ac:dyDescent="0.2">
      <c r="A140">
        <v>139</v>
      </c>
      <c r="B140">
        <v>139</v>
      </c>
      <c r="C140">
        <v>1410.88</v>
      </c>
      <c r="D140">
        <v>1503.22</v>
      </c>
      <c r="E140">
        <v>1</v>
      </c>
      <c r="F140">
        <v>6</v>
      </c>
      <c r="G140" t="s">
        <v>222</v>
      </c>
    </row>
    <row r="141" spans="1:7" x14ac:dyDescent="0.2">
      <c r="A141">
        <v>140</v>
      </c>
      <c r="B141">
        <v>140</v>
      </c>
      <c r="C141">
        <v>1728.45</v>
      </c>
      <c r="D141">
        <v>1008.09</v>
      </c>
      <c r="E141">
        <v>1</v>
      </c>
      <c r="F141">
        <v>15</v>
      </c>
      <c r="G141" t="s">
        <v>223</v>
      </c>
    </row>
    <row r="142" spans="1:7" x14ac:dyDescent="0.2">
      <c r="A142">
        <v>141</v>
      </c>
      <c r="B142">
        <v>141</v>
      </c>
      <c r="C142">
        <v>1420.84</v>
      </c>
      <c r="D142">
        <v>1220.5</v>
      </c>
      <c r="E142">
        <v>0</v>
      </c>
      <c r="F142">
        <v>8</v>
      </c>
      <c r="G142" t="s">
        <v>224</v>
      </c>
    </row>
    <row r="143" spans="1:7" x14ac:dyDescent="0.2">
      <c r="A143">
        <v>142</v>
      </c>
      <c r="B143">
        <v>142</v>
      </c>
      <c r="C143">
        <v>1120.8599999999999</v>
      </c>
      <c r="D143">
        <v>170.46</v>
      </c>
      <c r="E143">
        <v>0</v>
      </c>
      <c r="F143">
        <v>5</v>
      </c>
      <c r="G143" t="s">
        <v>225</v>
      </c>
    </row>
    <row r="144" spans="1:7" x14ac:dyDescent="0.2">
      <c r="A144">
        <v>143</v>
      </c>
      <c r="B144">
        <v>143</v>
      </c>
      <c r="C144">
        <v>1713.26</v>
      </c>
      <c r="D144">
        <v>1426.52</v>
      </c>
      <c r="E144">
        <v>1</v>
      </c>
      <c r="F144">
        <v>13</v>
      </c>
      <c r="G144" t="s">
        <v>226</v>
      </c>
    </row>
    <row r="145" spans="1:7" x14ac:dyDescent="0.2">
      <c r="A145">
        <v>144</v>
      </c>
      <c r="B145">
        <v>144</v>
      </c>
      <c r="C145">
        <v>1347.92</v>
      </c>
      <c r="D145">
        <v>1310.1199999999999</v>
      </c>
      <c r="E145">
        <v>0</v>
      </c>
      <c r="F145">
        <v>6</v>
      </c>
      <c r="G145" t="s">
        <v>227</v>
      </c>
    </row>
    <row r="146" spans="1:7" x14ac:dyDescent="0.2">
      <c r="A146">
        <v>145</v>
      </c>
      <c r="B146">
        <v>145</v>
      </c>
      <c r="C146">
        <v>1722.56</v>
      </c>
      <c r="D146">
        <v>3192.44</v>
      </c>
      <c r="E146">
        <v>0</v>
      </c>
      <c r="F146">
        <v>8</v>
      </c>
      <c r="G146" t="s">
        <v>228</v>
      </c>
    </row>
    <row r="147" spans="1:7" x14ac:dyDescent="0.2">
      <c r="A147">
        <v>146</v>
      </c>
      <c r="B147">
        <v>146</v>
      </c>
      <c r="C147">
        <v>2007.02</v>
      </c>
      <c r="D147">
        <v>1352</v>
      </c>
      <c r="E147">
        <v>0</v>
      </c>
      <c r="F147">
        <v>21</v>
      </c>
      <c r="G147" t="s">
        <v>229</v>
      </c>
    </row>
    <row r="148" spans="1:7" x14ac:dyDescent="0.2">
      <c r="A148">
        <v>147</v>
      </c>
      <c r="B148">
        <v>147</v>
      </c>
      <c r="C148">
        <v>1323.65</v>
      </c>
      <c r="D148">
        <v>332.21</v>
      </c>
      <c r="E148">
        <v>0</v>
      </c>
      <c r="F148">
        <v>9</v>
      </c>
      <c r="G148" t="s">
        <v>230</v>
      </c>
    </row>
    <row r="149" spans="1:7" x14ac:dyDescent="0.2">
      <c r="A149">
        <v>148</v>
      </c>
      <c r="B149">
        <v>148</v>
      </c>
      <c r="C149">
        <v>1183.92</v>
      </c>
      <c r="D149">
        <v>515.4</v>
      </c>
      <c r="E149">
        <v>0</v>
      </c>
      <c r="F149">
        <v>5</v>
      </c>
      <c r="G149" t="s">
        <v>231</v>
      </c>
    </row>
    <row r="150" spans="1:7" x14ac:dyDescent="0.2">
      <c r="A150">
        <v>149</v>
      </c>
      <c r="B150">
        <v>149</v>
      </c>
      <c r="C150">
        <v>1363.46</v>
      </c>
      <c r="D150">
        <v>1068.6199999999999</v>
      </c>
      <c r="E150">
        <v>0</v>
      </c>
      <c r="F150">
        <v>7</v>
      </c>
      <c r="G150" t="s">
        <v>232</v>
      </c>
    </row>
    <row r="151" spans="1:7" x14ac:dyDescent="0.2">
      <c r="A151">
        <v>150</v>
      </c>
      <c r="B151">
        <v>150</v>
      </c>
      <c r="C151">
        <v>1883.13</v>
      </c>
      <c r="D151">
        <v>2364.27</v>
      </c>
      <c r="E151">
        <v>0</v>
      </c>
      <c r="F151">
        <v>15</v>
      </c>
      <c r="G151" t="s">
        <v>233</v>
      </c>
    </row>
    <row r="152" spans="1:7" x14ac:dyDescent="0.2">
      <c r="A152">
        <v>151</v>
      </c>
      <c r="B152">
        <v>151</v>
      </c>
      <c r="C152">
        <v>1405.69</v>
      </c>
      <c r="D152">
        <v>1277.71</v>
      </c>
      <c r="E152">
        <v>0</v>
      </c>
      <c r="F152">
        <v>7</v>
      </c>
      <c r="G152" t="s">
        <v>234</v>
      </c>
    </row>
    <row r="153" spans="1:7" x14ac:dyDescent="0.2">
      <c r="A153">
        <v>152</v>
      </c>
      <c r="B153">
        <v>152</v>
      </c>
      <c r="C153">
        <v>1522.16</v>
      </c>
      <c r="D153">
        <v>1518.92</v>
      </c>
      <c r="E153">
        <v>0</v>
      </c>
      <c r="F153">
        <v>9</v>
      </c>
      <c r="G153" t="s">
        <v>235</v>
      </c>
    </row>
    <row r="154" spans="1:7" x14ac:dyDescent="0.2">
      <c r="A154">
        <v>153</v>
      </c>
      <c r="B154">
        <v>153</v>
      </c>
      <c r="C154">
        <v>1260.06</v>
      </c>
      <c r="D154">
        <v>943.08</v>
      </c>
      <c r="E154">
        <v>0</v>
      </c>
      <c r="F154">
        <v>5</v>
      </c>
      <c r="G154" t="s">
        <v>236</v>
      </c>
    </row>
    <row r="155" spans="1:7" x14ac:dyDescent="0.2">
      <c r="A155">
        <v>154</v>
      </c>
      <c r="B155">
        <v>154</v>
      </c>
      <c r="C155">
        <v>1974.49</v>
      </c>
      <c r="D155">
        <v>1916.71</v>
      </c>
      <c r="E155">
        <v>0</v>
      </c>
      <c r="F155">
        <v>18</v>
      </c>
      <c r="G155" t="s">
        <v>237</v>
      </c>
    </row>
    <row r="156" spans="1:7" x14ac:dyDescent="0.2">
      <c r="A156">
        <v>155</v>
      </c>
      <c r="B156">
        <v>155</v>
      </c>
      <c r="C156">
        <v>1248.8399999999999</v>
      </c>
      <c r="D156">
        <v>367.02</v>
      </c>
      <c r="E156">
        <v>0</v>
      </c>
      <c r="F156">
        <v>7</v>
      </c>
      <c r="G156" t="s">
        <v>238</v>
      </c>
    </row>
    <row r="157" spans="1:7" x14ac:dyDescent="0.2">
      <c r="A157">
        <v>156</v>
      </c>
      <c r="B157">
        <v>156</v>
      </c>
      <c r="C157">
        <v>1654.61</v>
      </c>
      <c r="D157">
        <v>3094.79</v>
      </c>
      <c r="E157">
        <v>1</v>
      </c>
      <c r="F157">
        <v>6</v>
      </c>
      <c r="G157" t="s">
        <v>239</v>
      </c>
    </row>
    <row r="158" spans="1:7" x14ac:dyDescent="0.2">
      <c r="A158">
        <v>157</v>
      </c>
      <c r="B158">
        <v>157</v>
      </c>
      <c r="C158">
        <v>1686.35</v>
      </c>
      <c r="D158">
        <v>1889.93</v>
      </c>
      <c r="E158">
        <v>1</v>
      </c>
      <c r="F158">
        <v>11</v>
      </c>
      <c r="G158" t="s">
        <v>240</v>
      </c>
    </row>
    <row r="159" spans="1:7" x14ac:dyDescent="0.2">
      <c r="A159">
        <v>158</v>
      </c>
      <c r="B159">
        <v>158</v>
      </c>
      <c r="C159">
        <v>1270.94</v>
      </c>
      <c r="D159">
        <v>1345.46</v>
      </c>
      <c r="E159">
        <v>1</v>
      </c>
      <c r="F159">
        <v>3</v>
      </c>
      <c r="G159" t="s">
        <v>241</v>
      </c>
    </row>
    <row r="160" spans="1:7" x14ac:dyDescent="0.2">
      <c r="A160">
        <v>159</v>
      </c>
      <c r="B160">
        <v>159</v>
      </c>
      <c r="C160">
        <v>1113.21</v>
      </c>
      <c r="D160">
        <v>385.29</v>
      </c>
      <c r="E160">
        <v>0</v>
      </c>
      <c r="F160">
        <v>4</v>
      </c>
      <c r="G160" t="s">
        <v>242</v>
      </c>
    </row>
    <row r="161" spans="1:7" x14ac:dyDescent="0.2">
      <c r="A161">
        <v>160</v>
      </c>
      <c r="B161">
        <v>160</v>
      </c>
      <c r="C161">
        <v>1824.77</v>
      </c>
      <c r="D161">
        <v>2161.73</v>
      </c>
      <c r="E161">
        <v>0</v>
      </c>
      <c r="F161">
        <v>14</v>
      </c>
      <c r="G161" t="s">
        <v>243</v>
      </c>
    </row>
    <row r="162" spans="1:7" x14ac:dyDescent="0.2">
      <c r="A162">
        <v>161</v>
      </c>
      <c r="B162">
        <v>161</v>
      </c>
      <c r="C162">
        <v>1497.11</v>
      </c>
      <c r="D162">
        <v>1452.29</v>
      </c>
      <c r="E162">
        <v>0</v>
      </c>
      <c r="F162">
        <v>9</v>
      </c>
      <c r="G162" t="s">
        <v>244</v>
      </c>
    </row>
    <row r="163" spans="1:7" x14ac:dyDescent="0.2">
      <c r="A163">
        <v>162</v>
      </c>
      <c r="B163">
        <v>162</v>
      </c>
      <c r="C163">
        <v>1301.1199999999999</v>
      </c>
      <c r="D163">
        <v>985.76</v>
      </c>
      <c r="E163">
        <v>0</v>
      </c>
      <c r="F163">
        <v>6</v>
      </c>
      <c r="G163" t="s">
        <v>245</v>
      </c>
    </row>
    <row r="164" spans="1:7" x14ac:dyDescent="0.2">
      <c r="A164">
        <v>163</v>
      </c>
      <c r="B164">
        <v>163</v>
      </c>
      <c r="C164">
        <v>1639.39</v>
      </c>
      <c r="D164">
        <v>1960.69</v>
      </c>
      <c r="E164">
        <v>0</v>
      </c>
      <c r="F164">
        <v>10</v>
      </c>
      <c r="G164" t="s">
        <v>246</v>
      </c>
    </row>
    <row r="165" spans="1:7" x14ac:dyDescent="0.2">
      <c r="A165">
        <v>164</v>
      </c>
      <c r="B165">
        <v>164</v>
      </c>
      <c r="C165">
        <v>1240.44</v>
      </c>
      <c r="D165">
        <v>821.4</v>
      </c>
      <c r="E165">
        <v>0</v>
      </c>
      <c r="F165">
        <v>5</v>
      </c>
      <c r="G165" t="s">
        <v>247</v>
      </c>
    </row>
    <row r="166" spans="1:7" x14ac:dyDescent="0.2">
      <c r="A166">
        <v>165</v>
      </c>
      <c r="B166">
        <v>165</v>
      </c>
      <c r="C166">
        <v>2120.1</v>
      </c>
      <c r="D166">
        <v>1604.94</v>
      </c>
      <c r="E166">
        <v>0</v>
      </c>
      <c r="F166">
        <v>23</v>
      </c>
      <c r="G166" t="s">
        <v>248</v>
      </c>
    </row>
    <row r="167" spans="1:7" x14ac:dyDescent="0.2">
      <c r="A167">
        <v>166</v>
      </c>
      <c r="B167">
        <v>166</v>
      </c>
      <c r="C167">
        <v>1254.0899999999999</v>
      </c>
      <c r="D167">
        <v>1311.87</v>
      </c>
      <c r="E167">
        <v>0</v>
      </c>
      <c r="F167">
        <v>4</v>
      </c>
      <c r="G167" t="s">
        <v>249</v>
      </c>
    </row>
    <row r="168" spans="1:7" x14ac:dyDescent="0.2">
      <c r="A168">
        <v>167</v>
      </c>
      <c r="B168">
        <v>167</v>
      </c>
      <c r="C168">
        <v>1501.98</v>
      </c>
      <c r="D168">
        <v>915.54</v>
      </c>
      <c r="E168">
        <v>1</v>
      </c>
      <c r="F168">
        <v>10</v>
      </c>
      <c r="G168" t="s">
        <v>250</v>
      </c>
    </row>
    <row r="169" spans="1:7" x14ac:dyDescent="0.2">
      <c r="A169">
        <v>168</v>
      </c>
      <c r="B169">
        <v>168</v>
      </c>
      <c r="C169">
        <v>1205.25</v>
      </c>
      <c r="D169">
        <v>354.21</v>
      </c>
      <c r="E169">
        <v>0</v>
      </c>
      <c r="F169">
        <v>6</v>
      </c>
      <c r="G169" t="s">
        <v>251</v>
      </c>
    </row>
    <row r="170" spans="1:7" x14ac:dyDescent="0.2">
      <c r="A170">
        <v>169</v>
      </c>
      <c r="B170">
        <v>169</v>
      </c>
      <c r="C170">
        <v>1224.97</v>
      </c>
      <c r="D170">
        <v>1020.85</v>
      </c>
      <c r="E170">
        <v>0</v>
      </c>
      <c r="F170">
        <v>4</v>
      </c>
      <c r="G170" t="s">
        <v>252</v>
      </c>
    </row>
    <row r="171" spans="1:7" x14ac:dyDescent="0.2">
      <c r="A171">
        <v>170</v>
      </c>
      <c r="B171">
        <v>170</v>
      </c>
      <c r="C171">
        <v>1498.66</v>
      </c>
      <c r="D171">
        <v>932.2</v>
      </c>
      <c r="E171">
        <v>0</v>
      </c>
      <c r="F171">
        <v>11</v>
      </c>
      <c r="G171" t="s">
        <v>253</v>
      </c>
    </row>
    <row r="172" spans="1:7" x14ac:dyDescent="0.2">
      <c r="A172">
        <v>171</v>
      </c>
      <c r="B172">
        <v>171</v>
      </c>
      <c r="C172">
        <v>1421.85</v>
      </c>
      <c r="D172">
        <v>669.63</v>
      </c>
      <c r="E172">
        <v>0</v>
      </c>
      <c r="F172">
        <v>10</v>
      </c>
      <c r="G172" t="s">
        <v>254</v>
      </c>
    </row>
    <row r="173" spans="1:7" x14ac:dyDescent="0.2">
      <c r="A173">
        <v>172</v>
      </c>
      <c r="B173">
        <v>172</v>
      </c>
      <c r="C173">
        <v>1367.95</v>
      </c>
      <c r="D173">
        <v>883.03</v>
      </c>
      <c r="E173">
        <v>0</v>
      </c>
      <c r="F173">
        <v>8</v>
      </c>
      <c r="G173" t="s">
        <v>255</v>
      </c>
    </row>
    <row r="174" spans="1:7" x14ac:dyDescent="0.2">
      <c r="A174">
        <v>173</v>
      </c>
      <c r="B174">
        <v>173</v>
      </c>
      <c r="C174">
        <v>1436.84</v>
      </c>
      <c r="D174">
        <v>1361.24</v>
      </c>
      <c r="E174">
        <v>1</v>
      </c>
      <c r="F174">
        <v>7</v>
      </c>
      <c r="G174" t="s">
        <v>256</v>
      </c>
    </row>
    <row r="175" spans="1:7" x14ac:dyDescent="0.2">
      <c r="A175">
        <v>174</v>
      </c>
      <c r="B175">
        <v>174</v>
      </c>
      <c r="C175">
        <v>1547.12</v>
      </c>
      <c r="D175">
        <v>1272.8</v>
      </c>
      <c r="E175">
        <v>1</v>
      </c>
      <c r="F175">
        <v>10</v>
      </c>
      <c r="G175" t="s">
        <v>257</v>
      </c>
    </row>
    <row r="176" spans="1:7" x14ac:dyDescent="0.2">
      <c r="A176">
        <v>175</v>
      </c>
      <c r="B176">
        <v>175</v>
      </c>
      <c r="C176">
        <v>1587.76</v>
      </c>
      <c r="D176">
        <v>581.74</v>
      </c>
      <c r="E176">
        <v>0</v>
      </c>
      <c r="F176">
        <v>14</v>
      </c>
      <c r="G176" t="s">
        <v>258</v>
      </c>
    </row>
    <row r="177" spans="1:7" x14ac:dyDescent="0.2">
      <c r="A177">
        <v>176</v>
      </c>
      <c r="B177">
        <v>176</v>
      </c>
      <c r="C177">
        <v>1213.31</v>
      </c>
      <c r="D177">
        <v>823.97</v>
      </c>
      <c r="E177">
        <v>1</v>
      </c>
      <c r="F177">
        <v>4</v>
      </c>
      <c r="G177" t="s">
        <v>259</v>
      </c>
    </row>
    <row r="178" spans="1:7" x14ac:dyDescent="0.2">
      <c r="A178">
        <v>177</v>
      </c>
      <c r="B178">
        <v>177</v>
      </c>
      <c r="C178">
        <v>1678.61</v>
      </c>
      <c r="D178">
        <v>1776.89</v>
      </c>
      <c r="E178">
        <v>0</v>
      </c>
      <c r="F178">
        <v>12</v>
      </c>
      <c r="G178" t="s">
        <v>260</v>
      </c>
    </row>
    <row r="179" spans="1:7" x14ac:dyDescent="0.2">
      <c r="A179">
        <v>178</v>
      </c>
      <c r="B179">
        <v>178</v>
      </c>
      <c r="C179">
        <v>1913.04</v>
      </c>
      <c r="D179">
        <v>1519.38</v>
      </c>
      <c r="E179">
        <v>0</v>
      </c>
      <c r="F179">
        <v>18</v>
      </c>
      <c r="G179" t="s">
        <v>261</v>
      </c>
    </row>
    <row r="180" spans="1:7" x14ac:dyDescent="0.2">
      <c r="A180">
        <v>179</v>
      </c>
      <c r="B180">
        <v>179</v>
      </c>
      <c r="C180">
        <v>1418.21</v>
      </c>
      <c r="D180">
        <v>1672.55</v>
      </c>
      <c r="E180">
        <v>1</v>
      </c>
      <c r="F180">
        <v>6</v>
      </c>
      <c r="G180" t="s">
        <v>262</v>
      </c>
    </row>
    <row r="181" spans="1:7" x14ac:dyDescent="0.2">
      <c r="A181">
        <v>180</v>
      </c>
      <c r="B181">
        <v>180</v>
      </c>
      <c r="C181">
        <v>1557.99</v>
      </c>
      <c r="D181">
        <v>913.23</v>
      </c>
      <c r="E181">
        <v>0</v>
      </c>
      <c r="F181">
        <v>12</v>
      </c>
      <c r="G181" t="s">
        <v>263</v>
      </c>
    </row>
    <row r="182" spans="1:7" x14ac:dyDescent="0.2">
      <c r="A182">
        <v>181</v>
      </c>
      <c r="B182">
        <v>181</v>
      </c>
      <c r="C182">
        <v>1598.36</v>
      </c>
      <c r="D182">
        <v>2151.86</v>
      </c>
      <c r="E182">
        <v>1</v>
      </c>
      <c r="F182">
        <v>8</v>
      </c>
      <c r="G182" t="s">
        <v>264</v>
      </c>
    </row>
    <row r="183" spans="1:7" x14ac:dyDescent="0.2">
      <c r="A183">
        <v>182</v>
      </c>
      <c r="B183">
        <v>182</v>
      </c>
      <c r="C183">
        <v>1417.21</v>
      </c>
      <c r="D183">
        <v>2223.9699999999998</v>
      </c>
      <c r="E183">
        <v>0</v>
      </c>
      <c r="F183">
        <v>4</v>
      </c>
      <c r="G183" t="s">
        <v>265</v>
      </c>
    </row>
    <row r="184" spans="1:7" x14ac:dyDescent="0.2">
      <c r="A184">
        <v>183</v>
      </c>
      <c r="B184">
        <v>183</v>
      </c>
      <c r="C184">
        <v>1514.42</v>
      </c>
      <c r="D184">
        <v>1276.28</v>
      </c>
      <c r="E184">
        <v>1</v>
      </c>
      <c r="F184">
        <v>9</v>
      </c>
      <c r="G184" t="s">
        <v>266</v>
      </c>
    </row>
    <row r="185" spans="1:7" x14ac:dyDescent="0.2">
      <c r="A185">
        <v>184</v>
      </c>
      <c r="B185">
        <v>184</v>
      </c>
      <c r="C185">
        <v>1528.28</v>
      </c>
      <c r="D185">
        <v>1231.82</v>
      </c>
      <c r="E185">
        <v>0</v>
      </c>
      <c r="F185">
        <v>10</v>
      </c>
      <c r="G185" t="s">
        <v>267</v>
      </c>
    </row>
    <row r="186" spans="1:7" x14ac:dyDescent="0.2">
      <c r="A186">
        <v>185</v>
      </c>
      <c r="B186">
        <v>185</v>
      </c>
      <c r="C186">
        <v>1629.79</v>
      </c>
      <c r="D186">
        <v>1574.71</v>
      </c>
      <c r="E186">
        <v>1</v>
      </c>
      <c r="F186">
        <v>11</v>
      </c>
      <c r="G186" t="s">
        <v>268</v>
      </c>
    </row>
    <row r="187" spans="1:7" x14ac:dyDescent="0.2">
      <c r="A187">
        <v>186</v>
      </c>
      <c r="B187">
        <v>186</v>
      </c>
      <c r="C187">
        <v>1302.98</v>
      </c>
      <c r="D187">
        <v>537.26</v>
      </c>
      <c r="E187">
        <v>1</v>
      </c>
      <c r="F187">
        <v>7</v>
      </c>
      <c r="G187" t="s">
        <v>269</v>
      </c>
    </row>
    <row r="188" spans="1:7" x14ac:dyDescent="0.2">
      <c r="A188">
        <v>187</v>
      </c>
      <c r="B188">
        <v>187</v>
      </c>
      <c r="C188">
        <v>1675.79</v>
      </c>
      <c r="D188">
        <v>2260.61</v>
      </c>
      <c r="E188">
        <v>0</v>
      </c>
      <c r="F188">
        <v>10</v>
      </c>
      <c r="G188" t="s">
        <v>270</v>
      </c>
    </row>
    <row r="189" spans="1:7" x14ac:dyDescent="0.2">
      <c r="A189">
        <v>188</v>
      </c>
      <c r="B189">
        <v>188</v>
      </c>
      <c r="C189">
        <v>1476.47</v>
      </c>
      <c r="D189">
        <v>2014.31</v>
      </c>
      <c r="E189">
        <v>0</v>
      </c>
      <c r="F189">
        <v>6</v>
      </c>
      <c r="G189" t="s">
        <v>271</v>
      </c>
    </row>
    <row r="190" spans="1:7" x14ac:dyDescent="0.2">
      <c r="A190">
        <v>189</v>
      </c>
      <c r="B190">
        <v>189</v>
      </c>
      <c r="C190">
        <v>1594.13</v>
      </c>
      <c r="D190">
        <v>1543.91</v>
      </c>
      <c r="E190">
        <v>1</v>
      </c>
      <c r="F190">
        <v>10</v>
      </c>
      <c r="G190" t="s">
        <v>272</v>
      </c>
    </row>
    <row r="191" spans="1:7" x14ac:dyDescent="0.2">
      <c r="A191">
        <v>190</v>
      </c>
      <c r="B191">
        <v>190</v>
      </c>
      <c r="C191">
        <v>2378.14</v>
      </c>
      <c r="D191">
        <v>2898.16</v>
      </c>
      <c r="E191">
        <v>1</v>
      </c>
      <c r="F191">
        <v>23</v>
      </c>
      <c r="G191" t="s">
        <v>273</v>
      </c>
    </row>
    <row r="192" spans="1:7" x14ac:dyDescent="0.2">
      <c r="A192">
        <v>191</v>
      </c>
      <c r="B192">
        <v>191</v>
      </c>
      <c r="C192">
        <v>1330.63</v>
      </c>
      <c r="D192">
        <v>1307.95</v>
      </c>
      <c r="E192">
        <v>1</v>
      </c>
      <c r="F192">
        <v>5</v>
      </c>
      <c r="G192" t="s">
        <v>274</v>
      </c>
    </row>
    <row r="193" spans="1:7" x14ac:dyDescent="0.2">
      <c r="A193">
        <v>192</v>
      </c>
      <c r="B193">
        <v>192</v>
      </c>
      <c r="C193">
        <v>1466.42</v>
      </c>
      <c r="D193">
        <v>1816.88</v>
      </c>
      <c r="E193">
        <v>0</v>
      </c>
      <c r="F193">
        <v>7</v>
      </c>
      <c r="G193" t="s">
        <v>275</v>
      </c>
    </row>
    <row r="194" spans="1:7" x14ac:dyDescent="0.2">
      <c r="A194">
        <v>193</v>
      </c>
      <c r="B194">
        <v>193</v>
      </c>
      <c r="C194">
        <v>1893.39</v>
      </c>
      <c r="D194">
        <v>1293.45</v>
      </c>
      <c r="E194">
        <v>1</v>
      </c>
      <c r="F194">
        <v>18</v>
      </c>
      <c r="G194" t="s">
        <v>276</v>
      </c>
    </row>
    <row r="195" spans="1:7" x14ac:dyDescent="0.2">
      <c r="A195">
        <v>194</v>
      </c>
      <c r="B195">
        <v>194</v>
      </c>
      <c r="C195">
        <v>1254.71</v>
      </c>
      <c r="D195">
        <v>1360.55</v>
      </c>
      <c r="E195">
        <v>1</v>
      </c>
      <c r="F195">
        <v>3</v>
      </c>
      <c r="G195" t="s">
        <v>277</v>
      </c>
    </row>
    <row r="196" spans="1:7" x14ac:dyDescent="0.2">
      <c r="A196">
        <v>195</v>
      </c>
      <c r="B196">
        <v>195</v>
      </c>
      <c r="C196">
        <v>1679.91</v>
      </c>
      <c r="D196">
        <v>1966.11</v>
      </c>
      <c r="E196">
        <v>0</v>
      </c>
      <c r="F196">
        <v>11</v>
      </c>
      <c r="G196" t="s">
        <v>278</v>
      </c>
    </row>
    <row r="197" spans="1:7" x14ac:dyDescent="0.2">
      <c r="A197">
        <v>196</v>
      </c>
      <c r="B197">
        <v>196</v>
      </c>
      <c r="C197">
        <v>1334.69</v>
      </c>
      <c r="D197">
        <v>879.47</v>
      </c>
      <c r="E197">
        <v>0</v>
      </c>
      <c r="F197">
        <v>7</v>
      </c>
      <c r="G197" t="s">
        <v>279</v>
      </c>
    </row>
    <row r="198" spans="1:7" x14ac:dyDescent="0.2">
      <c r="A198">
        <v>197</v>
      </c>
      <c r="B198">
        <v>197</v>
      </c>
      <c r="C198">
        <v>2035.08</v>
      </c>
      <c r="D198">
        <v>1251.54</v>
      </c>
      <c r="E198">
        <v>0</v>
      </c>
      <c r="F198">
        <v>21</v>
      </c>
      <c r="G198" t="s">
        <v>280</v>
      </c>
    </row>
    <row r="199" spans="1:7" x14ac:dyDescent="0.2">
      <c r="A199">
        <v>198</v>
      </c>
      <c r="B199">
        <v>198</v>
      </c>
      <c r="C199">
        <v>1390.2</v>
      </c>
      <c r="D199">
        <v>1327.56</v>
      </c>
      <c r="E199">
        <v>1</v>
      </c>
      <c r="F199">
        <v>6</v>
      </c>
      <c r="G199" t="s">
        <v>281</v>
      </c>
    </row>
    <row r="200" spans="1:7" x14ac:dyDescent="0.2">
      <c r="A200">
        <v>199</v>
      </c>
      <c r="B200">
        <v>199</v>
      </c>
      <c r="C200">
        <v>1968.63</v>
      </c>
      <c r="D200">
        <v>2656.05</v>
      </c>
      <c r="E200">
        <v>0</v>
      </c>
      <c r="F200">
        <v>15</v>
      </c>
      <c r="G200" t="s">
        <v>282</v>
      </c>
    </row>
    <row r="201" spans="1:7" x14ac:dyDescent="0.2">
      <c r="A201">
        <v>200</v>
      </c>
      <c r="B201">
        <v>200</v>
      </c>
      <c r="C201">
        <v>1357.59</v>
      </c>
      <c r="D201">
        <v>1206.3900000000001</v>
      </c>
      <c r="E201">
        <v>1</v>
      </c>
      <c r="F201">
        <v>6</v>
      </c>
      <c r="G201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workbookViewId="0">
      <selection sqref="A1:E101"/>
    </sheetView>
  </sheetViews>
  <sheetFormatPr baseColWidth="10" defaultColWidth="8.83203125" defaultRowHeight="15" x14ac:dyDescent="0.2"/>
  <sheetData>
    <row r="1" spans="1:5" x14ac:dyDescent="0.2">
      <c r="A1" s="2" t="s">
        <v>78</v>
      </c>
      <c r="B1" s="2" t="s">
        <v>284</v>
      </c>
      <c r="C1" s="2" t="s">
        <v>285</v>
      </c>
      <c r="D1" s="2" t="s">
        <v>286</v>
      </c>
      <c r="E1" s="2" t="s">
        <v>287</v>
      </c>
    </row>
    <row r="2" spans="1:5" x14ac:dyDescent="0.2">
      <c r="A2" s="2">
        <v>1</v>
      </c>
      <c r="B2" s="2">
        <v>450</v>
      </c>
      <c r="C2" s="2">
        <v>3</v>
      </c>
      <c r="D2" s="2">
        <v>52</v>
      </c>
      <c r="E2" s="2">
        <v>58</v>
      </c>
    </row>
    <row r="3" spans="1:5" x14ac:dyDescent="0.2">
      <c r="A3" s="2">
        <v>2</v>
      </c>
      <c r="B3" s="2">
        <v>330</v>
      </c>
      <c r="C3" s="2">
        <v>3</v>
      </c>
      <c r="D3" s="2">
        <v>33</v>
      </c>
      <c r="E3" s="2">
        <v>36</v>
      </c>
    </row>
    <row r="4" spans="1:5" x14ac:dyDescent="0.2">
      <c r="A4" s="2">
        <v>3</v>
      </c>
      <c r="B4" s="2">
        <v>505</v>
      </c>
      <c r="C4" s="2">
        <v>5</v>
      </c>
      <c r="D4" s="2">
        <v>37</v>
      </c>
      <c r="E4" s="2">
        <v>52</v>
      </c>
    </row>
    <row r="5" spans="1:5" x14ac:dyDescent="0.2">
      <c r="A5" s="2">
        <v>4</v>
      </c>
      <c r="B5" s="2">
        <v>254</v>
      </c>
      <c r="C5" s="2">
        <v>3</v>
      </c>
      <c r="D5" s="2">
        <v>44</v>
      </c>
      <c r="E5" s="2">
        <v>52</v>
      </c>
    </row>
    <row r="6" spans="1:5" x14ac:dyDescent="0.2">
      <c r="A6" s="2">
        <v>5</v>
      </c>
      <c r="B6" s="2">
        <v>186</v>
      </c>
      <c r="C6" s="2">
        <v>2</v>
      </c>
      <c r="D6" s="2">
        <v>14</v>
      </c>
      <c r="E6" s="2">
        <v>27</v>
      </c>
    </row>
    <row r="7" spans="1:5" x14ac:dyDescent="0.2">
      <c r="A7" s="2">
        <v>6</v>
      </c>
      <c r="B7" s="2">
        <v>118</v>
      </c>
      <c r="C7" s="2">
        <v>1</v>
      </c>
      <c r="D7" s="2">
        <v>37</v>
      </c>
      <c r="E7" s="2">
        <v>39</v>
      </c>
    </row>
    <row r="8" spans="1:5" x14ac:dyDescent="0.2">
      <c r="A8" s="2">
        <v>7</v>
      </c>
      <c r="B8" s="2">
        <v>475</v>
      </c>
      <c r="C8" s="2">
        <v>4</v>
      </c>
      <c r="D8" s="2">
        <v>65</v>
      </c>
      <c r="E8" s="2">
        <v>39</v>
      </c>
    </row>
    <row r="9" spans="1:5" x14ac:dyDescent="0.2">
      <c r="A9" s="2">
        <v>8</v>
      </c>
      <c r="B9" s="2">
        <v>535</v>
      </c>
      <c r="C9" s="2">
        <v>5</v>
      </c>
      <c r="D9" s="2">
        <v>96</v>
      </c>
      <c r="E9" s="2">
        <v>90</v>
      </c>
    </row>
    <row r="10" spans="1:5" x14ac:dyDescent="0.2">
      <c r="A10" s="2">
        <v>9</v>
      </c>
      <c r="B10" s="2">
        <v>415</v>
      </c>
      <c r="C10" s="2">
        <v>3</v>
      </c>
      <c r="D10" s="2">
        <v>35</v>
      </c>
      <c r="E10" s="2">
        <v>40</v>
      </c>
    </row>
    <row r="11" spans="1:5" x14ac:dyDescent="0.2">
      <c r="A11" s="2">
        <v>10</v>
      </c>
      <c r="B11" s="2">
        <v>386</v>
      </c>
      <c r="C11" s="2">
        <v>4</v>
      </c>
      <c r="D11" s="2">
        <v>28</v>
      </c>
      <c r="E11" s="2">
        <v>29</v>
      </c>
    </row>
    <row r="12" spans="1:5" x14ac:dyDescent="0.2">
      <c r="A12" s="2">
        <v>11</v>
      </c>
      <c r="B12" s="2">
        <v>123</v>
      </c>
      <c r="C12" s="2">
        <v>1</v>
      </c>
      <c r="D12" s="2">
        <v>47</v>
      </c>
      <c r="E12" s="2">
        <v>62</v>
      </c>
    </row>
    <row r="13" spans="1:5" x14ac:dyDescent="0.2">
      <c r="A13" s="2">
        <v>12</v>
      </c>
      <c r="B13" s="2">
        <v>450</v>
      </c>
      <c r="C13" s="2">
        <v>4</v>
      </c>
      <c r="D13" s="2">
        <v>3</v>
      </c>
      <c r="E13" s="2">
        <v>36</v>
      </c>
    </row>
    <row r="14" spans="1:5" x14ac:dyDescent="0.2">
      <c r="A14" s="2">
        <v>13</v>
      </c>
      <c r="B14" s="2">
        <v>593</v>
      </c>
      <c r="C14" s="2">
        <v>5</v>
      </c>
      <c r="D14" s="2">
        <v>91</v>
      </c>
      <c r="E14" s="2">
        <v>83</v>
      </c>
    </row>
    <row r="15" spans="1:5" x14ac:dyDescent="0.2">
      <c r="A15" s="2">
        <v>14</v>
      </c>
      <c r="B15" s="2">
        <v>402</v>
      </c>
      <c r="C15" s="2">
        <v>3</v>
      </c>
      <c r="D15" s="2">
        <v>69</v>
      </c>
      <c r="E15" s="2">
        <v>76</v>
      </c>
    </row>
    <row r="16" spans="1:5" x14ac:dyDescent="0.2">
      <c r="A16" s="2">
        <v>15</v>
      </c>
      <c r="B16" s="2">
        <v>8</v>
      </c>
      <c r="C16" s="2">
        <v>1</v>
      </c>
      <c r="D16" s="2">
        <v>21</v>
      </c>
      <c r="E16" s="2">
        <v>19</v>
      </c>
    </row>
    <row r="17" spans="1:5" x14ac:dyDescent="0.2">
      <c r="A17" s="2">
        <v>16</v>
      </c>
      <c r="B17" s="2">
        <v>182</v>
      </c>
      <c r="C17" s="2">
        <v>1</v>
      </c>
      <c r="D17" s="2">
        <v>53</v>
      </c>
      <c r="E17" s="2">
        <v>60</v>
      </c>
    </row>
    <row r="18" spans="1:5" x14ac:dyDescent="0.2">
      <c r="A18" s="2">
        <v>17</v>
      </c>
      <c r="B18" s="2">
        <v>572</v>
      </c>
      <c r="C18" s="2">
        <v>4</v>
      </c>
      <c r="D18" s="2">
        <v>59</v>
      </c>
      <c r="E18" s="2">
        <v>36</v>
      </c>
    </row>
    <row r="19" spans="1:5" x14ac:dyDescent="0.2">
      <c r="A19" s="2">
        <v>18</v>
      </c>
      <c r="B19" s="2">
        <v>77</v>
      </c>
      <c r="C19" s="2">
        <v>2</v>
      </c>
      <c r="D19" s="2">
        <v>8</v>
      </c>
      <c r="E19" s="2">
        <v>26</v>
      </c>
    </row>
    <row r="20" spans="1:5" x14ac:dyDescent="0.2">
      <c r="A20" s="2">
        <v>19</v>
      </c>
      <c r="B20" s="2">
        <v>484</v>
      </c>
      <c r="C20" s="2">
        <v>4</v>
      </c>
      <c r="D20" s="2">
        <v>78</v>
      </c>
      <c r="E20" s="2">
        <v>80</v>
      </c>
    </row>
    <row r="21" spans="1:5" x14ac:dyDescent="0.2">
      <c r="A21" s="2">
        <v>20</v>
      </c>
      <c r="B21" s="2">
        <v>345</v>
      </c>
      <c r="C21" s="2">
        <v>4</v>
      </c>
      <c r="D21" s="2">
        <v>10</v>
      </c>
      <c r="E21" s="2">
        <v>13</v>
      </c>
    </row>
    <row r="22" spans="1:5" x14ac:dyDescent="0.2">
      <c r="A22" s="2">
        <v>21</v>
      </c>
      <c r="B22" s="2">
        <v>185</v>
      </c>
      <c r="C22" s="2">
        <v>2</v>
      </c>
      <c r="D22" s="2">
        <v>6</v>
      </c>
      <c r="E22" s="2">
        <v>25</v>
      </c>
    </row>
    <row r="23" spans="1:5" x14ac:dyDescent="0.2">
      <c r="A23" s="2">
        <v>22</v>
      </c>
      <c r="B23" s="2">
        <v>572</v>
      </c>
      <c r="C23" s="2">
        <v>4</v>
      </c>
      <c r="D23" s="2">
        <v>76</v>
      </c>
      <c r="E23" s="2">
        <v>52</v>
      </c>
    </row>
    <row r="24" spans="1:5" x14ac:dyDescent="0.2">
      <c r="A24" s="2">
        <v>23</v>
      </c>
      <c r="B24" s="2">
        <v>112</v>
      </c>
      <c r="C24" s="2">
        <v>2</v>
      </c>
      <c r="D24" s="2">
        <v>8</v>
      </c>
      <c r="E24" s="2">
        <v>36</v>
      </c>
    </row>
    <row r="25" spans="1:5" x14ac:dyDescent="0.2">
      <c r="A25" s="2">
        <v>24</v>
      </c>
      <c r="B25" s="2">
        <v>491</v>
      </c>
      <c r="C25" s="2">
        <v>4</v>
      </c>
      <c r="D25" s="2">
        <v>84</v>
      </c>
      <c r="E25" s="2">
        <v>79</v>
      </c>
    </row>
    <row r="26" spans="1:5" x14ac:dyDescent="0.2">
      <c r="A26" s="2">
        <v>25</v>
      </c>
      <c r="B26" s="2">
        <v>159</v>
      </c>
      <c r="C26" s="2">
        <v>1</v>
      </c>
      <c r="D26" s="2">
        <v>3</v>
      </c>
      <c r="E26" s="2">
        <v>31</v>
      </c>
    </row>
    <row r="27" spans="1:5" x14ac:dyDescent="0.2">
      <c r="A27" s="2">
        <v>26</v>
      </c>
      <c r="B27" s="2">
        <v>510</v>
      </c>
      <c r="C27" s="2">
        <v>5</v>
      </c>
      <c r="D27" s="2">
        <v>49</v>
      </c>
      <c r="E27" s="2">
        <v>45</v>
      </c>
    </row>
    <row r="28" spans="1:5" x14ac:dyDescent="0.2">
      <c r="A28" s="2">
        <v>27</v>
      </c>
      <c r="B28" s="2">
        <v>403</v>
      </c>
      <c r="C28" s="2">
        <v>3</v>
      </c>
      <c r="D28" s="2">
        <v>92</v>
      </c>
      <c r="E28" s="2">
        <v>65</v>
      </c>
    </row>
    <row r="29" spans="1:5" x14ac:dyDescent="0.2">
      <c r="A29" s="2">
        <v>28</v>
      </c>
      <c r="B29" s="2">
        <v>317</v>
      </c>
      <c r="C29" s="2">
        <v>3</v>
      </c>
      <c r="D29" s="2">
        <v>3</v>
      </c>
      <c r="E29" s="2">
        <v>36</v>
      </c>
    </row>
    <row r="30" spans="1:5" x14ac:dyDescent="0.2">
      <c r="A30" s="2">
        <v>29</v>
      </c>
      <c r="B30" s="2">
        <v>401</v>
      </c>
      <c r="C30" s="2">
        <v>4</v>
      </c>
      <c r="D30" s="2">
        <v>9</v>
      </c>
      <c r="E30" s="2">
        <v>21</v>
      </c>
    </row>
    <row r="31" spans="1:5" x14ac:dyDescent="0.2">
      <c r="A31" s="2">
        <v>30</v>
      </c>
      <c r="B31" s="2">
        <v>135</v>
      </c>
      <c r="C31" s="2">
        <v>1</v>
      </c>
      <c r="D31" s="2">
        <v>36</v>
      </c>
      <c r="E31" s="2">
        <v>42</v>
      </c>
    </row>
    <row r="32" spans="1:5" x14ac:dyDescent="0.2">
      <c r="A32" s="2">
        <v>31</v>
      </c>
      <c r="B32" s="2">
        <v>354</v>
      </c>
      <c r="C32" s="2">
        <v>3</v>
      </c>
      <c r="D32" s="2">
        <v>19</v>
      </c>
      <c r="E32" s="2">
        <v>38</v>
      </c>
    </row>
    <row r="33" spans="1:5" x14ac:dyDescent="0.2">
      <c r="A33" s="2">
        <v>32</v>
      </c>
      <c r="B33" s="2">
        <v>330</v>
      </c>
      <c r="C33" s="2">
        <v>3</v>
      </c>
      <c r="D33" s="2">
        <v>57</v>
      </c>
      <c r="E33" s="2">
        <v>68</v>
      </c>
    </row>
    <row r="34" spans="1:5" x14ac:dyDescent="0.2">
      <c r="A34" s="2">
        <v>33</v>
      </c>
      <c r="B34" s="2">
        <v>221</v>
      </c>
      <c r="C34" s="2">
        <v>2</v>
      </c>
      <c r="D34" s="2">
        <v>73</v>
      </c>
      <c r="E34" s="2">
        <v>47</v>
      </c>
    </row>
    <row r="35" spans="1:5" x14ac:dyDescent="0.2">
      <c r="A35" s="2">
        <v>34</v>
      </c>
      <c r="B35" s="2">
        <v>397</v>
      </c>
      <c r="C35" s="2">
        <v>3</v>
      </c>
      <c r="D35" s="2">
        <v>92</v>
      </c>
      <c r="E35" s="2">
        <v>93</v>
      </c>
    </row>
    <row r="36" spans="1:5" x14ac:dyDescent="0.2">
      <c r="A36" s="2">
        <v>35</v>
      </c>
      <c r="B36" s="2">
        <v>471</v>
      </c>
      <c r="C36" s="2">
        <v>5</v>
      </c>
      <c r="D36" s="2">
        <v>16</v>
      </c>
      <c r="E36" s="2">
        <v>11</v>
      </c>
    </row>
    <row r="37" spans="1:5" x14ac:dyDescent="0.2">
      <c r="A37" s="2">
        <v>36</v>
      </c>
      <c r="B37" s="2">
        <v>436</v>
      </c>
      <c r="C37" s="2">
        <v>5</v>
      </c>
      <c r="D37" s="2">
        <v>6</v>
      </c>
      <c r="E37" s="2">
        <v>32</v>
      </c>
    </row>
    <row r="38" spans="1:5" x14ac:dyDescent="0.2">
      <c r="A38" s="2">
        <v>37</v>
      </c>
      <c r="B38" s="2">
        <v>376</v>
      </c>
      <c r="C38" s="2">
        <v>4</v>
      </c>
      <c r="D38" s="2">
        <v>5</v>
      </c>
      <c r="E38" s="2">
        <v>28</v>
      </c>
    </row>
    <row r="39" spans="1:5" x14ac:dyDescent="0.2">
      <c r="A39" s="2">
        <v>38</v>
      </c>
      <c r="B39" s="2">
        <v>292</v>
      </c>
      <c r="C39" s="2">
        <v>3</v>
      </c>
      <c r="D39" s="2">
        <v>46</v>
      </c>
      <c r="E39" s="2">
        <v>40</v>
      </c>
    </row>
    <row r="40" spans="1:5" x14ac:dyDescent="0.2">
      <c r="A40" s="2">
        <v>39</v>
      </c>
      <c r="B40" s="2">
        <v>516</v>
      </c>
      <c r="C40" s="2">
        <v>5</v>
      </c>
      <c r="D40" s="2">
        <v>18</v>
      </c>
      <c r="E40" s="2">
        <v>45</v>
      </c>
    </row>
    <row r="41" spans="1:5" x14ac:dyDescent="0.2">
      <c r="A41" s="2">
        <v>40</v>
      </c>
      <c r="B41" s="2">
        <v>402</v>
      </c>
      <c r="C41" s="2">
        <v>4</v>
      </c>
      <c r="D41" s="2">
        <v>33</v>
      </c>
      <c r="E41" s="2">
        <v>24</v>
      </c>
    </row>
    <row r="42" spans="1:5" x14ac:dyDescent="0.2">
      <c r="A42" s="2">
        <v>41</v>
      </c>
      <c r="B42" s="2">
        <v>362</v>
      </c>
      <c r="C42" s="2">
        <v>3</v>
      </c>
      <c r="D42" s="2">
        <v>70</v>
      </c>
      <c r="E42" s="2">
        <v>44</v>
      </c>
    </row>
    <row r="43" spans="1:5" x14ac:dyDescent="0.2">
      <c r="A43" s="2">
        <v>42</v>
      </c>
      <c r="B43" s="2">
        <v>303</v>
      </c>
      <c r="C43" s="2">
        <v>2</v>
      </c>
      <c r="D43" s="2">
        <v>72</v>
      </c>
      <c r="E43" s="2">
        <v>47</v>
      </c>
    </row>
    <row r="44" spans="1:5" x14ac:dyDescent="0.2">
      <c r="A44" s="2">
        <v>43</v>
      </c>
      <c r="B44" s="2">
        <v>198</v>
      </c>
      <c r="C44" s="2">
        <v>1</v>
      </c>
      <c r="D44" s="2">
        <v>42</v>
      </c>
      <c r="E44" s="2">
        <v>44</v>
      </c>
    </row>
    <row r="45" spans="1:5" x14ac:dyDescent="0.2">
      <c r="A45" s="2">
        <v>44</v>
      </c>
      <c r="B45" s="2">
        <v>116</v>
      </c>
      <c r="C45" s="2">
        <v>1</v>
      </c>
      <c r="D45" s="2">
        <v>94</v>
      </c>
      <c r="E45" s="2">
        <v>78</v>
      </c>
    </row>
    <row r="46" spans="1:5" x14ac:dyDescent="0.2">
      <c r="A46" s="2">
        <v>45</v>
      </c>
      <c r="B46" s="2">
        <v>232</v>
      </c>
      <c r="C46" s="2">
        <v>2</v>
      </c>
      <c r="D46" s="2">
        <v>4</v>
      </c>
      <c r="E46" s="2">
        <v>12</v>
      </c>
    </row>
    <row r="47" spans="1:5" x14ac:dyDescent="0.2">
      <c r="A47" s="2">
        <v>46</v>
      </c>
      <c r="B47" s="2">
        <v>376</v>
      </c>
      <c r="C47" s="2">
        <v>4</v>
      </c>
      <c r="D47" s="2">
        <v>5</v>
      </c>
      <c r="E47" s="2">
        <v>23</v>
      </c>
    </row>
    <row r="48" spans="1:5" x14ac:dyDescent="0.2">
      <c r="A48" s="2">
        <v>47</v>
      </c>
      <c r="B48" s="2">
        <v>336</v>
      </c>
      <c r="C48" s="2">
        <v>2</v>
      </c>
      <c r="D48" s="2">
        <v>37</v>
      </c>
      <c r="E48" s="2">
        <v>56</v>
      </c>
    </row>
    <row r="49" spans="1:5" x14ac:dyDescent="0.2">
      <c r="A49" s="2">
        <v>48</v>
      </c>
      <c r="B49" s="2">
        <v>304</v>
      </c>
      <c r="C49" s="2">
        <v>3</v>
      </c>
      <c r="D49" s="2">
        <v>36</v>
      </c>
      <c r="E49" s="2">
        <v>48</v>
      </c>
    </row>
    <row r="50" spans="1:5" x14ac:dyDescent="0.2">
      <c r="A50" s="2">
        <v>49</v>
      </c>
      <c r="B50" s="2">
        <v>415</v>
      </c>
      <c r="C50" s="2">
        <v>4</v>
      </c>
      <c r="D50" s="2">
        <v>25</v>
      </c>
      <c r="E50" s="2">
        <v>42</v>
      </c>
    </row>
    <row r="51" spans="1:5" x14ac:dyDescent="0.2">
      <c r="A51" s="2">
        <v>50</v>
      </c>
      <c r="B51" s="2">
        <v>208</v>
      </c>
      <c r="C51" s="2">
        <v>1</v>
      </c>
      <c r="D51" s="2">
        <v>81</v>
      </c>
      <c r="E51" s="2">
        <v>74</v>
      </c>
    </row>
    <row r="52" spans="1:5" x14ac:dyDescent="0.2">
      <c r="A52" s="2">
        <v>51</v>
      </c>
      <c r="B52" s="2">
        <v>466</v>
      </c>
      <c r="C52" s="2">
        <v>4</v>
      </c>
      <c r="D52" s="2">
        <v>41</v>
      </c>
      <c r="E52" s="2">
        <v>42</v>
      </c>
    </row>
    <row r="53" spans="1:5" x14ac:dyDescent="0.2">
      <c r="A53" s="2">
        <v>52</v>
      </c>
      <c r="B53" s="2">
        <v>416</v>
      </c>
      <c r="C53" s="2">
        <v>3</v>
      </c>
      <c r="D53" s="2">
        <v>90</v>
      </c>
      <c r="E53" s="2">
        <v>66</v>
      </c>
    </row>
    <row r="54" spans="1:5" x14ac:dyDescent="0.2">
      <c r="A54" s="2">
        <v>53</v>
      </c>
      <c r="B54" s="2">
        <v>425</v>
      </c>
      <c r="C54" s="2">
        <v>3</v>
      </c>
      <c r="D54" s="2">
        <v>17</v>
      </c>
      <c r="E54" s="2">
        <v>39</v>
      </c>
    </row>
    <row r="55" spans="1:5" x14ac:dyDescent="0.2">
      <c r="A55" s="2">
        <v>54</v>
      </c>
      <c r="B55" s="2">
        <v>247</v>
      </c>
      <c r="C55" s="2">
        <v>2</v>
      </c>
      <c r="D55" s="2">
        <v>75</v>
      </c>
      <c r="E55" s="2">
        <v>50</v>
      </c>
    </row>
    <row r="56" spans="1:5" x14ac:dyDescent="0.2">
      <c r="A56" s="2">
        <v>55</v>
      </c>
      <c r="B56" s="2">
        <v>390</v>
      </c>
      <c r="C56" s="2">
        <v>4</v>
      </c>
      <c r="D56" s="2">
        <v>21</v>
      </c>
      <c r="E56" s="2">
        <v>15</v>
      </c>
    </row>
    <row r="57" spans="1:5" x14ac:dyDescent="0.2">
      <c r="A57" s="2">
        <v>56</v>
      </c>
      <c r="B57" s="2">
        <v>525</v>
      </c>
      <c r="C57" s="2">
        <v>5</v>
      </c>
      <c r="D57" s="2">
        <v>35</v>
      </c>
      <c r="E57" s="2">
        <v>24</v>
      </c>
    </row>
    <row r="58" spans="1:5" x14ac:dyDescent="0.2">
      <c r="A58" s="2">
        <v>57</v>
      </c>
      <c r="B58" s="2">
        <v>420</v>
      </c>
      <c r="C58" s="2">
        <v>4</v>
      </c>
      <c r="D58" s="2">
        <v>47</v>
      </c>
      <c r="E58" s="2">
        <v>51</v>
      </c>
    </row>
    <row r="59" spans="1:5" x14ac:dyDescent="0.2">
      <c r="A59" s="2">
        <v>58</v>
      </c>
      <c r="B59" s="2">
        <v>350</v>
      </c>
      <c r="C59" s="2">
        <v>3</v>
      </c>
      <c r="D59" s="2">
        <v>69</v>
      </c>
      <c r="E59" s="2">
        <v>60</v>
      </c>
    </row>
    <row r="60" spans="1:5" x14ac:dyDescent="0.2">
      <c r="A60" s="2">
        <v>59</v>
      </c>
      <c r="B60" s="2">
        <v>213</v>
      </c>
      <c r="C60" s="2">
        <v>1</v>
      </c>
      <c r="D60" s="2">
        <v>73</v>
      </c>
      <c r="E60" s="2">
        <v>70</v>
      </c>
    </row>
    <row r="61" spans="1:5" x14ac:dyDescent="0.2">
      <c r="A61" s="2">
        <v>60</v>
      </c>
      <c r="B61" s="2">
        <v>496</v>
      </c>
      <c r="C61" s="2">
        <v>5</v>
      </c>
      <c r="D61" s="2">
        <v>46</v>
      </c>
      <c r="E61" s="2">
        <v>36</v>
      </c>
    </row>
    <row r="62" spans="1:5" x14ac:dyDescent="0.2">
      <c r="A62" s="2">
        <v>61</v>
      </c>
      <c r="B62" s="2">
        <v>507</v>
      </c>
      <c r="C62" s="2">
        <v>4</v>
      </c>
      <c r="D62" s="2">
        <v>63</v>
      </c>
      <c r="E62" s="2">
        <v>64</v>
      </c>
    </row>
    <row r="63" spans="1:5" x14ac:dyDescent="0.2">
      <c r="A63" s="2">
        <v>62</v>
      </c>
      <c r="B63" s="2">
        <v>529</v>
      </c>
      <c r="C63" s="2">
        <v>4</v>
      </c>
      <c r="D63" s="2">
        <v>98</v>
      </c>
      <c r="E63" s="2">
        <v>61</v>
      </c>
    </row>
    <row r="64" spans="1:5" x14ac:dyDescent="0.2">
      <c r="A64" s="2">
        <v>63</v>
      </c>
      <c r="B64" s="2">
        <v>271</v>
      </c>
      <c r="C64" s="2">
        <v>2</v>
      </c>
      <c r="D64" s="2">
        <v>46</v>
      </c>
      <c r="E64" s="2">
        <v>38</v>
      </c>
    </row>
    <row r="65" spans="1:5" x14ac:dyDescent="0.2">
      <c r="A65" s="2">
        <v>64</v>
      </c>
      <c r="B65" s="2">
        <v>405</v>
      </c>
      <c r="C65" s="2">
        <v>2</v>
      </c>
      <c r="D65" s="2">
        <v>68</v>
      </c>
      <c r="E65" s="2">
        <v>58</v>
      </c>
    </row>
    <row r="66" spans="1:5" x14ac:dyDescent="0.2">
      <c r="A66" s="2">
        <v>65</v>
      </c>
      <c r="B66" s="2">
        <v>396</v>
      </c>
      <c r="C66" s="2">
        <v>4</v>
      </c>
      <c r="D66" s="2">
        <v>39</v>
      </c>
      <c r="E66" s="2">
        <v>52</v>
      </c>
    </row>
    <row r="67" spans="1:5" x14ac:dyDescent="0.2">
      <c r="A67" s="2">
        <v>66</v>
      </c>
      <c r="B67" s="2">
        <v>530</v>
      </c>
      <c r="C67" s="2">
        <v>5</v>
      </c>
      <c r="D67" s="2">
        <v>15</v>
      </c>
      <c r="E67" s="2">
        <v>35</v>
      </c>
    </row>
    <row r="68" spans="1:5" x14ac:dyDescent="0.2">
      <c r="A68" s="2">
        <v>67</v>
      </c>
      <c r="B68" s="2">
        <v>66</v>
      </c>
      <c r="C68" s="2">
        <v>1</v>
      </c>
      <c r="D68" s="2">
        <v>17</v>
      </c>
      <c r="E68" s="2">
        <v>32</v>
      </c>
    </row>
    <row r="69" spans="1:5" x14ac:dyDescent="0.2">
      <c r="A69" s="2">
        <v>68</v>
      </c>
      <c r="B69" s="2">
        <v>483</v>
      </c>
      <c r="C69" s="2">
        <v>4</v>
      </c>
      <c r="D69" s="2">
        <v>87</v>
      </c>
      <c r="E69" s="2">
        <v>83</v>
      </c>
    </row>
    <row r="70" spans="1:5" x14ac:dyDescent="0.2">
      <c r="A70" s="2">
        <v>69</v>
      </c>
      <c r="B70" s="2">
        <v>370</v>
      </c>
      <c r="C70" s="2">
        <v>4</v>
      </c>
      <c r="D70" s="2">
        <v>10</v>
      </c>
      <c r="E70" s="2">
        <v>12</v>
      </c>
    </row>
    <row r="71" spans="1:5" x14ac:dyDescent="0.2">
      <c r="A71" s="2">
        <v>70</v>
      </c>
      <c r="B71" s="2">
        <v>539</v>
      </c>
      <c r="C71" s="2">
        <v>4</v>
      </c>
      <c r="D71" s="2">
        <v>47</v>
      </c>
      <c r="E71" s="2">
        <v>45</v>
      </c>
    </row>
    <row r="72" spans="1:5" x14ac:dyDescent="0.2">
      <c r="A72" s="2">
        <v>71</v>
      </c>
      <c r="B72" s="2">
        <v>184</v>
      </c>
      <c r="C72" s="2">
        <v>1</v>
      </c>
      <c r="D72" s="2">
        <v>42</v>
      </c>
      <c r="E72" s="2">
        <v>39</v>
      </c>
    </row>
    <row r="73" spans="1:5" x14ac:dyDescent="0.2">
      <c r="A73" s="2">
        <v>72</v>
      </c>
      <c r="B73" s="2">
        <v>260</v>
      </c>
      <c r="C73" s="2">
        <v>3</v>
      </c>
      <c r="D73" s="2">
        <v>10</v>
      </c>
      <c r="E73" s="2">
        <v>38</v>
      </c>
    </row>
    <row r="74" spans="1:5" x14ac:dyDescent="0.2">
      <c r="A74" s="2">
        <v>73</v>
      </c>
      <c r="B74" s="2">
        <v>411</v>
      </c>
      <c r="C74" s="2">
        <v>4</v>
      </c>
      <c r="D74" s="2">
        <v>17</v>
      </c>
      <c r="E74" s="2">
        <v>24</v>
      </c>
    </row>
    <row r="75" spans="1:5" x14ac:dyDescent="0.2">
      <c r="A75" s="2">
        <v>74</v>
      </c>
      <c r="B75" s="2">
        <v>388</v>
      </c>
      <c r="C75" s="2">
        <v>3</v>
      </c>
      <c r="D75" s="2">
        <v>92</v>
      </c>
      <c r="E75" s="2">
        <v>74</v>
      </c>
    </row>
    <row r="76" spans="1:5" x14ac:dyDescent="0.2">
      <c r="A76" s="2">
        <v>75</v>
      </c>
      <c r="B76" s="2">
        <v>234</v>
      </c>
      <c r="C76" s="2">
        <v>2</v>
      </c>
      <c r="D76" s="2">
        <v>3</v>
      </c>
      <c r="E76" s="2">
        <v>15</v>
      </c>
    </row>
    <row r="77" spans="1:5" x14ac:dyDescent="0.2">
      <c r="A77" s="2">
        <v>76</v>
      </c>
      <c r="B77" s="2">
        <v>239</v>
      </c>
      <c r="C77" s="2">
        <v>1</v>
      </c>
      <c r="D77" s="2">
        <v>73</v>
      </c>
      <c r="E77" s="2">
        <v>46</v>
      </c>
    </row>
    <row r="78" spans="1:5" x14ac:dyDescent="0.2">
      <c r="A78" s="2">
        <v>77</v>
      </c>
      <c r="B78" s="2">
        <v>366</v>
      </c>
      <c r="C78" s="2">
        <v>4</v>
      </c>
      <c r="D78" s="2">
        <v>17</v>
      </c>
      <c r="E78" s="2">
        <v>25</v>
      </c>
    </row>
    <row r="79" spans="1:5" x14ac:dyDescent="0.2">
      <c r="A79" s="2">
        <v>78</v>
      </c>
      <c r="B79" s="2">
        <v>324</v>
      </c>
      <c r="C79" s="2">
        <v>2</v>
      </c>
      <c r="D79" s="2">
        <v>41</v>
      </c>
      <c r="E79" s="2">
        <v>40</v>
      </c>
    </row>
    <row r="80" spans="1:5" x14ac:dyDescent="0.2">
      <c r="A80" s="2">
        <v>79</v>
      </c>
      <c r="B80" s="2">
        <v>271</v>
      </c>
      <c r="C80" s="2">
        <v>2</v>
      </c>
      <c r="D80" s="2">
        <v>11</v>
      </c>
      <c r="E80" s="2">
        <v>14</v>
      </c>
    </row>
    <row r="81" spans="1:5" x14ac:dyDescent="0.2">
      <c r="A81" s="2">
        <v>80</v>
      </c>
      <c r="B81" s="2">
        <v>438</v>
      </c>
      <c r="C81" s="2">
        <v>4</v>
      </c>
      <c r="D81" s="2">
        <v>95</v>
      </c>
      <c r="E81" s="2">
        <v>77</v>
      </c>
    </row>
    <row r="82" spans="1:5" x14ac:dyDescent="0.2">
      <c r="A82" s="2">
        <v>81</v>
      </c>
      <c r="B82" s="2">
        <v>236</v>
      </c>
      <c r="C82" s="2">
        <v>2</v>
      </c>
      <c r="D82" s="2">
        <v>76</v>
      </c>
      <c r="E82" s="2">
        <v>65</v>
      </c>
    </row>
    <row r="83" spans="1:5" x14ac:dyDescent="0.2">
      <c r="A83" s="2">
        <v>82</v>
      </c>
      <c r="B83" s="2">
        <v>201</v>
      </c>
      <c r="C83" s="2">
        <v>1</v>
      </c>
      <c r="D83" s="2">
        <v>99</v>
      </c>
      <c r="E83" s="2">
        <v>65</v>
      </c>
    </row>
    <row r="84" spans="1:5" x14ac:dyDescent="0.2">
      <c r="A84" s="2">
        <v>83</v>
      </c>
      <c r="B84" s="2">
        <v>136</v>
      </c>
      <c r="C84" s="2">
        <v>1</v>
      </c>
      <c r="D84" s="2">
        <v>40</v>
      </c>
      <c r="E84" s="2">
        <v>44</v>
      </c>
    </row>
    <row r="85" spans="1:5" x14ac:dyDescent="0.2">
      <c r="A85" s="2">
        <v>84</v>
      </c>
      <c r="B85" s="2">
        <v>309</v>
      </c>
      <c r="C85" s="2">
        <v>3</v>
      </c>
      <c r="D85" s="2">
        <v>38</v>
      </c>
      <c r="E85" s="2">
        <v>25</v>
      </c>
    </row>
    <row r="86" spans="1:5" x14ac:dyDescent="0.2">
      <c r="A86" s="2">
        <v>85</v>
      </c>
      <c r="B86" s="2">
        <v>283</v>
      </c>
      <c r="C86" s="2">
        <v>1</v>
      </c>
      <c r="D86" s="2">
        <v>87</v>
      </c>
      <c r="E86" s="2">
        <v>73</v>
      </c>
    </row>
    <row r="87" spans="1:5" x14ac:dyDescent="0.2">
      <c r="A87" s="2">
        <v>86</v>
      </c>
      <c r="B87" s="2">
        <v>547</v>
      </c>
      <c r="C87" s="2">
        <v>4</v>
      </c>
      <c r="D87" s="2">
        <v>99</v>
      </c>
      <c r="E87" s="2">
        <v>93</v>
      </c>
    </row>
    <row r="88" spans="1:5" x14ac:dyDescent="0.2">
      <c r="A88" s="2">
        <v>87</v>
      </c>
      <c r="B88" s="2">
        <v>341</v>
      </c>
      <c r="C88" s="2">
        <v>3</v>
      </c>
      <c r="D88" s="2">
        <v>40</v>
      </c>
      <c r="E88" s="2">
        <v>40</v>
      </c>
    </row>
    <row r="89" spans="1:5" x14ac:dyDescent="0.2">
      <c r="A89" s="2">
        <v>88</v>
      </c>
      <c r="B89" s="2">
        <v>324</v>
      </c>
      <c r="C89" s="2">
        <v>2</v>
      </c>
      <c r="D89" s="2">
        <v>45</v>
      </c>
      <c r="E89" s="2">
        <v>33</v>
      </c>
    </row>
    <row r="90" spans="1:5" x14ac:dyDescent="0.2">
      <c r="A90" s="2">
        <v>89</v>
      </c>
      <c r="B90" s="2">
        <v>440</v>
      </c>
      <c r="C90" s="2">
        <v>4</v>
      </c>
      <c r="D90" s="2">
        <v>8</v>
      </c>
      <c r="E90" s="2">
        <v>6</v>
      </c>
    </row>
    <row r="91" spans="1:5" x14ac:dyDescent="0.2">
      <c r="A91" s="2">
        <v>90</v>
      </c>
      <c r="B91" s="2">
        <v>123</v>
      </c>
      <c r="C91" s="2">
        <v>2</v>
      </c>
      <c r="D91" s="2">
        <v>50</v>
      </c>
      <c r="E91" s="2">
        <v>36</v>
      </c>
    </row>
    <row r="92" spans="1:5" x14ac:dyDescent="0.2">
      <c r="A92" s="2">
        <v>91</v>
      </c>
      <c r="B92" s="2">
        <v>586</v>
      </c>
      <c r="C92" s="2">
        <v>4</v>
      </c>
      <c r="D92" s="2">
        <v>83</v>
      </c>
      <c r="E92" s="2">
        <v>50</v>
      </c>
    </row>
    <row r="93" spans="1:5" x14ac:dyDescent="0.2">
      <c r="A93" s="2">
        <v>92</v>
      </c>
      <c r="B93" s="2">
        <v>457</v>
      </c>
      <c r="C93" s="2">
        <v>4</v>
      </c>
      <c r="D93" s="2">
        <v>16</v>
      </c>
      <c r="E93" s="2">
        <v>29</v>
      </c>
    </row>
    <row r="94" spans="1:5" x14ac:dyDescent="0.2">
      <c r="A94" s="2">
        <v>93</v>
      </c>
      <c r="B94" s="2">
        <v>230</v>
      </c>
      <c r="C94" s="2">
        <v>2</v>
      </c>
      <c r="D94" s="2">
        <v>10</v>
      </c>
      <c r="E94" s="2">
        <v>34</v>
      </c>
    </row>
    <row r="95" spans="1:5" x14ac:dyDescent="0.2">
      <c r="A95" s="2">
        <v>94</v>
      </c>
      <c r="B95" s="2">
        <v>327</v>
      </c>
      <c r="C95" s="2">
        <v>2</v>
      </c>
      <c r="D95" s="2">
        <v>62</v>
      </c>
      <c r="E95" s="2">
        <v>37</v>
      </c>
    </row>
    <row r="96" spans="1:5" x14ac:dyDescent="0.2">
      <c r="A96" s="2">
        <v>95</v>
      </c>
      <c r="B96" s="2">
        <v>334</v>
      </c>
      <c r="C96" s="2">
        <v>3</v>
      </c>
      <c r="D96" s="2">
        <v>34</v>
      </c>
      <c r="E96" s="2">
        <v>44</v>
      </c>
    </row>
    <row r="97" spans="1:5" x14ac:dyDescent="0.2">
      <c r="A97" s="2">
        <v>96</v>
      </c>
      <c r="B97" s="2">
        <v>348</v>
      </c>
      <c r="C97" s="2">
        <v>4</v>
      </c>
      <c r="D97" s="2">
        <v>16</v>
      </c>
      <c r="E97" s="2">
        <v>11</v>
      </c>
    </row>
    <row r="98" spans="1:5" x14ac:dyDescent="0.2">
      <c r="A98" s="2">
        <v>97</v>
      </c>
      <c r="B98" s="2">
        <v>383</v>
      </c>
      <c r="C98" s="2">
        <v>3</v>
      </c>
      <c r="D98" s="2">
        <v>18</v>
      </c>
      <c r="E98" s="2">
        <v>46</v>
      </c>
    </row>
    <row r="99" spans="1:5" x14ac:dyDescent="0.2">
      <c r="A99" s="2">
        <v>98</v>
      </c>
      <c r="B99" s="2">
        <v>133</v>
      </c>
      <c r="C99" s="2">
        <v>1</v>
      </c>
      <c r="D99" s="2">
        <v>94</v>
      </c>
      <c r="E99" s="2">
        <v>91</v>
      </c>
    </row>
    <row r="100" spans="1:5" x14ac:dyDescent="0.2">
      <c r="A100" s="2">
        <v>99</v>
      </c>
      <c r="B100" s="2">
        <v>338</v>
      </c>
      <c r="C100" s="2">
        <v>3</v>
      </c>
      <c r="D100" s="2">
        <v>35</v>
      </c>
      <c r="E100" s="2">
        <v>44</v>
      </c>
    </row>
    <row r="101" spans="1:5" x14ac:dyDescent="0.2">
      <c r="A101" s="2">
        <v>100</v>
      </c>
      <c r="B101" s="2">
        <v>294</v>
      </c>
      <c r="C101" s="2">
        <v>3</v>
      </c>
      <c r="D101" s="2">
        <v>10</v>
      </c>
      <c r="E101" s="2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Windfarm Turbine Locations</vt:lpstr>
      <vt:lpstr>Turbine Specifications</vt:lpstr>
      <vt:lpstr>Island Airport Weather</vt:lpstr>
      <vt:lpstr>Sheet1</vt:lpstr>
      <vt:lpstr>Product_Sales</vt:lpstr>
      <vt:lpstr>Collinearity</vt:lpstr>
    </vt:vector>
  </TitlesOfParts>
  <Company>Smith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Scott</dc:creator>
  <cp:lastModifiedBy>Anthony Ramelo</cp:lastModifiedBy>
  <dcterms:created xsi:type="dcterms:W3CDTF">2019-05-14T23:18:49Z</dcterms:created>
  <dcterms:modified xsi:type="dcterms:W3CDTF">2024-07-01T19:38:27Z</dcterms:modified>
</cp:coreProperties>
</file>