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filterPrivacy="1" defaultThemeVersion="124226"/>
  <xr:revisionPtr revIDLastSave="0" documentId="13_ncr:1_{5E8FEE85-EE5C-49BB-A0EE-4AE17AA02D5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WeeklyStatusReport" sheetId="10" r:id="rId1"/>
  </sheets>
  <externalReferences>
    <externalReference r:id="rId2"/>
  </externalReferences>
  <definedNames>
    <definedName name="_xlnm._FilterDatabase" localSheetId="0" hidden="1">WeeklyStatusReport!#REF!</definedName>
    <definedName name="CLIENTLIST">#REF!</definedName>
    <definedName name="CommentCategory">#REF!</definedName>
    <definedName name="ErrorCategory">#REF!</definedName>
    <definedName name="FileType">#REF!</definedName>
    <definedName name="ImpactList">[1]Lists!$A$3:$A$5</definedName>
    <definedName name="PhaseList">[1]Lists!$E$3:$E$10</definedName>
    <definedName name="_xlnm.Print_Area" localSheetId="0">WeeklyStatusReport!$B$5:$I$40</definedName>
    <definedName name="PriorityType">#REF!</definedName>
    <definedName name="ProbabilityList">[1]Lists!$B$3:$B$5</definedName>
    <definedName name="PROJECTLIST">#REF!</definedName>
    <definedName name="RiskCategoryList">[1]Lists!$C$3:$C$15</definedName>
    <definedName name="StatusList" localSheetId="0">[1]Lists!$D$3:$D$10</definedName>
    <definedName name="STATUSLIST">#REF!</definedName>
  </definedNames>
  <calcPr calcId="191029"/>
</workbook>
</file>

<file path=xl/sharedStrings.xml><?xml version="1.0" encoding="utf-8"?>
<sst xmlns="http://schemas.openxmlformats.org/spreadsheetml/2006/main" count="96" uniqueCount="70">
  <si>
    <t>S No</t>
  </si>
  <si>
    <t>Status</t>
  </si>
  <si>
    <t>Planned Date</t>
  </si>
  <si>
    <t>Revised Date</t>
  </si>
  <si>
    <t>Actual Date</t>
  </si>
  <si>
    <t>Risk Level</t>
  </si>
  <si>
    <t>Activity Description</t>
  </si>
  <si>
    <t>Current Status</t>
  </si>
  <si>
    <t>Remarks</t>
  </si>
  <si>
    <t>Start</t>
  </si>
  <si>
    <t>End</t>
  </si>
  <si>
    <t>Planned Item Description</t>
  </si>
  <si>
    <t>Project Milestone Summary (If project duration more than 3 months list the milestones targeted for next 3 months)</t>
  </si>
  <si>
    <t>Sl. No:</t>
  </si>
  <si>
    <t>Milestone Description</t>
  </si>
  <si>
    <t>ON PLAN</t>
  </si>
  <si>
    <t>NONE</t>
  </si>
  <si>
    <t>Client Dependencies for the Milestone</t>
  </si>
  <si>
    <t>HIGH</t>
  </si>
  <si>
    <t>VERY HIGH</t>
  </si>
  <si>
    <t>Actual / Potential Risks to Project Cost and Schedule</t>
  </si>
  <si>
    <t>1</t>
  </si>
  <si>
    <t>Risk Description</t>
  </si>
  <si>
    <t>Risk Impact</t>
  </si>
  <si>
    <t>Areas of Concern if any</t>
  </si>
  <si>
    <t>Other Communications if any (Upcoming Naico Holidays, Lead's Upcoming Leave Plan etc.)</t>
  </si>
  <si>
    <t>Naico Actions and Remarks</t>
  </si>
  <si>
    <t>Start Date</t>
  </si>
  <si>
    <t>End Date</t>
  </si>
  <si>
    <t>Requirement Gathering</t>
  </si>
  <si>
    <t>MEDIUM</t>
  </si>
  <si>
    <t>Activities Planned and Executed in the Last Week</t>
  </si>
  <si>
    <t>Activities Planned for This Week</t>
  </si>
  <si>
    <t>Arichitucture Design</t>
  </si>
  <si>
    <t>App Development Sprint 1</t>
  </si>
  <si>
    <t>App Development Sprint 2</t>
  </si>
  <si>
    <t>Set Up and System Integration</t>
  </si>
  <si>
    <t>System Testting</t>
  </si>
  <si>
    <t>Deployment, Acceptance &amp; Closure</t>
  </si>
  <si>
    <t>Installation of power supply for Sensors and Edge devices</t>
  </si>
  <si>
    <t>Long distance will have reduction in current which in turn will impact data passed to App</t>
  </si>
  <si>
    <t>Need to be implemeted in client site</t>
  </si>
  <si>
    <t>Based on site visit, Naico will be providing a proper plan on the Installation details</t>
  </si>
  <si>
    <t>Identifying water level in Pond and Well</t>
  </si>
  <si>
    <t>Identifying right sensors and installing it in right place to get proper water level</t>
  </si>
  <si>
    <t>Proper network availability near sensor installations</t>
  </si>
  <si>
    <t>With current details collected, we need to have the network availability within 100 meters</t>
  </si>
  <si>
    <t>In Progress</t>
  </si>
  <si>
    <t>MITIGATED</t>
  </si>
  <si>
    <t>Based on site visit, if the ethernet connectivity is not possible in 100 meters, Naico will be finding alternate options and updating MKC accordingly
24/01 - Seems like there were near by buildings where ether net connectivity is possible</t>
  </si>
  <si>
    <t>Software Infrastructure Purchase confirmation</t>
  </si>
  <si>
    <t>Schedule deviation and delay in development as we have to finalize the architecture</t>
  </si>
  <si>
    <t>Naico is currently getting quotes and installation details fom different vendors for checking water level, once the vendor is identified, proper installation will be identified
24/01 - Naico require some updates from MKC to complete the entire requirement of identifying water level
14/02 - We got all the informations required</t>
  </si>
  <si>
    <t>Waiting for the confirmation from MKC to use the right cloud hosting platform
14/02 - Descided to go with Azure cloud hosting platform</t>
  </si>
  <si>
    <t>Hardware Purchase confirmation</t>
  </si>
  <si>
    <t>Need to have all the sensor and related equipments purchased in another one week to keep the schedule on time</t>
  </si>
  <si>
    <t>Development Sprint 2</t>
  </si>
  <si>
    <t>Completed Sprint 1 with Basic UI screens including Login and user modules</t>
  </si>
  <si>
    <t>2</t>
  </si>
  <si>
    <t>Setting up Azure Cloud hosting infrastructure based on confirmation from MKC</t>
  </si>
  <si>
    <t>Implemented</t>
  </si>
  <si>
    <t>3</t>
  </si>
  <si>
    <t>4</t>
  </si>
  <si>
    <t>Development Sprint 3</t>
  </si>
  <si>
    <t>5</t>
  </si>
  <si>
    <t>Hardware Procurement</t>
  </si>
  <si>
    <t>Waiting response from MKC on this regard
28/02 - Had a discussion regarding the same, Naico have recirculated the vendor information to MKC
18/03 - Got approval from MKC to purchase harware part on behalf of MKC and currently preparing preparing purchase order and related procurements</t>
  </si>
  <si>
    <t>MKC WIRAS Monitoring Solution Weekly Status Report for Mar 21 2022 to Mar 25 2022</t>
  </si>
  <si>
    <t>Testing and bug fixing in progress</t>
  </si>
  <si>
    <t>Purchase order placed for some vendors and got internal approval for online heardware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</si>
</sst>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;@"/>
  </numFmts>
  <fonts count="13" x14ac:knownFonts="1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Book Antiqua"/>
      <family val="1"/>
    </font>
    <font>
      <sz val="14"/>
      <name val="Arial"/>
      <family val="2"/>
    </font>
    <font>
      <b/>
      <sz val="14"/>
      <name val="Book Antiqua"/>
      <family val="1"/>
    </font>
    <font>
      <sz val="10"/>
      <name val="Times New Roman"/>
      <family val="1"/>
    </font>
    <font>
      <b/>
      <sz val="16"/>
      <name val="Book Antiqua"/>
      <family val="1"/>
    </font>
    <font>
      <b/>
      <sz val="16"/>
      <color theme="1"/>
      <name val="Calibri"/>
      <family val="2"/>
      <scheme val="minor"/>
    </font>
    <font>
      <sz val="10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</cellStyleXfs>
  <cellXfs count="69">
    <xf numFmtId="0" fontId="0" fillId="0" borderId="0" xfId="0"/>
    <xf numFmtId="164" fontId="1" fillId="0" borderId="1" xfId="2" applyNumberFormat="1" applyFont="1" applyFill="1" applyBorder="1" applyAlignment="1">
      <alignment horizontal="center" vertical="center" wrapText="1"/>
    </xf>
    <xf numFmtId="0" fontId="5" fillId="0" borderId="0" xfId="2" applyBorder="1" applyAlignment="1">
      <alignment wrapText="1"/>
    </xf>
    <xf numFmtId="0" fontId="7" fillId="0" borderId="0" xfId="2" applyFont="1" applyBorder="1" applyAlignment="1">
      <alignment wrapText="1"/>
    </xf>
    <xf numFmtId="0" fontId="5" fillId="0" borderId="0" xfId="2" applyFont="1" applyBorder="1" applyAlignment="1">
      <alignment wrapText="1"/>
    </xf>
    <xf numFmtId="0" fontId="1" fillId="0" borderId="1" xfId="2" applyNumberFormat="1" applyFont="1" applyBorder="1" applyAlignment="1">
      <alignment horizontal="center" vertical="center" wrapText="1"/>
    </xf>
    <xf numFmtId="9" fontId="3" fillId="3" borderId="6" xfId="2" applyNumberFormat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left" vertical="center" wrapText="1"/>
    </xf>
    <xf numFmtId="165" fontId="1" fillId="0" borderId="1" xfId="2" applyNumberFormat="1" applyFont="1" applyBorder="1" applyAlignment="1">
      <alignment horizontal="center" vertical="center" wrapText="1"/>
    </xf>
    <xf numFmtId="9" fontId="3" fillId="0" borderId="6" xfId="2" applyNumberFormat="1" applyFont="1" applyFill="1" applyBorder="1" applyAlignment="1">
      <alignment horizontal="center" vertical="center" wrapText="1"/>
    </xf>
    <xf numFmtId="9" fontId="3" fillId="4" borderId="6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wrapText="1"/>
    </xf>
    <xf numFmtId="49" fontId="1" fillId="0" borderId="1" xfId="2" applyNumberFormat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justify" vertical="top" wrapText="1"/>
    </xf>
    <xf numFmtId="0" fontId="7" fillId="0" borderId="0" xfId="2" applyFont="1" applyFill="1" applyBorder="1" applyAlignment="1">
      <alignment wrapText="1"/>
    </xf>
    <xf numFmtId="49" fontId="5" fillId="0" borderId="0" xfId="2" applyNumberFormat="1" applyBorder="1" applyAlignment="1">
      <alignment wrapText="1"/>
    </xf>
    <xf numFmtId="0" fontId="5" fillId="0" borderId="0" xfId="2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/>
    </xf>
    <xf numFmtId="49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9" fontId="3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top" wrapText="1"/>
    </xf>
    <xf numFmtId="0" fontId="1" fillId="0" borderId="1" xfId="2" applyFont="1" applyBorder="1" applyAlignment="1">
      <alignment horizontal="left" vertical="top" wrapText="1"/>
    </xf>
    <xf numFmtId="0" fontId="3" fillId="3" borderId="2" xfId="2" applyFont="1" applyFill="1" applyBorder="1" applyAlignment="1">
      <alignment horizontal="left" vertical="center" wrapText="1"/>
    </xf>
    <xf numFmtId="16" fontId="3" fillId="3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49" fontId="3" fillId="3" borderId="8" xfId="2" applyNumberFormat="1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2" fontId="12" fillId="5" borderId="1" xfId="0" applyNumberFormat="1" applyFont="1" applyFill="1" applyBorder="1" applyAlignment="1">
      <alignment horizontal="center" vertical="center" wrapText="1"/>
    </xf>
    <xf numFmtId="9" fontId="1" fillId="0" borderId="6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horizontal="left" vertical="top" wrapText="1"/>
    </xf>
    <xf numFmtId="0" fontId="10" fillId="2" borderId="1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center" wrapText="1"/>
    </xf>
    <xf numFmtId="0" fontId="6" fillId="2" borderId="6" xfId="2" applyFont="1" applyFill="1" applyBorder="1" applyAlignment="1">
      <alignment horizontal="center" wrapText="1"/>
    </xf>
    <xf numFmtId="0" fontId="1" fillId="0" borderId="3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left" vertical="center" wrapText="1"/>
    </xf>
    <xf numFmtId="0" fontId="1" fillId="0" borderId="6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center" wrapText="1"/>
    </xf>
    <xf numFmtId="0" fontId="3" fillId="0" borderId="2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8" fillId="2" borderId="4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3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3" borderId="9" xfId="2" applyFont="1" applyFill="1" applyBorder="1" applyAlignment="1">
      <alignment horizontal="left" vertical="center" wrapText="1"/>
    </xf>
    <xf numFmtId="0" fontId="3" fillId="3" borderId="10" xfId="2" applyFont="1" applyFill="1" applyBorder="1" applyAlignment="1">
      <alignment horizontal="left" vertical="center" wrapText="1"/>
    </xf>
    <xf numFmtId="0" fontId="1" fillId="0" borderId="3" xfId="2" applyFont="1" applyBorder="1" applyAlignment="1">
      <alignment horizontal="left" wrapText="1"/>
    </xf>
    <xf numFmtId="0" fontId="1" fillId="0" borderId="2" xfId="2" applyFont="1" applyBorder="1" applyAlignment="1">
      <alignment horizontal="left" wrapText="1"/>
    </xf>
    <xf numFmtId="0" fontId="1" fillId="0" borderId="6" xfId="2" applyFont="1" applyBorder="1" applyAlignment="1">
      <alignment horizontal="left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16" fontId="3" fillId="3" borderId="1" xfId="2" applyNumberFormat="1" applyFont="1" applyFill="1" applyBorder="1" applyAlignment="1">
      <alignment horizontal="left" vertical="center" wrapText="1"/>
    </xf>
    <xf numFmtId="164" fontId="1" fillId="0" borderId="1" xfId="2" applyNumberFormat="1" applyFont="1" applyFill="1" applyBorder="1" applyAlignment="1">
      <alignment horizontal="left" vertical="center" wrapText="1"/>
    </xf>
    <xf numFmtId="0" fontId="1" fillId="0" borderId="3" xfId="2" applyFont="1" applyBorder="1" applyAlignment="1">
      <alignment horizontal="center" wrapText="1"/>
    </xf>
    <xf numFmtId="0" fontId="1" fillId="0" borderId="2" xfId="2" applyFont="1" applyBorder="1" applyAlignment="1">
      <alignment horizontal="center" wrapText="1"/>
    </xf>
    <xf numFmtId="0" fontId="1" fillId="0" borderId="6" xfId="2" applyFont="1" applyBorder="1" applyAlignment="1">
      <alignment horizontal="center" wrapText="1"/>
    </xf>
  </cellXfs>
  <cellStyles count="6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3 2" xfId="5" xr:uid="{00000000-0005-0000-0000-000004000000}"/>
    <cellStyle name="Normal 4" xfId="4" xr:uid="{00000000-0005-0000-0000-000005000000}"/>
  </cellStyles>
  <dxfs count="26"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209549</xdr:colOff>
      <xdr:row>2</xdr:row>
      <xdr:rowOff>31676</xdr:rowOff>
    </xdr:from>
    <xdr:to>
      <xdr:col>2</xdr:col>
      <xdr:colOff>904874</xdr:colOff>
      <xdr:row>2</xdr:row>
      <xdr:rowOff>426188</xdr:rowOff>
    </xdr:to>
    <xdr:pic>
      <xdr:nvPicPr>
        <xdr:cNvPr id="2" name="Picture 1" descr="Naico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8149" y="355526"/>
          <a:ext cx="1304925" cy="394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rishts/Local%20Settings/Temporary%20Internet%20Files/Content.Outlook/7M81HSO6/Brady_Wipro_BPS_RiskManagementPlan%20(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S Program Risk Summary"/>
      <sheetName val="BPS Program Risk Mgmt Plan"/>
      <sheetName val="Risk Identification - Checklist"/>
      <sheetName val="Lists"/>
    </sheetNames>
    <sheetDataSet>
      <sheetData sheetId="0"/>
      <sheetData sheetId="1"/>
      <sheetData sheetId="2"/>
      <sheetData sheetId="3">
        <row r="3">
          <cell r="A3">
            <v>1</v>
          </cell>
          <cell r="B3">
            <v>1</v>
          </cell>
          <cell r="C3" t="str">
            <v>Contractual Risk</v>
          </cell>
          <cell r="D3" t="str">
            <v>OPEN</v>
          </cell>
          <cell r="E3" t="str">
            <v>Proposal</v>
          </cell>
        </row>
        <row r="4">
          <cell r="A4">
            <v>3</v>
          </cell>
          <cell r="B4">
            <v>3</v>
          </cell>
          <cell r="C4" t="str">
            <v>Operational</v>
          </cell>
          <cell r="D4" t="str">
            <v>MITIGATED</v>
          </cell>
          <cell r="E4" t="str">
            <v>Planning</v>
          </cell>
        </row>
        <row r="5">
          <cell r="A5">
            <v>9</v>
          </cell>
          <cell r="B5">
            <v>9</v>
          </cell>
          <cell r="C5" t="str">
            <v>Financial Risks</v>
          </cell>
          <cell r="D5" t="str">
            <v>OCCURRED</v>
          </cell>
          <cell r="E5" t="str">
            <v>Requirements</v>
          </cell>
        </row>
        <row r="6">
          <cell r="C6" t="str">
            <v>People Risks</v>
          </cell>
          <cell r="E6" t="str">
            <v>Design</v>
          </cell>
        </row>
        <row r="7">
          <cell r="C7" t="str">
            <v>Information Security</v>
          </cell>
          <cell r="E7" t="str">
            <v>Implementation</v>
          </cell>
        </row>
        <row r="8">
          <cell r="C8" t="str">
            <v>Technology &amp; Infrastructure</v>
          </cell>
          <cell r="E8" t="str">
            <v>Testing</v>
          </cell>
        </row>
        <row r="9">
          <cell r="C9" t="str">
            <v>Project Dependencies</v>
          </cell>
        </row>
        <row r="10">
          <cell r="C10" t="str">
            <v>Regulatory Risk</v>
          </cell>
        </row>
        <row r="11">
          <cell r="C11" t="str">
            <v>Cultural Risk</v>
          </cell>
        </row>
        <row r="12">
          <cell r="C12" t="str">
            <v>Acceptance Risk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U714"/>
  <sheetViews>
    <sheetView tabSelected="1" zoomScale="80" zoomScaleNormal="80" zoomScaleSheetLayoutView="50" workbookViewId="0">
      <selection activeCell="C33" sqref="C33"/>
    </sheetView>
  </sheetViews>
  <sheetFormatPr defaultRowHeight="0" customHeight="1" zeroHeight="1" x14ac:dyDescent="0.2"/>
  <cols>
    <col min="1" max="1" width="3.42578125" style="2" customWidth="1"/>
    <col min="2" max="2" width="9.140625" style="17"/>
    <col min="3" max="3" width="49.42578125" style="2" customWidth="1"/>
    <col min="4" max="6" width="12.7109375" style="2" customWidth="1"/>
    <col min="7" max="7" width="13.5703125" style="2" customWidth="1"/>
    <col min="8" max="8" width="12.7109375" style="2" customWidth="1"/>
    <col min="9" max="9" width="50.7109375" style="2" customWidth="1"/>
    <col min="10" max="257" width="9.140625" style="2"/>
    <col min="258" max="258" width="49.42578125" style="2" customWidth="1"/>
    <col min="259" max="263" width="12.7109375" style="2" customWidth="1"/>
    <col min="264" max="264" width="50.7109375" style="2" customWidth="1"/>
    <col min="265" max="265" width="45.5703125" style="2" customWidth="1"/>
    <col min="266" max="513" width="9.140625" style="2"/>
    <col min="514" max="514" width="49.42578125" style="2" customWidth="1"/>
    <col min="515" max="519" width="12.7109375" style="2" customWidth="1"/>
    <col min="520" max="520" width="50.7109375" style="2" customWidth="1"/>
    <col min="521" max="521" width="45.5703125" style="2" customWidth="1"/>
    <col min="522" max="769" width="9.140625" style="2"/>
    <col min="770" max="770" width="49.42578125" style="2" customWidth="1"/>
    <col min="771" max="775" width="12.7109375" style="2" customWidth="1"/>
    <col min="776" max="776" width="50.7109375" style="2" customWidth="1"/>
    <col min="777" max="777" width="45.5703125" style="2" customWidth="1"/>
    <col min="778" max="1025" width="9.140625" style="2"/>
    <col min="1026" max="1026" width="49.42578125" style="2" customWidth="1"/>
    <col min="1027" max="1031" width="12.7109375" style="2" customWidth="1"/>
    <col min="1032" max="1032" width="50.7109375" style="2" customWidth="1"/>
    <col min="1033" max="1033" width="45.5703125" style="2" customWidth="1"/>
    <col min="1034" max="1281" width="9.140625" style="2"/>
    <col min="1282" max="1282" width="49.42578125" style="2" customWidth="1"/>
    <col min="1283" max="1287" width="12.7109375" style="2" customWidth="1"/>
    <col min="1288" max="1288" width="50.7109375" style="2" customWidth="1"/>
    <col min="1289" max="1289" width="45.5703125" style="2" customWidth="1"/>
    <col min="1290" max="1537" width="9.140625" style="2"/>
    <col min="1538" max="1538" width="49.42578125" style="2" customWidth="1"/>
    <col min="1539" max="1543" width="12.7109375" style="2" customWidth="1"/>
    <col min="1544" max="1544" width="50.7109375" style="2" customWidth="1"/>
    <col min="1545" max="1545" width="45.5703125" style="2" customWidth="1"/>
    <col min="1546" max="1793" width="9.140625" style="2"/>
    <col min="1794" max="1794" width="49.42578125" style="2" customWidth="1"/>
    <col min="1795" max="1799" width="12.7109375" style="2" customWidth="1"/>
    <col min="1800" max="1800" width="50.7109375" style="2" customWidth="1"/>
    <col min="1801" max="1801" width="45.5703125" style="2" customWidth="1"/>
    <col min="1802" max="2049" width="9.140625" style="2"/>
    <col min="2050" max="2050" width="49.42578125" style="2" customWidth="1"/>
    <col min="2051" max="2055" width="12.7109375" style="2" customWidth="1"/>
    <col min="2056" max="2056" width="50.7109375" style="2" customWidth="1"/>
    <col min="2057" max="2057" width="45.5703125" style="2" customWidth="1"/>
    <col min="2058" max="2305" width="9.140625" style="2"/>
    <col min="2306" max="2306" width="49.42578125" style="2" customWidth="1"/>
    <col min="2307" max="2311" width="12.7109375" style="2" customWidth="1"/>
    <col min="2312" max="2312" width="50.7109375" style="2" customWidth="1"/>
    <col min="2313" max="2313" width="45.5703125" style="2" customWidth="1"/>
    <col min="2314" max="2561" width="9.140625" style="2"/>
    <col min="2562" max="2562" width="49.42578125" style="2" customWidth="1"/>
    <col min="2563" max="2567" width="12.7109375" style="2" customWidth="1"/>
    <col min="2568" max="2568" width="50.7109375" style="2" customWidth="1"/>
    <col min="2569" max="2569" width="45.5703125" style="2" customWidth="1"/>
    <col min="2570" max="2817" width="9.140625" style="2"/>
    <col min="2818" max="2818" width="49.42578125" style="2" customWidth="1"/>
    <col min="2819" max="2823" width="12.7109375" style="2" customWidth="1"/>
    <col min="2824" max="2824" width="50.7109375" style="2" customWidth="1"/>
    <col min="2825" max="2825" width="45.5703125" style="2" customWidth="1"/>
    <col min="2826" max="3073" width="9.140625" style="2"/>
    <col min="3074" max="3074" width="49.42578125" style="2" customWidth="1"/>
    <col min="3075" max="3079" width="12.7109375" style="2" customWidth="1"/>
    <col min="3080" max="3080" width="50.7109375" style="2" customWidth="1"/>
    <col min="3081" max="3081" width="45.5703125" style="2" customWidth="1"/>
    <col min="3082" max="3329" width="9.140625" style="2"/>
    <col min="3330" max="3330" width="49.42578125" style="2" customWidth="1"/>
    <col min="3331" max="3335" width="12.7109375" style="2" customWidth="1"/>
    <col min="3336" max="3336" width="50.7109375" style="2" customWidth="1"/>
    <col min="3337" max="3337" width="45.5703125" style="2" customWidth="1"/>
    <col min="3338" max="3585" width="9.140625" style="2"/>
    <col min="3586" max="3586" width="49.42578125" style="2" customWidth="1"/>
    <col min="3587" max="3591" width="12.7109375" style="2" customWidth="1"/>
    <col min="3592" max="3592" width="50.7109375" style="2" customWidth="1"/>
    <col min="3593" max="3593" width="45.5703125" style="2" customWidth="1"/>
    <col min="3594" max="3841" width="9.140625" style="2"/>
    <col min="3842" max="3842" width="49.42578125" style="2" customWidth="1"/>
    <col min="3843" max="3847" width="12.7109375" style="2" customWidth="1"/>
    <col min="3848" max="3848" width="50.7109375" style="2" customWidth="1"/>
    <col min="3849" max="3849" width="45.5703125" style="2" customWidth="1"/>
    <col min="3850" max="4097" width="9.140625" style="2"/>
    <col min="4098" max="4098" width="49.42578125" style="2" customWidth="1"/>
    <col min="4099" max="4103" width="12.7109375" style="2" customWidth="1"/>
    <col min="4104" max="4104" width="50.7109375" style="2" customWidth="1"/>
    <col min="4105" max="4105" width="45.5703125" style="2" customWidth="1"/>
    <col min="4106" max="4353" width="9.140625" style="2"/>
    <col min="4354" max="4354" width="49.42578125" style="2" customWidth="1"/>
    <col min="4355" max="4359" width="12.7109375" style="2" customWidth="1"/>
    <col min="4360" max="4360" width="50.7109375" style="2" customWidth="1"/>
    <col min="4361" max="4361" width="45.5703125" style="2" customWidth="1"/>
    <col min="4362" max="4609" width="9.140625" style="2"/>
    <col min="4610" max="4610" width="49.42578125" style="2" customWidth="1"/>
    <col min="4611" max="4615" width="12.7109375" style="2" customWidth="1"/>
    <col min="4616" max="4616" width="50.7109375" style="2" customWidth="1"/>
    <col min="4617" max="4617" width="45.5703125" style="2" customWidth="1"/>
    <col min="4618" max="4865" width="9.140625" style="2"/>
    <col min="4866" max="4866" width="49.42578125" style="2" customWidth="1"/>
    <col min="4867" max="4871" width="12.7109375" style="2" customWidth="1"/>
    <col min="4872" max="4872" width="50.7109375" style="2" customWidth="1"/>
    <col min="4873" max="4873" width="45.5703125" style="2" customWidth="1"/>
    <col min="4874" max="5121" width="9.140625" style="2"/>
    <col min="5122" max="5122" width="49.42578125" style="2" customWidth="1"/>
    <col min="5123" max="5127" width="12.7109375" style="2" customWidth="1"/>
    <col min="5128" max="5128" width="50.7109375" style="2" customWidth="1"/>
    <col min="5129" max="5129" width="45.5703125" style="2" customWidth="1"/>
    <col min="5130" max="5377" width="9.140625" style="2"/>
    <col min="5378" max="5378" width="49.42578125" style="2" customWidth="1"/>
    <col min="5379" max="5383" width="12.7109375" style="2" customWidth="1"/>
    <col min="5384" max="5384" width="50.7109375" style="2" customWidth="1"/>
    <col min="5385" max="5385" width="45.5703125" style="2" customWidth="1"/>
    <col min="5386" max="5633" width="9.140625" style="2"/>
    <col min="5634" max="5634" width="49.42578125" style="2" customWidth="1"/>
    <col min="5635" max="5639" width="12.7109375" style="2" customWidth="1"/>
    <col min="5640" max="5640" width="50.7109375" style="2" customWidth="1"/>
    <col min="5641" max="5641" width="45.5703125" style="2" customWidth="1"/>
    <col min="5642" max="5889" width="9.140625" style="2"/>
    <col min="5890" max="5890" width="49.42578125" style="2" customWidth="1"/>
    <col min="5891" max="5895" width="12.7109375" style="2" customWidth="1"/>
    <col min="5896" max="5896" width="50.7109375" style="2" customWidth="1"/>
    <col min="5897" max="5897" width="45.5703125" style="2" customWidth="1"/>
    <col min="5898" max="6145" width="9.140625" style="2"/>
    <col min="6146" max="6146" width="49.42578125" style="2" customWidth="1"/>
    <col min="6147" max="6151" width="12.7109375" style="2" customWidth="1"/>
    <col min="6152" max="6152" width="50.7109375" style="2" customWidth="1"/>
    <col min="6153" max="6153" width="45.5703125" style="2" customWidth="1"/>
    <col min="6154" max="6401" width="9.140625" style="2"/>
    <col min="6402" max="6402" width="49.42578125" style="2" customWidth="1"/>
    <col min="6403" max="6407" width="12.7109375" style="2" customWidth="1"/>
    <col min="6408" max="6408" width="50.7109375" style="2" customWidth="1"/>
    <col min="6409" max="6409" width="45.5703125" style="2" customWidth="1"/>
    <col min="6410" max="6657" width="9.140625" style="2"/>
    <col min="6658" max="6658" width="49.42578125" style="2" customWidth="1"/>
    <col min="6659" max="6663" width="12.7109375" style="2" customWidth="1"/>
    <col min="6664" max="6664" width="50.7109375" style="2" customWidth="1"/>
    <col min="6665" max="6665" width="45.5703125" style="2" customWidth="1"/>
    <col min="6666" max="6913" width="9.140625" style="2"/>
    <col min="6914" max="6914" width="49.42578125" style="2" customWidth="1"/>
    <col min="6915" max="6919" width="12.7109375" style="2" customWidth="1"/>
    <col min="6920" max="6920" width="50.7109375" style="2" customWidth="1"/>
    <col min="6921" max="6921" width="45.5703125" style="2" customWidth="1"/>
    <col min="6922" max="7169" width="9.140625" style="2"/>
    <col min="7170" max="7170" width="49.42578125" style="2" customWidth="1"/>
    <col min="7171" max="7175" width="12.7109375" style="2" customWidth="1"/>
    <col min="7176" max="7176" width="50.7109375" style="2" customWidth="1"/>
    <col min="7177" max="7177" width="45.5703125" style="2" customWidth="1"/>
    <col min="7178" max="7425" width="9.140625" style="2"/>
    <col min="7426" max="7426" width="49.42578125" style="2" customWidth="1"/>
    <col min="7427" max="7431" width="12.7109375" style="2" customWidth="1"/>
    <col min="7432" max="7432" width="50.7109375" style="2" customWidth="1"/>
    <col min="7433" max="7433" width="45.5703125" style="2" customWidth="1"/>
    <col min="7434" max="7681" width="9.140625" style="2"/>
    <col min="7682" max="7682" width="49.42578125" style="2" customWidth="1"/>
    <col min="7683" max="7687" width="12.7109375" style="2" customWidth="1"/>
    <col min="7688" max="7688" width="50.7109375" style="2" customWidth="1"/>
    <col min="7689" max="7689" width="45.5703125" style="2" customWidth="1"/>
    <col min="7690" max="7937" width="9.140625" style="2"/>
    <col min="7938" max="7938" width="49.42578125" style="2" customWidth="1"/>
    <col min="7939" max="7943" width="12.7109375" style="2" customWidth="1"/>
    <col min="7944" max="7944" width="50.7109375" style="2" customWidth="1"/>
    <col min="7945" max="7945" width="45.5703125" style="2" customWidth="1"/>
    <col min="7946" max="8193" width="9.140625" style="2"/>
    <col min="8194" max="8194" width="49.42578125" style="2" customWidth="1"/>
    <col min="8195" max="8199" width="12.7109375" style="2" customWidth="1"/>
    <col min="8200" max="8200" width="50.7109375" style="2" customWidth="1"/>
    <col min="8201" max="8201" width="45.5703125" style="2" customWidth="1"/>
    <col min="8202" max="8449" width="9.140625" style="2"/>
    <col min="8450" max="8450" width="49.42578125" style="2" customWidth="1"/>
    <col min="8451" max="8455" width="12.7109375" style="2" customWidth="1"/>
    <col min="8456" max="8456" width="50.7109375" style="2" customWidth="1"/>
    <col min="8457" max="8457" width="45.5703125" style="2" customWidth="1"/>
    <col min="8458" max="8705" width="9.140625" style="2"/>
    <col min="8706" max="8706" width="49.42578125" style="2" customWidth="1"/>
    <col min="8707" max="8711" width="12.7109375" style="2" customWidth="1"/>
    <col min="8712" max="8712" width="50.7109375" style="2" customWidth="1"/>
    <col min="8713" max="8713" width="45.5703125" style="2" customWidth="1"/>
    <col min="8714" max="8961" width="9.140625" style="2"/>
    <col min="8962" max="8962" width="49.42578125" style="2" customWidth="1"/>
    <col min="8963" max="8967" width="12.7109375" style="2" customWidth="1"/>
    <col min="8968" max="8968" width="50.7109375" style="2" customWidth="1"/>
    <col min="8969" max="8969" width="45.5703125" style="2" customWidth="1"/>
    <col min="8970" max="9217" width="9.140625" style="2"/>
    <col min="9218" max="9218" width="49.42578125" style="2" customWidth="1"/>
    <col min="9219" max="9223" width="12.7109375" style="2" customWidth="1"/>
    <col min="9224" max="9224" width="50.7109375" style="2" customWidth="1"/>
    <col min="9225" max="9225" width="45.5703125" style="2" customWidth="1"/>
    <col min="9226" max="9473" width="9.140625" style="2"/>
    <col min="9474" max="9474" width="49.42578125" style="2" customWidth="1"/>
    <col min="9475" max="9479" width="12.7109375" style="2" customWidth="1"/>
    <col min="9480" max="9480" width="50.7109375" style="2" customWidth="1"/>
    <col min="9481" max="9481" width="45.5703125" style="2" customWidth="1"/>
    <col min="9482" max="9729" width="9.140625" style="2"/>
    <col min="9730" max="9730" width="49.42578125" style="2" customWidth="1"/>
    <col min="9731" max="9735" width="12.7109375" style="2" customWidth="1"/>
    <col min="9736" max="9736" width="50.7109375" style="2" customWidth="1"/>
    <col min="9737" max="9737" width="45.5703125" style="2" customWidth="1"/>
    <col min="9738" max="9985" width="9.140625" style="2"/>
    <col min="9986" max="9986" width="49.42578125" style="2" customWidth="1"/>
    <col min="9987" max="9991" width="12.7109375" style="2" customWidth="1"/>
    <col min="9992" max="9992" width="50.7109375" style="2" customWidth="1"/>
    <col min="9993" max="9993" width="45.5703125" style="2" customWidth="1"/>
    <col min="9994" max="10241" width="9.140625" style="2"/>
    <col min="10242" max="10242" width="49.42578125" style="2" customWidth="1"/>
    <col min="10243" max="10247" width="12.7109375" style="2" customWidth="1"/>
    <col min="10248" max="10248" width="50.7109375" style="2" customWidth="1"/>
    <col min="10249" max="10249" width="45.5703125" style="2" customWidth="1"/>
    <col min="10250" max="10497" width="9.140625" style="2"/>
    <col min="10498" max="10498" width="49.42578125" style="2" customWidth="1"/>
    <col min="10499" max="10503" width="12.7109375" style="2" customWidth="1"/>
    <col min="10504" max="10504" width="50.7109375" style="2" customWidth="1"/>
    <col min="10505" max="10505" width="45.5703125" style="2" customWidth="1"/>
    <col min="10506" max="10753" width="9.140625" style="2"/>
    <col min="10754" max="10754" width="49.42578125" style="2" customWidth="1"/>
    <col min="10755" max="10759" width="12.7109375" style="2" customWidth="1"/>
    <col min="10760" max="10760" width="50.7109375" style="2" customWidth="1"/>
    <col min="10761" max="10761" width="45.5703125" style="2" customWidth="1"/>
    <col min="10762" max="11009" width="9.140625" style="2"/>
    <col min="11010" max="11010" width="49.42578125" style="2" customWidth="1"/>
    <col min="11011" max="11015" width="12.7109375" style="2" customWidth="1"/>
    <col min="11016" max="11016" width="50.7109375" style="2" customWidth="1"/>
    <col min="11017" max="11017" width="45.5703125" style="2" customWidth="1"/>
    <col min="11018" max="11265" width="9.140625" style="2"/>
    <col min="11266" max="11266" width="49.42578125" style="2" customWidth="1"/>
    <col min="11267" max="11271" width="12.7109375" style="2" customWidth="1"/>
    <col min="11272" max="11272" width="50.7109375" style="2" customWidth="1"/>
    <col min="11273" max="11273" width="45.5703125" style="2" customWidth="1"/>
    <col min="11274" max="11521" width="9.140625" style="2"/>
    <col min="11522" max="11522" width="49.42578125" style="2" customWidth="1"/>
    <col min="11523" max="11527" width="12.7109375" style="2" customWidth="1"/>
    <col min="11528" max="11528" width="50.7109375" style="2" customWidth="1"/>
    <col min="11529" max="11529" width="45.5703125" style="2" customWidth="1"/>
    <col min="11530" max="11777" width="9.140625" style="2"/>
    <col min="11778" max="11778" width="49.42578125" style="2" customWidth="1"/>
    <col min="11779" max="11783" width="12.7109375" style="2" customWidth="1"/>
    <col min="11784" max="11784" width="50.7109375" style="2" customWidth="1"/>
    <col min="11785" max="11785" width="45.5703125" style="2" customWidth="1"/>
    <col min="11786" max="12033" width="9.140625" style="2"/>
    <col min="12034" max="12034" width="49.42578125" style="2" customWidth="1"/>
    <col min="12035" max="12039" width="12.7109375" style="2" customWidth="1"/>
    <col min="12040" max="12040" width="50.7109375" style="2" customWidth="1"/>
    <col min="12041" max="12041" width="45.5703125" style="2" customWidth="1"/>
    <col min="12042" max="12289" width="9.140625" style="2"/>
    <col min="12290" max="12290" width="49.42578125" style="2" customWidth="1"/>
    <col min="12291" max="12295" width="12.7109375" style="2" customWidth="1"/>
    <col min="12296" max="12296" width="50.7109375" style="2" customWidth="1"/>
    <col min="12297" max="12297" width="45.5703125" style="2" customWidth="1"/>
    <col min="12298" max="12545" width="9.140625" style="2"/>
    <col min="12546" max="12546" width="49.42578125" style="2" customWidth="1"/>
    <col min="12547" max="12551" width="12.7109375" style="2" customWidth="1"/>
    <col min="12552" max="12552" width="50.7109375" style="2" customWidth="1"/>
    <col min="12553" max="12553" width="45.5703125" style="2" customWidth="1"/>
    <col min="12554" max="12801" width="9.140625" style="2"/>
    <col min="12802" max="12802" width="49.42578125" style="2" customWidth="1"/>
    <col min="12803" max="12807" width="12.7109375" style="2" customWidth="1"/>
    <col min="12808" max="12808" width="50.7109375" style="2" customWidth="1"/>
    <col min="12809" max="12809" width="45.5703125" style="2" customWidth="1"/>
    <col min="12810" max="13057" width="9.140625" style="2"/>
    <col min="13058" max="13058" width="49.42578125" style="2" customWidth="1"/>
    <col min="13059" max="13063" width="12.7109375" style="2" customWidth="1"/>
    <col min="13064" max="13064" width="50.7109375" style="2" customWidth="1"/>
    <col min="13065" max="13065" width="45.5703125" style="2" customWidth="1"/>
    <col min="13066" max="13313" width="9.140625" style="2"/>
    <col min="13314" max="13314" width="49.42578125" style="2" customWidth="1"/>
    <col min="13315" max="13319" width="12.7109375" style="2" customWidth="1"/>
    <col min="13320" max="13320" width="50.7109375" style="2" customWidth="1"/>
    <col min="13321" max="13321" width="45.5703125" style="2" customWidth="1"/>
    <col min="13322" max="13569" width="9.140625" style="2"/>
    <col min="13570" max="13570" width="49.42578125" style="2" customWidth="1"/>
    <col min="13571" max="13575" width="12.7109375" style="2" customWidth="1"/>
    <col min="13576" max="13576" width="50.7109375" style="2" customWidth="1"/>
    <col min="13577" max="13577" width="45.5703125" style="2" customWidth="1"/>
    <col min="13578" max="13825" width="9.140625" style="2"/>
    <col min="13826" max="13826" width="49.42578125" style="2" customWidth="1"/>
    <col min="13827" max="13831" width="12.7109375" style="2" customWidth="1"/>
    <col min="13832" max="13832" width="50.7109375" style="2" customWidth="1"/>
    <col min="13833" max="13833" width="45.5703125" style="2" customWidth="1"/>
    <col min="13834" max="14081" width="9.140625" style="2"/>
    <col min="14082" max="14082" width="49.42578125" style="2" customWidth="1"/>
    <col min="14083" max="14087" width="12.7109375" style="2" customWidth="1"/>
    <col min="14088" max="14088" width="50.7109375" style="2" customWidth="1"/>
    <col min="14089" max="14089" width="45.5703125" style="2" customWidth="1"/>
    <col min="14090" max="14337" width="9.140625" style="2"/>
    <col min="14338" max="14338" width="49.42578125" style="2" customWidth="1"/>
    <col min="14339" max="14343" width="12.7109375" style="2" customWidth="1"/>
    <col min="14344" max="14344" width="50.7109375" style="2" customWidth="1"/>
    <col min="14345" max="14345" width="45.5703125" style="2" customWidth="1"/>
    <col min="14346" max="14593" width="9.140625" style="2"/>
    <col min="14594" max="14594" width="49.42578125" style="2" customWidth="1"/>
    <col min="14595" max="14599" width="12.7109375" style="2" customWidth="1"/>
    <col min="14600" max="14600" width="50.7109375" style="2" customWidth="1"/>
    <col min="14601" max="14601" width="45.5703125" style="2" customWidth="1"/>
    <col min="14602" max="14849" width="9.140625" style="2"/>
    <col min="14850" max="14850" width="49.42578125" style="2" customWidth="1"/>
    <col min="14851" max="14855" width="12.7109375" style="2" customWidth="1"/>
    <col min="14856" max="14856" width="50.7109375" style="2" customWidth="1"/>
    <col min="14857" max="14857" width="45.5703125" style="2" customWidth="1"/>
    <col min="14858" max="15105" width="9.140625" style="2"/>
    <col min="15106" max="15106" width="49.42578125" style="2" customWidth="1"/>
    <col min="15107" max="15111" width="12.7109375" style="2" customWidth="1"/>
    <col min="15112" max="15112" width="50.7109375" style="2" customWidth="1"/>
    <col min="15113" max="15113" width="45.5703125" style="2" customWidth="1"/>
    <col min="15114" max="15361" width="9.140625" style="2"/>
    <col min="15362" max="15362" width="49.42578125" style="2" customWidth="1"/>
    <col min="15363" max="15367" width="12.7109375" style="2" customWidth="1"/>
    <col min="15368" max="15368" width="50.7109375" style="2" customWidth="1"/>
    <col min="15369" max="15369" width="45.5703125" style="2" customWidth="1"/>
    <col min="15370" max="15617" width="9.140625" style="2"/>
    <col min="15618" max="15618" width="49.42578125" style="2" customWidth="1"/>
    <col min="15619" max="15623" width="12.7109375" style="2" customWidth="1"/>
    <col min="15624" max="15624" width="50.7109375" style="2" customWidth="1"/>
    <col min="15625" max="15625" width="45.5703125" style="2" customWidth="1"/>
    <col min="15626" max="15873" width="9.140625" style="2"/>
    <col min="15874" max="15874" width="49.42578125" style="2" customWidth="1"/>
    <col min="15875" max="15879" width="12.7109375" style="2" customWidth="1"/>
    <col min="15880" max="15880" width="50.7109375" style="2" customWidth="1"/>
    <col min="15881" max="15881" width="45.5703125" style="2" customWidth="1"/>
    <col min="15882" max="16129" width="9.140625" style="2"/>
    <col min="16130" max="16130" width="49.42578125" style="2" customWidth="1"/>
    <col min="16131" max="16135" width="12.7109375" style="2" customWidth="1"/>
    <col min="16136" max="16136" width="50.7109375" style="2" customWidth="1"/>
    <col min="16137" max="16137" width="45.5703125" style="2" customWidth="1"/>
    <col min="16138" max="16384" width="9.140625" style="2"/>
  </cols>
  <sheetData>
    <row r="1" spans="2:19" ht="12.75" customHeight="1" x14ac:dyDescent="0.2"/>
    <row r="2" spans="2:19" ht="12.75" customHeight="1" x14ac:dyDescent="0.2"/>
    <row r="3" spans="2:19" ht="37.5" customHeight="1" x14ac:dyDescent="0.25">
      <c r="B3" s="35" t="s">
        <v>67</v>
      </c>
      <c r="C3" s="36"/>
      <c r="D3" s="36"/>
      <c r="E3" s="36"/>
      <c r="F3" s="36"/>
      <c r="G3" s="36"/>
      <c r="H3" s="36"/>
      <c r="I3" s="36"/>
      <c r="J3" s="19"/>
      <c r="K3" s="19"/>
      <c r="L3" s="19"/>
      <c r="M3" s="19"/>
      <c r="N3" s="19"/>
      <c r="O3" s="19"/>
      <c r="P3" s="19"/>
      <c r="Q3" s="19"/>
      <c r="R3" s="19"/>
      <c r="S3" s="18"/>
    </row>
    <row r="4" spans="2:19" ht="12.75" customHeight="1" x14ac:dyDescent="0.2"/>
    <row r="5" spans="2:19" s="3" customFormat="1" ht="24.95" customHeight="1" x14ac:dyDescent="0.25">
      <c r="B5" s="49" t="s">
        <v>20</v>
      </c>
      <c r="C5" s="49"/>
      <c r="D5" s="49"/>
      <c r="E5" s="49"/>
      <c r="F5" s="49"/>
      <c r="G5" s="49"/>
      <c r="H5" s="49"/>
      <c r="I5" s="49"/>
    </row>
    <row r="6" spans="2:19" s="4" customFormat="1" ht="18.75" customHeight="1" x14ac:dyDescent="0.2">
      <c r="B6" s="20" t="s">
        <v>0</v>
      </c>
      <c r="C6" s="50" t="s">
        <v>22</v>
      </c>
      <c r="D6" s="51"/>
      <c r="E6" s="52" t="s">
        <v>23</v>
      </c>
      <c r="F6" s="51"/>
      <c r="G6" s="51"/>
      <c r="H6" s="22" t="s">
        <v>1</v>
      </c>
      <c r="I6" s="21" t="s">
        <v>26</v>
      </c>
    </row>
    <row r="7" spans="2:19" s="4" customFormat="1" ht="45" customHeight="1" x14ac:dyDescent="0.2">
      <c r="B7" s="5">
        <v>1</v>
      </c>
      <c r="C7" s="53" t="s">
        <v>39</v>
      </c>
      <c r="D7" s="54"/>
      <c r="E7" s="53" t="s">
        <v>40</v>
      </c>
      <c r="F7" s="55"/>
      <c r="G7" s="55"/>
      <c r="H7" s="23" t="s">
        <v>48</v>
      </c>
      <c r="I7" s="24" t="s">
        <v>42</v>
      </c>
    </row>
    <row r="8" spans="2:19" s="4" customFormat="1" ht="123.75" customHeight="1" x14ac:dyDescent="0.2">
      <c r="B8" s="5">
        <v>2</v>
      </c>
      <c r="C8" s="53" t="s">
        <v>43</v>
      </c>
      <c r="D8" s="54"/>
      <c r="E8" s="53" t="s">
        <v>44</v>
      </c>
      <c r="F8" s="55"/>
      <c r="G8" s="55"/>
      <c r="H8" s="23" t="s">
        <v>48</v>
      </c>
      <c r="I8" s="24" t="s">
        <v>52</v>
      </c>
    </row>
    <row r="9" spans="2:19" s="4" customFormat="1" ht="81" x14ac:dyDescent="0.2">
      <c r="B9" s="5">
        <v>3</v>
      </c>
      <c r="C9" s="53" t="s">
        <v>45</v>
      </c>
      <c r="D9" s="54"/>
      <c r="E9" s="53" t="s">
        <v>46</v>
      </c>
      <c r="F9" s="55"/>
      <c r="G9" s="55"/>
      <c r="H9" s="23" t="s">
        <v>48</v>
      </c>
      <c r="I9" s="24" t="s">
        <v>49</v>
      </c>
    </row>
    <row r="10" spans="2:19" s="4" customFormat="1" ht="54" x14ac:dyDescent="0.2">
      <c r="B10" s="5">
        <v>4</v>
      </c>
      <c r="C10" s="53" t="s">
        <v>50</v>
      </c>
      <c r="D10" s="54"/>
      <c r="E10" s="53" t="s">
        <v>51</v>
      </c>
      <c r="F10" s="55"/>
      <c r="G10" s="55"/>
      <c r="H10" s="23" t="s">
        <v>48</v>
      </c>
      <c r="I10" s="33" t="s">
        <v>53</v>
      </c>
    </row>
    <row r="11" spans="2:19" s="4" customFormat="1" ht="81" x14ac:dyDescent="0.2">
      <c r="B11" s="5">
        <v>5</v>
      </c>
      <c r="C11" s="53" t="s">
        <v>54</v>
      </c>
      <c r="D11" s="54"/>
      <c r="E11" s="53" t="s">
        <v>55</v>
      </c>
      <c r="F11" s="55"/>
      <c r="G11" s="55"/>
      <c r="H11" s="23" t="s">
        <v>48</v>
      </c>
      <c r="I11" s="34" t="s">
        <v>66</v>
      </c>
    </row>
    <row r="12" spans="2:19" s="4" customFormat="1" ht="24.75" customHeight="1" x14ac:dyDescent="0.2">
      <c r="B12" s="5"/>
      <c r="C12" s="53"/>
      <c r="D12" s="54"/>
      <c r="E12" s="53"/>
      <c r="F12" s="55"/>
      <c r="G12" s="55"/>
      <c r="H12" s="23"/>
      <c r="I12" s="24"/>
    </row>
    <row r="22" spans="2:255" s="4" customFormat="1" ht="29.25" customHeight="1" x14ac:dyDescent="0.2">
      <c r="B22" s="61" t="s">
        <v>31</v>
      </c>
      <c r="C22" s="62"/>
      <c r="D22" s="62"/>
      <c r="E22" s="62"/>
      <c r="F22" s="62"/>
      <c r="G22" s="62"/>
      <c r="H22" s="62"/>
      <c r="I22" s="63"/>
    </row>
    <row r="23" spans="2:255" ht="30" x14ac:dyDescent="0.2">
      <c r="B23" s="29" t="s">
        <v>13</v>
      </c>
      <c r="C23" s="30" t="s">
        <v>6</v>
      </c>
      <c r="D23" s="26" t="s">
        <v>27</v>
      </c>
      <c r="E23" s="26" t="s">
        <v>28</v>
      </c>
      <c r="F23" s="30" t="s">
        <v>7</v>
      </c>
      <c r="G23" s="56" t="s">
        <v>8</v>
      </c>
      <c r="H23" s="57"/>
      <c r="I23" s="57"/>
    </row>
    <row r="24" spans="2:255" s="16" customFormat="1" ht="27" x14ac:dyDescent="0.25">
      <c r="B24" s="12" t="s">
        <v>21</v>
      </c>
      <c r="C24" s="7" t="s">
        <v>57</v>
      </c>
      <c r="D24" s="8">
        <v>44606</v>
      </c>
      <c r="E24" s="8">
        <v>44617</v>
      </c>
      <c r="F24" s="13" t="s">
        <v>60</v>
      </c>
      <c r="G24" s="40"/>
      <c r="H24" s="41"/>
      <c r="I24" s="42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</row>
    <row r="25" spans="2:255" s="16" customFormat="1" ht="27" x14ac:dyDescent="0.25">
      <c r="B25" s="12" t="s">
        <v>58</v>
      </c>
      <c r="C25" s="7" t="s">
        <v>59</v>
      </c>
      <c r="D25" s="8">
        <v>44606</v>
      </c>
      <c r="E25" s="8">
        <v>44617</v>
      </c>
      <c r="F25" s="13" t="s">
        <v>60</v>
      </c>
      <c r="G25" s="40"/>
      <c r="H25" s="41"/>
      <c r="I25" s="42"/>
    </row>
    <row r="26" spans="2:255" s="16" customFormat="1" ht="33" customHeight="1" x14ac:dyDescent="0.25">
      <c r="B26" s="12" t="s">
        <v>61</v>
      </c>
      <c r="C26" s="7" t="s">
        <v>56</v>
      </c>
      <c r="D26" s="8">
        <v>44606</v>
      </c>
      <c r="E26" s="8">
        <v>44617</v>
      </c>
      <c r="F26" s="13" t="s">
        <v>60</v>
      </c>
      <c r="G26" s="40"/>
      <c r="H26" s="41"/>
      <c r="I26" s="42"/>
    </row>
    <row r="27" spans="2:255" s="16" customFormat="1" ht="46.5" customHeight="1" x14ac:dyDescent="0.25">
      <c r="B27" s="12" t="s">
        <v>62</v>
      </c>
      <c r="C27" s="7" t="s">
        <v>63</v>
      </c>
      <c r="D27" s="8">
        <v>44620</v>
      </c>
      <c r="E27" s="8">
        <v>44652</v>
      </c>
      <c r="F27" s="13" t="s">
        <v>47</v>
      </c>
      <c r="G27" s="40" t="s">
        <v>68</v>
      </c>
      <c r="H27" s="41"/>
      <c r="I27" s="42"/>
    </row>
    <row r="28" spans="2:255" s="16" customFormat="1" ht="35.25" customHeight="1" x14ac:dyDescent="0.25">
      <c r="B28" s="12" t="s">
        <v>64</v>
      </c>
      <c r="C28" s="7" t="s">
        <v>65</v>
      </c>
      <c r="D28" s="8"/>
      <c r="E28" s="8"/>
      <c r="F28" s="13" t="s">
        <v>47</v>
      </c>
      <c r="G28" s="40" t="s">
        <v>69</v>
      </c>
      <c r="H28" s="41"/>
      <c r="I28" s="42"/>
    </row>
    <row r="29" spans="2:255" s="16" customFormat="1" ht="29.25" customHeight="1" x14ac:dyDescent="0.25">
      <c r="B29" s="12"/>
      <c r="C29" s="7"/>
      <c r="D29" s="1"/>
      <c r="E29" s="1"/>
      <c r="F29" s="31"/>
      <c r="G29" s="40"/>
      <c r="H29" s="41"/>
      <c r="I29" s="42"/>
      <c r="J29" s="14"/>
      <c r="K29" s="14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</row>
    <row r="30" spans="2:255" s="16" customFormat="1" ht="42" customHeight="1" x14ac:dyDescent="0.25">
      <c r="B30" s="46" t="s">
        <v>32</v>
      </c>
      <c r="C30" s="47"/>
      <c r="D30" s="47"/>
      <c r="E30" s="47"/>
      <c r="F30" s="47"/>
      <c r="G30" s="47"/>
      <c r="H30" s="47"/>
      <c r="I30" s="48"/>
      <c r="J30" s="14"/>
      <c r="K30" s="14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</row>
    <row r="31" spans="2:255" s="16" customFormat="1" ht="18" x14ac:dyDescent="0.25">
      <c r="B31" s="27" t="s">
        <v>13</v>
      </c>
      <c r="C31" s="28" t="s">
        <v>11</v>
      </c>
      <c r="D31" s="26" t="s">
        <v>9</v>
      </c>
      <c r="E31" s="26" t="s">
        <v>10</v>
      </c>
      <c r="F31" s="64" t="s">
        <v>8</v>
      </c>
      <c r="G31" s="64"/>
      <c r="H31" s="64"/>
      <c r="I31" s="64"/>
    </row>
    <row r="32" spans="2:255" s="16" customFormat="1" ht="48" customHeight="1" x14ac:dyDescent="0.25">
      <c r="B32" s="12" t="s">
        <v>21</v>
      </c>
      <c r="C32" s="7" t="s">
        <v>63</v>
      </c>
      <c r="D32" s="8">
        <v>44620</v>
      </c>
      <c r="E32" s="8">
        <v>44645</v>
      </c>
      <c r="F32" s="65" t="s">
        <v>68</v>
      </c>
      <c r="G32" s="65"/>
      <c r="H32" s="65"/>
      <c r="I32" s="65"/>
    </row>
    <row r="33" spans="2:9" s="16" customFormat="1" ht="35.25" customHeight="1" x14ac:dyDescent="0.25">
      <c r="B33" s="12" t="s">
        <v>58</v>
      </c>
      <c r="C33" s="7" t="s">
        <v>65</v>
      </c>
      <c r="D33" s="8"/>
      <c r="E33" s="8"/>
      <c r="F33" s="65" t="s">
        <v>69</v>
      </c>
      <c r="G33" s="65"/>
      <c r="H33" s="65"/>
      <c r="I33" s="65"/>
    </row>
    <row r="34" spans="2:9" s="16" customFormat="1" ht="18" x14ac:dyDescent="0.25">
      <c r="B34" s="12"/>
      <c r="C34" s="7"/>
      <c r="D34" s="1"/>
      <c r="E34" s="1"/>
      <c r="F34" s="65"/>
      <c r="G34" s="65"/>
      <c r="H34" s="65"/>
      <c r="I34" s="65"/>
    </row>
    <row r="35" spans="2:9" s="16" customFormat="1" ht="27" customHeight="1" x14ac:dyDescent="0.3">
      <c r="B35" s="37" t="s">
        <v>24</v>
      </c>
      <c r="C35" s="38"/>
      <c r="D35" s="38"/>
      <c r="E35" s="38"/>
      <c r="F35" s="38"/>
      <c r="G35" s="38"/>
      <c r="H35" s="38"/>
      <c r="I35" s="39"/>
    </row>
    <row r="36" spans="2:9" s="4" customFormat="1" ht="56.25" customHeight="1" x14ac:dyDescent="0.25">
      <c r="B36" s="58"/>
      <c r="C36" s="59"/>
      <c r="D36" s="59"/>
      <c r="E36" s="59"/>
      <c r="F36" s="59"/>
      <c r="G36" s="59"/>
      <c r="H36" s="59"/>
      <c r="I36" s="60"/>
    </row>
    <row r="37" spans="2:9" s="4" customFormat="1" ht="24.75" customHeight="1" x14ac:dyDescent="0.25">
      <c r="B37" s="66"/>
      <c r="C37" s="67"/>
      <c r="D37" s="67"/>
      <c r="E37" s="67"/>
      <c r="F37" s="67"/>
      <c r="G37" s="67"/>
      <c r="H37" s="67"/>
      <c r="I37" s="68"/>
    </row>
    <row r="38" spans="2:9" s="4" customFormat="1" ht="29.25" customHeight="1" x14ac:dyDescent="0.3">
      <c r="B38" s="37" t="s">
        <v>25</v>
      </c>
      <c r="C38" s="38"/>
      <c r="D38" s="38"/>
      <c r="E38" s="38"/>
      <c r="F38" s="38"/>
      <c r="G38" s="38"/>
      <c r="H38" s="38"/>
      <c r="I38" s="39"/>
    </row>
    <row r="39" spans="2:9" s="3" customFormat="1" ht="36.75" customHeight="1" x14ac:dyDescent="0.3">
      <c r="B39" s="43"/>
      <c r="C39" s="44"/>
      <c r="D39" s="44"/>
      <c r="E39" s="44"/>
      <c r="F39" s="44"/>
      <c r="G39" s="44"/>
      <c r="H39" s="44"/>
      <c r="I39" s="45"/>
    </row>
    <row r="40" spans="2:9" ht="13.5" x14ac:dyDescent="0.25">
      <c r="B40" s="66"/>
      <c r="C40" s="67"/>
      <c r="D40" s="67"/>
      <c r="E40" s="67"/>
      <c r="F40" s="67"/>
      <c r="G40" s="67"/>
      <c r="H40" s="67"/>
      <c r="I40" s="68"/>
    </row>
    <row r="41" spans="2:9" ht="12.75" x14ac:dyDescent="0.2"/>
    <row r="42" spans="2:9" ht="12.75" x14ac:dyDescent="0.2"/>
    <row r="43" spans="2:9" s="4" customFormat="1" ht="30.75" customHeight="1" x14ac:dyDescent="0.2">
      <c r="B43" s="49" t="s">
        <v>12</v>
      </c>
      <c r="C43" s="49"/>
      <c r="D43" s="49"/>
      <c r="E43" s="49"/>
      <c r="F43" s="49"/>
      <c r="G43" s="49"/>
      <c r="H43" s="49"/>
      <c r="I43" s="49"/>
    </row>
    <row r="44" spans="2:9" s="4" customFormat="1" ht="25.5" customHeight="1" x14ac:dyDescent="0.2">
      <c r="B44" s="20" t="s">
        <v>13</v>
      </c>
      <c r="C44" s="25" t="s">
        <v>14</v>
      </c>
      <c r="D44" s="20" t="s">
        <v>2</v>
      </c>
      <c r="E44" s="6" t="s">
        <v>3</v>
      </c>
      <c r="F44" s="6" t="s">
        <v>4</v>
      </c>
      <c r="G44" s="6" t="s">
        <v>1</v>
      </c>
      <c r="H44" s="20" t="s">
        <v>5</v>
      </c>
      <c r="I44" s="20" t="s">
        <v>17</v>
      </c>
    </row>
    <row r="45" spans="2:9" s="4" customFormat="1" ht="24.75" customHeight="1" x14ac:dyDescent="0.2">
      <c r="B45" s="5">
        <v>1</v>
      </c>
      <c r="C45" s="7" t="s">
        <v>29</v>
      </c>
      <c r="D45" s="8">
        <v>44575</v>
      </c>
      <c r="E45" s="8"/>
      <c r="F45" s="8"/>
      <c r="G45" s="9" t="s">
        <v>15</v>
      </c>
      <c r="H45" s="10" t="s">
        <v>18</v>
      </c>
      <c r="I45" s="7"/>
    </row>
    <row r="46" spans="2:9" s="4" customFormat="1" ht="18.75" customHeight="1" x14ac:dyDescent="0.2">
      <c r="B46" s="5">
        <v>2</v>
      </c>
      <c r="C46" s="7" t="s">
        <v>33</v>
      </c>
      <c r="D46" s="8">
        <v>44589</v>
      </c>
      <c r="E46" s="8"/>
      <c r="F46" s="8"/>
      <c r="G46" s="9" t="s">
        <v>15</v>
      </c>
      <c r="H46" s="32" t="s">
        <v>30</v>
      </c>
      <c r="I46" s="7"/>
    </row>
    <row r="47" spans="2:9" s="4" customFormat="1" ht="19.5" customHeight="1" x14ac:dyDescent="0.2">
      <c r="B47" s="5">
        <v>3</v>
      </c>
      <c r="C47" s="7" t="s">
        <v>34</v>
      </c>
      <c r="D47" s="8">
        <v>44603</v>
      </c>
      <c r="E47" s="8"/>
      <c r="F47" s="11"/>
      <c r="G47" s="9" t="s">
        <v>15</v>
      </c>
      <c r="H47" s="9" t="s">
        <v>30</v>
      </c>
      <c r="I47" s="7"/>
    </row>
    <row r="48" spans="2:9" s="4" customFormat="1" ht="22.5" customHeight="1" x14ac:dyDescent="0.2">
      <c r="B48" s="5">
        <v>4</v>
      </c>
      <c r="C48" s="7" t="s">
        <v>35</v>
      </c>
      <c r="D48" s="8">
        <v>44252</v>
      </c>
      <c r="E48" s="8"/>
      <c r="F48" s="11"/>
      <c r="G48" s="9" t="s">
        <v>15</v>
      </c>
      <c r="H48" s="9" t="s">
        <v>30</v>
      </c>
      <c r="I48" s="7"/>
    </row>
    <row r="49" spans="2:9" s="4" customFormat="1" ht="24.75" customHeight="1" x14ac:dyDescent="0.2">
      <c r="B49" s="5">
        <v>5</v>
      </c>
      <c r="C49" s="7" t="s">
        <v>36</v>
      </c>
      <c r="D49" s="8">
        <v>44645</v>
      </c>
      <c r="E49" s="8"/>
      <c r="F49" s="8"/>
      <c r="G49" s="9" t="s">
        <v>15</v>
      </c>
      <c r="H49" s="32" t="s">
        <v>19</v>
      </c>
      <c r="I49" s="7" t="s">
        <v>41</v>
      </c>
    </row>
    <row r="50" spans="2:9" s="4" customFormat="1" ht="24.75" customHeight="1" x14ac:dyDescent="0.2">
      <c r="B50" s="5">
        <v>6</v>
      </c>
      <c r="C50" s="7" t="s">
        <v>37</v>
      </c>
      <c r="D50" s="8">
        <v>44666</v>
      </c>
      <c r="E50" s="8"/>
      <c r="F50" s="8"/>
      <c r="G50" s="9" t="s">
        <v>15</v>
      </c>
      <c r="H50" s="9" t="s">
        <v>18</v>
      </c>
      <c r="I50" s="7"/>
    </row>
    <row r="51" spans="2:9" s="4" customFormat="1" ht="22.5" customHeight="1" x14ac:dyDescent="0.2">
      <c r="B51" s="5">
        <v>7</v>
      </c>
      <c r="C51" s="7" t="s">
        <v>38</v>
      </c>
      <c r="D51" s="8">
        <v>44680</v>
      </c>
      <c r="E51" s="8"/>
      <c r="F51" s="8"/>
      <c r="G51" s="9" t="s">
        <v>15</v>
      </c>
      <c r="H51" s="32" t="s">
        <v>16</v>
      </c>
      <c r="I51" s="7"/>
    </row>
    <row r="52" spans="2:9" ht="12.75" x14ac:dyDescent="0.2">
      <c r="B52" s="2"/>
    </row>
    <row r="53" spans="2:9" ht="12.75" x14ac:dyDescent="0.2">
      <c r="B53" s="2"/>
    </row>
    <row r="54" spans="2:9" ht="12.75" x14ac:dyDescent="0.2">
      <c r="B54" s="2"/>
    </row>
    <row r="55" spans="2:9" ht="12.75" x14ac:dyDescent="0.2">
      <c r="B55" s="2"/>
    </row>
    <row r="56" spans="2:9" ht="12.75" x14ac:dyDescent="0.2">
      <c r="B56" s="2"/>
    </row>
    <row r="57" spans="2:9" ht="12.75" x14ac:dyDescent="0.2">
      <c r="B57" s="2"/>
    </row>
    <row r="58" spans="2:9" ht="12.75" x14ac:dyDescent="0.2">
      <c r="B58" s="2"/>
    </row>
    <row r="59" spans="2:9" ht="12.75" x14ac:dyDescent="0.2">
      <c r="B59" s="2"/>
    </row>
    <row r="60" spans="2:9" ht="12.75" x14ac:dyDescent="0.2">
      <c r="B60" s="2"/>
    </row>
    <row r="61" spans="2:9" ht="12.75" x14ac:dyDescent="0.2">
      <c r="B61" s="2"/>
    </row>
    <row r="62" spans="2:9" ht="12.75" x14ac:dyDescent="0.2">
      <c r="B62" s="2"/>
    </row>
    <row r="63" spans="2:9" ht="12.75" x14ac:dyDescent="0.2">
      <c r="B63" s="2"/>
    </row>
    <row r="64" spans="2:9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x14ac:dyDescent="0.2">
      <c r="B93" s="2"/>
    </row>
    <row r="94" spans="2:2" ht="12.75" x14ac:dyDescent="0.2">
      <c r="B94" s="2"/>
    </row>
    <row r="95" spans="2:2" ht="12.75" hidden="1" x14ac:dyDescent="0.2">
      <c r="B95" s="2"/>
    </row>
    <row r="96" spans="2:2" ht="12.75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x14ac:dyDescent="0.2">
      <c r="B195" s="2"/>
    </row>
    <row r="196" spans="2:2" ht="12.75" x14ac:dyDescent="0.2">
      <c r="B196" s="2"/>
    </row>
    <row r="197" spans="2:2" ht="12.75" hidden="1" x14ac:dyDescent="0.2">
      <c r="B197" s="2"/>
    </row>
    <row r="198" spans="2:2" ht="12.75" hidden="1" x14ac:dyDescent="0.2">
      <c r="B198" s="2"/>
    </row>
    <row r="199" spans="2:2" ht="12.75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x14ac:dyDescent="0.2">
      <c r="B208" s="2"/>
    </row>
    <row r="209" spans="2:2" ht="12.75" x14ac:dyDescent="0.2">
      <c r="B209" s="2"/>
    </row>
    <row r="210" spans="2:2" ht="12.75" hidden="1" x14ac:dyDescent="0.2">
      <c r="B210" s="2"/>
    </row>
    <row r="211" spans="2:2" ht="12.75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x14ac:dyDescent="0.2">
      <c r="B230" s="2"/>
    </row>
    <row r="231" spans="2:2" ht="12.75" x14ac:dyDescent="0.2">
      <c r="B231" s="2"/>
    </row>
    <row r="232" spans="2:2" ht="12.75" hidden="1" x14ac:dyDescent="0.2">
      <c r="B232" s="2"/>
    </row>
    <row r="233" spans="2:2" ht="12.75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2.75" hidden="1" x14ac:dyDescent="0.2">
      <c r="B255" s="2"/>
    </row>
    <row r="256" spans="2:2" ht="12.75" x14ac:dyDescent="0.2">
      <c r="B256" s="2"/>
    </row>
    <row r="257" spans="2:2" ht="12.75" x14ac:dyDescent="0.2">
      <c r="B257" s="2"/>
    </row>
    <row r="258" spans="2:2" ht="12.75" x14ac:dyDescent="0.2">
      <c r="B258" s="2"/>
    </row>
    <row r="259" spans="2:2" ht="12.75" hidden="1" x14ac:dyDescent="0.2">
      <c r="B259" s="2"/>
    </row>
    <row r="260" spans="2:2" ht="12.75" hidden="1" x14ac:dyDescent="0.2">
      <c r="B260" s="2"/>
    </row>
    <row r="261" spans="2:2" ht="12.75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x14ac:dyDescent="0.2">
      <c r="B286" s="2"/>
    </row>
    <row r="287" spans="2:2" ht="12.75" x14ac:dyDescent="0.2">
      <c r="B287" s="2"/>
    </row>
    <row r="288" spans="2:2" ht="12.75" hidden="1" x14ac:dyDescent="0.2">
      <c r="B288" s="2"/>
    </row>
    <row r="289" spans="2:2" ht="12.75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x14ac:dyDescent="0.2">
      <c r="B297" s="2"/>
    </row>
    <row r="298" spans="2:2" ht="12.75" x14ac:dyDescent="0.2">
      <c r="B298" s="2"/>
    </row>
    <row r="299" spans="2:2" ht="12.75" hidden="1" x14ac:dyDescent="0.2">
      <c r="B299" s="2"/>
    </row>
    <row r="300" spans="2:2" ht="12.75" hidden="1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x14ac:dyDescent="0.2">
      <c r="B380" s="2"/>
    </row>
    <row r="381" spans="2:2" ht="12.75" x14ac:dyDescent="0.2">
      <c r="B381" s="2"/>
    </row>
    <row r="382" spans="2:2" ht="12.75" hidden="1" x14ac:dyDescent="0.2">
      <c r="B382" s="2"/>
    </row>
    <row r="383" spans="2:2" ht="12.75" hidden="1" x14ac:dyDescent="0.2">
      <c r="B383" s="2"/>
    </row>
    <row r="384" spans="2:2" ht="12.75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  <row r="502" spans="2:2" ht="12.75" x14ac:dyDescent="0.2">
      <c r="B502" s="2"/>
    </row>
    <row r="503" spans="2:2" ht="12.75" x14ac:dyDescent="0.2">
      <c r="B503" s="2"/>
    </row>
    <row r="504" spans="2:2" ht="12.75" x14ac:dyDescent="0.2">
      <c r="B504" s="2"/>
    </row>
    <row r="505" spans="2:2" ht="12.75" x14ac:dyDescent="0.2">
      <c r="B505" s="2"/>
    </row>
    <row r="506" spans="2:2" ht="12.75" x14ac:dyDescent="0.2">
      <c r="B506" s="2"/>
    </row>
    <row r="507" spans="2:2" ht="12.75" x14ac:dyDescent="0.2">
      <c r="B507" s="2"/>
    </row>
    <row r="508" spans="2:2" ht="12.75" x14ac:dyDescent="0.2">
      <c r="B508" s="2"/>
    </row>
    <row r="509" spans="2:2" ht="12.75" x14ac:dyDescent="0.2">
      <c r="B509" s="2"/>
    </row>
    <row r="510" spans="2:2" ht="12.75" x14ac:dyDescent="0.2">
      <c r="B510" s="2"/>
    </row>
    <row r="511" spans="2:2" ht="12.75" x14ac:dyDescent="0.2">
      <c r="B511" s="2"/>
    </row>
    <row r="512" spans="2:2" ht="12.75" x14ac:dyDescent="0.2">
      <c r="B512" s="2"/>
    </row>
    <row r="513" spans="2:2" ht="12.75" x14ac:dyDescent="0.2">
      <c r="B513" s="2"/>
    </row>
    <row r="514" spans="2:2" ht="12.75" x14ac:dyDescent="0.2">
      <c r="B514" s="2"/>
    </row>
    <row r="515" spans="2:2" ht="12.75" x14ac:dyDescent="0.2">
      <c r="B515" s="2"/>
    </row>
    <row r="516" spans="2:2" ht="12.75" x14ac:dyDescent="0.2">
      <c r="B516" s="2"/>
    </row>
    <row r="517" spans="2:2" ht="12.75" x14ac:dyDescent="0.2">
      <c r="B517" s="2"/>
    </row>
    <row r="518" spans="2:2" ht="12.75" x14ac:dyDescent="0.2">
      <c r="B518" s="2"/>
    </row>
    <row r="519" spans="2:2" ht="12.75" x14ac:dyDescent="0.2">
      <c r="B519" s="2"/>
    </row>
    <row r="520" spans="2:2" ht="12.75" x14ac:dyDescent="0.2">
      <c r="B520" s="2"/>
    </row>
    <row r="521" spans="2:2" ht="12.75" x14ac:dyDescent="0.2">
      <c r="B521" s="2"/>
    </row>
    <row r="522" spans="2:2" ht="12.75" x14ac:dyDescent="0.2">
      <c r="B522" s="2"/>
    </row>
    <row r="523" spans="2:2" ht="12.75" x14ac:dyDescent="0.2">
      <c r="B523" s="2"/>
    </row>
    <row r="524" spans="2:2" ht="12.75" x14ac:dyDescent="0.2">
      <c r="B524" s="2"/>
    </row>
    <row r="525" spans="2:2" ht="12.75" x14ac:dyDescent="0.2">
      <c r="B525" s="2"/>
    </row>
    <row r="526" spans="2:2" ht="12.75" x14ac:dyDescent="0.2">
      <c r="B526" s="2"/>
    </row>
    <row r="527" spans="2:2" ht="12.75" x14ac:dyDescent="0.2">
      <c r="B527" s="2"/>
    </row>
    <row r="528" spans="2:2" ht="12.75" x14ac:dyDescent="0.2">
      <c r="B528" s="2"/>
    </row>
    <row r="529" spans="2:2" ht="12.75" x14ac:dyDescent="0.2">
      <c r="B529" s="2"/>
    </row>
    <row r="530" spans="2:2" ht="12.75" x14ac:dyDescent="0.2">
      <c r="B530" s="2"/>
    </row>
    <row r="531" spans="2:2" ht="12.75" x14ac:dyDescent="0.2">
      <c r="B531" s="2"/>
    </row>
    <row r="532" spans="2:2" ht="12.75" x14ac:dyDescent="0.2">
      <c r="B532" s="2"/>
    </row>
    <row r="533" spans="2:2" ht="12.75" x14ac:dyDescent="0.2">
      <c r="B533" s="2"/>
    </row>
    <row r="534" spans="2:2" ht="12.75" x14ac:dyDescent="0.2">
      <c r="B534" s="2"/>
    </row>
    <row r="535" spans="2:2" ht="12.75" x14ac:dyDescent="0.2">
      <c r="B535" s="2"/>
    </row>
    <row r="536" spans="2:2" ht="12.75" x14ac:dyDescent="0.2">
      <c r="B536" s="2"/>
    </row>
    <row r="537" spans="2:2" ht="12.75" x14ac:dyDescent="0.2">
      <c r="B537" s="2"/>
    </row>
    <row r="538" spans="2:2" ht="12.75" x14ac:dyDescent="0.2">
      <c r="B538" s="2"/>
    </row>
    <row r="539" spans="2:2" ht="12.75" x14ac:dyDescent="0.2">
      <c r="B539" s="2"/>
    </row>
    <row r="540" spans="2:2" ht="12.75" x14ac:dyDescent="0.2">
      <c r="B540" s="2"/>
    </row>
    <row r="541" spans="2:2" ht="12.75" x14ac:dyDescent="0.2">
      <c r="B541" s="2"/>
    </row>
    <row r="542" spans="2:2" ht="12.75" x14ac:dyDescent="0.2">
      <c r="B542" s="2"/>
    </row>
    <row r="543" spans="2:2" ht="12.75" x14ac:dyDescent="0.2">
      <c r="B543" s="2"/>
    </row>
    <row r="544" spans="2:2" ht="12.75" x14ac:dyDescent="0.2">
      <c r="B544" s="2"/>
    </row>
    <row r="545" spans="2:2" ht="12.75" x14ac:dyDescent="0.2">
      <c r="B545" s="2"/>
    </row>
    <row r="546" spans="2:2" ht="12.75" x14ac:dyDescent="0.2">
      <c r="B546" s="2"/>
    </row>
    <row r="547" spans="2:2" ht="12.75" x14ac:dyDescent="0.2">
      <c r="B547" s="2"/>
    </row>
    <row r="548" spans="2:2" ht="12.75" x14ac:dyDescent="0.2">
      <c r="B548" s="2"/>
    </row>
    <row r="549" spans="2:2" ht="12.75" x14ac:dyDescent="0.2">
      <c r="B549" s="2"/>
    </row>
    <row r="550" spans="2:2" ht="12.75" x14ac:dyDescent="0.2">
      <c r="B550" s="2"/>
    </row>
    <row r="551" spans="2:2" ht="12.75" x14ac:dyDescent="0.2">
      <c r="B551" s="2"/>
    </row>
    <row r="552" spans="2:2" ht="12.75" x14ac:dyDescent="0.2">
      <c r="B552" s="2"/>
    </row>
    <row r="553" spans="2:2" ht="12.75" x14ac:dyDescent="0.2">
      <c r="B553" s="2"/>
    </row>
    <row r="554" spans="2:2" ht="12.75" x14ac:dyDescent="0.2">
      <c r="B554" s="2"/>
    </row>
    <row r="555" spans="2:2" ht="12.75" x14ac:dyDescent="0.2">
      <c r="B555" s="2"/>
    </row>
    <row r="556" spans="2:2" ht="12.75" x14ac:dyDescent="0.2">
      <c r="B556" s="2"/>
    </row>
    <row r="557" spans="2:2" ht="12.75" x14ac:dyDescent="0.2">
      <c r="B557" s="2"/>
    </row>
    <row r="558" spans="2:2" ht="12.75" x14ac:dyDescent="0.2">
      <c r="B558" s="2"/>
    </row>
    <row r="559" spans="2:2" ht="12.75" x14ac:dyDescent="0.2">
      <c r="B559" s="2"/>
    </row>
    <row r="560" spans="2:2" ht="12.75" x14ac:dyDescent="0.2">
      <c r="B560" s="2"/>
    </row>
    <row r="561" spans="2:2" ht="12.75" x14ac:dyDescent="0.2">
      <c r="B561" s="2"/>
    </row>
    <row r="562" spans="2:2" ht="12.75" x14ac:dyDescent="0.2">
      <c r="B562" s="2"/>
    </row>
    <row r="563" spans="2:2" ht="12.75" x14ac:dyDescent="0.2">
      <c r="B563" s="2"/>
    </row>
    <row r="564" spans="2:2" ht="12.75" x14ac:dyDescent="0.2">
      <c r="B564" s="2"/>
    </row>
    <row r="565" spans="2:2" ht="12.75" x14ac:dyDescent="0.2">
      <c r="B565" s="2"/>
    </row>
    <row r="566" spans="2:2" ht="12.75" x14ac:dyDescent="0.2">
      <c r="B566" s="2"/>
    </row>
    <row r="567" spans="2:2" ht="12.75" x14ac:dyDescent="0.2">
      <c r="B567" s="2"/>
    </row>
    <row r="568" spans="2:2" ht="12.75" x14ac:dyDescent="0.2">
      <c r="B568" s="2"/>
    </row>
    <row r="569" spans="2:2" ht="12.75" x14ac:dyDescent="0.2">
      <c r="B569" s="2"/>
    </row>
    <row r="570" spans="2:2" ht="12.75" x14ac:dyDescent="0.2">
      <c r="B570" s="2"/>
    </row>
    <row r="571" spans="2:2" ht="12.75" x14ac:dyDescent="0.2">
      <c r="B571" s="2"/>
    </row>
    <row r="572" spans="2:2" ht="12.75" x14ac:dyDescent="0.2">
      <c r="B572" s="2"/>
    </row>
    <row r="573" spans="2:2" ht="12.75" x14ac:dyDescent="0.2">
      <c r="B573" s="2"/>
    </row>
    <row r="574" spans="2:2" ht="12.75" x14ac:dyDescent="0.2">
      <c r="B574" s="2"/>
    </row>
    <row r="575" spans="2:2" ht="12.75" x14ac:dyDescent="0.2">
      <c r="B575" s="2"/>
    </row>
    <row r="576" spans="2:2" ht="12.75" x14ac:dyDescent="0.2">
      <c r="B576" s="2"/>
    </row>
    <row r="577" spans="2:2" ht="12.75" x14ac:dyDescent="0.2">
      <c r="B577" s="2"/>
    </row>
    <row r="578" spans="2:2" ht="12.75" x14ac:dyDescent="0.2">
      <c r="B578" s="2"/>
    </row>
    <row r="579" spans="2:2" ht="12.75" x14ac:dyDescent="0.2">
      <c r="B579" s="2"/>
    </row>
    <row r="580" spans="2:2" ht="12.75" x14ac:dyDescent="0.2">
      <c r="B580" s="2"/>
    </row>
    <row r="581" spans="2:2" ht="12.75" x14ac:dyDescent="0.2">
      <c r="B581" s="2"/>
    </row>
    <row r="582" spans="2:2" ht="12.75" x14ac:dyDescent="0.2">
      <c r="B582" s="2"/>
    </row>
    <row r="583" spans="2:2" ht="12.75" x14ac:dyDescent="0.2">
      <c r="B583" s="2"/>
    </row>
    <row r="584" spans="2:2" ht="12.75" x14ac:dyDescent="0.2">
      <c r="B584" s="2"/>
    </row>
    <row r="585" spans="2:2" ht="12.75" x14ac:dyDescent="0.2">
      <c r="B585" s="2"/>
    </row>
    <row r="586" spans="2:2" ht="12.75" x14ac:dyDescent="0.2">
      <c r="B586" s="2"/>
    </row>
    <row r="587" spans="2:2" ht="12.75" x14ac:dyDescent="0.2">
      <c r="B587" s="2"/>
    </row>
    <row r="588" spans="2:2" ht="12.75" x14ac:dyDescent="0.2">
      <c r="B588" s="2"/>
    </row>
    <row r="589" spans="2:2" ht="12.75" x14ac:dyDescent="0.2">
      <c r="B589" s="2"/>
    </row>
    <row r="590" spans="2:2" ht="12.75" x14ac:dyDescent="0.2">
      <c r="B590" s="2"/>
    </row>
    <row r="591" spans="2:2" ht="12.75" x14ac:dyDescent="0.2">
      <c r="B591" s="2"/>
    </row>
    <row r="592" spans="2:2" ht="12.75" x14ac:dyDescent="0.2">
      <c r="B592" s="2"/>
    </row>
    <row r="593" spans="2:2" ht="12.75" x14ac:dyDescent="0.2">
      <c r="B593" s="2"/>
    </row>
    <row r="594" spans="2:2" ht="12.75" x14ac:dyDescent="0.2">
      <c r="B594" s="2"/>
    </row>
    <row r="595" spans="2:2" ht="12.75" x14ac:dyDescent="0.2">
      <c r="B595" s="2"/>
    </row>
    <row r="596" spans="2:2" ht="12.75" x14ac:dyDescent="0.2">
      <c r="B596" s="2"/>
    </row>
    <row r="597" spans="2:2" ht="12.75" x14ac:dyDescent="0.2">
      <c r="B597" s="2"/>
    </row>
    <row r="598" spans="2:2" ht="12.75" x14ac:dyDescent="0.2">
      <c r="B598" s="2"/>
    </row>
    <row r="599" spans="2:2" ht="12.75" x14ac:dyDescent="0.2">
      <c r="B599" s="2"/>
    </row>
    <row r="600" spans="2:2" ht="12.75" x14ac:dyDescent="0.2">
      <c r="B600" s="2"/>
    </row>
    <row r="601" spans="2:2" ht="12.75" x14ac:dyDescent="0.2">
      <c r="B601" s="2"/>
    </row>
    <row r="602" spans="2:2" ht="12.75" x14ac:dyDescent="0.2">
      <c r="B602" s="2"/>
    </row>
    <row r="603" spans="2:2" ht="12.75" x14ac:dyDescent="0.2">
      <c r="B603" s="2"/>
    </row>
    <row r="604" spans="2:2" ht="12.75" x14ac:dyDescent="0.2">
      <c r="B604" s="2"/>
    </row>
    <row r="605" spans="2:2" ht="12.75" x14ac:dyDescent="0.2">
      <c r="B605" s="2"/>
    </row>
    <row r="606" spans="2:2" ht="12.75" x14ac:dyDescent="0.2">
      <c r="B606" s="2"/>
    </row>
    <row r="607" spans="2:2" ht="12.75" x14ac:dyDescent="0.2">
      <c r="B607" s="2"/>
    </row>
    <row r="608" spans="2:2" ht="12.75" x14ac:dyDescent="0.2">
      <c r="B608" s="2"/>
    </row>
    <row r="609" spans="2:2" ht="12.75" x14ac:dyDescent="0.2">
      <c r="B609" s="2"/>
    </row>
    <row r="610" spans="2:2" ht="12.75" x14ac:dyDescent="0.2">
      <c r="B610" s="2"/>
    </row>
    <row r="611" spans="2:2" ht="12.75" x14ac:dyDescent="0.2">
      <c r="B611" s="2"/>
    </row>
    <row r="612" spans="2:2" ht="12.75" x14ac:dyDescent="0.2">
      <c r="B612" s="2"/>
    </row>
    <row r="613" spans="2:2" ht="12.75" x14ac:dyDescent="0.2">
      <c r="B613" s="2"/>
    </row>
    <row r="614" spans="2:2" ht="12.75" x14ac:dyDescent="0.2">
      <c r="B614" s="2"/>
    </row>
    <row r="615" spans="2:2" ht="12.75" x14ac:dyDescent="0.2">
      <c r="B615" s="2"/>
    </row>
    <row r="616" spans="2:2" ht="12.75" x14ac:dyDescent="0.2">
      <c r="B616" s="2"/>
    </row>
    <row r="617" spans="2:2" ht="12.75" x14ac:dyDescent="0.2">
      <c r="B617" s="2"/>
    </row>
    <row r="618" spans="2:2" ht="12.75" x14ac:dyDescent="0.2">
      <c r="B618" s="2"/>
    </row>
    <row r="619" spans="2:2" ht="12.75" x14ac:dyDescent="0.2">
      <c r="B619" s="2"/>
    </row>
    <row r="620" spans="2:2" ht="12.75" x14ac:dyDescent="0.2">
      <c r="B620" s="2"/>
    </row>
    <row r="621" spans="2:2" ht="12.75" x14ac:dyDescent="0.2">
      <c r="B621" s="2"/>
    </row>
    <row r="622" spans="2:2" ht="12.75" x14ac:dyDescent="0.2">
      <c r="B622" s="2"/>
    </row>
    <row r="623" spans="2:2" ht="12.75" x14ac:dyDescent="0.2">
      <c r="B623" s="2"/>
    </row>
    <row r="624" spans="2:2" ht="12.75" x14ac:dyDescent="0.2">
      <c r="B624" s="2"/>
    </row>
    <row r="625" spans="2:2" ht="12.75" x14ac:dyDescent="0.2">
      <c r="B625" s="2"/>
    </row>
    <row r="626" spans="2:2" ht="12.75" x14ac:dyDescent="0.2">
      <c r="B626" s="2"/>
    </row>
    <row r="627" spans="2:2" ht="12.75" x14ac:dyDescent="0.2">
      <c r="B627" s="2"/>
    </row>
    <row r="628" spans="2:2" ht="12.75" x14ac:dyDescent="0.2">
      <c r="B628" s="2"/>
    </row>
    <row r="629" spans="2:2" ht="12.75" x14ac:dyDescent="0.2">
      <c r="B629" s="2"/>
    </row>
    <row r="630" spans="2:2" ht="12.75" x14ac:dyDescent="0.2">
      <c r="B630" s="2"/>
    </row>
    <row r="631" spans="2:2" ht="12.75" x14ac:dyDescent="0.2">
      <c r="B631" s="2"/>
    </row>
    <row r="632" spans="2:2" ht="12.75" x14ac:dyDescent="0.2">
      <c r="B632" s="2"/>
    </row>
    <row r="633" spans="2:2" ht="12.75" x14ac:dyDescent="0.2">
      <c r="B633" s="2"/>
    </row>
    <row r="634" spans="2:2" ht="12.75" x14ac:dyDescent="0.2">
      <c r="B634" s="2"/>
    </row>
    <row r="635" spans="2:2" ht="12.75" x14ac:dyDescent="0.2">
      <c r="B635" s="2"/>
    </row>
    <row r="636" spans="2:2" ht="12.75" x14ac:dyDescent="0.2">
      <c r="B636" s="2"/>
    </row>
    <row r="637" spans="2:2" ht="12.75" x14ac:dyDescent="0.2">
      <c r="B637" s="2"/>
    </row>
    <row r="638" spans="2:2" ht="12.75" x14ac:dyDescent="0.2">
      <c r="B638" s="2"/>
    </row>
    <row r="639" spans="2:2" ht="12.75" x14ac:dyDescent="0.2">
      <c r="B639" s="2"/>
    </row>
    <row r="640" spans="2:2" ht="12.75" x14ac:dyDescent="0.2">
      <c r="B640" s="2"/>
    </row>
    <row r="641" spans="2:2" ht="12.75" x14ac:dyDescent="0.2">
      <c r="B641" s="2"/>
    </row>
    <row r="642" spans="2:2" ht="12.75" x14ac:dyDescent="0.2">
      <c r="B642" s="2"/>
    </row>
    <row r="643" spans="2:2" ht="12.75" x14ac:dyDescent="0.2">
      <c r="B643" s="2"/>
    </row>
    <row r="644" spans="2:2" ht="12.75" x14ac:dyDescent="0.2">
      <c r="B644" s="2"/>
    </row>
    <row r="645" spans="2:2" ht="12.75" x14ac:dyDescent="0.2">
      <c r="B645" s="2"/>
    </row>
    <row r="646" spans="2:2" ht="12.75" x14ac:dyDescent="0.2">
      <c r="B646" s="2"/>
    </row>
    <row r="647" spans="2:2" ht="12.75" x14ac:dyDescent="0.2">
      <c r="B647" s="2"/>
    </row>
    <row r="648" spans="2:2" ht="12.75" x14ac:dyDescent="0.2">
      <c r="B648" s="2"/>
    </row>
    <row r="649" spans="2:2" ht="12.75" x14ac:dyDescent="0.2">
      <c r="B649" s="2"/>
    </row>
    <row r="650" spans="2:2" ht="12.75" x14ac:dyDescent="0.2">
      <c r="B650" s="2"/>
    </row>
    <row r="651" spans="2:2" ht="12.75" x14ac:dyDescent="0.2">
      <c r="B651" s="2"/>
    </row>
    <row r="652" spans="2:2" ht="12.75" x14ac:dyDescent="0.2">
      <c r="B652" s="2"/>
    </row>
    <row r="653" spans="2:2" ht="12.75" customHeight="1" x14ac:dyDescent="0.2">
      <c r="B653" s="2"/>
    </row>
    <row r="654" spans="2:2" ht="12.75" customHeight="1" x14ac:dyDescent="0.2">
      <c r="B654" s="2"/>
    </row>
    <row r="655" spans="2:2" ht="12.75" customHeight="1" x14ac:dyDescent="0.2">
      <c r="B655" s="2"/>
    </row>
    <row r="656" spans="2:2" ht="12.75" customHeight="1" x14ac:dyDescent="0.2">
      <c r="B656" s="2"/>
    </row>
    <row r="657" spans="2:2" ht="12.75" customHeight="1" x14ac:dyDescent="0.2">
      <c r="B657" s="2"/>
    </row>
    <row r="658" spans="2:2" ht="12.75" customHeight="1" x14ac:dyDescent="0.2">
      <c r="B658" s="2"/>
    </row>
    <row r="659" spans="2:2" ht="12.75" customHeight="1" x14ac:dyDescent="0.2">
      <c r="B659" s="2"/>
    </row>
    <row r="660" spans="2:2" ht="12.75" customHeight="1" x14ac:dyDescent="0.2">
      <c r="B660" s="2"/>
    </row>
    <row r="661" spans="2:2" ht="12.75" customHeight="1" x14ac:dyDescent="0.2">
      <c r="B661" s="2"/>
    </row>
    <row r="662" spans="2:2" ht="12.75" customHeight="1" x14ac:dyDescent="0.2">
      <c r="B662" s="2"/>
    </row>
    <row r="663" spans="2:2" ht="12.75" customHeight="1" x14ac:dyDescent="0.2">
      <c r="B663" s="2"/>
    </row>
    <row r="664" spans="2:2" ht="12.75" customHeight="1" x14ac:dyDescent="0.2">
      <c r="B664" s="2"/>
    </row>
    <row r="665" spans="2:2" ht="12.75" customHeight="1" x14ac:dyDescent="0.2">
      <c r="B665" s="2"/>
    </row>
    <row r="666" spans="2:2" ht="12.75" customHeight="1" x14ac:dyDescent="0.2">
      <c r="B666" s="2"/>
    </row>
    <row r="667" spans="2:2" ht="12.75" customHeight="1" x14ac:dyDescent="0.2"/>
    <row r="668" spans="2:2" ht="12.75" customHeight="1" x14ac:dyDescent="0.2"/>
    <row r="669" spans="2:2" ht="12.75" customHeight="1" x14ac:dyDescent="0.2"/>
    <row r="670" spans="2:2" ht="12.75" customHeight="1" x14ac:dyDescent="0.2"/>
    <row r="671" spans="2:2" ht="12.75" customHeight="1" x14ac:dyDescent="0.2"/>
    <row r="672" spans="2: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0" hidden="1" customHeight="1" x14ac:dyDescent="0.2"/>
    <row r="714" ht="0" hidden="1" customHeight="1" x14ac:dyDescent="0.2"/>
  </sheetData>
  <mergeCells count="36">
    <mergeCell ref="B36:I36"/>
    <mergeCell ref="B43:I43"/>
    <mergeCell ref="B22:I22"/>
    <mergeCell ref="F31:I31"/>
    <mergeCell ref="F34:I34"/>
    <mergeCell ref="B40:I40"/>
    <mergeCell ref="B37:I37"/>
    <mergeCell ref="B38:I38"/>
    <mergeCell ref="F32:I32"/>
    <mergeCell ref="G27:I27"/>
    <mergeCell ref="G28:I28"/>
    <mergeCell ref="F33:I33"/>
    <mergeCell ref="C9:D9"/>
    <mergeCell ref="E9:G9"/>
    <mergeCell ref="C12:D12"/>
    <mergeCell ref="E12:G12"/>
    <mergeCell ref="C10:D10"/>
    <mergeCell ref="E10:G10"/>
    <mergeCell ref="C11:D11"/>
    <mergeCell ref="E11:G11"/>
    <mergeCell ref="B3:I3"/>
    <mergeCell ref="B35:I35"/>
    <mergeCell ref="G25:I25"/>
    <mergeCell ref="B39:I39"/>
    <mergeCell ref="B30:I30"/>
    <mergeCell ref="B5:I5"/>
    <mergeCell ref="C6:D6"/>
    <mergeCell ref="E6:G6"/>
    <mergeCell ref="C7:D7"/>
    <mergeCell ref="E7:G7"/>
    <mergeCell ref="G26:I26"/>
    <mergeCell ref="G29:I29"/>
    <mergeCell ref="G23:I23"/>
    <mergeCell ref="G24:I24"/>
    <mergeCell ref="C8:D8"/>
    <mergeCell ref="E8:G8"/>
  </mergeCells>
  <conditionalFormatting sqref="H30 F24">
    <cfRule type="cellIs" dxfId="25" priority="42" stopIfTrue="1" operator="equal">
      <formula>"Blocked"</formula>
    </cfRule>
    <cfRule type="cellIs" dxfId="24" priority="43" stopIfTrue="1" operator="equal">
      <formula>"Closed"</formula>
    </cfRule>
    <cfRule type="cellIs" dxfId="23" priority="44" stopIfTrue="1" operator="equal">
      <formula>"Open"</formula>
    </cfRule>
    <cfRule type="cellIs" dxfId="22" priority="45" stopIfTrue="1" operator="equal">
      <formula>"In Progress"</formula>
    </cfRule>
  </conditionalFormatting>
  <conditionalFormatting sqref="F24">
    <cfRule type="cellIs" dxfId="21" priority="41" stopIfTrue="1" operator="equal">
      <formula>"Implemented"</formula>
    </cfRule>
  </conditionalFormatting>
  <conditionalFormatting sqref="H45:H51">
    <cfRule type="containsText" dxfId="20" priority="35" operator="containsText" text="MEDIUM">
      <formula>NOT(ISERROR(SEARCH("MEDIUM",H45)))</formula>
    </cfRule>
    <cfRule type="containsText" dxfId="19" priority="36" operator="containsText" text="VERY HIGH">
      <formula>NOT(ISERROR(SEARCH("VERY HIGH",H45)))</formula>
    </cfRule>
    <cfRule type="containsText" dxfId="18" priority="37" operator="containsText" text="HIGH">
      <formula>NOT(ISERROR(SEARCH("HIGH",H45)))</formula>
    </cfRule>
    <cfRule type="containsText" dxfId="17" priority="38" operator="containsText" text="MEDIUM">
      <formula>NOT(ISERROR(SEARCH("MEDIUM",H45)))</formula>
    </cfRule>
    <cfRule type="containsText" dxfId="16" priority="39" operator="containsText" text="Low">
      <formula>NOT(ISERROR(SEARCH("Low",H45)))</formula>
    </cfRule>
    <cfRule type="containsText" dxfId="15" priority="40" operator="containsText" text="NONE">
      <formula>NOT(ISERROR(SEARCH("NONE",H45)))</formula>
    </cfRule>
  </conditionalFormatting>
  <conditionalFormatting sqref="F26">
    <cfRule type="cellIs" dxfId="14" priority="17" stopIfTrue="1" operator="equal">
      <formula>"Blocked"</formula>
    </cfRule>
    <cfRule type="cellIs" dxfId="13" priority="18" stopIfTrue="1" operator="equal">
      <formula>"Closed"</formula>
    </cfRule>
    <cfRule type="cellIs" dxfId="12" priority="19" stopIfTrue="1" operator="equal">
      <formula>"Open"</formula>
    </cfRule>
    <cfRule type="cellIs" dxfId="11" priority="20" stopIfTrue="1" operator="equal">
      <formula>"In Progress"</formula>
    </cfRule>
  </conditionalFormatting>
  <conditionalFormatting sqref="F26">
    <cfRule type="cellIs" dxfId="10" priority="16" stopIfTrue="1" operator="equal">
      <formula>"Implemented"</formula>
    </cfRule>
  </conditionalFormatting>
  <conditionalFormatting sqref="F25">
    <cfRule type="cellIs" dxfId="9" priority="12" stopIfTrue="1" operator="equal">
      <formula>"Blocked"</formula>
    </cfRule>
    <cfRule type="cellIs" dxfId="8" priority="13" stopIfTrue="1" operator="equal">
      <formula>"Closed"</formula>
    </cfRule>
    <cfRule type="cellIs" dxfId="7" priority="14" stopIfTrue="1" operator="equal">
      <formula>"Open"</formula>
    </cfRule>
    <cfRule type="cellIs" dxfId="6" priority="15" stopIfTrue="1" operator="equal">
      <formula>"In Progress"</formula>
    </cfRule>
  </conditionalFormatting>
  <conditionalFormatting sqref="F25">
    <cfRule type="cellIs" dxfId="5" priority="11" stopIfTrue="1" operator="equal">
      <formula>"Implemented"</formula>
    </cfRule>
  </conditionalFormatting>
  <conditionalFormatting sqref="F27:F28">
    <cfRule type="cellIs" dxfId="4" priority="2" stopIfTrue="1" operator="equal">
      <formula>"Blocked"</formula>
    </cfRule>
    <cfRule type="cellIs" dxfId="3" priority="3" stopIfTrue="1" operator="equal">
      <formula>"Closed"</formula>
    </cfRule>
    <cfRule type="cellIs" dxfId="2" priority="4" stopIfTrue="1" operator="equal">
      <formula>"Open"</formula>
    </cfRule>
    <cfRule type="cellIs" dxfId="1" priority="5" stopIfTrue="1" operator="equal">
      <formula>"In Progress"</formula>
    </cfRule>
  </conditionalFormatting>
  <conditionalFormatting sqref="F27:F28">
    <cfRule type="cellIs" dxfId="0" priority="1" stopIfTrue="1" operator="equal">
      <formula>"Implemented"</formula>
    </cfRule>
  </conditionalFormatting>
  <dataValidations count="6">
    <dataValidation type="list" allowBlank="1" showInputMessage="1" showErrorMessage="1" sqref="WVN983038:WVN983045 WLR983038:WLR983045 WBV983038:WBV983045 VRZ983038:VRZ983045 VID983038:VID983045 UYH983038:UYH983045 UOL983038:UOL983045 UEP983038:UEP983045 TUT983038:TUT983045 TKX983038:TKX983045 TBB983038:TBB983045 SRF983038:SRF983045 SHJ983038:SHJ983045 RXN983038:RXN983045 RNR983038:RNR983045 RDV983038:RDV983045 QTZ983038:QTZ983045 QKD983038:QKD983045 QAH983038:QAH983045 PQL983038:PQL983045 PGP983038:PGP983045 OWT983038:OWT983045 OMX983038:OMX983045 ODB983038:ODB983045 NTF983038:NTF983045 NJJ983038:NJJ983045 MZN983038:MZN983045 MPR983038:MPR983045 MFV983038:MFV983045 LVZ983038:LVZ983045 LMD983038:LMD983045 LCH983038:LCH983045 KSL983038:KSL983045 KIP983038:KIP983045 JYT983038:JYT983045 JOX983038:JOX983045 JFB983038:JFB983045 IVF983038:IVF983045 ILJ983038:ILJ983045 IBN983038:IBN983045 HRR983038:HRR983045 HHV983038:HHV983045 GXZ983038:GXZ983045 GOD983038:GOD983045 GEH983038:GEH983045 FUL983038:FUL983045 FKP983038:FKP983045 FAT983038:FAT983045 EQX983038:EQX983045 EHB983038:EHB983045 DXF983038:DXF983045 DNJ983038:DNJ983045 DDN983038:DDN983045 CTR983038:CTR983045 CJV983038:CJV983045 BZZ983038:BZZ983045 BQD983038:BQD983045 BGH983038:BGH983045 AWL983038:AWL983045 AMP983038:AMP983045 ACT983038:ACT983045 SX983038:SX983045 JB983038:JB983045 WVN917502:WVN917509 WLR917502:WLR917509 WBV917502:WBV917509 VRZ917502:VRZ917509 VID917502:VID917509 UYH917502:UYH917509 UOL917502:UOL917509 UEP917502:UEP917509 TUT917502:TUT917509 TKX917502:TKX917509 TBB917502:TBB917509 SRF917502:SRF917509 SHJ917502:SHJ917509 RXN917502:RXN917509 RNR917502:RNR917509 RDV917502:RDV917509 QTZ917502:QTZ917509 QKD917502:QKD917509 QAH917502:QAH917509 PQL917502:PQL917509 PGP917502:PGP917509 OWT917502:OWT917509 OMX917502:OMX917509 ODB917502:ODB917509 NTF917502:NTF917509 NJJ917502:NJJ917509 MZN917502:MZN917509 MPR917502:MPR917509 MFV917502:MFV917509 LVZ917502:LVZ917509 LMD917502:LMD917509 LCH917502:LCH917509 KSL917502:KSL917509 KIP917502:KIP917509 JYT917502:JYT917509 JOX917502:JOX917509 JFB917502:JFB917509 IVF917502:IVF917509 ILJ917502:ILJ917509 IBN917502:IBN917509 HRR917502:HRR917509 HHV917502:HHV917509 GXZ917502:GXZ917509 GOD917502:GOD917509 GEH917502:GEH917509 FUL917502:FUL917509 FKP917502:FKP917509 FAT917502:FAT917509 EQX917502:EQX917509 EHB917502:EHB917509 DXF917502:DXF917509 DNJ917502:DNJ917509 DDN917502:DDN917509 CTR917502:CTR917509 CJV917502:CJV917509 BZZ917502:BZZ917509 BQD917502:BQD917509 BGH917502:BGH917509 AWL917502:AWL917509 AMP917502:AMP917509 ACT917502:ACT917509 SX917502:SX917509 JB917502:JB917509 WVN851966:WVN851973 WLR851966:WLR851973 WBV851966:WBV851973 VRZ851966:VRZ851973 VID851966:VID851973 UYH851966:UYH851973 UOL851966:UOL851973 UEP851966:UEP851973 TUT851966:TUT851973 TKX851966:TKX851973 TBB851966:TBB851973 SRF851966:SRF851973 SHJ851966:SHJ851973 RXN851966:RXN851973 RNR851966:RNR851973 RDV851966:RDV851973 QTZ851966:QTZ851973 QKD851966:QKD851973 QAH851966:QAH851973 PQL851966:PQL851973 PGP851966:PGP851973 OWT851966:OWT851973 OMX851966:OMX851973 ODB851966:ODB851973 NTF851966:NTF851973 NJJ851966:NJJ851973 MZN851966:MZN851973 MPR851966:MPR851973 MFV851966:MFV851973 LVZ851966:LVZ851973 LMD851966:LMD851973 LCH851966:LCH851973 KSL851966:KSL851973 KIP851966:KIP851973 JYT851966:JYT851973 JOX851966:JOX851973 JFB851966:JFB851973 IVF851966:IVF851973 ILJ851966:ILJ851973 IBN851966:IBN851973 HRR851966:HRR851973 HHV851966:HHV851973 GXZ851966:GXZ851973 GOD851966:GOD851973 GEH851966:GEH851973 FUL851966:FUL851973 FKP851966:FKP851973 FAT851966:FAT851973 EQX851966:EQX851973 EHB851966:EHB851973 DXF851966:DXF851973 DNJ851966:DNJ851973 DDN851966:DDN851973 CTR851966:CTR851973 CJV851966:CJV851973 BZZ851966:BZZ851973 BQD851966:BQD851973 BGH851966:BGH851973 AWL851966:AWL851973 AMP851966:AMP851973 ACT851966:ACT851973 SX851966:SX851973 JB851966:JB851973 WVN786430:WVN786437 WLR786430:WLR786437 WBV786430:WBV786437 VRZ786430:VRZ786437 VID786430:VID786437 UYH786430:UYH786437 UOL786430:UOL786437 UEP786430:UEP786437 TUT786430:TUT786437 TKX786430:TKX786437 TBB786430:TBB786437 SRF786430:SRF786437 SHJ786430:SHJ786437 RXN786430:RXN786437 RNR786430:RNR786437 RDV786430:RDV786437 QTZ786430:QTZ786437 QKD786430:QKD786437 QAH786430:QAH786437 PQL786430:PQL786437 PGP786430:PGP786437 OWT786430:OWT786437 OMX786430:OMX786437 ODB786430:ODB786437 NTF786430:NTF786437 NJJ786430:NJJ786437 MZN786430:MZN786437 MPR786430:MPR786437 MFV786430:MFV786437 LVZ786430:LVZ786437 LMD786430:LMD786437 LCH786430:LCH786437 KSL786430:KSL786437 KIP786430:KIP786437 JYT786430:JYT786437 JOX786430:JOX786437 JFB786430:JFB786437 IVF786430:IVF786437 ILJ786430:ILJ786437 IBN786430:IBN786437 HRR786430:HRR786437 HHV786430:HHV786437 GXZ786430:GXZ786437 GOD786430:GOD786437 GEH786430:GEH786437 FUL786430:FUL786437 FKP786430:FKP786437 FAT786430:FAT786437 EQX786430:EQX786437 EHB786430:EHB786437 DXF786430:DXF786437 DNJ786430:DNJ786437 DDN786430:DDN786437 CTR786430:CTR786437 CJV786430:CJV786437 BZZ786430:BZZ786437 BQD786430:BQD786437 BGH786430:BGH786437 AWL786430:AWL786437 AMP786430:AMP786437 ACT786430:ACT786437 SX786430:SX786437 JB786430:JB786437 WVN720894:WVN720901 WLR720894:WLR720901 WBV720894:WBV720901 VRZ720894:VRZ720901 VID720894:VID720901 UYH720894:UYH720901 UOL720894:UOL720901 UEP720894:UEP720901 TUT720894:TUT720901 TKX720894:TKX720901 TBB720894:TBB720901 SRF720894:SRF720901 SHJ720894:SHJ720901 RXN720894:RXN720901 RNR720894:RNR720901 RDV720894:RDV720901 QTZ720894:QTZ720901 QKD720894:QKD720901 QAH720894:QAH720901 PQL720894:PQL720901 PGP720894:PGP720901 OWT720894:OWT720901 OMX720894:OMX720901 ODB720894:ODB720901 NTF720894:NTF720901 NJJ720894:NJJ720901 MZN720894:MZN720901 MPR720894:MPR720901 MFV720894:MFV720901 LVZ720894:LVZ720901 LMD720894:LMD720901 LCH720894:LCH720901 KSL720894:KSL720901 KIP720894:KIP720901 JYT720894:JYT720901 JOX720894:JOX720901 JFB720894:JFB720901 IVF720894:IVF720901 ILJ720894:ILJ720901 IBN720894:IBN720901 HRR720894:HRR720901 HHV720894:HHV720901 GXZ720894:GXZ720901 GOD720894:GOD720901 GEH720894:GEH720901 FUL720894:FUL720901 FKP720894:FKP720901 FAT720894:FAT720901 EQX720894:EQX720901 EHB720894:EHB720901 DXF720894:DXF720901 DNJ720894:DNJ720901 DDN720894:DDN720901 CTR720894:CTR720901 CJV720894:CJV720901 BZZ720894:BZZ720901 BQD720894:BQD720901 BGH720894:BGH720901 AWL720894:AWL720901 AMP720894:AMP720901 ACT720894:ACT720901 SX720894:SX720901 JB720894:JB720901 WVN655358:WVN655365 WLR655358:WLR655365 WBV655358:WBV655365 VRZ655358:VRZ655365 VID655358:VID655365 UYH655358:UYH655365 UOL655358:UOL655365 UEP655358:UEP655365 TUT655358:TUT655365 TKX655358:TKX655365 TBB655358:TBB655365 SRF655358:SRF655365 SHJ655358:SHJ655365 RXN655358:RXN655365 RNR655358:RNR655365 RDV655358:RDV655365 QTZ655358:QTZ655365 QKD655358:QKD655365 QAH655358:QAH655365 PQL655358:PQL655365 PGP655358:PGP655365 OWT655358:OWT655365 OMX655358:OMX655365 ODB655358:ODB655365 NTF655358:NTF655365 NJJ655358:NJJ655365 MZN655358:MZN655365 MPR655358:MPR655365 MFV655358:MFV655365 LVZ655358:LVZ655365 LMD655358:LMD655365 LCH655358:LCH655365 KSL655358:KSL655365 KIP655358:KIP655365 JYT655358:JYT655365 JOX655358:JOX655365 JFB655358:JFB655365 IVF655358:IVF655365 ILJ655358:ILJ655365 IBN655358:IBN655365 HRR655358:HRR655365 HHV655358:HHV655365 GXZ655358:GXZ655365 GOD655358:GOD655365 GEH655358:GEH655365 FUL655358:FUL655365 FKP655358:FKP655365 FAT655358:FAT655365 EQX655358:EQX655365 EHB655358:EHB655365 DXF655358:DXF655365 DNJ655358:DNJ655365 DDN655358:DDN655365 CTR655358:CTR655365 CJV655358:CJV655365 BZZ655358:BZZ655365 BQD655358:BQD655365 BGH655358:BGH655365 AWL655358:AWL655365 AMP655358:AMP655365 ACT655358:ACT655365 SX655358:SX655365 JB655358:JB655365 WVN589822:WVN589829 WLR589822:WLR589829 WBV589822:WBV589829 VRZ589822:VRZ589829 VID589822:VID589829 UYH589822:UYH589829 UOL589822:UOL589829 UEP589822:UEP589829 TUT589822:TUT589829 TKX589822:TKX589829 TBB589822:TBB589829 SRF589822:SRF589829 SHJ589822:SHJ589829 RXN589822:RXN589829 RNR589822:RNR589829 RDV589822:RDV589829 QTZ589822:QTZ589829 QKD589822:QKD589829 QAH589822:QAH589829 PQL589822:PQL589829 PGP589822:PGP589829 OWT589822:OWT589829 OMX589822:OMX589829 ODB589822:ODB589829 NTF589822:NTF589829 NJJ589822:NJJ589829 MZN589822:MZN589829 MPR589822:MPR589829 MFV589822:MFV589829 LVZ589822:LVZ589829 LMD589822:LMD589829 LCH589822:LCH589829 KSL589822:KSL589829 KIP589822:KIP589829 JYT589822:JYT589829 JOX589822:JOX589829 JFB589822:JFB589829 IVF589822:IVF589829 ILJ589822:ILJ589829 IBN589822:IBN589829 HRR589822:HRR589829 HHV589822:HHV589829 GXZ589822:GXZ589829 GOD589822:GOD589829 GEH589822:GEH589829 FUL589822:FUL589829 FKP589822:FKP589829 FAT589822:FAT589829 EQX589822:EQX589829 EHB589822:EHB589829 DXF589822:DXF589829 DNJ589822:DNJ589829 DDN589822:DDN589829 CTR589822:CTR589829 CJV589822:CJV589829 BZZ589822:BZZ589829 BQD589822:BQD589829 BGH589822:BGH589829 AWL589822:AWL589829 AMP589822:AMP589829 ACT589822:ACT589829 SX589822:SX589829 JB589822:JB589829 WVN524286:WVN524293 WLR524286:WLR524293 WBV524286:WBV524293 VRZ524286:VRZ524293 VID524286:VID524293 UYH524286:UYH524293 UOL524286:UOL524293 UEP524286:UEP524293 TUT524286:TUT524293 TKX524286:TKX524293 TBB524286:TBB524293 SRF524286:SRF524293 SHJ524286:SHJ524293 RXN524286:RXN524293 RNR524286:RNR524293 RDV524286:RDV524293 QTZ524286:QTZ524293 QKD524286:QKD524293 QAH524286:QAH524293 PQL524286:PQL524293 PGP524286:PGP524293 OWT524286:OWT524293 OMX524286:OMX524293 ODB524286:ODB524293 NTF524286:NTF524293 NJJ524286:NJJ524293 MZN524286:MZN524293 MPR524286:MPR524293 MFV524286:MFV524293 LVZ524286:LVZ524293 LMD524286:LMD524293 LCH524286:LCH524293 KSL524286:KSL524293 KIP524286:KIP524293 JYT524286:JYT524293 JOX524286:JOX524293 JFB524286:JFB524293 IVF524286:IVF524293 ILJ524286:ILJ524293 IBN524286:IBN524293 HRR524286:HRR524293 HHV524286:HHV524293 GXZ524286:GXZ524293 GOD524286:GOD524293 GEH524286:GEH524293 FUL524286:FUL524293 FKP524286:FKP524293 FAT524286:FAT524293 EQX524286:EQX524293 EHB524286:EHB524293 DXF524286:DXF524293 DNJ524286:DNJ524293 DDN524286:DDN524293 CTR524286:CTR524293 CJV524286:CJV524293 BZZ524286:BZZ524293 BQD524286:BQD524293 BGH524286:BGH524293 AWL524286:AWL524293 AMP524286:AMP524293 ACT524286:ACT524293 SX524286:SX524293 JB524286:JB524293 WVN458750:WVN458757 WLR458750:WLR458757 WBV458750:WBV458757 VRZ458750:VRZ458757 VID458750:VID458757 UYH458750:UYH458757 UOL458750:UOL458757 UEP458750:UEP458757 TUT458750:TUT458757 TKX458750:TKX458757 TBB458750:TBB458757 SRF458750:SRF458757 SHJ458750:SHJ458757 RXN458750:RXN458757 RNR458750:RNR458757 RDV458750:RDV458757 QTZ458750:QTZ458757 QKD458750:QKD458757 QAH458750:QAH458757 PQL458750:PQL458757 PGP458750:PGP458757 OWT458750:OWT458757 OMX458750:OMX458757 ODB458750:ODB458757 NTF458750:NTF458757 NJJ458750:NJJ458757 MZN458750:MZN458757 MPR458750:MPR458757 MFV458750:MFV458757 LVZ458750:LVZ458757 LMD458750:LMD458757 LCH458750:LCH458757 KSL458750:KSL458757 KIP458750:KIP458757 JYT458750:JYT458757 JOX458750:JOX458757 JFB458750:JFB458757 IVF458750:IVF458757 ILJ458750:ILJ458757 IBN458750:IBN458757 HRR458750:HRR458757 HHV458750:HHV458757 GXZ458750:GXZ458757 GOD458750:GOD458757 GEH458750:GEH458757 FUL458750:FUL458757 FKP458750:FKP458757 FAT458750:FAT458757 EQX458750:EQX458757 EHB458750:EHB458757 DXF458750:DXF458757 DNJ458750:DNJ458757 DDN458750:DDN458757 CTR458750:CTR458757 CJV458750:CJV458757 BZZ458750:BZZ458757 BQD458750:BQD458757 BGH458750:BGH458757 AWL458750:AWL458757 AMP458750:AMP458757 ACT458750:ACT458757 SX458750:SX458757 JB458750:JB458757 WVN393214:WVN393221 WLR393214:WLR393221 WBV393214:WBV393221 VRZ393214:VRZ393221 VID393214:VID393221 UYH393214:UYH393221 UOL393214:UOL393221 UEP393214:UEP393221 TUT393214:TUT393221 TKX393214:TKX393221 TBB393214:TBB393221 SRF393214:SRF393221 SHJ393214:SHJ393221 RXN393214:RXN393221 RNR393214:RNR393221 RDV393214:RDV393221 QTZ393214:QTZ393221 QKD393214:QKD393221 QAH393214:QAH393221 PQL393214:PQL393221 PGP393214:PGP393221 OWT393214:OWT393221 OMX393214:OMX393221 ODB393214:ODB393221 NTF393214:NTF393221 NJJ393214:NJJ393221 MZN393214:MZN393221 MPR393214:MPR393221 MFV393214:MFV393221 LVZ393214:LVZ393221 LMD393214:LMD393221 LCH393214:LCH393221 KSL393214:KSL393221 KIP393214:KIP393221 JYT393214:JYT393221 JOX393214:JOX393221 JFB393214:JFB393221 IVF393214:IVF393221 ILJ393214:ILJ393221 IBN393214:IBN393221 HRR393214:HRR393221 HHV393214:HHV393221 GXZ393214:GXZ393221 GOD393214:GOD393221 GEH393214:GEH393221 FUL393214:FUL393221 FKP393214:FKP393221 FAT393214:FAT393221 EQX393214:EQX393221 EHB393214:EHB393221 DXF393214:DXF393221 DNJ393214:DNJ393221 DDN393214:DDN393221 CTR393214:CTR393221 CJV393214:CJV393221 BZZ393214:BZZ393221 BQD393214:BQD393221 BGH393214:BGH393221 AWL393214:AWL393221 AMP393214:AMP393221 ACT393214:ACT393221 SX393214:SX393221 JB393214:JB393221 WVN327678:WVN327685 WLR327678:WLR327685 WBV327678:WBV327685 VRZ327678:VRZ327685 VID327678:VID327685 UYH327678:UYH327685 UOL327678:UOL327685 UEP327678:UEP327685 TUT327678:TUT327685 TKX327678:TKX327685 TBB327678:TBB327685 SRF327678:SRF327685 SHJ327678:SHJ327685 RXN327678:RXN327685 RNR327678:RNR327685 RDV327678:RDV327685 QTZ327678:QTZ327685 QKD327678:QKD327685 QAH327678:QAH327685 PQL327678:PQL327685 PGP327678:PGP327685 OWT327678:OWT327685 OMX327678:OMX327685 ODB327678:ODB327685 NTF327678:NTF327685 NJJ327678:NJJ327685 MZN327678:MZN327685 MPR327678:MPR327685 MFV327678:MFV327685 LVZ327678:LVZ327685 LMD327678:LMD327685 LCH327678:LCH327685 KSL327678:KSL327685 KIP327678:KIP327685 JYT327678:JYT327685 JOX327678:JOX327685 JFB327678:JFB327685 IVF327678:IVF327685 ILJ327678:ILJ327685 IBN327678:IBN327685 HRR327678:HRR327685 HHV327678:HHV327685 GXZ327678:GXZ327685 GOD327678:GOD327685 GEH327678:GEH327685 FUL327678:FUL327685 FKP327678:FKP327685 FAT327678:FAT327685 EQX327678:EQX327685 EHB327678:EHB327685 DXF327678:DXF327685 DNJ327678:DNJ327685 DDN327678:DDN327685 CTR327678:CTR327685 CJV327678:CJV327685 BZZ327678:BZZ327685 BQD327678:BQD327685 BGH327678:BGH327685 AWL327678:AWL327685 AMP327678:AMP327685 ACT327678:ACT327685 SX327678:SX327685 JB327678:JB327685 WVN262142:WVN262149 WLR262142:WLR262149 WBV262142:WBV262149 VRZ262142:VRZ262149 VID262142:VID262149 UYH262142:UYH262149 UOL262142:UOL262149 UEP262142:UEP262149 TUT262142:TUT262149 TKX262142:TKX262149 TBB262142:TBB262149 SRF262142:SRF262149 SHJ262142:SHJ262149 RXN262142:RXN262149 RNR262142:RNR262149 RDV262142:RDV262149 QTZ262142:QTZ262149 QKD262142:QKD262149 QAH262142:QAH262149 PQL262142:PQL262149 PGP262142:PGP262149 OWT262142:OWT262149 OMX262142:OMX262149 ODB262142:ODB262149 NTF262142:NTF262149 NJJ262142:NJJ262149 MZN262142:MZN262149 MPR262142:MPR262149 MFV262142:MFV262149 LVZ262142:LVZ262149 LMD262142:LMD262149 LCH262142:LCH262149 KSL262142:KSL262149 KIP262142:KIP262149 JYT262142:JYT262149 JOX262142:JOX262149 JFB262142:JFB262149 IVF262142:IVF262149 ILJ262142:ILJ262149 IBN262142:IBN262149 HRR262142:HRR262149 HHV262142:HHV262149 GXZ262142:GXZ262149 GOD262142:GOD262149 GEH262142:GEH262149 FUL262142:FUL262149 FKP262142:FKP262149 FAT262142:FAT262149 EQX262142:EQX262149 EHB262142:EHB262149 DXF262142:DXF262149 DNJ262142:DNJ262149 DDN262142:DDN262149 CTR262142:CTR262149 CJV262142:CJV262149 BZZ262142:BZZ262149 BQD262142:BQD262149 BGH262142:BGH262149 AWL262142:AWL262149 AMP262142:AMP262149 ACT262142:ACT262149 SX262142:SX262149 JB262142:JB262149 WVN196606:WVN196613 WLR196606:WLR196613 WBV196606:WBV196613 VRZ196606:VRZ196613 VID196606:VID196613 UYH196606:UYH196613 UOL196606:UOL196613 UEP196606:UEP196613 TUT196606:TUT196613 TKX196606:TKX196613 TBB196606:TBB196613 SRF196606:SRF196613 SHJ196606:SHJ196613 RXN196606:RXN196613 RNR196606:RNR196613 RDV196606:RDV196613 QTZ196606:QTZ196613 QKD196606:QKD196613 QAH196606:QAH196613 PQL196606:PQL196613 PGP196606:PGP196613 OWT196606:OWT196613 OMX196606:OMX196613 ODB196606:ODB196613 NTF196606:NTF196613 NJJ196606:NJJ196613 MZN196606:MZN196613 MPR196606:MPR196613 MFV196606:MFV196613 LVZ196606:LVZ196613 LMD196606:LMD196613 LCH196606:LCH196613 KSL196606:KSL196613 KIP196606:KIP196613 JYT196606:JYT196613 JOX196606:JOX196613 JFB196606:JFB196613 IVF196606:IVF196613 ILJ196606:ILJ196613 IBN196606:IBN196613 HRR196606:HRR196613 HHV196606:HHV196613 GXZ196606:GXZ196613 GOD196606:GOD196613 GEH196606:GEH196613 FUL196606:FUL196613 FKP196606:FKP196613 FAT196606:FAT196613 EQX196606:EQX196613 EHB196606:EHB196613 DXF196606:DXF196613 DNJ196606:DNJ196613 DDN196606:DDN196613 CTR196606:CTR196613 CJV196606:CJV196613 BZZ196606:BZZ196613 BQD196606:BQD196613 BGH196606:BGH196613 AWL196606:AWL196613 AMP196606:AMP196613 ACT196606:ACT196613 SX196606:SX196613 JB196606:JB196613 WVN131070:WVN131077 WLR131070:WLR131077 WBV131070:WBV131077 VRZ131070:VRZ131077 VID131070:VID131077 UYH131070:UYH131077 UOL131070:UOL131077 UEP131070:UEP131077 TUT131070:TUT131077 TKX131070:TKX131077 TBB131070:TBB131077 SRF131070:SRF131077 SHJ131070:SHJ131077 RXN131070:RXN131077 RNR131070:RNR131077 RDV131070:RDV131077 QTZ131070:QTZ131077 QKD131070:QKD131077 QAH131070:QAH131077 PQL131070:PQL131077 PGP131070:PGP131077 OWT131070:OWT131077 OMX131070:OMX131077 ODB131070:ODB131077 NTF131070:NTF131077 NJJ131070:NJJ131077 MZN131070:MZN131077 MPR131070:MPR131077 MFV131070:MFV131077 LVZ131070:LVZ131077 LMD131070:LMD131077 LCH131070:LCH131077 KSL131070:KSL131077 KIP131070:KIP131077 JYT131070:JYT131077 JOX131070:JOX131077 JFB131070:JFB131077 IVF131070:IVF131077 ILJ131070:ILJ131077 IBN131070:IBN131077 HRR131070:HRR131077 HHV131070:HHV131077 GXZ131070:GXZ131077 GOD131070:GOD131077 GEH131070:GEH131077 FUL131070:FUL131077 FKP131070:FKP131077 FAT131070:FAT131077 EQX131070:EQX131077 EHB131070:EHB131077 DXF131070:DXF131077 DNJ131070:DNJ131077 DDN131070:DDN131077 CTR131070:CTR131077 CJV131070:CJV131077 BZZ131070:BZZ131077 BQD131070:BQD131077 BGH131070:BGH131077 AWL131070:AWL131077 AMP131070:AMP131077 ACT131070:ACT131077 SX131070:SX131077 JB131070:JB131077 WVN65534:WVN65541 WLR65534:WLR65541 WBV65534:WBV65541 VRZ65534:VRZ65541 VID65534:VID65541 UYH65534:UYH65541 UOL65534:UOL65541 UEP65534:UEP65541 TUT65534:TUT65541 TKX65534:TKX65541 TBB65534:TBB65541 SRF65534:SRF65541 SHJ65534:SHJ65541 RXN65534:RXN65541 RNR65534:RNR65541 RDV65534:RDV65541 QTZ65534:QTZ65541 QKD65534:QKD65541 QAH65534:QAH65541 PQL65534:PQL65541 PGP65534:PGP65541 OWT65534:OWT65541 OMX65534:OMX65541 ODB65534:ODB65541 NTF65534:NTF65541 NJJ65534:NJJ65541 MZN65534:MZN65541 MPR65534:MPR65541 MFV65534:MFV65541 LVZ65534:LVZ65541 LMD65534:LMD65541 LCH65534:LCH65541 KSL65534:KSL65541 KIP65534:KIP65541 JYT65534:JYT65541 JOX65534:JOX65541 JFB65534:JFB65541 IVF65534:IVF65541 ILJ65534:ILJ65541 IBN65534:IBN65541 HRR65534:HRR65541 HHV65534:HHV65541 GXZ65534:GXZ65541 GOD65534:GOD65541 GEH65534:GEH65541 FUL65534:FUL65541 FKP65534:FKP65541 FAT65534:FAT65541 EQX65534:EQX65541 EHB65534:EHB65541 DXF65534:DXF65541 DNJ65534:DNJ65541 DDN65534:DDN65541 CTR65534:CTR65541 CJV65534:CJV65541 BZZ65534:BZZ65541 BQD65534:BQD65541 BGH65534:BGH65541 AWL65534:AWL65541 AMP65534:AMP65541 ACT65534:ACT65541 SX65534:SX65541 JB65534:JB65541 G65536:G65543 G131072:G131079 G196608:G196615 G262144:G262151 G327680:G327687 G393216:G393223 G458752:G458759 G524288:G524295 G589824:G589831 G655360:G655367 G720896:G720903 G786432:G786439 G851968:G851975 G917504:G917511 G983040:G983047 JB45:JB51 SX45:SX51 ACT45:ACT51 AMP45:AMP51 AWL45:AWL51 BGH45:BGH51 BQD45:BQD51 BZZ45:BZZ51 CJV45:CJV51 CTR45:CTR51 DDN45:DDN51 DNJ45:DNJ51 DXF45:DXF51 EHB45:EHB51 EQX45:EQX51 FAT45:FAT51 FKP45:FKP51 FUL45:FUL51 GEH45:GEH51 GOD45:GOD51 GXZ45:GXZ51 HHV45:HHV51 HRR45:HRR51 IBN45:IBN51 ILJ45:ILJ51 IVF45:IVF51 JFB45:JFB51 JOX45:JOX51 JYT45:JYT51 KIP45:KIP51 KSL45:KSL51 LCH45:LCH51 LMD45:LMD51 LVZ45:LVZ51 MFV45:MFV51 MPR45:MPR51 MZN45:MZN51 NJJ45:NJJ51 NTF45:NTF51 ODB45:ODB51 OMX45:OMX51 OWT45:OWT51 PGP45:PGP51 PQL45:PQL51 QAH45:QAH51 QKD45:QKD51 QTZ45:QTZ51 RDV45:RDV51 RNR45:RNR51 RXN45:RXN51 SHJ45:SHJ51 SRF45:SRF51 TBB45:TBB51 TKX45:TKX51 TUT45:TUT51 UEP45:UEP51 UOL45:UOL51 UYH45:UYH51 VID45:VID51 VRZ45:VRZ51 WBV45:WBV51 WLR45:WLR51 WVN45:WVN51" xr:uid="{00000000-0002-0000-0100-000000000000}">
      <formula1>"OPEN,IMPLEMENTED,CLOSED"</formula1>
    </dataValidation>
    <dataValidation type="list" allowBlank="1" showInputMessage="1" showErrorMessage="1" sqref="WVO983049:WVO983060 WLS983049:WLS983060 WBW983049:WBW983060 VSA983049:VSA983060 VIE983049:VIE983060 UYI983049:UYI983060 UOM983049:UOM983060 UEQ983049:UEQ983060 TUU983049:TUU983060 TKY983049:TKY983060 TBC983049:TBC983060 SRG983049:SRG983060 SHK983049:SHK983060 RXO983049:RXO983060 RNS983049:RNS983060 RDW983049:RDW983060 QUA983049:QUA983060 QKE983049:QKE983060 QAI983049:QAI983060 PQM983049:PQM983060 PGQ983049:PGQ983060 OWU983049:OWU983060 OMY983049:OMY983060 ODC983049:ODC983060 NTG983049:NTG983060 NJK983049:NJK983060 MZO983049:MZO983060 MPS983049:MPS983060 MFW983049:MFW983060 LWA983049:LWA983060 LME983049:LME983060 LCI983049:LCI983060 KSM983049:KSM983060 KIQ983049:KIQ983060 JYU983049:JYU983060 JOY983049:JOY983060 JFC983049:JFC983060 IVG983049:IVG983060 ILK983049:ILK983060 IBO983049:IBO983060 HRS983049:HRS983060 HHW983049:HHW983060 GYA983049:GYA983060 GOE983049:GOE983060 GEI983049:GEI983060 FUM983049:FUM983060 FKQ983049:FKQ983060 FAU983049:FAU983060 EQY983049:EQY983060 EHC983049:EHC983060 DXG983049:DXG983060 DNK983049:DNK983060 DDO983049:DDO983060 CTS983049:CTS983060 CJW983049:CJW983060 CAA983049:CAA983060 BQE983049:BQE983060 BGI983049:BGI983060 AWM983049:AWM983060 AMQ983049:AMQ983060 ACU983049:ACU983060 SY983049:SY983060 JC983049:JC983060 WVO917513:WVO917524 WLS917513:WLS917524 WBW917513:WBW917524 VSA917513:VSA917524 VIE917513:VIE917524 UYI917513:UYI917524 UOM917513:UOM917524 UEQ917513:UEQ917524 TUU917513:TUU917524 TKY917513:TKY917524 TBC917513:TBC917524 SRG917513:SRG917524 SHK917513:SHK917524 RXO917513:RXO917524 RNS917513:RNS917524 RDW917513:RDW917524 QUA917513:QUA917524 QKE917513:QKE917524 QAI917513:QAI917524 PQM917513:PQM917524 PGQ917513:PGQ917524 OWU917513:OWU917524 OMY917513:OMY917524 ODC917513:ODC917524 NTG917513:NTG917524 NJK917513:NJK917524 MZO917513:MZO917524 MPS917513:MPS917524 MFW917513:MFW917524 LWA917513:LWA917524 LME917513:LME917524 LCI917513:LCI917524 KSM917513:KSM917524 KIQ917513:KIQ917524 JYU917513:JYU917524 JOY917513:JOY917524 JFC917513:JFC917524 IVG917513:IVG917524 ILK917513:ILK917524 IBO917513:IBO917524 HRS917513:HRS917524 HHW917513:HHW917524 GYA917513:GYA917524 GOE917513:GOE917524 GEI917513:GEI917524 FUM917513:FUM917524 FKQ917513:FKQ917524 FAU917513:FAU917524 EQY917513:EQY917524 EHC917513:EHC917524 DXG917513:DXG917524 DNK917513:DNK917524 DDO917513:DDO917524 CTS917513:CTS917524 CJW917513:CJW917524 CAA917513:CAA917524 BQE917513:BQE917524 BGI917513:BGI917524 AWM917513:AWM917524 AMQ917513:AMQ917524 ACU917513:ACU917524 SY917513:SY917524 JC917513:JC917524 WVO851977:WVO851988 WLS851977:WLS851988 WBW851977:WBW851988 VSA851977:VSA851988 VIE851977:VIE851988 UYI851977:UYI851988 UOM851977:UOM851988 UEQ851977:UEQ851988 TUU851977:TUU851988 TKY851977:TKY851988 TBC851977:TBC851988 SRG851977:SRG851988 SHK851977:SHK851988 RXO851977:RXO851988 RNS851977:RNS851988 RDW851977:RDW851988 QUA851977:QUA851988 QKE851977:QKE851988 QAI851977:QAI851988 PQM851977:PQM851988 PGQ851977:PGQ851988 OWU851977:OWU851988 OMY851977:OMY851988 ODC851977:ODC851988 NTG851977:NTG851988 NJK851977:NJK851988 MZO851977:MZO851988 MPS851977:MPS851988 MFW851977:MFW851988 LWA851977:LWA851988 LME851977:LME851988 LCI851977:LCI851988 KSM851977:KSM851988 KIQ851977:KIQ851988 JYU851977:JYU851988 JOY851977:JOY851988 JFC851977:JFC851988 IVG851977:IVG851988 ILK851977:ILK851988 IBO851977:IBO851988 HRS851977:HRS851988 HHW851977:HHW851988 GYA851977:GYA851988 GOE851977:GOE851988 GEI851977:GEI851988 FUM851977:FUM851988 FKQ851977:FKQ851988 FAU851977:FAU851988 EQY851977:EQY851988 EHC851977:EHC851988 DXG851977:DXG851988 DNK851977:DNK851988 DDO851977:DDO851988 CTS851977:CTS851988 CJW851977:CJW851988 CAA851977:CAA851988 BQE851977:BQE851988 BGI851977:BGI851988 AWM851977:AWM851988 AMQ851977:AMQ851988 ACU851977:ACU851988 SY851977:SY851988 JC851977:JC851988 WVO786441:WVO786452 WLS786441:WLS786452 WBW786441:WBW786452 VSA786441:VSA786452 VIE786441:VIE786452 UYI786441:UYI786452 UOM786441:UOM786452 UEQ786441:UEQ786452 TUU786441:TUU786452 TKY786441:TKY786452 TBC786441:TBC786452 SRG786441:SRG786452 SHK786441:SHK786452 RXO786441:RXO786452 RNS786441:RNS786452 RDW786441:RDW786452 QUA786441:QUA786452 QKE786441:QKE786452 QAI786441:QAI786452 PQM786441:PQM786452 PGQ786441:PGQ786452 OWU786441:OWU786452 OMY786441:OMY786452 ODC786441:ODC786452 NTG786441:NTG786452 NJK786441:NJK786452 MZO786441:MZO786452 MPS786441:MPS786452 MFW786441:MFW786452 LWA786441:LWA786452 LME786441:LME786452 LCI786441:LCI786452 KSM786441:KSM786452 KIQ786441:KIQ786452 JYU786441:JYU786452 JOY786441:JOY786452 JFC786441:JFC786452 IVG786441:IVG786452 ILK786441:ILK786452 IBO786441:IBO786452 HRS786441:HRS786452 HHW786441:HHW786452 GYA786441:GYA786452 GOE786441:GOE786452 GEI786441:GEI786452 FUM786441:FUM786452 FKQ786441:FKQ786452 FAU786441:FAU786452 EQY786441:EQY786452 EHC786441:EHC786452 DXG786441:DXG786452 DNK786441:DNK786452 DDO786441:DDO786452 CTS786441:CTS786452 CJW786441:CJW786452 CAA786441:CAA786452 BQE786441:BQE786452 BGI786441:BGI786452 AWM786441:AWM786452 AMQ786441:AMQ786452 ACU786441:ACU786452 SY786441:SY786452 JC786441:JC786452 WVO720905:WVO720916 WLS720905:WLS720916 WBW720905:WBW720916 VSA720905:VSA720916 VIE720905:VIE720916 UYI720905:UYI720916 UOM720905:UOM720916 UEQ720905:UEQ720916 TUU720905:TUU720916 TKY720905:TKY720916 TBC720905:TBC720916 SRG720905:SRG720916 SHK720905:SHK720916 RXO720905:RXO720916 RNS720905:RNS720916 RDW720905:RDW720916 QUA720905:QUA720916 QKE720905:QKE720916 QAI720905:QAI720916 PQM720905:PQM720916 PGQ720905:PGQ720916 OWU720905:OWU720916 OMY720905:OMY720916 ODC720905:ODC720916 NTG720905:NTG720916 NJK720905:NJK720916 MZO720905:MZO720916 MPS720905:MPS720916 MFW720905:MFW720916 LWA720905:LWA720916 LME720905:LME720916 LCI720905:LCI720916 KSM720905:KSM720916 KIQ720905:KIQ720916 JYU720905:JYU720916 JOY720905:JOY720916 JFC720905:JFC720916 IVG720905:IVG720916 ILK720905:ILK720916 IBO720905:IBO720916 HRS720905:HRS720916 HHW720905:HHW720916 GYA720905:GYA720916 GOE720905:GOE720916 GEI720905:GEI720916 FUM720905:FUM720916 FKQ720905:FKQ720916 FAU720905:FAU720916 EQY720905:EQY720916 EHC720905:EHC720916 DXG720905:DXG720916 DNK720905:DNK720916 DDO720905:DDO720916 CTS720905:CTS720916 CJW720905:CJW720916 CAA720905:CAA720916 BQE720905:BQE720916 BGI720905:BGI720916 AWM720905:AWM720916 AMQ720905:AMQ720916 ACU720905:ACU720916 SY720905:SY720916 JC720905:JC720916 WVO655369:WVO655380 WLS655369:WLS655380 WBW655369:WBW655380 VSA655369:VSA655380 VIE655369:VIE655380 UYI655369:UYI655380 UOM655369:UOM655380 UEQ655369:UEQ655380 TUU655369:TUU655380 TKY655369:TKY655380 TBC655369:TBC655380 SRG655369:SRG655380 SHK655369:SHK655380 RXO655369:RXO655380 RNS655369:RNS655380 RDW655369:RDW655380 QUA655369:QUA655380 QKE655369:QKE655380 QAI655369:QAI655380 PQM655369:PQM655380 PGQ655369:PGQ655380 OWU655369:OWU655380 OMY655369:OMY655380 ODC655369:ODC655380 NTG655369:NTG655380 NJK655369:NJK655380 MZO655369:MZO655380 MPS655369:MPS655380 MFW655369:MFW655380 LWA655369:LWA655380 LME655369:LME655380 LCI655369:LCI655380 KSM655369:KSM655380 KIQ655369:KIQ655380 JYU655369:JYU655380 JOY655369:JOY655380 JFC655369:JFC655380 IVG655369:IVG655380 ILK655369:ILK655380 IBO655369:IBO655380 HRS655369:HRS655380 HHW655369:HHW655380 GYA655369:GYA655380 GOE655369:GOE655380 GEI655369:GEI655380 FUM655369:FUM655380 FKQ655369:FKQ655380 FAU655369:FAU655380 EQY655369:EQY655380 EHC655369:EHC655380 DXG655369:DXG655380 DNK655369:DNK655380 DDO655369:DDO655380 CTS655369:CTS655380 CJW655369:CJW655380 CAA655369:CAA655380 BQE655369:BQE655380 BGI655369:BGI655380 AWM655369:AWM655380 AMQ655369:AMQ655380 ACU655369:ACU655380 SY655369:SY655380 JC655369:JC655380 WVO589833:WVO589844 WLS589833:WLS589844 WBW589833:WBW589844 VSA589833:VSA589844 VIE589833:VIE589844 UYI589833:UYI589844 UOM589833:UOM589844 UEQ589833:UEQ589844 TUU589833:TUU589844 TKY589833:TKY589844 TBC589833:TBC589844 SRG589833:SRG589844 SHK589833:SHK589844 RXO589833:RXO589844 RNS589833:RNS589844 RDW589833:RDW589844 QUA589833:QUA589844 QKE589833:QKE589844 QAI589833:QAI589844 PQM589833:PQM589844 PGQ589833:PGQ589844 OWU589833:OWU589844 OMY589833:OMY589844 ODC589833:ODC589844 NTG589833:NTG589844 NJK589833:NJK589844 MZO589833:MZO589844 MPS589833:MPS589844 MFW589833:MFW589844 LWA589833:LWA589844 LME589833:LME589844 LCI589833:LCI589844 KSM589833:KSM589844 KIQ589833:KIQ589844 JYU589833:JYU589844 JOY589833:JOY589844 JFC589833:JFC589844 IVG589833:IVG589844 ILK589833:ILK589844 IBO589833:IBO589844 HRS589833:HRS589844 HHW589833:HHW589844 GYA589833:GYA589844 GOE589833:GOE589844 GEI589833:GEI589844 FUM589833:FUM589844 FKQ589833:FKQ589844 FAU589833:FAU589844 EQY589833:EQY589844 EHC589833:EHC589844 DXG589833:DXG589844 DNK589833:DNK589844 DDO589833:DDO589844 CTS589833:CTS589844 CJW589833:CJW589844 CAA589833:CAA589844 BQE589833:BQE589844 BGI589833:BGI589844 AWM589833:AWM589844 AMQ589833:AMQ589844 ACU589833:ACU589844 SY589833:SY589844 JC589833:JC589844 WVO524297:WVO524308 WLS524297:WLS524308 WBW524297:WBW524308 VSA524297:VSA524308 VIE524297:VIE524308 UYI524297:UYI524308 UOM524297:UOM524308 UEQ524297:UEQ524308 TUU524297:TUU524308 TKY524297:TKY524308 TBC524297:TBC524308 SRG524297:SRG524308 SHK524297:SHK524308 RXO524297:RXO524308 RNS524297:RNS524308 RDW524297:RDW524308 QUA524297:QUA524308 QKE524297:QKE524308 QAI524297:QAI524308 PQM524297:PQM524308 PGQ524297:PGQ524308 OWU524297:OWU524308 OMY524297:OMY524308 ODC524297:ODC524308 NTG524297:NTG524308 NJK524297:NJK524308 MZO524297:MZO524308 MPS524297:MPS524308 MFW524297:MFW524308 LWA524297:LWA524308 LME524297:LME524308 LCI524297:LCI524308 KSM524297:KSM524308 KIQ524297:KIQ524308 JYU524297:JYU524308 JOY524297:JOY524308 JFC524297:JFC524308 IVG524297:IVG524308 ILK524297:ILK524308 IBO524297:IBO524308 HRS524297:HRS524308 HHW524297:HHW524308 GYA524297:GYA524308 GOE524297:GOE524308 GEI524297:GEI524308 FUM524297:FUM524308 FKQ524297:FKQ524308 FAU524297:FAU524308 EQY524297:EQY524308 EHC524297:EHC524308 DXG524297:DXG524308 DNK524297:DNK524308 DDO524297:DDO524308 CTS524297:CTS524308 CJW524297:CJW524308 CAA524297:CAA524308 BQE524297:BQE524308 BGI524297:BGI524308 AWM524297:AWM524308 AMQ524297:AMQ524308 ACU524297:ACU524308 SY524297:SY524308 JC524297:JC524308 WVO458761:WVO458772 WLS458761:WLS458772 WBW458761:WBW458772 VSA458761:VSA458772 VIE458761:VIE458772 UYI458761:UYI458772 UOM458761:UOM458772 UEQ458761:UEQ458772 TUU458761:TUU458772 TKY458761:TKY458772 TBC458761:TBC458772 SRG458761:SRG458772 SHK458761:SHK458772 RXO458761:RXO458772 RNS458761:RNS458772 RDW458761:RDW458772 QUA458761:QUA458772 QKE458761:QKE458772 QAI458761:QAI458772 PQM458761:PQM458772 PGQ458761:PGQ458772 OWU458761:OWU458772 OMY458761:OMY458772 ODC458761:ODC458772 NTG458761:NTG458772 NJK458761:NJK458772 MZO458761:MZO458772 MPS458761:MPS458772 MFW458761:MFW458772 LWA458761:LWA458772 LME458761:LME458772 LCI458761:LCI458772 KSM458761:KSM458772 KIQ458761:KIQ458772 JYU458761:JYU458772 JOY458761:JOY458772 JFC458761:JFC458772 IVG458761:IVG458772 ILK458761:ILK458772 IBO458761:IBO458772 HRS458761:HRS458772 HHW458761:HHW458772 GYA458761:GYA458772 GOE458761:GOE458772 GEI458761:GEI458772 FUM458761:FUM458772 FKQ458761:FKQ458772 FAU458761:FAU458772 EQY458761:EQY458772 EHC458761:EHC458772 DXG458761:DXG458772 DNK458761:DNK458772 DDO458761:DDO458772 CTS458761:CTS458772 CJW458761:CJW458772 CAA458761:CAA458772 BQE458761:BQE458772 BGI458761:BGI458772 AWM458761:AWM458772 AMQ458761:AMQ458772 ACU458761:ACU458772 SY458761:SY458772 JC458761:JC458772 WVO393225:WVO393236 WLS393225:WLS393236 WBW393225:WBW393236 VSA393225:VSA393236 VIE393225:VIE393236 UYI393225:UYI393236 UOM393225:UOM393236 UEQ393225:UEQ393236 TUU393225:TUU393236 TKY393225:TKY393236 TBC393225:TBC393236 SRG393225:SRG393236 SHK393225:SHK393236 RXO393225:RXO393236 RNS393225:RNS393236 RDW393225:RDW393236 QUA393225:QUA393236 QKE393225:QKE393236 QAI393225:QAI393236 PQM393225:PQM393236 PGQ393225:PGQ393236 OWU393225:OWU393236 OMY393225:OMY393236 ODC393225:ODC393236 NTG393225:NTG393236 NJK393225:NJK393236 MZO393225:MZO393236 MPS393225:MPS393236 MFW393225:MFW393236 LWA393225:LWA393236 LME393225:LME393236 LCI393225:LCI393236 KSM393225:KSM393236 KIQ393225:KIQ393236 JYU393225:JYU393236 JOY393225:JOY393236 JFC393225:JFC393236 IVG393225:IVG393236 ILK393225:ILK393236 IBO393225:IBO393236 HRS393225:HRS393236 HHW393225:HHW393236 GYA393225:GYA393236 GOE393225:GOE393236 GEI393225:GEI393236 FUM393225:FUM393236 FKQ393225:FKQ393236 FAU393225:FAU393236 EQY393225:EQY393236 EHC393225:EHC393236 DXG393225:DXG393236 DNK393225:DNK393236 DDO393225:DDO393236 CTS393225:CTS393236 CJW393225:CJW393236 CAA393225:CAA393236 BQE393225:BQE393236 BGI393225:BGI393236 AWM393225:AWM393236 AMQ393225:AMQ393236 ACU393225:ACU393236 SY393225:SY393236 JC393225:JC393236 WVO327689:WVO327700 WLS327689:WLS327700 WBW327689:WBW327700 VSA327689:VSA327700 VIE327689:VIE327700 UYI327689:UYI327700 UOM327689:UOM327700 UEQ327689:UEQ327700 TUU327689:TUU327700 TKY327689:TKY327700 TBC327689:TBC327700 SRG327689:SRG327700 SHK327689:SHK327700 RXO327689:RXO327700 RNS327689:RNS327700 RDW327689:RDW327700 QUA327689:QUA327700 QKE327689:QKE327700 QAI327689:QAI327700 PQM327689:PQM327700 PGQ327689:PGQ327700 OWU327689:OWU327700 OMY327689:OMY327700 ODC327689:ODC327700 NTG327689:NTG327700 NJK327689:NJK327700 MZO327689:MZO327700 MPS327689:MPS327700 MFW327689:MFW327700 LWA327689:LWA327700 LME327689:LME327700 LCI327689:LCI327700 KSM327689:KSM327700 KIQ327689:KIQ327700 JYU327689:JYU327700 JOY327689:JOY327700 JFC327689:JFC327700 IVG327689:IVG327700 ILK327689:ILK327700 IBO327689:IBO327700 HRS327689:HRS327700 HHW327689:HHW327700 GYA327689:GYA327700 GOE327689:GOE327700 GEI327689:GEI327700 FUM327689:FUM327700 FKQ327689:FKQ327700 FAU327689:FAU327700 EQY327689:EQY327700 EHC327689:EHC327700 DXG327689:DXG327700 DNK327689:DNK327700 DDO327689:DDO327700 CTS327689:CTS327700 CJW327689:CJW327700 CAA327689:CAA327700 BQE327689:BQE327700 BGI327689:BGI327700 AWM327689:AWM327700 AMQ327689:AMQ327700 ACU327689:ACU327700 SY327689:SY327700 JC327689:JC327700 WVO262153:WVO262164 WLS262153:WLS262164 WBW262153:WBW262164 VSA262153:VSA262164 VIE262153:VIE262164 UYI262153:UYI262164 UOM262153:UOM262164 UEQ262153:UEQ262164 TUU262153:TUU262164 TKY262153:TKY262164 TBC262153:TBC262164 SRG262153:SRG262164 SHK262153:SHK262164 RXO262153:RXO262164 RNS262153:RNS262164 RDW262153:RDW262164 QUA262153:QUA262164 QKE262153:QKE262164 QAI262153:QAI262164 PQM262153:PQM262164 PGQ262153:PGQ262164 OWU262153:OWU262164 OMY262153:OMY262164 ODC262153:ODC262164 NTG262153:NTG262164 NJK262153:NJK262164 MZO262153:MZO262164 MPS262153:MPS262164 MFW262153:MFW262164 LWA262153:LWA262164 LME262153:LME262164 LCI262153:LCI262164 KSM262153:KSM262164 KIQ262153:KIQ262164 JYU262153:JYU262164 JOY262153:JOY262164 JFC262153:JFC262164 IVG262153:IVG262164 ILK262153:ILK262164 IBO262153:IBO262164 HRS262153:HRS262164 HHW262153:HHW262164 GYA262153:GYA262164 GOE262153:GOE262164 GEI262153:GEI262164 FUM262153:FUM262164 FKQ262153:FKQ262164 FAU262153:FAU262164 EQY262153:EQY262164 EHC262153:EHC262164 DXG262153:DXG262164 DNK262153:DNK262164 DDO262153:DDO262164 CTS262153:CTS262164 CJW262153:CJW262164 CAA262153:CAA262164 BQE262153:BQE262164 BGI262153:BGI262164 AWM262153:AWM262164 AMQ262153:AMQ262164 ACU262153:ACU262164 SY262153:SY262164 JC262153:JC262164 WVO196617:WVO196628 WLS196617:WLS196628 WBW196617:WBW196628 VSA196617:VSA196628 VIE196617:VIE196628 UYI196617:UYI196628 UOM196617:UOM196628 UEQ196617:UEQ196628 TUU196617:TUU196628 TKY196617:TKY196628 TBC196617:TBC196628 SRG196617:SRG196628 SHK196617:SHK196628 RXO196617:RXO196628 RNS196617:RNS196628 RDW196617:RDW196628 QUA196617:QUA196628 QKE196617:QKE196628 QAI196617:QAI196628 PQM196617:PQM196628 PGQ196617:PGQ196628 OWU196617:OWU196628 OMY196617:OMY196628 ODC196617:ODC196628 NTG196617:NTG196628 NJK196617:NJK196628 MZO196617:MZO196628 MPS196617:MPS196628 MFW196617:MFW196628 LWA196617:LWA196628 LME196617:LME196628 LCI196617:LCI196628 KSM196617:KSM196628 KIQ196617:KIQ196628 JYU196617:JYU196628 JOY196617:JOY196628 JFC196617:JFC196628 IVG196617:IVG196628 ILK196617:ILK196628 IBO196617:IBO196628 HRS196617:HRS196628 HHW196617:HHW196628 GYA196617:GYA196628 GOE196617:GOE196628 GEI196617:GEI196628 FUM196617:FUM196628 FKQ196617:FKQ196628 FAU196617:FAU196628 EQY196617:EQY196628 EHC196617:EHC196628 DXG196617:DXG196628 DNK196617:DNK196628 DDO196617:DDO196628 CTS196617:CTS196628 CJW196617:CJW196628 CAA196617:CAA196628 BQE196617:BQE196628 BGI196617:BGI196628 AWM196617:AWM196628 AMQ196617:AMQ196628 ACU196617:ACU196628 SY196617:SY196628 JC196617:JC196628 WVO131081:WVO131092 WLS131081:WLS131092 WBW131081:WBW131092 VSA131081:VSA131092 VIE131081:VIE131092 UYI131081:UYI131092 UOM131081:UOM131092 UEQ131081:UEQ131092 TUU131081:TUU131092 TKY131081:TKY131092 TBC131081:TBC131092 SRG131081:SRG131092 SHK131081:SHK131092 RXO131081:RXO131092 RNS131081:RNS131092 RDW131081:RDW131092 QUA131081:QUA131092 QKE131081:QKE131092 QAI131081:QAI131092 PQM131081:PQM131092 PGQ131081:PGQ131092 OWU131081:OWU131092 OMY131081:OMY131092 ODC131081:ODC131092 NTG131081:NTG131092 NJK131081:NJK131092 MZO131081:MZO131092 MPS131081:MPS131092 MFW131081:MFW131092 LWA131081:LWA131092 LME131081:LME131092 LCI131081:LCI131092 KSM131081:KSM131092 KIQ131081:KIQ131092 JYU131081:JYU131092 JOY131081:JOY131092 JFC131081:JFC131092 IVG131081:IVG131092 ILK131081:ILK131092 IBO131081:IBO131092 HRS131081:HRS131092 HHW131081:HHW131092 GYA131081:GYA131092 GOE131081:GOE131092 GEI131081:GEI131092 FUM131081:FUM131092 FKQ131081:FKQ131092 FAU131081:FAU131092 EQY131081:EQY131092 EHC131081:EHC131092 DXG131081:DXG131092 DNK131081:DNK131092 DDO131081:DDO131092 CTS131081:CTS131092 CJW131081:CJW131092 CAA131081:CAA131092 BQE131081:BQE131092 BGI131081:BGI131092 AWM131081:AWM131092 AMQ131081:AMQ131092 ACU131081:ACU131092 SY131081:SY131092 JC131081:JC131092 WVO65545:WVO65556 WLS65545:WLS65556 WBW65545:WBW65556 VSA65545:VSA65556 VIE65545:VIE65556 UYI65545:UYI65556 UOM65545:UOM65556 UEQ65545:UEQ65556 TUU65545:TUU65556 TKY65545:TKY65556 TBC65545:TBC65556 SRG65545:SRG65556 SHK65545:SHK65556 RXO65545:RXO65556 RNS65545:RNS65556 RDW65545:RDW65556 QUA65545:QUA65556 QKE65545:QKE65556 QAI65545:QAI65556 PQM65545:PQM65556 PGQ65545:PGQ65556 OWU65545:OWU65556 OMY65545:OMY65556 ODC65545:ODC65556 NTG65545:NTG65556 NJK65545:NJK65556 MZO65545:MZO65556 MPS65545:MPS65556 MFW65545:MFW65556 LWA65545:LWA65556 LME65545:LME65556 LCI65545:LCI65556 KSM65545:KSM65556 KIQ65545:KIQ65556 JYU65545:JYU65556 JOY65545:JOY65556 JFC65545:JFC65556 IVG65545:IVG65556 ILK65545:ILK65556 IBO65545:IBO65556 HRS65545:HRS65556 HHW65545:HHW65556 GYA65545:GYA65556 GOE65545:GOE65556 GEI65545:GEI65556 FUM65545:FUM65556 FKQ65545:FKQ65556 FAU65545:FAU65556 EQY65545:EQY65556 EHC65545:EHC65556 DXG65545:DXG65556 DNK65545:DNK65556 DDO65545:DDO65556 CTS65545:CTS65556 CJW65545:CJW65556 CAA65545:CAA65556 BQE65545:BQE65556 BGI65545:BGI65556 AWM65545:AWM65556 AMQ65545:AMQ65556 ACU65545:ACU65556 SY65545:SY65556 JC65545:JC65556 H131083:H131094 H196619:H196630 H262155:H262166 H327691:H327702 H393227:H393238 H458763:H458774 H524299:H524310 H589835:H589846 H655371:H655382 H720907:H720918 H786443:H786454 H851979:H851990 H917515:H917526 H983051:H983062 H65547:H65558 JA23:JA24 WVM23:WVM24 WLQ23:WLQ24 WBU23:WBU24 VRY23:VRY24 VIC23:VIC24 UYG23:UYG24 UOK23:UOK24 UEO23:UEO24 TUS23:TUS24 TKW23:TKW24 TBA23:TBA24 SRE23:SRE24 SHI23:SHI24 RXM23:RXM24 RNQ23:RNQ24 RDU23:RDU24 QTY23:QTY24 QKC23:QKC24 QAG23:QAG24 PQK23:PQK24 PGO23:PGO24 OWS23:OWS24 OMW23:OMW24 ODA23:ODA24 NTE23:NTE24 NJI23:NJI24 MZM23:MZM24 MPQ23:MPQ24 MFU23:MFU24 LVY23:LVY24 LMC23:LMC24 LCG23:LCG24 KSK23:KSK24 KIO23:KIO24 JYS23:JYS24 JOW23:JOW24 JFA23:JFA24 IVE23:IVE24 ILI23:ILI24 IBM23:IBM24 HRQ23:HRQ24 HHU23:HHU24 GXY23:GXY24 GOC23:GOC24 GEG23:GEG24 FUK23:FUK24 FKO23:FKO24 FAS23:FAS24 EQW23:EQW24 EHA23:EHA24 DXE23:DXE24 DNI23:DNI24 DDM23:DDM24 CTQ23:CTQ24 CJU23:CJU24 BZY23:BZY24 BQC23:BQC24 BGG23:BGG24 AWK23:AWK24 AMO23:AMO24 ACS23:ACS24 SW23:SW24" xr:uid="{00000000-0002-0000-0100-000001000000}">
      <formula1>"Closed,In Progress, Open, Blocked,Implemented"</formula1>
    </dataValidation>
    <dataValidation type="list" allowBlank="1" showInputMessage="1" showErrorMessage="1" sqref="H7:H12" xr:uid="{00000000-0002-0000-0100-000005000000}">
      <formula1>"OPEN,MITIGATED,OBSOLETE,OCCURED"</formula1>
    </dataValidation>
    <dataValidation type="list" allowBlank="1" showInputMessage="1" showErrorMessage="1" sqref="H29 F24:F28" xr:uid="{00000000-0002-0000-0100-000004000000}">
      <formula1>"Open, Closed, In Progress, Blocked,Implemented"</formula1>
    </dataValidation>
    <dataValidation type="list" allowBlank="1" showInputMessage="1" showErrorMessage="1" sqref="G45:G51" xr:uid="{00000000-0002-0000-0100-000002000000}">
      <formula1>"ON PLAN, AT RISK, DELIVERED, ACCEPTED"</formula1>
    </dataValidation>
    <dataValidation type="list" allowBlank="1" showInputMessage="1" showErrorMessage="1" sqref="H45:H51" xr:uid="{00000000-0002-0000-0100-000003000000}">
      <formula1>"NONE, LOW, MEDIUM, HIGH, VERY HIGH"</formula1>
    </dataValidation>
  </dataValidations>
  <pageMargins left="0.75" right="0.75" top="1" bottom="1" header="0.5" footer="0.5"/>
  <pageSetup paperSize="9" scale="45" orientation="portrait" r:id="rId1"/>
  <headerFooter alignWithMargins="0">
    <oddHeader>&amp;C&amp;14&amp;UWeekly Status Report for 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WeeklyStatusReport</vt:lpstr>
      <vt:lpstr>WeeklyStatusReport!Print_Area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2022-03-29T13:37:22Z</dcterms:modified>
</cp:coreProperties>
</file>