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y Cloud\GoogleDrive\1 PhD\apds\"/>
    </mc:Choice>
  </mc:AlternateContent>
  <xr:revisionPtr revIDLastSave="0" documentId="13_ncr:1_{4A8D9F71-2819-4C7C-9918-C931BF5BD683}" xr6:coauthVersionLast="41" xr6:coauthVersionMax="41" xr10:uidLastSave="{00000000-0000-0000-0000-000000000000}"/>
  <bookViews>
    <workbookView xWindow="28680" yWindow="-120" windowWidth="29040" windowHeight="15840" xr2:uid="{00000000-000D-0000-FFFF-FFFF00000000}"/>
  </bookViews>
  <sheets>
    <sheet name="sales_result_top_sku" sheetId="1" r:id="rId1"/>
  </sheets>
  <definedNames>
    <definedName name="_xlnm._FilterDatabase" localSheetId="0" hidden="1">sales_result_top_sku!$A$1:$P$3828</definedName>
  </definedNames>
  <calcPr calcId="181029"/>
</workbook>
</file>

<file path=xl/calcChain.xml><?xml version="1.0" encoding="utf-8"?>
<calcChain xmlns="http://schemas.openxmlformats.org/spreadsheetml/2006/main">
  <c r="J16" i="1" l="1"/>
  <c r="N3" i="1" l="1"/>
  <c r="O3" i="1"/>
  <c r="P3" i="1"/>
  <c r="N4" i="1"/>
  <c r="O4" i="1"/>
  <c r="P4" i="1"/>
  <c r="N5" i="1"/>
  <c r="O5" i="1"/>
  <c r="P5" i="1"/>
  <c r="N6" i="1"/>
  <c r="O6" i="1"/>
  <c r="P6" i="1"/>
  <c r="N7" i="1"/>
  <c r="O7" i="1"/>
  <c r="P7" i="1"/>
  <c r="N8" i="1"/>
  <c r="O8" i="1"/>
  <c r="P8" i="1"/>
  <c r="N9" i="1"/>
  <c r="O9" i="1"/>
  <c r="P9" i="1"/>
  <c r="N10" i="1"/>
  <c r="O10" i="1"/>
  <c r="P10" i="1"/>
  <c r="N11" i="1"/>
  <c r="O11" i="1"/>
  <c r="P11" i="1"/>
  <c r="N12" i="1"/>
  <c r="O12" i="1"/>
  <c r="P12" i="1"/>
  <c r="N13" i="1"/>
  <c r="O13" i="1"/>
  <c r="P13" i="1"/>
  <c r="N14" i="1"/>
  <c r="O14" i="1"/>
  <c r="P14" i="1"/>
  <c r="N15" i="1"/>
  <c r="O15" i="1"/>
  <c r="P15" i="1"/>
  <c r="N16" i="1"/>
  <c r="O16" i="1"/>
  <c r="P16" i="1"/>
  <c r="N17" i="1"/>
  <c r="O17" i="1"/>
  <c r="P17" i="1"/>
  <c r="N18" i="1"/>
  <c r="O18" i="1"/>
  <c r="P18" i="1"/>
  <c r="N19" i="1"/>
  <c r="O19" i="1"/>
  <c r="P19" i="1"/>
  <c r="N20" i="1"/>
  <c r="O20" i="1"/>
  <c r="P20" i="1"/>
  <c r="N21" i="1"/>
  <c r="O21" i="1"/>
  <c r="P21" i="1"/>
  <c r="N22" i="1"/>
  <c r="O22" i="1"/>
  <c r="P22" i="1"/>
  <c r="N23" i="1"/>
  <c r="O23" i="1"/>
  <c r="P23" i="1"/>
  <c r="N24" i="1"/>
  <c r="O24" i="1"/>
  <c r="P24" i="1"/>
  <c r="N25" i="1"/>
  <c r="O25" i="1"/>
  <c r="P25" i="1"/>
  <c r="N26" i="1"/>
  <c r="O26" i="1"/>
  <c r="P26" i="1"/>
  <c r="N27" i="1"/>
  <c r="O27" i="1"/>
  <c r="P27" i="1"/>
  <c r="N28" i="1"/>
  <c r="O28" i="1"/>
  <c r="P28" i="1"/>
  <c r="N29" i="1"/>
  <c r="O29" i="1"/>
  <c r="P29" i="1"/>
  <c r="N30" i="1"/>
  <c r="O30" i="1"/>
  <c r="P30" i="1"/>
  <c r="N31" i="1"/>
  <c r="O31" i="1"/>
  <c r="P31" i="1"/>
  <c r="N32" i="1"/>
  <c r="O32" i="1"/>
  <c r="P32" i="1"/>
  <c r="N33" i="1"/>
  <c r="O33" i="1"/>
  <c r="P33" i="1"/>
  <c r="N34" i="1"/>
  <c r="O34" i="1"/>
  <c r="P34" i="1"/>
  <c r="N35" i="1"/>
  <c r="O35" i="1"/>
  <c r="P35" i="1"/>
  <c r="N36" i="1"/>
  <c r="O36" i="1"/>
  <c r="P36" i="1"/>
  <c r="N37" i="1"/>
  <c r="O37" i="1"/>
  <c r="P37" i="1"/>
  <c r="N38" i="1"/>
  <c r="O38" i="1"/>
  <c r="P38" i="1"/>
  <c r="N39" i="1"/>
  <c r="O39" i="1"/>
  <c r="P39" i="1"/>
  <c r="N40" i="1"/>
  <c r="O40" i="1"/>
  <c r="P40" i="1"/>
  <c r="N41" i="1"/>
  <c r="O41" i="1"/>
  <c r="P41" i="1"/>
  <c r="N42" i="1"/>
  <c r="O42" i="1"/>
  <c r="P42" i="1"/>
  <c r="N43" i="1"/>
  <c r="O43" i="1"/>
  <c r="P43" i="1"/>
  <c r="N44" i="1"/>
  <c r="O44" i="1"/>
  <c r="P44" i="1"/>
  <c r="N45" i="1"/>
  <c r="O45" i="1"/>
  <c r="P45" i="1"/>
  <c r="N46" i="1"/>
  <c r="O46" i="1"/>
  <c r="P46" i="1"/>
  <c r="N47" i="1"/>
  <c r="O47" i="1"/>
  <c r="P47" i="1"/>
  <c r="N48" i="1"/>
  <c r="O48" i="1"/>
  <c r="P48" i="1"/>
  <c r="N49" i="1"/>
  <c r="O49" i="1"/>
  <c r="P49" i="1"/>
  <c r="N50" i="1"/>
  <c r="O50" i="1"/>
  <c r="P50" i="1"/>
  <c r="N51" i="1"/>
  <c r="O51" i="1"/>
  <c r="P51" i="1"/>
  <c r="N52" i="1"/>
  <c r="O52" i="1"/>
  <c r="P52" i="1"/>
  <c r="N53" i="1"/>
  <c r="O53" i="1"/>
  <c r="P53" i="1"/>
  <c r="N54" i="1"/>
  <c r="O54" i="1"/>
  <c r="P54" i="1"/>
  <c r="N55" i="1"/>
  <c r="O55" i="1"/>
  <c r="P55" i="1"/>
  <c r="N56" i="1"/>
  <c r="O56" i="1"/>
  <c r="P56" i="1"/>
  <c r="N57" i="1"/>
  <c r="O57" i="1"/>
  <c r="P57" i="1"/>
  <c r="N58" i="1"/>
  <c r="O58" i="1"/>
  <c r="P58" i="1"/>
  <c r="N59" i="1"/>
  <c r="O59" i="1"/>
  <c r="P59" i="1"/>
  <c r="N60" i="1"/>
  <c r="O60" i="1"/>
  <c r="P60" i="1"/>
  <c r="N61" i="1"/>
  <c r="O61" i="1"/>
  <c r="P61" i="1"/>
  <c r="N62" i="1"/>
  <c r="O62" i="1"/>
  <c r="P62" i="1"/>
  <c r="N63" i="1"/>
  <c r="O63" i="1"/>
  <c r="P63" i="1"/>
  <c r="N64" i="1"/>
  <c r="O64" i="1"/>
  <c r="P64" i="1"/>
  <c r="N65" i="1"/>
  <c r="O65" i="1"/>
  <c r="P65" i="1"/>
  <c r="N66" i="1"/>
  <c r="O66" i="1"/>
  <c r="P66" i="1"/>
  <c r="N67" i="1"/>
  <c r="O67" i="1"/>
  <c r="P67" i="1"/>
  <c r="N68" i="1"/>
  <c r="O68" i="1"/>
  <c r="P68" i="1"/>
  <c r="N69" i="1"/>
  <c r="O69" i="1"/>
  <c r="P69" i="1"/>
  <c r="N70" i="1"/>
  <c r="O70" i="1"/>
  <c r="P70" i="1"/>
  <c r="N71" i="1"/>
  <c r="O71" i="1"/>
  <c r="P71" i="1"/>
  <c r="N72" i="1"/>
  <c r="O72" i="1"/>
  <c r="P72" i="1"/>
  <c r="N73" i="1"/>
  <c r="O73" i="1"/>
  <c r="P73" i="1"/>
  <c r="N74" i="1"/>
  <c r="O74" i="1"/>
  <c r="P74" i="1"/>
  <c r="N75" i="1"/>
  <c r="O75" i="1"/>
  <c r="P75" i="1"/>
  <c r="N76" i="1"/>
  <c r="O76" i="1"/>
  <c r="P76" i="1"/>
  <c r="N77" i="1"/>
  <c r="O77" i="1"/>
  <c r="P77" i="1"/>
  <c r="N78" i="1"/>
  <c r="O78" i="1"/>
  <c r="P78" i="1"/>
  <c r="N79" i="1"/>
  <c r="O79" i="1"/>
  <c r="P79" i="1"/>
  <c r="N80" i="1"/>
  <c r="O80" i="1"/>
  <c r="P80" i="1"/>
  <c r="N81" i="1"/>
  <c r="O81" i="1"/>
  <c r="P81" i="1"/>
  <c r="N82" i="1"/>
  <c r="O82" i="1"/>
  <c r="P82" i="1"/>
  <c r="N83" i="1"/>
  <c r="O83" i="1"/>
  <c r="P83" i="1"/>
  <c r="N84" i="1"/>
  <c r="O84" i="1"/>
  <c r="P84" i="1"/>
  <c r="N85" i="1"/>
  <c r="O85" i="1"/>
  <c r="P85" i="1"/>
  <c r="N86" i="1"/>
  <c r="O86" i="1"/>
  <c r="P86" i="1"/>
  <c r="N87" i="1"/>
  <c r="O87" i="1"/>
  <c r="P87" i="1"/>
  <c r="N88" i="1"/>
  <c r="O88" i="1"/>
  <c r="P88" i="1"/>
  <c r="N89" i="1"/>
  <c r="O89" i="1"/>
  <c r="P89" i="1"/>
  <c r="N90" i="1"/>
  <c r="O90" i="1"/>
  <c r="P90" i="1"/>
  <c r="N91" i="1"/>
  <c r="O91" i="1"/>
  <c r="P91" i="1"/>
  <c r="N92" i="1"/>
  <c r="O92" i="1"/>
  <c r="P92" i="1"/>
  <c r="N93" i="1"/>
  <c r="O93" i="1"/>
  <c r="P93" i="1"/>
  <c r="N94" i="1"/>
  <c r="O94" i="1"/>
  <c r="P94" i="1"/>
  <c r="N95" i="1"/>
  <c r="O95" i="1"/>
  <c r="P95" i="1"/>
  <c r="N96" i="1"/>
  <c r="O96" i="1"/>
  <c r="P96" i="1"/>
  <c r="N97" i="1"/>
  <c r="O97" i="1"/>
  <c r="P97" i="1"/>
  <c r="N98" i="1"/>
  <c r="O98" i="1"/>
  <c r="P98" i="1"/>
  <c r="N99" i="1"/>
  <c r="O99" i="1"/>
  <c r="P99" i="1"/>
  <c r="N100" i="1"/>
  <c r="O100" i="1"/>
  <c r="P100" i="1"/>
  <c r="N101" i="1"/>
  <c r="O101" i="1"/>
  <c r="P101" i="1"/>
  <c r="N102" i="1"/>
  <c r="O102" i="1"/>
  <c r="P102" i="1"/>
  <c r="N103" i="1"/>
  <c r="O103" i="1"/>
  <c r="P103" i="1"/>
  <c r="N104" i="1"/>
  <c r="O104" i="1"/>
  <c r="P104" i="1"/>
  <c r="N105" i="1"/>
  <c r="O105" i="1"/>
  <c r="P105" i="1"/>
  <c r="N106" i="1"/>
  <c r="O106" i="1"/>
  <c r="P106" i="1"/>
  <c r="N107" i="1"/>
  <c r="O107" i="1"/>
  <c r="P107" i="1"/>
  <c r="N108" i="1"/>
  <c r="O108" i="1"/>
  <c r="P108" i="1"/>
  <c r="N109" i="1"/>
  <c r="O109" i="1"/>
  <c r="P109" i="1"/>
  <c r="N110" i="1"/>
  <c r="O110" i="1"/>
  <c r="P110" i="1"/>
  <c r="N111" i="1"/>
  <c r="O111" i="1"/>
  <c r="P111" i="1"/>
  <c r="N112" i="1"/>
  <c r="O112" i="1"/>
  <c r="P112" i="1"/>
  <c r="N113" i="1"/>
  <c r="O113" i="1"/>
  <c r="P113" i="1"/>
  <c r="N114" i="1"/>
  <c r="O114" i="1"/>
  <c r="P114" i="1"/>
  <c r="N115" i="1"/>
  <c r="O115" i="1"/>
  <c r="P115" i="1"/>
  <c r="N116" i="1"/>
  <c r="O116" i="1"/>
  <c r="P116" i="1"/>
  <c r="N117" i="1"/>
  <c r="O117" i="1"/>
  <c r="P117" i="1"/>
  <c r="N118" i="1"/>
  <c r="O118" i="1"/>
  <c r="P118" i="1"/>
  <c r="N119" i="1"/>
  <c r="O119" i="1"/>
  <c r="P119" i="1"/>
  <c r="N120" i="1"/>
  <c r="O120" i="1"/>
  <c r="P120" i="1"/>
  <c r="N121" i="1"/>
  <c r="O121" i="1"/>
  <c r="P121" i="1"/>
  <c r="N122" i="1"/>
  <c r="O122" i="1"/>
  <c r="P122" i="1"/>
  <c r="N123" i="1"/>
  <c r="O123" i="1"/>
  <c r="P123" i="1"/>
  <c r="N124" i="1"/>
  <c r="O124" i="1"/>
  <c r="P124" i="1"/>
  <c r="N125" i="1"/>
  <c r="O125" i="1"/>
  <c r="P125" i="1"/>
  <c r="N126" i="1"/>
  <c r="O126" i="1"/>
  <c r="P126" i="1"/>
  <c r="N127" i="1"/>
  <c r="O127" i="1"/>
  <c r="P127" i="1"/>
  <c r="N128" i="1"/>
  <c r="O128" i="1"/>
  <c r="P128" i="1"/>
  <c r="N129" i="1"/>
  <c r="O129" i="1"/>
  <c r="P129" i="1"/>
  <c r="N130" i="1"/>
  <c r="O130" i="1"/>
  <c r="P130" i="1"/>
  <c r="N131" i="1"/>
  <c r="O131" i="1"/>
  <c r="P131" i="1"/>
  <c r="N132" i="1"/>
  <c r="O132" i="1"/>
  <c r="P132" i="1"/>
  <c r="N133" i="1"/>
  <c r="O133" i="1"/>
  <c r="P133" i="1"/>
  <c r="N134" i="1"/>
  <c r="O134" i="1"/>
  <c r="P134" i="1"/>
  <c r="N135" i="1"/>
  <c r="O135" i="1"/>
  <c r="P135" i="1"/>
  <c r="N136" i="1"/>
  <c r="O136" i="1"/>
  <c r="P136" i="1"/>
  <c r="N137" i="1"/>
  <c r="O137" i="1"/>
  <c r="P137" i="1"/>
  <c r="N138" i="1"/>
  <c r="O138" i="1"/>
  <c r="P138" i="1"/>
  <c r="N139" i="1"/>
  <c r="O139" i="1"/>
  <c r="P139" i="1"/>
  <c r="N140" i="1"/>
  <c r="O140" i="1"/>
  <c r="P140" i="1"/>
  <c r="N141" i="1"/>
  <c r="O141" i="1"/>
  <c r="P141" i="1"/>
  <c r="N142" i="1"/>
  <c r="O142" i="1"/>
  <c r="P142" i="1"/>
  <c r="N143" i="1"/>
  <c r="O143" i="1"/>
  <c r="P143" i="1"/>
  <c r="N144" i="1"/>
  <c r="O144" i="1"/>
  <c r="P144" i="1"/>
  <c r="N145" i="1"/>
  <c r="O145" i="1"/>
  <c r="P145" i="1"/>
  <c r="N146" i="1"/>
  <c r="O146" i="1"/>
  <c r="P146" i="1"/>
  <c r="N147" i="1"/>
  <c r="O147" i="1"/>
  <c r="P147" i="1"/>
  <c r="N148" i="1"/>
  <c r="O148" i="1"/>
  <c r="P148" i="1"/>
  <c r="N149" i="1"/>
  <c r="O149" i="1"/>
  <c r="P149" i="1"/>
  <c r="N150" i="1"/>
  <c r="O150" i="1"/>
  <c r="P150" i="1"/>
  <c r="N151" i="1"/>
  <c r="O151" i="1"/>
  <c r="P151" i="1"/>
  <c r="N152" i="1"/>
  <c r="O152" i="1"/>
  <c r="P152" i="1"/>
  <c r="N153" i="1"/>
  <c r="O153" i="1"/>
  <c r="P153" i="1"/>
  <c r="N154" i="1"/>
  <c r="O154" i="1"/>
  <c r="P154" i="1"/>
  <c r="N155" i="1"/>
  <c r="O155" i="1"/>
  <c r="P155" i="1"/>
  <c r="N156" i="1"/>
  <c r="O156" i="1"/>
  <c r="P156" i="1"/>
  <c r="N157" i="1"/>
  <c r="O157" i="1"/>
  <c r="P157" i="1"/>
  <c r="N158" i="1"/>
  <c r="O158" i="1"/>
  <c r="P158" i="1"/>
  <c r="N159" i="1"/>
  <c r="O159" i="1"/>
  <c r="P159" i="1"/>
  <c r="N160" i="1"/>
  <c r="O160" i="1"/>
  <c r="P160" i="1"/>
  <c r="N161" i="1"/>
  <c r="O161" i="1"/>
  <c r="P161" i="1"/>
  <c r="N162" i="1"/>
  <c r="O162" i="1"/>
  <c r="P162" i="1"/>
  <c r="N163" i="1"/>
  <c r="O163" i="1"/>
  <c r="P163" i="1"/>
  <c r="N164" i="1"/>
  <c r="O164" i="1"/>
  <c r="P164" i="1"/>
  <c r="N165" i="1"/>
  <c r="O165" i="1"/>
  <c r="P165" i="1"/>
  <c r="N166" i="1"/>
  <c r="O166" i="1"/>
  <c r="P166" i="1"/>
  <c r="N167" i="1"/>
  <c r="O167" i="1"/>
  <c r="P167" i="1"/>
  <c r="N168" i="1"/>
  <c r="O168" i="1"/>
  <c r="P168" i="1"/>
  <c r="N169" i="1"/>
  <c r="O169" i="1"/>
  <c r="P169" i="1"/>
  <c r="N170" i="1"/>
  <c r="O170" i="1"/>
  <c r="P170" i="1"/>
  <c r="N171" i="1"/>
  <c r="O171" i="1"/>
  <c r="P171" i="1"/>
  <c r="N172" i="1"/>
  <c r="O172" i="1"/>
  <c r="P172" i="1"/>
  <c r="N173" i="1"/>
  <c r="O173" i="1"/>
  <c r="P173" i="1"/>
  <c r="N174" i="1"/>
  <c r="O174" i="1"/>
  <c r="P174" i="1"/>
  <c r="N175" i="1"/>
  <c r="O175" i="1"/>
  <c r="P175" i="1"/>
  <c r="N176" i="1"/>
  <c r="O176" i="1"/>
  <c r="P176" i="1"/>
  <c r="N177" i="1"/>
  <c r="O177" i="1"/>
  <c r="P177" i="1"/>
  <c r="N178" i="1"/>
  <c r="O178" i="1"/>
  <c r="P178" i="1"/>
  <c r="N179" i="1"/>
  <c r="O179" i="1"/>
  <c r="P179" i="1"/>
  <c r="N180" i="1"/>
  <c r="O180" i="1"/>
  <c r="P180" i="1"/>
  <c r="N181" i="1"/>
  <c r="O181" i="1"/>
  <c r="P181" i="1"/>
  <c r="N182" i="1"/>
  <c r="O182" i="1"/>
  <c r="P182" i="1"/>
  <c r="N183" i="1"/>
  <c r="O183" i="1"/>
  <c r="P183" i="1"/>
  <c r="N184" i="1"/>
  <c r="O184" i="1"/>
  <c r="P184" i="1"/>
  <c r="N185" i="1"/>
  <c r="O185" i="1"/>
  <c r="P185" i="1"/>
  <c r="N186" i="1"/>
  <c r="O186" i="1"/>
  <c r="P186" i="1"/>
  <c r="N187" i="1"/>
  <c r="O187" i="1"/>
  <c r="P187" i="1"/>
  <c r="N188" i="1"/>
  <c r="O188" i="1"/>
  <c r="P188" i="1"/>
  <c r="N189" i="1"/>
  <c r="O189" i="1"/>
  <c r="P189" i="1"/>
  <c r="N190" i="1"/>
  <c r="O190" i="1"/>
  <c r="P190" i="1"/>
  <c r="N191" i="1"/>
  <c r="O191" i="1"/>
  <c r="P191" i="1"/>
  <c r="N192" i="1"/>
  <c r="O192" i="1"/>
  <c r="P192" i="1"/>
  <c r="N193" i="1"/>
  <c r="O193" i="1"/>
  <c r="P193" i="1"/>
  <c r="N194" i="1"/>
  <c r="O194" i="1"/>
  <c r="P194" i="1"/>
  <c r="N195" i="1"/>
  <c r="O195" i="1"/>
  <c r="P195" i="1"/>
  <c r="N196" i="1"/>
  <c r="O196" i="1"/>
  <c r="P196" i="1"/>
  <c r="N197" i="1"/>
  <c r="O197" i="1"/>
  <c r="P197" i="1"/>
  <c r="N198" i="1"/>
  <c r="O198" i="1"/>
  <c r="P198" i="1"/>
  <c r="N199" i="1"/>
  <c r="O199" i="1"/>
  <c r="P199" i="1"/>
  <c r="N200" i="1"/>
  <c r="O200" i="1"/>
  <c r="P200" i="1"/>
  <c r="N201" i="1"/>
  <c r="O201" i="1"/>
  <c r="P201" i="1"/>
  <c r="N202" i="1"/>
  <c r="O202" i="1"/>
  <c r="P202" i="1"/>
  <c r="N203" i="1"/>
  <c r="O203" i="1"/>
  <c r="P203" i="1"/>
  <c r="N204" i="1"/>
  <c r="O204" i="1"/>
  <c r="P204" i="1"/>
  <c r="N205" i="1"/>
  <c r="O205" i="1"/>
  <c r="P205" i="1"/>
  <c r="N206" i="1"/>
  <c r="O206" i="1"/>
  <c r="P206" i="1"/>
  <c r="N207" i="1"/>
  <c r="O207" i="1"/>
  <c r="P207" i="1"/>
  <c r="N208" i="1"/>
  <c r="O208" i="1"/>
  <c r="P208" i="1"/>
  <c r="N209" i="1"/>
  <c r="O209" i="1"/>
  <c r="P209" i="1"/>
  <c r="N210" i="1"/>
  <c r="O210" i="1"/>
  <c r="P210" i="1"/>
  <c r="N211" i="1"/>
  <c r="O211" i="1"/>
  <c r="P211" i="1"/>
  <c r="N212" i="1"/>
  <c r="O212" i="1"/>
  <c r="P212" i="1"/>
  <c r="N213" i="1"/>
  <c r="O213" i="1"/>
  <c r="P213" i="1"/>
  <c r="N214" i="1"/>
  <c r="O214" i="1"/>
  <c r="P214" i="1"/>
  <c r="N215" i="1"/>
  <c r="O215" i="1"/>
  <c r="P215" i="1"/>
  <c r="N216" i="1"/>
  <c r="O216" i="1"/>
  <c r="P216" i="1"/>
  <c r="N217" i="1"/>
  <c r="O217" i="1"/>
  <c r="P217" i="1"/>
  <c r="N218" i="1"/>
  <c r="O218" i="1"/>
  <c r="P218" i="1"/>
  <c r="N219" i="1"/>
  <c r="O219" i="1"/>
  <c r="P219" i="1"/>
  <c r="N220" i="1"/>
  <c r="O220" i="1"/>
  <c r="P220" i="1"/>
  <c r="N221" i="1"/>
  <c r="O221" i="1"/>
  <c r="P221" i="1"/>
  <c r="N222" i="1"/>
  <c r="O222" i="1"/>
  <c r="P222" i="1"/>
  <c r="N223" i="1"/>
  <c r="O223" i="1"/>
  <c r="P223" i="1"/>
  <c r="N224" i="1"/>
  <c r="O224" i="1"/>
  <c r="P224" i="1"/>
  <c r="N225" i="1"/>
  <c r="O225" i="1"/>
  <c r="P225" i="1"/>
  <c r="N226" i="1"/>
  <c r="O226" i="1"/>
  <c r="P226" i="1"/>
  <c r="N227" i="1"/>
  <c r="O227" i="1"/>
  <c r="P227" i="1"/>
  <c r="N228" i="1"/>
  <c r="O228" i="1"/>
  <c r="P228" i="1"/>
  <c r="N229" i="1"/>
  <c r="O229" i="1"/>
  <c r="P229" i="1"/>
  <c r="N230" i="1"/>
  <c r="O230" i="1"/>
  <c r="P230" i="1"/>
  <c r="N231" i="1"/>
  <c r="O231" i="1"/>
  <c r="P231" i="1"/>
  <c r="N232" i="1"/>
  <c r="O232" i="1"/>
  <c r="P232" i="1"/>
  <c r="N233" i="1"/>
  <c r="O233" i="1"/>
  <c r="P233" i="1"/>
  <c r="N234" i="1"/>
  <c r="O234" i="1"/>
  <c r="P234" i="1"/>
  <c r="N235" i="1"/>
  <c r="O235" i="1"/>
  <c r="P235" i="1"/>
  <c r="N236" i="1"/>
  <c r="O236" i="1"/>
  <c r="P236" i="1"/>
  <c r="N237" i="1"/>
  <c r="O237" i="1"/>
  <c r="P237" i="1"/>
  <c r="N238" i="1"/>
  <c r="O238" i="1"/>
  <c r="P238" i="1"/>
  <c r="N239" i="1"/>
  <c r="O239" i="1"/>
  <c r="P239" i="1"/>
  <c r="N240" i="1"/>
  <c r="O240" i="1"/>
  <c r="P240" i="1"/>
  <c r="N241" i="1"/>
  <c r="O241" i="1"/>
  <c r="P241" i="1"/>
  <c r="N242" i="1"/>
  <c r="O242" i="1"/>
  <c r="P242" i="1"/>
  <c r="N243" i="1"/>
  <c r="O243" i="1"/>
  <c r="P243" i="1"/>
  <c r="N244" i="1"/>
  <c r="O244" i="1"/>
  <c r="P244" i="1"/>
  <c r="N245" i="1"/>
  <c r="O245" i="1"/>
  <c r="P245" i="1"/>
  <c r="N246" i="1"/>
  <c r="O246" i="1"/>
  <c r="P246" i="1"/>
  <c r="N247" i="1"/>
  <c r="O247" i="1"/>
  <c r="P247" i="1"/>
  <c r="N248" i="1"/>
  <c r="O248" i="1"/>
  <c r="P248" i="1"/>
  <c r="N249" i="1"/>
  <c r="O249" i="1"/>
  <c r="P249" i="1"/>
  <c r="N250" i="1"/>
  <c r="O250" i="1"/>
  <c r="P250" i="1"/>
  <c r="N251" i="1"/>
  <c r="O251" i="1"/>
  <c r="P251" i="1"/>
  <c r="N252" i="1"/>
  <c r="O252" i="1"/>
  <c r="P252" i="1"/>
  <c r="N253" i="1"/>
  <c r="O253" i="1"/>
  <c r="P253" i="1"/>
  <c r="N254" i="1"/>
  <c r="O254" i="1"/>
  <c r="P254" i="1"/>
  <c r="N255" i="1"/>
  <c r="O255" i="1"/>
  <c r="P255" i="1"/>
  <c r="N256" i="1"/>
  <c r="O256" i="1"/>
  <c r="P256" i="1"/>
  <c r="N257" i="1"/>
  <c r="O257" i="1"/>
  <c r="P257" i="1"/>
  <c r="N258" i="1"/>
  <c r="O258" i="1"/>
  <c r="P258" i="1"/>
  <c r="N259" i="1"/>
  <c r="O259" i="1"/>
  <c r="P259" i="1"/>
  <c r="N260" i="1"/>
  <c r="O260" i="1"/>
  <c r="P260" i="1"/>
  <c r="N261" i="1"/>
  <c r="O261" i="1"/>
  <c r="P261" i="1"/>
  <c r="N262" i="1"/>
  <c r="O262" i="1"/>
  <c r="P262" i="1"/>
  <c r="N263" i="1"/>
  <c r="O263" i="1"/>
  <c r="P263" i="1"/>
  <c r="N264" i="1"/>
  <c r="O264" i="1"/>
  <c r="P264" i="1"/>
  <c r="N265" i="1"/>
  <c r="O265" i="1"/>
  <c r="P265" i="1"/>
  <c r="N266" i="1"/>
  <c r="O266" i="1"/>
  <c r="P266" i="1"/>
  <c r="N267" i="1"/>
  <c r="O267" i="1"/>
  <c r="P267" i="1"/>
  <c r="N268" i="1"/>
  <c r="O268" i="1"/>
  <c r="P268" i="1"/>
  <c r="N269" i="1"/>
  <c r="O269" i="1"/>
  <c r="P269" i="1"/>
  <c r="N270" i="1"/>
  <c r="O270" i="1"/>
  <c r="P270" i="1"/>
  <c r="N271" i="1"/>
  <c r="O271" i="1"/>
  <c r="P271" i="1"/>
  <c r="N272" i="1"/>
  <c r="O272" i="1"/>
  <c r="P272" i="1"/>
  <c r="N273" i="1"/>
  <c r="O273" i="1"/>
  <c r="P273" i="1"/>
  <c r="N274" i="1"/>
  <c r="O274" i="1"/>
  <c r="P274" i="1"/>
  <c r="N275" i="1"/>
  <c r="O275" i="1"/>
  <c r="P275" i="1"/>
  <c r="N276" i="1"/>
  <c r="O276" i="1"/>
  <c r="P276" i="1"/>
  <c r="N277" i="1"/>
  <c r="O277" i="1"/>
  <c r="P277" i="1"/>
  <c r="N278" i="1"/>
  <c r="O278" i="1"/>
  <c r="P278" i="1"/>
  <c r="N279" i="1"/>
  <c r="O279" i="1"/>
  <c r="P279" i="1"/>
  <c r="N280" i="1"/>
  <c r="O280" i="1"/>
  <c r="P280" i="1"/>
  <c r="N281" i="1"/>
  <c r="O281" i="1"/>
  <c r="P281" i="1"/>
  <c r="N282" i="1"/>
  <c r="O282" i="1"/>
  <c r="P282" i="1"/>
  <c r="N283" i="1"/>
  <c r="O283" i="1"/>
  <c r="P283" i="1"/>
  <c r="N284" i="1"/>
  <c r="O284" i="1"/>
  <c r="P284" i="1"/>
  <c r="N285" i="1"/>
  <c r="O285" i="1"/>
  <c r="P285" i="1"/>
  <c r="N286" i="1"/>
  <c r="O286" i="1"/>
  <c r="P286" i="1"/>
  <c r="N287" i="1"/>
  <c r="O287" i="1"/>
  <c r="P287" i="1"/>
  <c r="N288" i="1"/>
  <c r="O288" i="1"/>
  <c r="P288" i="1"/>
  <c r="N289" i="1"/>
  <c r="O289" i="1"/>
  <c r="P289" i="1"/>
  <c r="N290" i="1"/>
  <c r="O290" i="1"/>
  <c r="P290" i="1"/>
  <c r="N291" i="1"/>
  <c r="O291" i="1"/>
  <c r="P291" i="1"/>
  <c r="N292" i="1"/>
  <c r="O292" i="1"/>
  <c r="P292" i="1"/>
  <c r="N293" i="1"/>
  <c r="O293" i="1"/>
  <c r="P293" i="1"/>
  <c r="N294" i="1"/>
  <c r="O294" i="1"/>
  <c r="P294" i="1"/>
  <c r="N295" i="1"/>
  <c r="O295" i="1"/>
  <c r="P295" i="1"/>
  <c r="N296" i="1"/>
  <c r="O296" i="1"/>
  <c r="P296" i="1"/>
  <c r="N297" i="1"/>
  <c r="O297" i="1"/>
  <c r="P297" i="1"/>
  <c r="N298" i="1"/>
  <c r="O298" i="1"/>
  <c r="P298" i="1"/>
  <c r="N299" i="1"/>
  <c r="O299" i="1"/>
  <c r="P299" i="1"/>
  <c r="N300" i="1"/>
  <c r="O300" i="1"/>
  <c r="P300" i="1"/>
  <c r="N301" i="1"/>
  <c r="O301" i="1"/>
  <c r="P301" i="1"/>
  <c r="N302" i="1"/>
  <c r="O302" i="1"/>
  <c r="P302" i="1"/>
  <c r="N303" i="1"/>
  <c r="O303" i="1"/>
  <c r="P303" i="1"/>
  <c r="N304" i="1"/>
  <c r="O304" i="1"/>
  <c r="P304" i="1"/>
  <c r="N305" i="1"/>
  <c r="O305" i="1"/>
  <c r="P305" i="1"/>
  <c r="N306" i="1"/>
  <c r="O306" i="1"/>
  <c r="P306" i="1"/>
  <c r="N307" i="1"/>
  <c r="O307" i="1"/>
  <c r="P307" i="1"/>
  <c r="N308" i="1"/>
  <c r="O308" i="1"/>
  <c r="P308" i="1"/>
  <c r="N309" i="1"/>
  <c r="O309" i="1"/>
  <c r="P309" i="1"/>
  <c r="N310" i="1"/>
  <c r="O310" i="1"/>
  <c r="P310" i="1"/>
  <c r="N311" i="1"/>
  <c r="O311" i="1"/>
  <c r="P311" i="1"/>
  <c r="N312" i="1"/>
  <c r="O312" i="1"/>
  <c r="P312" i="1"/>
  <c r="N313" i="1"/>
  <c r="O313" i="1"/>
  <c r="P313" i="1"/>
  <c r="N314" i="1"/>
  <c r="O314" i="1"/>
  <c r="P314" i="1"/>
  <c r="N315" i="1"/>
  <c r="O315" i="1"/>
  <c r="P315" i="1"/>
  <c r="N316" i="1"/>
  <c r="O316" i="1"/>
  <c r="P316" i="1"/>
  <c r="N317" i="1"/>
  <c r="O317" i="1"/>
  <c r="P317" i="1"/>
  <c r="N318" i="1"/>
  <c r="O318" i="1"/>
  <c r="P318" i="1"/>
  <c r="N319" i="1"/>
  <c r="O319" i="1"/>
  <c r="P319" i="1"/>
  <c r="N320" i="1"/>
  <c r="O320" i="1"/>
  <c r="P320" i="1"/>
  <c r="N321" i="1"/>
  <c r="O321" i="1"/>
  <c r="P321" i="1"/>
  <c r="N322" i="1"/>
  <c r="O322" i="1"/>
  <c r="P322" i="1"/>
  <c r="N323" i="1"/>
  <c r="O323" i="1"/>
  <c r="P323" i="1"/>
  <c r="N324" i="1"/>
  <c r="O324" i="1"/>
  <c r="P324" i="1"/>
  <c r="N325" i="1"/>
  <c r="O325" i="1"/>
  <c r="P325" i="1"/>
  <c r="N326" i="1"/>
  <c r="O326" i="1"/>
  <c r="P326" i="1"/>
  <c r="N327" i="1"/>
  <c r="O327" i="1"/>
  <c r="P327" i="1"/>
  <c r="N328" i="1"/>
  <c r="O328" i="1"/>
  <c r="P328" i="1"/>
  <c r="N329" i="1"/>
  <c r="O329" i="1"/>
  <c r="P329" i="1"/>
  <c r="N330" i="1"/>
  <c r="O330" i="1"/>
  <c r="P330" i="1"/>
  <c r="N331" i="1"/>
  <c r="O331" i="1"/>
  <c r="P331" i="1"/>
  <c r="N332" i="1"/>
  <c r="O332" i="1"/>
  <c r="P332" i="1"/>
  <c r="N333" i="1"/>
  <c r="O333" i="1"/>
  <c r="P333" i="1"/>
  <c r="N334" i="1"/>
  <c r="O334" i="1"/>
  <c r="P334" i="1"/>
  <c r="N335" i="1"/>
  <c r="O335" i="1"/>
  <c r="P335" i="1"/>
  <c r="N336" i="1"/>
  <c r="O336" i="1"/>
  <c r="P336" i="1"/>
  <c r="N337" i="1"/>
  <c r="O337" i="1"/>
  <c r="P337" i="1"/>
  <c r="N338" i="1"/>
  <c r="O338" i="1"/>
  <c r="P338" i="1"/>
  <c r="N339" i="1"/>
  <c r="O339" i="1"/>
  <c r="P339" i="1"/>
  <c r="N340" i="1"/>
  <c r="O340" i="1"/>
  <c r="P340" i="1"/>
  <c r="N341" i="1"/>
  <c r="O341" i="1"/>
  <c r="P341" i="1"/>
  <c r="N342" i="1"/>
  <c r="O342" i="1"/>
  <c r="P342" i="1"/>
  <c r="N343" i="1"/>
  <c r="O343" i="1"/>
  <c r="P343" i="1"/>
  <c r="N344" i="1"/>
  <c r="O344" i="1"/>
  <c r="P344" i="1"/>
  <c r="N345" i="1"/>
  <c r="O345" i="1"/>
  <c r="P345" i="1"/>
  <c r="N346" i="1"/>
  <c r="O346" i="1"/>
  <c r="P346" i="1"/>
  <c r="N347" i="1"/>
  <c r="O347" i="1"/>
  <c r="P347" i="1"/>
  <c r="N348" i="1"/>
  <c r="O348" i="1"/>
  <c r="P348" i="1"/>
  <c r="N349" i="1"/>
  <c r="O349" i="1"/>
  <c r="P349" i="1"/>
  <c r="N350" i="1"/>
  <c r="O350" i="1"/>
  <c r="P350" i="1"/>
  <c r="N351" i="1"/>
  <c r="O351" i="1"/>
  <c r="P351" i="1"/>
  <c r="N352" i="1"/>
  <c r="O352" i="1"/>
  <c r="P352" i="1"/>
  <c r="N353" i="1"/>
  <c r="O353" i="1"/>
  <c r="P353" i="1"/>
  <c r="N354" i="1"/>
  <c r="O354" i="1"/>
  <c r="P354" i="1"/>
  <c r="N355" i="1"/>
  <c r="O355" i="1"/>
  <c r="P355" i="1"/>
  <c r="N356" i="1"/>
  <c r="O356" i="1"/>
  <c r="P356" i="1"/>
  <c r="N357" i="1"/>
  <c r="O357" i="1"/>
  <c r="P357" i="1"/>
  <c r="N358" i="1"/>
  <c r="O358" i="1"/>
  <c r="P358" i="1"/>
  <c r="N359" i="1"/>
  <c r="O359" i="1"/>
  <c r="P359" i="1"/>
  <c r="N360" i="1"/>
  <c r="O360" i="1"/>
  <c r="P360" i="1"/>
  <c r="N361" i="1"/>
  <c r="O361" i="1"/>
  <c r="P361" i="1"/>
  <c r="N362" i="1"/>
  <c r="O362" i="1"/>
  <c r="P362" i="1"/>
  <c r="N363" i="1"/>
  <c r="O363" i="1"/>
  <c r="P363" i="1"/>
  <c r="N364" i="1"/>
  <c r="O364" i="1"/>
  <c r="P364" i="1"/>
  <c r="N365" i="1"/>
  <c r="O365" i="1"/>
  <c r="P365" i="1"/>
  <c r="N366" i="1"/>
  <c r="O366" i="1"/>
  <c r="P366" i="1"/>
  <c r="N367" i="1"/>
  <c r="O367" i="1"/>
  <c r="P367" i="1"/>
  <c r="N368" i="1"/>
  <c r="O368" i="1"/>
  <c r="P368" i="1"/>
  <c r="N369" i="1"/>
  <c r="O369" i="1"/>
  <c r="P369" i="1"/>
  <c r="N370" i="1"/>
  <c r="O370" i="1"/>
  <c r="P370" i="1"/>
  <c r="N371" i="1"/>
  <c r="O371" i="1"/>
  <c r="P371" i="1"/>
  <c r="N372" i="1"/>
  <c r="O372" i="1"/>
  <c r="P372" i="1"/>
  <c r="N373" i="1"/>
  <c r="O373" i="1"/>
  <c r="P373" i="1"/>
  <c r="N374" i="1"/>
  <c r="O374" i="1"/>
  <c r="P374" i="1"/>
  <c r="N375" i="1"/>
  <c r="O375" i="1"/>
  <c r="P375" i="1"/>
  <c r="N376" i="1"/>
  <c r="O376" i="1"/>
  <c r="P376" i="1"/>
  <c r="N377" i="1"/>
  <c r="O377" i="1"/>
  <c r="P377" i="1"/>
  <c r="N378" i="1"/>
  <c r="O378" i="1"/>
  <c r="P378" i="1"/>
  <c r="N379" i="1"/>
  <c r="O379" i="1"/>
  <c r="P379" i="1"/>
  <c r="N380" i="1"/>
  <c r="O380" i="1"/>
  <c r="P380" i="1"/>
  <c r="N381" i="1"/>
  <c r="O381" i="1"/>
  <c r="P381" i="1"/>
  <c r="N382" i="1"/>
  <c r="O382" i="1"/>
  <c r="P382" i="1"/>
  <c r="N383" i="1"/>
  <c r="O383" i="1"/>
  <c r="P383" i="1"/>
  <c r="N384" i="1"/>
  <c r="O384" i="1"/>
  <c r="P384" i="1"/>
  <c r="N385" i="1"/>
  <c r="O385" i="1"/>
  <c r="P385" i="1"/>
  <c r="N386" i="1"/>
  <c r="O386" i="1"/>
  <c r="P386" i="1"/>
  <c r="N387" i="1"/>
  <c r="O387" i="1"/>
  <c r="P387" i="1"/>
  <c r="N388" i="1"/>
  <c r="O388" i="1"/>
  <c r="P388" i="1"/>
  <c r="N389" i="1"/>
  <c r="O389" i="1"/>
  <c r="P389" i="1"/>
  <c r="N390" i="1"/>
  <c r="O390" i="1"/>
  <c r="P390" i="1"/>
  <c r="N391" i="1"/>
  <c r="O391" i="1"/>
  <c r="P391" i="1"/>
  <c r="N392" i="1"/>
  <c r="O392" i="1"/>
  <c r="P392" i="1"/>
  <c r="N393" i="1"/>
  <c r="O393" i="1"/>
  <c r="P393" i="1"/>
  <c r="N394" i="1"/>
  <c r="O394" i="1"/>
  <c r="P394" i="1"/>
  <c r="N395" i="1"/>
  <c r="O395" i="1"/>
  <c r="P395" i="1"/>
  <c r="N396" i="1"/>
  <c r="O396" i="1"/>
  <c r="P396" i="1"/>
  <c r="N397" i="1"/>
  <c r="O397" i="1"/>
  <c r="P397" i="1"/>
  <c r="N398" i="1"/>
  <c r="O398" i="1"/>
  <c r="P398" i="1"/>
  <c r="N399" i="1"/>
  <c r="O399" i="1"/>
  <c r="P399" i="1"/>
  <c r="N400" i="1"/>
  <c r="O400" i="1"/>
  <c r="P400" i="1"/>
  <c r="N401" i="1"/>
  <c r="O401" i="1"/>
  <c r="P401" i="1"/>
  <c r="N402" i="1"/>
  <c r="O402" i="1"/>
  <c r="P402" i="1"/>
  <c r="N403" i="1"/>
  <c r="O403" i="1"/>
  <c r="P403" i="1"/>
  <c r="N404" i="1"/>
  <c r="O404" i="1"/>
  <c r="P404" i="1"/>
  <c r="N405" i="1"/>
  <c r="O405" i="1"/>
  <c r="P405" i="1"/>
  <c r="N406" i="1"/>
  <c r="O406" i="1"/>
  <c r="P406" i="1"/>
  <c r="N407" i="1"/>
  <c r="O407" i="1"/>
  <c r="P407" i="1"/>
  <c r="N408" i="1"/>
  <c r="O408" i="1"/>
  <c r="P408" i="1"/>
  <c r="N409" i="1"/>
  <c r="O409" i="1"/>
  <c r="P409" i="1"/>
  <c r="N410" i="1"/>
  <c r="O410" i="1"/>
  <c r="P410" i="1"/>
  <c r="N411" i="1"/>
  <c r="O411" i="1"/>
  <c r="P411" i="1"/>
  <c r="N412" i="1"/>
  <c r="O412" i="1"/>
  <c r="P412" i="1"/>
  <c r="N413" i="1"/>
  <c r="O413" i="1"/>
  <c r="P413" i="1"/>
  <c r="N414" i="1"/>
  <c r="O414" i="1"/>
  <c r="P414" i="1"/>
  <c r="N415" i="1"/>
  <c r="O415" i="1"/>
  <c r="P415" i="1"/>
  <c r="N416" i="1"/>
  <c r="O416" i="1"/>
  <c r="P416" i="1"/>
  <c r="N417" i="1"/>
  <c r="O417" i="1"/>
  <c r="P417" i="1"/>
  <c r="N418" i="1"/>
  <c r="O418" i="1"/>
  <c r="P418" i="1"/>
  <c r="N419" i="1"/>
  <c r="O419" i="1"/>
  <c r="P419" i="1"/>
  <c r="N420" i="1"/>
  <c r="O420" i="1"/>
  <c r="P420" i="1"/>
  <c r="N421" i="1"/>
  <c r="O421" i="1"/>
  <c r="P421" i="1"/>
  <c r="N422" i="1"/>
  <c r="O422" i="1"/>
  <c r="P422" i="1"/>
  <c r="N423" i="1"/>
  <c r="O423" i="1"/>
  <c r="P423" i="1"/>
  <c r="N424" i="1"/>
  <c r="O424" i="1"/>
  <c r="P424" i="1"/>
  <c r="N425" i="1"/>
  <c r="O425" i="1"/>
  <c r="P425" i="1"/>
  <c r="N426" i="1"/>
  <c r="O426" i="1"/>
  <c r="P426" i="1"/>
  <c r="N427" i="1"/>
  <c r="O427" i="1"/>
  <c r="P427" i="1"/>
  <c r="N428" i="1"/>
  <c r="O428" i="1"/>
  <c r="P428" i="1"/>
  <c r="N429" i="1"/>
  <c r="O429" i="1"/>
  <c r="P429" i="1"/>
  <c r="N430" i="1"/>
  <c r="O430" i="1"/>
  <c r="P430" i="1"/>
  <c r="N431" i="1"/>
  <c r="O431" i="1"/>
  <c r="P431" i="1"/>
  <c r="N432" i="1"/>
  <c r="O432" i="1"/>
  <c r="P432" i="1"/>
  <c r="N433" i="1"/>
  <c r="O433" i="1"/>
  <c r="P433" i="1"/>
  <c r="N434" i="1"/>
  <c r="O434" i="1"/>
  <c r="P434" i="1"/>
  <c r="N435" i="1"/>
  <c r="O435" i="1"/>
  <c r="P435" i="1"/>
  <c r="N436" i="1"/>
  <c r="O436" i="1"/>
  <c r="P436" i="1"/>
  <c r="N437" i="1"/>
  <c r="O437" i="1"/>
  <c r="P437" i="1"/>
  <c r="N438" i="1"/>
  <c r="O438" i="1"/>
  <c r="P438" i="1"/>
  <c r="N439" i="1"/>
  <c r="O439" i="1"/>
  <c r="P439" i="1"/>
  <c r="N440" i="1"/>
  <c r="O440" i="1"/>
  <c r="P440" i="1"/>
  <c r="N441" i="1"/>
  <c r="O441" i="1"/>
  <c r="P441" i="1"/>
  <c r="N442" i="1"/>
  <c r="O442" i="1"/>
  <c r="P442" i="1"/>
  <c r="N443" i="1"/>
  <c r="O443" i="1"/>
  <c r="P443" i="1"/>
  <c r="N444" i="1"/>
  <c r="O444" i="1"/>
  <c r="P444" i="1"/>
  <c r="N445" i="1"/>
  <c r="O445" i="1"/>
  <c r="P445" i="1"/>
  <c r="N446" i="1"/>
  <c r="O446" i="1"/>
  <c r="P446" i="1"/>
  <c r="N447" i="1"/>
  <c r="O447" i="1"/>
  <c r="P447" i="1"/>
  <c r="N448" i="1"/>
  <c r="O448" i="1"/>
  <c r="P448" i="1"/>
  <c r="N449" i="1"/>
  <c r="O449" i="1"/>
  <c r="P449" i="1"/>
  <c r="N450" i="1"/>
  <c r="O450" i="1"/>
  <c r="P450" i="1"/>
  <c r="N451" i="1"/>
  <c r="O451" i="1"/>
  <c r="P451" i="1"/>
  <c r="N452" i="1"/>
  <c r="O452" i="1"/>
  <c r="P452" i="1"/>
  <c r="N453" i="1"/>
  <c r="O453" i="1"/>
  <c r="P453" i="1"/>
  <c r="N454" i="1"/>
  <c r="O454" i="1"/>
  <c r="P454" i="1"/>
  <c r="N455" i="1"/>
  <c r="O455" i="1"/>
  <c r="P455" i="1"/>
  <c r="N456" i="1"/>
  <c r="O456" i="1"/>
  <c r="P456" i="1"/>
  <c r="N457" i="1"/>
  <c r="O457" i="1"/>
  <c r="P457" i="1"/>
  <c r="N458" i="1"/>
  <c r="O458" i="1"/>
  <c r="P458" i="1"/>
  <c r="N459" i="1"/>
  <c r="O459" i="1"/>
  <c r="P459" i="1"/>
  <c r="N460" i="1"/>
  <c r="O460" i="1"/>
  <c r="P460" i="1"/>
  <c r="N461" i="1"/>
  <c r="O461" i="1"/>
  <c r="P461" i="1"/>
  <c r="N462" i="1"/>
  <c r="O462" i="1"/>
  <c r="P462" i="1"/>
  <c r="N463" i="1"/>
  <c r="O463" i="1"/>
  <c r="P463" i="1"/>
  <c r="N464" i="1"/>
  <c r="O464" i="1"/>
  <c r="P464" i="1"/>
  <c r="N465" i="1"/>
  <c r="O465" i="1"/>
  <c r="P465" i="1"/>
  <c r="N466" i="1"/>
  <c r="O466" i="1"/>
  <c r="P466" i="1"/>
  <c r="N467" i="1"/>
  <c r="O467" i="1"/>
  <c r="P467" i="1"/>
  <c r="N468" i="1"/>
  <c r="O468" i="1"/>
  <c r="P468" i="1"/>
  <c r="N469" i="1"/>
  <c r="O469" i="1"/>
  <c r="P469" i="1"/>
  <c r="N470" i="1"/>
  <c r="O470" i="1"/>
  <c r="P470" i="1"/>
  <c r="N471" i="1"/>
  <c r="O471" i="1"/>
  <c r="P471" i="1"/>
  <c r="N472" i="1"/>
  <c r="O472" i="1"/>
  <c r="P472" i="1"/>
  <c r="N473" i="1"/>
  <c r="O473" i="1"/>
  <c r="P473" i="1"/>
  <c r="N474" i="1"/>
  <c r="O474" i="1"/>
  <c r="P474" i="1"/>
  <c r="N475" i="1"/>
  <c r="O475" i="1"/>
  <c r="P475" i="1"/>
  <c r="N476" i="1"/>
  <c r="O476" i="1"/>
  <c r="P476" i="1"/>
  <c r="N477" i="1"/>
  <c r="O477" i="1"/>
  <c r="P477" i="1"/>
  <c r="N478" i="1"/>
  <c r="O478" i="1"/>
  <c r="P478" i="1"/>
  <c r="N479" i="1"/>
  <c r="O479" i="1"/>
  <c r="P479" i="1"/>
  <c r="N480" i="1"/>
  <c r="O480" i="1"/>
  <c r="P480" i="1"/>
  <c r="N481" i="1"/>
  <c r="O481" i="1"/>
  <c r="P481" i="1"/>
  <c r="N482" i="1"/>
  <c r="O482" i="1"/>
  <c r="P482" i="1"/>
  <c r="N483" i="1"/>
  <c r="O483" i="1"/>
  <c r="P483" i="1"/>
  <c r="N484" i="1"/>
  <c r="O484" i="1"/>
  <c r="P484" i="1"/>
  <c r="N485" i="1"/>
  <c r="O485" i="1"/>
  <c r="P485" i="1"/>
  <c r="N486" i="1"/>
  <c r="O486" i="1"/>
  <c r="P486" i="1"/>
  <c r="N487" i="1"/>
  <c r="O487" i="1"/>
  <c r="P487" i="1"/>
  <c r="N488" i="1"/>
  <c r="O488" i="1"/>
  <c r="P488" i="1"/>
  <c r="N489" i="1"/>
  <c r="O489" i="1"/>
  <c r="P489" i="1"/>
  <c r="N490" i="1"/>
  <c r="O490" i="1"/>
  <c r="P490" i="1"/>
  <c r="N491" i="1"/>
  <c r="O491" i="1"/>
  <c r="P491" i="1"/>
  <c r="N492" i="1"/>
  <c r="O492" i="1"/>
  <c r="P492" i="1"/>
  <c r="N493" i="1"/>
  <c r="O493" i="1"/>
  <c r="P493" i="1"/>
  <c r="N494" i="1"/>
  <c r="O494" i="1"/>
  <c r="P494" i="1"/>
  <c r="N495" i="1"/>
  <c r="O495" i="1"/>
  <c r="P495" i="1"/>
  <c r="N496" i="1"/>
  <c r="O496" i="1"/>
  <c r="P496" i="1"/>
  <c r="N497" i="1"/>
  <c r="O497" i="1"/>
  <c r="P497" i="1"/>
  <c r="N498" i="1"/>
  <c r="O498" i="1"/>
  <c r="P498" i="1"/>
  <c r="N499" i="1"/>
  <c r="O499" i="1"/>
  <c r="P499" i="1"/>
  <c r="N500" i="1"/>
  <c r="O500" i="1"/>
  <c r="P500" i="1"/>
  <c r="N501" i="1"/>
  <c r="O501" i="1"/>
  <c r="P501" i="1"/>
  <c r="N502" i="1"/>
  <c r="O502" i="1"/>
  <c r="P502" i="1"/>
  <c r="N503" i="1"/>
  <c r="O503" i="1"/>
  <c r="P503" i="1"/>
  <c r="N504" i="1"/>
  <c r="O504" i="1"/>
  <c r="P504" i="1"/>
  <c r="N505" i="1"/>
  <c r="O505" i="1"/>
  <c r="P505" i="1"/>
  <c r="N506" i="1"/>
  <c r="O506" i="1"/>
  <c r="P506" i="1"/>
  <c r="N507" i="1"/>
  <c r="O507" i="1"/>
  <c r="P507" i="1"/>
  <c r="N508" i="1"/>
  <c r="O508" i="1"/>
  <c r="P508" i="1"/>
  <c r="N509" i="1"/>
  <c r="O509" i="1"/>
  <c r="P509" i="1"/>
  <c r="N510" i="1"/>
  <c r="O510" i="1"/>
  <c r="P510" i="1"/>
  <c r="N511" i="1"/>
  <c r="O511" i="1"/>
  <c r="P511" i="1"/>
  <c r="N512" i="1"/>
  <c r="O512" i="1"/>
  <c r="P512" i="1"/>
  <c r="N513" i="1"/>
  <c r="O513" i="1"/>
  <c r="P513" i="1"/>
  <c r="N514" i="1"/>
  <c r="O514" i="1"/>
  <c r="P514" i="1"/>
  <c r="N515" i="1"/>
  <c r="O515" i="1"/>
  <c r="P515" i="1"/>
  <c r="N516" i="1"/>
  <c r="O516" i="1"/>
  <c r="P516" i="1"/>
  <c r="N517" i="1"/>
  <c r="O517" i="1"/>
  <c r="P517" i="1"/>
  <c r="N518" i="1"/>
  <c r="O518" i="1"/>
  <c r="P518" i="1"/>
  <c r="N519" i="1"/>
  <c r="O519" i="1"/>
  <c r="P519" i="1"/>
  <c r="N520" i="1"/>
  <c r="O520" i="1"/>
  <c r="P520" i="1"/>
  <c r="N521" i="1"/>
  <c r="O521" i="1"/>
  <c r="P521" i="1"/>
  <c r="N522" i="1"/>
  <c r="O522" i="1"/>
  <c r="P522" i="1"/>
  <c r="N523" i="1"/>
  <c r="O523" i="1"/>
  <c r="P523" i="1"/>
  <c r="N524" i="1"/>
  <c r="O524" i="1"/>
  <c r="P524" i="1"/>
  <c r="N525" i="1"/>
  <c r="O525" i="1"/>
  <c r="P525" i="1"/>
  <c r="N526" i="1"/>
  <c r="O526" i="1"/>
  <c r="P526" i="1"/>
  <c r="N527" i="1"/>
  <c r="O527" i="1"/>
  <c r="P527" i="1"/>
  <c r="N528" i="1"/>
  <c r="O528" i="1"/>
  <c r="P528" i="1"/>
  <c r="N529" i="1"/>
  <c r="O529" i="1"/>
  <c r="P529" i="1"/>
  <c r="N530" i="1"/>
  <c r="O530" i="1"/>
  <c r="P530" i="1"/>
  <c r="N531" i="1"/>
  <c r="O531" i="1"/>
  <c r="P531" i="1"/>
  <c r="N532" i="1"/>
  <c r="O532" i="1"/>
  <c r="P532" i="1"/>
  <c r="N533" i="1"/>
  <c r="O533" i="1"/>
  <c r="P533" i="1"/>
  <c r="N534" i="1"/>
  <c r="O534" i="1"/>
  <c r="P534" i="1"/>
  <c r="N535" i="1"/>
  <c r="O535" i="1"/>
  <c r="P535" i="1"/>
  <c r="N536" i="1"/>
  <c r="O536" i="1"/>
  <c r="P536" i="1"/>
  <c r="N537" i="1"/>
  <c r="O537" i="1"/>
  <c r="P537" i="1"/>
  <c r="N538" i="1"/>
  <c r="O538" i="1"/>
  <c r="P538" i="1"/>
  <c r="N539" i="1"/>
  <c r="O539" i="1"/>
  <c r="P539" i="1"/>
  <c r="N540" i="1"/>
  <c r="O540" i="1"/>
  <c r="P540" i="1"/>
  <c r="N541" i="1"/>
  <c r="O541" i="1"/>
  <c r="P541" i="1"/>
  <c r="N542" i="1"/>
  <c r="O542" i="1"/>
  <c r="P542" i="1"/>
  <c r="N543" i="1"/>
  <c r="O543" i="1"/>
  <c r="P543" i="1"/>
  <c r="N544" i="1"/>
  <c r="O544" i="1"/>
  <c r="P544" i="1"/>
  <c r="N545" i="1"/>
  <c r="O545" i="1"/>
  <c r="P545" i="1"/>
  <c r="N546" i="1"/>
  <c r="O546" i="1"/>
  <c r="P546" i="1"/>
  <c r="N547" i="1"/>
  <c r="O547" i="1"/>
  <c r="P547" i="1"/>
  <c r="N548" i="1"/>
  <c r="O548" i="1"/>
  <c r="P548" i="1"/>
  <c r="N549" i="1"/>
  <c r="O549" i="1"/>
  <c r="P549" i="1"/>
  <c r="N550" i="1"/>
  <c r="O550" i="1"/>
  <c r="P550" i="1"/>
  <c r="N551" i="1"/>
  <c r="O551" i="1"/>
  <c r="P551" i="1"/>
  <c r="N552" i="1"/>
  <c r="O552" i="1"/>
  <c r="P552" i="1"/>
  <c r="N553" i="1"/>
  <c r="O553" i="1"/>
  <c r="P553" i="1"/>
  <c r="N554" i="1"/>
  <c r="O554" i="1"/>
  <c r="P554" i="1"/>
  <c r="N555" i="1"/>
  <c r="O555" i="1"/>
  <c r="P555" i="1"/>
  <c r="N556" i="1"/>
  <c r="O556" i="1"/>
  <c r="P556" i="1"/>
  <c r="N557" i="1"/>
  <c r="O557" i="1"/>
  <c r="P557" i="1"/>
  <c r="N558" i="1"/>
  <c r="O558" i="1"/>
  <c r="P558" i="1"/>
  <c r="N559" i="1"/>
  <c r="O559" i="1"/>
  <c r="P559" i="1"/>
  <c r="N560" i="1"/>
  <c r="O560" i="1"/>
  <c r="P560" i="1"/>
  <c r="N561" i="1"/>
  <c r="O561" i="1"/>
  <c r="P561" i="1"/>
  <c r="N562" i="1"/>
  <c r="O562" i="1"/>
  <c r="P562" i="1"/>
  <c r="N563" i="1"/>
  <c r="O563" i="1"/>
  <c r="P563" i="1"/>
  <c r="N564" i="1"/>
  <c r="O564" i="1"/>
  <c r="P564" i="1"/>
  <c r="N565" i="1"/>
  <c r="O565" i="1"/>
  <c r="P565" i="1"/>
  <c r="N566" i="1"/>
  <c r="O566" i="1"/>
  <c r="P566" i="1"/>
  <c r="N567" i="1"/>
  <c r="O567" i="1"/>
  <c r="P567" i="1"/>
  <c r="N568" i="1"/>
  <c r="O568" i="1"/>
  <c r="P568" i="1"/>
  <c r="N569" i="1"/>
  <c r="O569" i="1"/>
  <c r="P569" i="1"/>
  <c r="N570" i="1"/>
  <c r="O570" i="1"/>
  <c r="P570" i="1"/>
  <c r="N571" i="1"/>
  <c r="O571" i="1"/>
  <c r="P571" i="1"/>
  <c r="N572" i="1"/>
  <c r="O572" i="1"/>
  <c r="P572" i="1"/>
  <c r="N573" i="1"/>
  <c r="O573" i="1"/>
  <c r="P573" i="1"/>
  <c r="N574" i="1"/>
  <c r="O574" i="1"/>
  <c r="P574" i="1"/>
  <c r="N575" i="1"/>
  <c r="O575" i="1"/>
  <c r="P575" i="1"/>
  <c r="N576" i="1"/>
  <c r="O576" i="1"/>
  <c r="P576" i="1"/>
  <c r="N577" i="1"/>
  <c r="O577" i="1"/>
  <c r="P577" i="1"/>
  <c r="N578" i="1"/>
  <c r="O578" i="1"/>
  <c r="P578" i="1"/>
  <c r="N579" i="1"/>
  <c r="O579" i="1"/>
  <c r="P579" i="1"/>
  <c r="N580" i="1"/>
  <c r="O580" i="1"/>
  <c r="P580" i="1"/>
  <c r="N581" i="1"/>
  <c r="O581" i="1"/>
  <c r="P581" i="1"/>
  <c r="N582" i="1"/>
  <c r="O582" i="1"/>
  <c r="P582" i="1"/>
  <c r="N583" i="1"/>
  <c r="O583" i="1"/>
  <c r="P583" i="1"/>
  <c r="N584" i="1"/>
  <c r="O584" i="1"/>
  <c r="P584" i="1"/>
  <c r="N585" i="1"/>
  <c r="O585" i="1"/>
  <c r="P585" i="1"/>
  <c r="N586" i="1"/>
  <c r="O586" i="1"/>
  <c r="P586" i="1"/>
  <c r="N587" i="1"/>
  <c r="O587" i="1"/>
  <c r="P587" i="1"/>
  <c r="N588" i="1"/>
  <c r="O588" i="1"/>
  <c r="P588" i="1"/>
  <c r="N589" i="1"/>
  <c r="O589" i="1"/>
  <c r="P589" i="1"/>
  <c r="N590" i="1"/>
  <c r="O590" i="1"/>
  <c r="P590" i="1"/>
  <c r="N591" i="1"/>
  <c r="O591" i="1"/>
  <c r="P591" i="1"/>
  <c r="N592" i="1"/>
  <c r="O592" i="1"/>
  <c r="P592" i="1"/>
  <c r="N593" i="1"/>
  <c r="O593" i="1"/>
  <c r="P593" i="1"/>
  <c r="N594" i="1"/>
  <c r="O594" i="1"/>
  <c r="P594" i="1"/>
  <c r="N595" i="1"/>
  <c r="O595" i="1"/>
  <c r="P595" i="1"/>
  <c r="N596" i="1"/>
  <c r="O596" i="1"/>
  <c r="P596" i="1"/>
  <c r="N597" i="1"/>
  <c r="O597" i="1"/>
  <c r="P597" i="1"/>
  <c r="N598" i="1"/>
  <c r="O598" i="1"/>
  <c r="P598" i="1"/>
  <c r="N599" i="1"/>
  <c r="O599" i="1"/>
  <c r="P599" i="1"/>
  <c r="N600" i="1"/>
  <c r="O600" i="1"/>
  <c r="P600" i="1"/>
  <c r="N601" i="1"/>
  <c r="O601" i="1"/>
  <c r="P601" i="1"/>
  <c r="N602" i="1"/>
  <c r="O602" i="1"/>
  <c r="P602" i="1"/>
  <c r="N603" i="1"/>
  <c r="O603" i="1"/>
  <c r="P603" i="1"/>
  <c r="N604" i="1"/>
  <c r="O604" i="1"/>
  <c r="P604" i="1"/>
  <c r="N605" i="1"/>
  <c r="O605" i="1"/>
  <c r="P605" i="1"/>
  <c r="N606" i="1"/>
  <c r="O606" i="1"/>
  <c r="P606" i="1"/>
  <c r="N607" i="1"/>
  <c r="O607" i="1"/>
  <c r="P607" i="1"/>
  <c r="N608" i="1"/>
  <c r="O608" i="1"/>
  <c r="P608" i="1"/>
  <c r="N609" i="1"/>
  <c r="O609" i="1"/>
  <c r="P609" i="1"/>
  <c r="N610" i="1"/>
  <c r="O610" i="1"/>
  <c r="P610" i="1"/>
  <c r="N611" i="1"/>
  <c r="O611" i="1"/>
  <c r="P611" i="1"/>
  <c r="N612" i="1"/>
  <c r="O612" i="1"/>
  <c r="P612" i="1"/>
  <c r="N613" i="1"/>
  <c r="O613" i="1"/>
  <c r="P613" i="1"/>
  <c r="N614" i="1"/>
  <c r="O614" i="1"/>
  <c r="P614" i="1"/>
  <c r="N615" i="1"/>
  <c r="O615" i="1"/>
  <c r="P615" i="1"/>
  <c r="N616" i="1"/>
  <c r="O616" i="1"/>
  <c r="P616" i="1"/>
  <c r="N617" i="1"/>
  <c r="O617" i="1"/>
  <c r="P617" i="1"/>
  <c r="N618" i="1"/>
  <c r="O618" i="1"/>
  <c r="P618" i="1"/>
  <c r="N619" i="1"/>
  <c r="O619" i="1"/>
  <c r="P619" i="1"/>
  <c r="N620" i="1"/>
  <c r="O620" i="1"/>
  <c r="P620" i="1"/>
  <c r="N621" i="1"/>
  <c r="O621" i="1"/>
  <c r="P621" i="1"/>
  <c r="N622" i="1"/>
  <c r="O622" i="1"/>
  <c r="P622" i="1"/>
  <c r="N623" i="1"/>
  <c r="O623" i="1"/>
  <c r="P623" i="1"/>
  <c r="N624" i="1"/>
  <c r="O624" i="1"/>
  <c r="P624" i="1"/>
  <c r="N625" i="1"/>
  <c r="O625" i="1"/>
  <c r="P625" i="1"/>
  <c r="N626" i="1"/>
  <c r="O626" i="1"/>
  <c r="P626" i="1"/>
  <c r="N627" i="1"/>
  <c r="O627" i="1"/>
  <c r="P627" i="1"/>
  <c r="N628" i="1"/>
  <c r="O628" i="1"/>
  <c r="P628" i="1"/>
  <c r="N629" i="1"/>
  <c r="O629" i="1"/>
  <c r="P629" i="1"/>
  <c r="N630" i="1"/>
  <c r="O630" i="1"/>
  <c r="P630" i="1"/>
  <c r="N631" i="1"/>
  <c r="O631" i="1"/>
  <c r="P631" i="1"/>
  <c r="N632" i="1"/>
  <c r="O632" i="1"/>
  <c r="P632" i="1"/>
  <c r="N633" i="1"/>
  <c r="O633" i="1"/>
  <c r="P633" i="1"/>
  <c r="N634" i="1"/>
  <c r="O634" i="1"/>
  <c r="P634" i="1"/>
  <c r="N635" i="1"/>
  <c r="O635" i="1"/>
  <c r="P635" i="1"/>
  <c r="N636" i="1"/>
  <c r="O636" i="1"/>
  <c r="P636" i="1"/>
  <c r="N637" i="1"/>
  <c r="O637" i="1"/>
  <c r="P637" i="1"/>
  <c r="N638" i="1"/>
  <c r="O638" i="1"/>
  <c r="P638" i="1"/>
  <c r="N639" i="1"/>
  <c r="O639" i="1"/>
  <c r="P639" i="1"/>
  <c r="N640" i="1"/>
  <c r="N641" i="1"/>
  <c r="O641" i="1"/>
  <c r="P641" i="1"/>
  <c r="N642" i="1"/>
  <c r="O642" i="1"/>
  <c r="P642" i="1"/>
  <c r="N643" i="1"/>
  <c r="O643" i="1"/>
  <c r="P643" i="1"/>
  <c r="N644" i="1"/>
  <c r="O644" i="1"/>
  <c r="P644" i="1"/>
  <c r="N645" i="1"/>
  <c r="O645" i="1"/>
  <c r="P645" i="1"/>
  <c r="N646" i="1"/>
  <c r="O646" i="1"/>
  <c r="P646" i="1"/>
  <c r="N647" i="1"/>
  <c r="O647" i="1"/>
  <c r="P647" i="1"/>
  <c r="N648" i="1"/>
  <c r="N649" i="1"/>
  <c r="O649" i="1"/>
  <c r="P649" i="1"/>
  <c r="N650" i="1"/>
  <c r="O650" i="1"/>
  <c r="P650" i="1"/>
  <c r="N651" i="1"/>
  <c r="O651" i="1"/>
  <c r="P651" i="1"/>
  <c r="N652" i="1"/>
  <c r="O652" i="1"/>
  <c r="P652" i="1"/>
  <c r="N653" i="1"/>
  <c r="O653" i="1"/>
  <c r="P653" i="1"/>
  <c r="N654" i="1"/>
  <c r="O654" i="1"/>
  <c r="P654" i="1"/>
  <c r="N655" i="1"/>
  <c r="O655" i="1"/>
  <c r="P655" i="1"/>
  <c r="N656" i="1"/>
  <c r="O656" i="1"/>
  <c r="P656" i="1"/>
  <c r="N657" i="1"/>
  <c r="O657" i="1"/>
  <c r="P657" i="1"/>
  <c r="N658" i="1"/>
  <c r="O658" i="1"/>
  <c r="P658" i="1"/>
  <c r="N659" i="1"/>
  <c r="O659" i="1"/>
  <c r="P659" i="1"/>
  <c r="N660" i="1"/>
  <c r="O660" i="1"/>
  <c r="P660" i="1"/>
  <c r="N661" i="1"/>
  <c r="O661" i="1"/>
  <c r="P661" i="1"/>
  <c r="N662" i="1"/>
  <c r="O662" i="1"/>
  <c r="P662" i="1"/>
  <c r="N663" i="1"/>
  <c r="O663" i="1"/>
  <c r="P663" i="1"/>
  <c r="N664" i="1"/>
  <c r="O664" i="1"/>
  <c r="P664" i="1"/>
  <c r="N665" i="1"/>
  <c r="O665" i="1"/>
  <c r="P665" i="1"/>
  <c r="N666" i="1"/>
  <c r="O666" i="1"/>
  <c r="P666" i="1"/>
  <c r="N667" i="1"/>
  <c r="O667" i="1"/>
  <c r="P667" i="1"/>
  <c r="N668" i="1"/>
  <c r="O668" i="1"/>
  <c r="P668" i="1"/>
  <c r="N669" i="1"/>
  <c r="O669" i="1"/>
  <c r="P669" i="1"/>
  <c r="N670" i="1"/>
  <c r="O670" i="1"/>
  <c r="P670" i="1"/>
  <c r="N671" i="1"/>
  <c r="O671" i="1"/>
  <c r="P671" i="1"/>
  <c r="N672" i="1"/>
  <c r="O672" i="1"/>
  <c r="P672" i="1"/>
  <c r="N673" i="1"/>
  <c r="O673" i="1"/>
  <c r="P673" i="1"/>
  <c r="N674" i="1"/>
  <c r="O674" i="1"/>
  <c r="P674" i="1"/>
  <c r="N675" i="1"/>
  <c r="O675" i="1"/>
  <c r="P675" i="1"/>
  <c r="N676" i="1"/>
  <c r="O676" i="1"/>
  <c r="P676" i="1"/>
  <c r="N677" i="1"/>
  <c r="O677" i="1"/>
  <c r="P677" i="1"/>
  <c r="N678" i="1"/>
  <c r="O678" i="1"/>
  <c r="P678" i="1"/>
  <c r="N679" i="1"/>
  <c r="O679" i="1"/>
  <c r="P679" i="1"/>
  <c r="N680" i="1"/>
  <c r="O680" i="1"/>
  <c r="P680" i="1"/>
  <c r="N681" i="1"/>
  <c r="O681" i="1"/>
  <c r="P681" i="1"/>
  <c r="N682" i="1"/>
  <c r="O682" i="1"/>
  <c r="P682" i="1"/>
  <c r="N683" i="1"/>
  <c r="O683" i="1"/>
  <c r="P683" i="1"/>
  <c r="N684" i="1"/>
  <c r="O684" i="1"/>
  <c r="P684" i="1"/>
  <c r="N685" i="1"/>
  <c r="O685" i="1"/>
  <c r="P685" i="1"/>
  <c r="N686" i="1"/>
  <c r="O686" i="1"/>
  <c r="P686" i="1"/>
  <c r="N687" i="1"/>
  <c r="O687" i="1"/>
  <c r="P687" i="1"/>
  <c r="N688" i="1"/>
  <c r="O688" i="1"/>
  <c r="P688" i="1"/>
  <c r="N689" i="1"/>
  <c r="O689" i="1"/>
  <c r="P689" i="1"/>
  <c r="N690" i="1"/>
  <c r="O690" i="1"/>
  <c r="P690" i="1"/>
  <c r="N691" i="1"/>
  <c r="O691" i="1"/>
  <c r="P691" i="1"/>
  <c r="N692" i="1"/>
  <c r="O692" i="1"/>
  <c r="P692" i="1"/>
  <c r="N693" i="1"/>
  <c r="O693" i="1"/>
  <c r="P693" i="1"/>
  <c r="N694" i="1"/>
  <c r="O694" i="1"/>
  <c r="P694" i="1"/>
  <c r="N695" i="1"/>
  <c r="O695" i="1"/>
  <c r="P695" i="1"/>
  <c r="N696" i="1"/>
  <c r="O696" i="1"/>
  <c r="P696" i="1"/>
  <c r="N697" i="1"/>
  <c r="O697" i="1"/>
  <c r="P697" i="1"/>
  <c r="N698" i="1"/>
  <c r="O698" i="1"/>
  <c r="P698" i="1"/>
  <c r="N699" i="1"/>
  <c r="O699" i="1"/>
  <c r="P699" i="1"/>
  <c r="N700" i="1"/>
  <c r="O700" i="1"/>
  <c r="P700" i="1"/>
  <c r="N701" i="1"/>
  <c r="O701" i="1"/>
  <c r="P701" i="1"/>
  <c r="N702" i="1"/>
  <c r="O702" i="1"/>
  <c r="P702" i="1"/>
  <c r="N703" i="1"/>
  <c r="O703" i="1"/>
  <c r="P703" i="1"/>
  <c r="N704" i="1"/>
  <c r="O704" i="1"/>
  <c r="P704" i="1"/>
  <c r="N705" i="1"/>
  <c r="O705" i="1"/>
  <c r="P705" i="1"/>
  <c r="N706" i="1"/>
  <c r="O706" i="1"/>
  <c r="P706" i="1"/>
  <c r="N707" i="1"/>
  <c r="O707" i="1"/>
  <c r="P707" i="1"/>
  <c r="N708" i="1"/>
  <c r="O708" i="1"/>
  <c r="P708" i="1"/>
  <c r="N709" i="1"/>
  <c r="O709" i="1"/>
  <c r="P709" i="1"/>
  <c r="N710" i="1"/>
  <c r="O710" i="1"/>
  <c r="P710" i="1"/>
  <c r="N711" i="1"/>
  <c r="O711" i="1"/>
  <c r="P711" i="1"/>
  <c r="N712" i="1"/>
  <c r="O712" i="1"/>
  <c r="P712" i="1"/>
  <c r="N713" i="1"/>
  <c r="O713" i="1"/>
  <c r="P713" i="1"/>
  <c r="N714" i="1"/>
  <c r="O714" i="1"/>
  <c r="P714" i="1"/>
  <c r="N715" i="1"/>
  <c r="O715" i="1"/>
  <c r="P715" i="1"/>
  <c r="N716" i="1"/>
  <c r="O716" i="1"/>
  <c r="P716" i="1"/>
  <c r="N717" i="1"/>
  <c r="O717" i="1"/>
  <c r="P717" i="1"/>
  <c r="N718" i="1"/>
  <c r="O718" i="1"/>
  <c r="P718" i="1"/>
  <c r="N719" i="1"/>
  <c r="O719" i="1"/>
  <c r="P719" i="1"/>
  <c r="N720" i="1"/>
  <c r="O720" i="1"/>
  <c r="P720" i="1"/>
  <c r="N721" i="1"/>
  <c r="O721" i="1"/>
  <c r="P721" i="1"/>
  <c r="N722" i="1"/>
  <c r="O722" i="1"/>
  <c r="P722" i="1"/>
  <c r="N723" i="1"/>
  <c r="O723" i="1"/>
  <c r="P723" i="1"/>
  <c r="N724" i="1"/>
  <c r="O724" i="1"/>
  <c r="P724" i="1"/>
  <c r="N725" i="1"/>
  <c r="O725" i="1"/>
  <c r="P725" i="1"/>
  <c r="N726" i="1"/>
  <c r="O726" i="1"/>
  <c r="P726" i="1"/>
  <c r="N727" i="1"/>
  <c r="O727" i="1"/>
  <c r="P727" i="1"/>
  <c r="N728" i="1"/>
  <c r="O728" i="1"/>
  <c r="P728" i="1"/>
  <c r="N729" i="1"/>
  <c r="O729" i="1"/>
  <c r="P729" i="1"/>
  <c r="N730" i="1"/>
  <c r="O730" i="1"/>
  <c r="P730" i="1"/>
  <c r="N731" i="1"/>
  <c r="O731" i="1"/>
  <c r="P731" i="1"/>
  <c r="N732" i="1"/>
  <c r="O732" i="1"/>
  <c r="P732" i="1"/>
  <c r="N733" i="1"/>
  <c r="O733" i="1"/>
  <c r="P733" i="1"/>
  <c r="N734" i="1"/>
  <c r="O734" i="1"/>
  <c r="P734" i="1"/>
  <c r="N735" i="1"/>
  <c r="O735" i="1"/>
  <c r="P735" i="1"/>
  <c r="N736" i="1"/>
  <c r="O736" i="1"/>
  <c r="P736" i="1"/>
  <c r="N737" i="1"/>
  <c r="O737" i="1"/>
  <c r="P737" i="1"/>
  <c r="N738" i="1"/>
  <c r="O738" i="1"/>
  <c r="P738" i="1"/>
  <c r="N739" i="1"/>
  <c r="O739" i="1"/>
  <c r="P739" i="1"/>
  <c r="N740" i="1"/>
  <c r="O740" i="1"/>
  <c r="P740" i="1"/>
  <c r="N741" i="1"/>
  <c r="O741" i="1"/>
  <c r="P741" i="1"/>
  <c r="N742" i="1"/>
  <c r="O742" i="1"/>
  <c r="P742" i="1"/>
  <c r="N743" i="1"/>
  <c r="O743" i="1"/>
  <c r="P743" i="1"/>
  <c r="N744" i="1"/>
  <c r="O744" i="1"/>
  <c r="P744" i="1"/>
  <c r="N745" i="1"/>
  <c r="O745" i="1"/>
  <c r="P745" i="1"/>
  <c r="N746" i="1"/>
  <c r="O746" i="1"/>
  <c r="P746" i="1"/>
  <c r="N747" i="1"/>
  <c r="O747" i="1"/>
  <c r="P747" i="1"/>
  <c r="N748" i="1"/>
  <c r="O748" i="1"/>
  <c r="P748" i="1"/>
  <c r="N749" i="1"/>
  <c r="O749" i="1"/>
  <c r="P749" i="1"/>
  <c r="N750" i="1"/>
  <c r="O750" i="1"/>
  <c r="P750" i="1"/>
  <c r="N751" i="1"/>
  <c r="O751" i="1"/>
  <c r="P751" i="1"/>
  <c r="N752" i="1"/>
  <c r="O752" i="1"/>
  <c r="P752" i="1"/>
  <c r="N753" i="1"/>
  <c r="O753" i="1"/>
  <c r="P753" i="1"/>
  <c r="N754" i="1"/>
  <c r="O754" i="1"/>
  <c r="P754" i="1"/>
  <c r="N755" i="1"/>
  <c r="O755" i="1"/>
  <c r="P755" i="1"/>
  <c r="N756" i="1"/>
  <c r="O756" i="1"/>
  <c r="P756" i="1"/>
  <c r="N757" i="1"/>
  <c r="O757" i="1"/>
  <c r="P757" i="1"/>
  <c r="N758" i="1"/>
  <c r="O758" i="1"/>
  <c r="P758" i="1"/>
  <c r="N759" i="1"/>
  <c r="O759" i="1"/>
  <c r="P759" i="1"/>
  <c r="N760" i="1"/>
  <c r="O760" i="1"/>
  <c r="P760" i="1"/>
  <c r="N761" i="1"/>
  <c r="O761" i="1"/>
  <c r="P761" i="1"/>
  <c r="N762" i="1"/>
  <c r="O762" i="1"/>
  <c r="P762" i="1"/>
  <c r="N763" i="1"/>
  <c r="O763" i="1"/>
  <c r="P763" i="1"/>
  <c r="N764" i="1"/>
  <c r="O764" i="1"/>
  <c r="P764" i="1"/>
  <c r="N765" i="1"/>
  <c r="O765" i="1"/>
  <c r="P765" i="1"/>
  <c r="N766" i="1"/>
  <c r="O766" i="1"/>
  <c r="P766" i="1"/>
  <c r="N767" i="1"/>
  <c r="O767" i="1"/>
  <c r="P767" i="1"/>
  <c r="N768" i="1"/>
  <c r="O768" i="1"/>
  <c r="P768" i="1"/>
  <c r="N769" i="1"/>
  <c r="O769" i="1"/>
  <c r="P769" i="1"/>
  <c r="N770" i="1"/>
  <c r="O770" i="1"/>
  <c r="P770" i="1"/>
  <c r="N771" i="1"/>
  <c r="O771" i="1"/>
  <c r="P771" i="1"/>
  <c r="N772" i="1"/>
  <c r="O772" i="1"/>
  <c r="P772" i="1"/>
  <c r="N773" i="1"/>
  <c r="O773" i="1"/>
  <c r="P773" i="1"/>
  <c r="N774" i="1"/>
  <c r="O774" i="1"/>
  <c r="P774" i="1"/>
  <c r="N775" i="1"/>
  <c r="O775" i="1"/>
  <c r="P775" i="1"/>
  <c r="N776" i="1"/>
  <c r="O776" i="1"/>
  <c r="P776" i="1"/>
  <c r="N777" i="1"/>
  <c r="O777" i="1"/>
  <c r="P777" i="1"/>
  <c r="N778" i="1"/>
  <c r="O778" i="1"/>
  <c r="P778" i="1"/>
  <c r="N779" i="1"/>
  <c r="O779" i="1"/>
  <c r="P779" i="1"/>
  <c r="N780" i="1"/>
  <c r="O780" i="1"/>
  <c r="P780" i="1"/>
  <c r="N781" i="1"/>
  <c r="O781" i="1"/>
  <c r="P781" i="1"/>
  <c r="N782" i="1"/>
  <c r="O782" i="1"/>
  <c r="P782" i="1"/>
  <c r="N783" i="1"/>
  <c r="O783" i="1"/>
  <c r="P783" i="1"/>
  <c r="N784" i="1"/>
  <c r="O784" i="1"/>
  <c r="P784" i="1"/>
  <c r="N785" i="1"/>
  <c r="O785" i="1"/>
  <c r="P785" i="1"/>
  <c r="N786" i="1"/>
  <c r="O786" i="1"/>
  <c r="P786" i="1"/>
  <c r="N787" i="1"/>
  <c r="O787" i="1"/>
  <c r="P787" i="1"/>
  <c r="N788" i="1"/>
  <c r="O788" i="1"/>
  <c r="P788" i="1"/>
  <c r="N789" i="1"/>
  <c r="O789" i="1"/>
  <c r="P789" i="1"/>
  <c r="N790" i="1"/>
  <c r="O790" i="1"/>
  <c r="P790" i="1"/>
  <c r="N791" i="1"/>
  <c r="O791" i="1"/>
  <c r="P791" i="1"/>
  <c r="N792" i="1"/>
  <c r="O792" i="1"/>
  <c r="P792" i="1"/>
  <c r="N793" i="1"/>
  <c r="O793" i="1"/>
  <c r="P793" i="1"/>
  <c r="N794" i="1"/>
  <c r="O794" i="1"/>
  <c r="P794" i="1"/>
  <c r="N795" i="1"/>
  <c r="O795" i="1"/>
  <c r="P795" i="1"/>
  <c r="N796" i="1"/>
  <c r="O796" i="1"/>
  <c r="P796" i="1"/>
  <c r="N797" i="1"/>
  <c r="O797" i="1"/>
  <c r="P797" i="1"/>
  <c r="N798" i="1"/>
  <c r="O798" i="1"/>
  <c r="P798" i="1"/>
  <c r="N799" i="1"/>
  <c r="O799" i="1"/>
  <c r="P799" i="1"/>
  <c r="N800" i="1"/>
  <c r="O800" i="1"/>
  <c r="P800" i="1"/>
  <c r="N801" i="1"/>
  <c r="O801" i="1"/>
  <c r="P801" i="1"/>
  <c r="N802" i="1"/>
  <c r="O802" i="1"/>
  <c r="P802" i="1"/>
  <c r="N803" i="1"/>
  <c r="O803" i="1"/>
  <c r="P803" i="1"/>
  <c r="N804" i="1"/>
  <c r="O804" i="1"/>
  <c r="P804" i="1"/>
  <c r="N805" i="1"/>
  <c r="O805" i="1"/>
  <c r="P805" i="1"/>
  <c r="N806" i="1"/>
  <c r="O806" i="1"/>
  <c r="P806" i="1"/>
  <c r="N807" i="1"/>
  <c r="O807" i="1"/>
  <c r="P807" i="1"/>
  <c r="N808" i="1"/>
  <c r="O808" i="1"/>
  <c r="P808" i="1"/>
  <c r="N809" i="1"/>
  <c r="O809" i="1"/>
  <c r="P809" i="1"/>
  <c r="N810" i="1"/>
  <c r="O810" i="1"/>
  <c r="P810" i="1"/>
  <c r="N811" i="1"/>
  <c r="O811" i="1"/>
  <c r="P811" i="1"/>
  <c r="N812" i="1"/>
  <c r="O812" i="1"/>
  <c r="P812" i="1"/>
  <c r="N813" i="1"/>
  <c r="O813" i="1"/>
  <c r="P813" i="1"/>
  <c r="N814" i="1"/>
  <c r="O814" i="1"/>
  <c r="P814" i="1"/>
  <c r="N815" i="1"/>
  <c r="O815" i="1"/>
  <c r="P815" i="1"/>
  <c r="N816" i="1"/>
  <c r="O816" i="1"/>
  <c r="P816" i="1"/>
  <c r="N817" i="1"/>
  <c r="O817" i="1"/>
  <c r="P817" i="1"/>
  <c r="N818" i="1"/>
  <c r="O818" i="1"/>
  <c r="P818" i="1"/>
  <c r="N819" i="1"/>
  <c r="O819" i="1"/>
  <c r="P819" i="1"/>
  <c r="N820" i="1"/>
  <c r="O820" i="1"/>
  <c r="P820" i="1"/>
  <c r="N821" i="1"/>
  <c r="O821" i="1"/>
  <c r="P821" i="1"/>
  <c r="N822" i="1"/>
  <c r="O822" i="1"/>
  <c r="P822" i="1"/>
  <c r="N823" i="1"/>
  <c r="O823" i="1"/>
  <c r="P823" i="1"/>
  <c r="N824" i="1"/>
  <c r="O824" i="1"/>
  <c r="P824" i="1"/>
  <c r="N825" i="1"/>
  <c r="O825" i="1"/>
  <c r="P825" i="1"/>
  <c r="N826" i="1"/>
  <c r="O826" i="1"/>
  <c r="P826" i="1"/>
  <c r="N827" i="1"/>
  <c r="O827" i="1"/>
  <c r="P827" i="1"/>
  <c r="N828" i="1"/>
  <c r="O828" i="1"/>
  <c r="P828" i="1"/>
  <c r="N829" i="1"/>
  <c r="O829" i="1"/>
  <c r="P829" i="1"/>
  <c r="N830" i="1"/>
  <c r="O830" i="1"/>
  <c r="P830" i="1"/>
  <c r="N831" i="1"/>
  <c r="O831" i="1"/>
  <c r="P831" i="1"/>
  <c r="N832" i="1"/>
  <c r="O832" i="1"/>
  <c r="P832" i="1"/>
  <c r="N833" i="1"/>
  <c r="O833" i="1"/>
  <c r="P833" i="1"/>
  <c r="N834" i="1"/>
  <c r="O834" i="1"/>
  <c r="P834" i="1"/>
  <c r="N835" i="1"/>
  <c r="O835" i="1"/>
  <c r="P835" i="1"/>
  <c r="N836" i="1"/>
  <c r="O836" i="1"/>
  <c r="P836" i="1"/>
  <c r="N837" i="1"/>
  <c r="O837" i="1"/>
  <c r="P837" i="1"/>
  <c r="N838" i="1"/>
  <c r="O838" i="1"/>
  <c r="P838" i="1"/>
  <c r="N839" i="1"/>
  <c r="O839" i="1"/>
  <c r="P839" i="1"/>
  <c r="N840" i="1"/>
  <c r="O840" i="1"/>
  <c r="P840" i="1"/>
  <c r="N841" i="1"/>
  <c r="O841" i="1"/>
  <c r="P841" i="1"/>
  <c r="N842" i="1"/>
  <c r="O842" i="1"/>
  <c r="P842" i="1"/>
  <c r="N843" i="1"/>
  <c r="O843" i="1"/>
  <c r="P843" i="1"/>
  <c r="N844" i="1"/>
  <c r="O844" i="1"/>
  <c r="P844" i="1"/>
  <c r="N845" i="1"/>
  <c r="O845" i="1"/>
  <c r="P845" i="1"/>
  <c r="N846" i="1"/>
  <c r="O846" i="1"/>
  <c r="P846" i="1"/>
  <c r="N847" i="1"/>
  <c r="O847" i="1"/>
  <c r="P847" i="1"/>
  <c r="N848" i="1"/>
  <c r="O848" i="1"/>
  <c r="P848" i="1"/>
  <c r="N849" i="1"/>
  <c r="O849" i="1"/>
  <c r="P849" i="1"/>
  <c r="N850" i="1"/>
  <c r="O850" i="1"/>
  <c r="P850" i="1"/>
  <c r="N851" i="1"/>
  <c r="O851" i="1"/>
  <c r="P851" i="1"/>
  <c r="N852" i="1"/>
  <c r="O852" i="1"/>
  <c r="P852" i="1"/>
  <c r="N853" i="1"/>
  <c r="O853" i="1"/>
  <c r="P853" i="1"/>
  <c r="N854" i="1"/>
  <c r="O854" i="1"/>
  <c r="P854" i="1"/>
  <c r="N855" i="1"/>
  <c r="O855" i="1"/>
  <c r="P855" i="1"/>
  <c r="N856" i="1"/>
  <c r="O856" i="1"/>
  <c r="P856" i="1"/>
  <c r="N857" i="1"/>
  <c r="O857" i="1"/>
  <c r="P857" i="1"/>
  <c r="N858" i="1"/>
  <c r="O858" i="1"/>
  <c r="P858" i="1"/>
  <c r="N859" i="1"/>
  <c r="O859" i="1"/>
  <c r="P859" i="1"/>
  <c r="N860" i="1"/>
  <c r="O860" i="1"/>
  <c r="P860" i="1"/>
  <c r="N861" i="1"/>
  <c r="O861" i="1"/>
  <c r="P861" i="1"/>
  <c r="N862" i="1"/>
  <c r="O862" i="1"/>
  <c r="P862" i="1"/>
  <c r="N863" i="1"/>
  <c r="O863" i="1"/>
  <c r="P863" i="1"/>
  <c r="N864" i="1"/>
  <c r="O864" i="1"/>
  <c r="P864" i="1"/>
  <c r="N865" i="1"/>
  <c r="O865" i="1"/>
  <c r="P865" i="1"/>
  <c r="N866" i="1"/>
  <c r="O866" i="1"/>
  <c r="P866" i="1"/>
  <c r="N867" i="1"/>
  <c r="O867" i="1"/>
  <c r="P867" i="1"/>
  <c r="N868" i="1"/>
  <c r="O868" i="1"/>
  <c r="P868" i="1"/>
  <c r="N869" i="1"/>
  <c r="O869" i="1"/>
  <c r="P869" i="1"/>
  <c r="N870" i="1"/>
  <c r="O870" i="1"/>
  <c r="P870" i="1"/>
  <c r="N871" i="1"/>
  <c r="O871" i="1"/>
  <c r="P871" i="1"/>
  <c r="N872" i="1"/>
  <c r="O872" i="1"/>
  <c r="P872" i="1"/>
  <c r="N873" i="1"/>
  <c r="O873" i="1"/>
  <c r="P873" i="1"/>
  <c r="N874" i="1"/>
  <c r="O874" i="1"/>
  <c r="P874" i="1"/>
  <c r="N875" i="1"/>
  <c r="O875" i="1"/>
  <c r="P875" i="1"/>
  <c r="N876" i="1"/>
  <c r="O876" i="1"/>
  <c r="P876" i="1"/>
  <c r="N877" i="1"/>
  <c r="O877" i="1"/>
  <c r="P877" i="1"/>
  <c r="N878" i="1"/>
  <c r="O878" i="1"/>
  <c r="P878" i="1"/>
  <c r="N879" i="1"/>
  <c r="O879" i="1"/>
  <c r="P879" i="1"/>
  <c r="N880" i="1"/>
  <c r="O880" i="1"/>
  <c r="P880" i="1"/>
  <c r="N881" i="1"/>
  <c r="O881" i="1"/>
  <c r="P881" i="1"/>
  <c r="N882" i="1"/>
  <c r="O882" i="1"/>
  <c r="P882" i="1"/>
  <c r="N883" i="1"/>
  <c r="O883" i="1"/>
  <c r="P883" i="1"/>
  <c r="N884" i="1"/>
  <c r="O884" i="1"/>
  <c r="P884" i="1"/>
  <c r="N885" i="1"/>
  <c r="O885" i="1"/>
  <c r="P885" i="1"/>
  <c r="N886" i="1"/>
  <c r="O886" i="1"/>
  <c r="P886" i="1"/>
  <c r="N887" i="1"/>
  <c r="O887" i="1"/>
  <c r="P887" i="1"/>
  <c r="N888" i="1"/>
  <c r="O888" i="1"/>
  <c r="P888" i="1"/>
  <c r="N889" i="1"/>
  <c r="O889" i="1"/>
  <c r="P889" i="1"/>
  <c r="N890" i="1"/>
  <c r="O890" i="1"/>
  <c r="P890" i="1"/>
  <c r="N891" i="1"/>
  <c r="O891" i="1"/>
  <c r="P891" i="1"/>
  <c r="N892" i="1"/>
  <c r="O892" i="1"/>
  <c r="P892" i="1"/>
  <c r="N893" i="1"/>
  <c r="O893" i="1"/>
  <c r="P893" i="1"/>
  <c r="N894" i="1"/>
  <c r="O894" i="1"/>
  <c r="P894" i="1"/>
  <c r="N895" i="1"/>
  <c r="O895" i="1"/>
  <c r="P895" i="1"/>
  <c r="N896" i="1"/>
  <c r="O896" i="1"/>
  <c r="P896" i="1"/>
  <c r="N897" i="1"/>
  <c r="O897" i="1"/>
  <c r="P897" i="1"/>
  <c r="N898" i="1"/>
  <c r="O898" i="1"/>
  <c r="P898" i="1"/>
  <c r="N899" i="1"/>
  <c r="O899" i="1"/>
  <c r="P899" i="1"/>
  <c r="N900" i="1"/>
  <c r="O900" i="1"/>
  <c r="P900" i="1"/>
  <c r="N901" i="1"/>
  <c r="O901" i="1"/>
  <c r="P901" i="1"/>
  <c r="N902" i="1"/>
  <c r="O902" i="1"/>
  <c r="P902" i="1"/>
  <c r="N903" i="1"/>
  <c r="O903" i="1"/>
  <c r="P903" i="1"/>
  <c r="N904" i="1"/>
  <c r="O904" i="1"/>
  <c r="P904" i="1"/>
  <c r="N905" i="1"/>
  <c r="O905" i="1"/>
  <c r="P905" i="1"/>
  <c r="N906" i="1"/>
  <c r="O906" i="1"/>
  <c r="P906" i="1"/>
  <c r="N907" i="1"/>
  <c r="O907" i="1"/>
  <c r="P907" i="1"/>
  <c r="N908" i="1"/>
  <c r="O908" i="1"/>
  <c r="P908" i="1"/>
  <c r="N909" i="1"/>
  <c r="O909" i="1"/>
  <c r="P909" i="1"/>
  <c r="N910" i="1"/>
  <c r="O910" i="1"/>
  <c r="P910" i="1"/>
  <c r="N911" i="1"/>
  <c r="O911" i="1"/>
  <c r="P911" i="1"/>
  <c r="N912" i="1"/>
  <c r="O912" i="1"/>
  <c r="P912" i="1"/>
  <c r="N913" i="1"/>
  <c r="O913" i="1"/>
  <c r="P913" i="1"/>
  <c r="N914" i="1"/>
  <c r="O914" i="1"/>
  <c r="P914" i="1"/>
  <c r="N915" i="1"/>
  <c r="O915" i="1"/>
  <c r="P915" i="1"/>
  <c r="N916" i="1"/>
  <c r="O916" i="1"/>
  <c r="P916" i="1"/>
  <c r="N917" i="1"/>
  <c r="O917" i="1"/>
  <c r="P917" i="1"/>
  <c r="N918" i="1"/>
  <c r="O918" i="1"/>
  <c r="P918" i="1"/>
  <c r="N919" i="1"/>
  <c r="O919" i="1"/>
  <c r="P919" i="1"/>
  <c r="N920" i="1"/>
  <c r="O920" i="1"/>
  <c r="P920" i="1"/>
  <c r="N921" i="1"/>
  <c r="O921" i="1"/>
  <c r="P921" i="1"/>
  <c r="N922" i="1"/>
  <c r="O922" i="1"/>
  <c r="P922" i="1"/>
  <c r="N923" i="1"/>
  <c r="O923" i="1"/>
  <c r="P923" i="1"/>
  <c r="N924" i="1"/>
  <c r="O924" i="1"/>
  <c r="P924" i="1"/>
  <c r="N925" i="1"/>
  <c r="O925" i="1"/>
  <c r="P925" i="1"/>
  <c r="N926" i="1"/>
  <c r="O926" i="1"/>
  <c r="P926" i="1"/>
  <c r="N927" i="1"/>
  <c r="O927" i="1"/>
  <c r="P927" i="1"/>
  <c r="N928" i="1"/>
  <c r="O928" i="1"/>
  <c r="P928" i="1"/>
  <c r="N929" i="1"/>
  <c r="O929" i="1"/>
  <c r="P929" i="1"/>
  <c r="N930" i="1"/>
  <c r="O930" i="1"/>
  <c r="P930" i="1"/>
  <c r="N931" i="1"/>
  <c r="O931" i="1"/>
  <c r="P931" i="1"/>
  <c r="N932" i="1"/>
  <c r="O932" i="1"/>
  <c r="P932" i="1"/>
  <c r="N933" i="1"/>
  <c r="O933" i="1"/>
  <c r="P933" i="1"/>
  <c r="N934" i="1"/>
  <c r="O934" i="1"/>
  <c r="P934" i="1"/>
  <c r="N935" i="1"/>
  <c r="O935" i="1"/>
  <c r="P935" i="1"/>
  <c r="N936" i="1"/>
  <c r="O936" i="1"/>
  <c r="P936" i="1"/>
  <c r="N937" i="1"/>
  <c r="O937" i="1"/>
  <c r="P937" i="1"/>
  <c r="N938" i="1"/>
  <c r="O938" i="1"/>
  <c r="P938" i="1"/>
  <c r="N939" i="1"/>
  <c r="O939" i="1"/>
  <c r="P939" i="1"/>
  <c r="N940" i="1"/>
  <c r="O940" i="1"/>
  <c r="P940" i="1"/>
  <c r="N941" i="1"/>
  <c r="O941" i="1"/>
  <c r="P941" i="1"/>
  <c r="N942" i="1"/>
  <c r="O942" i="1"/>
  <c r="P942" i="1"/>
  <c r="N943" i="1"/>
  <c r="O943" i="1"/>
  <c r="P943" i="1"/>
  <c r="N944" i="1"/>
  <c r="O944" i="1"/>
  <c r="P944" i="1"/>
  <c r="N945" i="1"/>
  <c r="O945" i="1"/>
  <c r="P945" i="1"/>
  <c r="N946" i="1"/>
  <c r="O946" i="1"/>
  <c r="P946" i="1"/>
  <c r="N947" i="1"/>
  <c r="O947" i="1"/>
  <c r="P947" i="1"/>
  <c r="N948" i="1"/>
  <c r="O948" i="1"/>
  <c r="P948" i="1"/>
  <c r="N949" i="1"/>
  <c r="O949" i="1"/>
  <c r="P949" i="1"/>
  <c r="N950" i="1"/>
  <c r="O950" i="1"/>
  <c r="P950" i="1"/>
  <c r="N951" i="1"/>
  <c r="O951" i="1"/>
  <c r="P951" i="1"/>
  <c r="N952" i="1"/>
  <c r="O952" i="1"/>
  <c r="P952" i="1"/>
  <c r="N953" i="1"/>
  <c r="O953" i="1"/>
  <c r="P953" i="1"/>
  <c r="N954" i="1"/>
  <c r="O954" i="1"/>
  <c r="P954" i="1"/>
  <c r="N955" i="1"/>
  <c r="O955" i="1"/>
  <c r="P955" i="1"/>
  <c r="N956" i="1"/>
  <c r="O956" i="1"/>
  <c r="P956" i="1"/>
  <c r="N957" i="1"/>
  <c r="O957" i="1"/>
  <c r="P957" i="1"/>
  <c r="N958" i="1"/>
  <c r="O958" i="1"/>
  <c r="P958" i="1"/>
  <c r="N959" i="1"/>
  <c r="O959" i="1"/>
  <c r="P959" i="1"/>
  <c r="N960" i="1"/>
  <c r="O960" i="1"/>
  <c r="P960" i="1"/>
  <c r="N961" i="1"/>
  <c r="O961" i="1"/>
  <c r="P961" i="1"/>
  <c r="N962" i="1"/>
  <c r="O962" i="1"/>
  <c r="P962" i="1"/>
  <c r="N963" i="1"/>
  <c r="O963" i="1"/>
  <c r="P963" i="1"/>
  <c r="N964" i="1"/>
  <c r="O964" i="1"/>
  <c r="P964" i="1"/>
  <c r="N965" i="1"/>
  <c r="O965" i="1"/>
  <c r="P965" i="1"/>
  <c r="N966" i="1"/>
  <c r="O966" i="1"/>
  <c r="P966" i="1"/>
  <c r="N967" i="1"/>
  <c r="O967" i="1"/>
  <c r="P967" i="1"/>
  <c r="N968" i="1"/>
  <c r="O968" i="1"/>
  <c r="P968" i="1"/>
  <c r="N969" i="1"/>
  <c r="O969" i="1"/>
  <c r="P969" i="1"/>
  <c r="N970" i="1"/>
  <c r="O970" i="1"/>
  <c r="P970" i="1"/>
  <c r="N971" i="1"/>
  <c r="O971" i="1"/>
  <c r="P971" i="1"/>
  <c r="N972" i="1"/>
  <c r="O972" i="1"/>
  <c r="P972" i="1"/>
  <c r="N973" i="1"/>
  <c r="O973" i="1"/>
  <c r="P973" i="1"/>
  <c r="N974" i="1"/>
  <c r="O974" i="1"/>
  <c r="P974" i="1"/>
  <c r="N975" i="1"/>
  <c r="O975" i="1"/>
  <c r="P975" i="1"/>
  <c r="N976" i="1"/>
  <c r="O976" i="1"/>
  <c r="P976" i="1"/>
  <c r="N977" i="1"/>
  <c r="O977" i="1"/>
  <c r="P977" i="1"/>
  <c r="N978" i="1"/>
  <c r="O978" i="1"/>
  <c r="P978" i="1"/>
  <c r="N979" i="1"/>
  <c r="O979" i="1"/>
  <c r="P979" i="1"/>
  <c r="N980" i="1"/>
  <c r="O980" i="1"/>
  <c r="P980" i="1"/>
  <c r="N981" i="1"/>
  <c r="O981" i="1"/>
  <c r="P981" i="1"/>
  <c r="N982" i="1"/>
  <c r="O982" i="1"/>
  <c r="P982" i="1"/>
  <c r="N983" i="1"/>
  <c r="O983" i="1"/>
  <c r="P983" i="1"/>
  <c r="N984" i="1"/>
  <c r="O984" i="1"/>
  <c r="P984" i="1"/>
  <c r="N985" i="1"/>
  <c r="O985" i="1"/>
  <c r="P985" i="1"/>
  <c r="N986" i="1"/>
  <c r="O986" i="1"/>
  <c r="P986" i="1"/>
  <c r="N987" i="1"/>
  <c r="O987" i="1"/>
  <c r="P987" i="1"/>
  <c r="N988" i="1"/>
  <c r="O988" i="1"/>
  <c r="P988" i="1"/>
  <c r="N989" i="1"/>
  <c r="O989" i="1"/>
  <c r="P989" i="1"/>
  <c r="N990" i="1"/>
  <c r="O990" i="1"/>
  <c r="P990" i="1"/>
  <c r="N991" i="1"/>
  <c r="O991" i="1"/>
  <c r="P991" i="1"/>
  <c r="N992" i="1"/>
  <c r="O992" i="1"/>
  <c r="P992" i="1"/>
  <c r="N993" i="1"/>
  <c r="O993" i="1"/>
  <c r="P993" i="1"/>
  <c r="N994" i="1"/>
  <c r="O994" i="1"/>
  <c r="P994" i="1"/>
  <c r="N995" i="1"/>
  <c r="O995" i="1"/>
  <c r="P995" i="1"/>
  <c r="N996" i="1"/>
  <c r="O996" i="1"/>
  <c r="P996" i="1"/>
  <c r="N997" i="1"/>
  <c r="O997" i="1"/>
  <c r="P997" i="1"/>
  <c r="N998" i="1"/>
  <c r="O998" i="1"/>
  <c r="P998" i="1"/>
  <c r="N999" i="1"/>
  <c r="O999" i="1"/>
  <c r="P999" i="1"/>
  <c r="N1000" i="1"/>
  <c r="O1000" i="1"/>
  <c r="P1000" i="1"/>
  <c r="N1001" i="1"/>
  <c r="O1001" i="1"/>
  <c r="P1001" i="1"/>
  <c r="N1002" i="1"/>
  <c r="O1002" i="1"/>
  <c r="P1002" i="1"/>
  <c r="N1003" i="1"/>
  <c r="O1003" i="1"/>
  <c r="P1003" i="1"/>
  <c r="N1004" i="1"/>
  <c r="O1004" i="1"/>
  <c r="P1004" i="1"/>
  <c r="N1005" i="1"/>
  <c r="O1005" i="1"/>
  <c r="P1005" i="1"/>
  <c r="N1006" i="1"/>
  <c r="O1006" i="1"/>
  <c r="P1006" i="1"/>
  <c r="N1007" i="1"/>
  <c r="O1007" i="1"/>
  <c r="P1007" i="1"/>
  <c r="N1008" i="1"/>
  <c r="O1008" i="1"/>
  <c r="P1008" i="1"/>
  <c r="N1009" i="1"/>
  <c r="O1009" i="1"/>
  <c r="P1009" i="1"/>
  <c r="N1010" i="1"/>
  <c r="O1010" i="1"/>
  <c r="P1010" i="1"/>
  <c r="N1011" i="1"/>
  <c r="O1011" i="1"/>
  <c r="P1011" i="1"/>
  <c r="N1012" i="1"/>
  <c r="O1012" i="1"/>
  <c r="P1012" i="1"/>
  <c r="N1013" i="1"/>
  <c r="O1013" i="1"/>
  <c r="P1013" i="1"/>
  <c r="N1014" i="1"/>
  <c r="O1014" i="1"/>
  <c r="P1014" i="1"/>
  <c r="N1015" i="1"/>
  <c r="O1015" i="1"/>
  <c r="P1015" i="1"/>
  <c r="N1016" i="1"/>
  <c r="O1016" i="1"/>
  <c r="P1016" i="1"/>
  <c r="N1017" i="1"/>
  <c r="O1017" i="1"/>
  <c r="P1017" i="1"/>
  <c r="N1018" i="1"/>
  <c r="O1018" i="1"/>
  <c r="P1018" i="1"/>
  <c r="N1019" i="1"/>
  <c r="O1019" i="1"/>
  <c r="P1019" i="1"/>
  <c r="N1020" i="1"/>
  <c r="O1020" i="1"/>
  <c r="P1020" i="1"/>
  <c r="N1021" i="1"/>
  <c r="O1021" i="1"/>
  <c r="P1021" i="1"/>
  <c r="N1022" i="1"/>
  <c r="O1022" i="1"/>
  <c r="P1022" i="1"/>
  <c r="N1023" i="1"/>
  <c r="O1023" i="1"/>
  <c r="P1023" i="1"/>
  <c r="N1024" i="1"/>
  <c r="O1024" i="1"/>
  <c r="P1024" i="1"/>
  <c r="N1025" i="1"/>
  <c r="O1025" i="1"/>
  <c r="P1025" i="1"/>
  <c r="N1026" i="1"/>
  <c r="O1026" i="1"/>
  <c r="P1026" i="1"/>
  <c r="N1027" i="1"/>
  <c r="O1027" i="1"/>
  <c r="P1027" i="1"/>
  <c r="N1028" i="1"/>
  <c r="O1028" i="1"/>
  <c r="P1028" i="1"/>
  <c r="N1029" i="1"/>
  <c r="O1029" i="1"/>
  <c r="P1029" i="1"/>
  <c r="N1030" i="1"/>
  <c r="O1030" i="1"/>
  <c r="P1030" i="1"/>
  <c r="N1031" i="1"/>
  <c r="O1031" i="1"/>
  <c r="P1031" i="1"/>
  <c r="N1032" i="1"/>
  <c r="O1032" i="1"/>
  <c r="P1032" i="1"/>
  <c r="N1033" i="1"/>
  <c r="O1033" i="1"/>
  <c r="P1033" i="1"/>
  <c r="N1034" i="1"/>
  <c r="O1034" i="1"/>
  <c r="P1034" i="1"/>
  <c r="N1035" i="1"/>
  <c r="O1035" i="1"/>
  <c r="P1035" i="1"/>
  <c r="N1036" i="1"/>
  <c r="O1036" i="1"/>
  <c r="P1036" i="1"/>
  <c r="N1037" i="1"/>
  <c r="O1037" i="1"/>
  <c r="P1037" i="1"/>
  <c r="N1038" i="1"/>
  <c r="O1038" i="1"/>
  <c r="P1038" i="1"/>
  <c r="N1039" i="1"/>
  <c r="O1039" i="1"/>
  <c r="P1039" i="1"/>
  <c r="N1040" i="1"/>
  <c r="O1040" i="1"/>
  <c r="P1040" i="1"/>
  <c r="N1041" i="1"/>
  <c r="O1041" i="1"/>
  <c r="P1041" i="1"/>
  <c r="N1042" i="1"/>
  <c r="O1042" i="1"/>
  <c r="P1042" i="1"/>
  <c r="N1043" i="1"/>
  <c r="O1043" i="1"/>
  <c r="P1043" i="1"/>
  <c r="N1044" i="1"/>
  <c r="O1044" i="1"/>
  <c r="P1044" i="1"/>
  <c r="N1045" i="1"/>
  <c r="O1045" i="1"/>
  <c r="P1045" i="1"/>
  <c r="N1046" i="1"/>
  <c r="O1046" i="1"/>
  <c r="P1046" i="1"/>
  <c r="N1047" i="1"/>
  <c r="O1047" i="1"/>
  <c r="P1047" i="1"/>
  <c r="N1048" i="1"/>
  <c r="O1048" i="1"/>
  <c r="P1048" i="1"/>
  <c r="N1049" i="1"/>
  <c r="O1049" i="1"/>
  <c r="P1049" i="1"/>
  <c r="N1050" i="1"/>
  <c r="O1050" i="1"/>
  <c r="P1050" i="1"/>
  <c r="N1051" i="1"/>
  <c r="O1051" i="1"/>
  <c r="P1051" i="1"/>
  <c r="N1052" i="1"/>
  <c r="O1052" i="1"/>
  <c r="P1052" i="1"/>
  <c r="N1053" i="1"/>
  <c r="O1053" i="1"/>
  <c r="P1053" i="1"/>
  <c r="N1054" i="1"/>
  <c r="O1054" i="1"/>
  <c r="P1054" i="1"/>
  <c r="N1055" i="1"/>
  <c r="O1055" i="1"/>
  <c r="P1055" i="1"/>
  <c r="N1056" i="1"/>
  <c r="O1056" i="1"/>
  <c r="P1056" i="1"/>
  <c r="N1057" i="1"/>
  <c r="O1057" i="1"/>
  <c r="P1057" i="1"/>
  <c r="N1058" i="1"/>
  <c r="O1058" i="1"/>
  <c r="P1058" i="1"/>
  <c r="N1059" i="1"/>
  <c r="O1059" i="1"/>
  <c r="P1059" i="1"/>
  <c r="N1060" i="1"/>
  <c r="O1060" i="1"/>
  <c r="P1060" i="1"/>
  <c r="N1061" i="1"/>
  <c r="O1061" i="1"/>
  <c r="P1061" i="1"/>
  <c r="N1062" i="1"/>
  <c r="O1062" i="1"/>
  <c r="P1062" i="1"/>
  <c r="N1063" i="1"/>
  <c r="O1063" i="1"/>
  <c r="P1063" i="1"/>
  <c r="N1064" i="1"/>
  <c r="O1064" i="1"/>
  <c r="P1064" i="1"/>
  <c r="N1065" i="1"/>
  <c r="O1065" i="1"/>
  <c r="P1065" i="1"/>
  <c r="N1066" i="1"/>
  <c r="O1066" i="1"/>
  <c r="P1066" i="1"/>
  <c r="N1067" i="1"/>
  <c r="O1067" i="1"/>
  <c r="P1067" i="1"/>
  <c r="N1068" i="1"/>
  <c r="O1068" i="1"/>
  <c r="P1068" i="1"/>
  <c r="N1069" i="1"/>
  <c r="O1069" i="1"/>
  <c r="P1069" i="1"/>
  <c r="N1070" i="1"/>
  <c r="O1070" i="1"/>
  <c r="P1070" i="1"/>
  <c r="N1071" i="1"/>
  <c r="O1071" i="1"/>
  <c r="P1071" i="1"/>
  <c r="N1072" i="1"/>
  <c r="O1072" i="1"/>
  <c r="P1072" i="1"/>
  <c r="N1073" i="1"/>
  <c r="O1073" i="1"/>
  <c r="P1073" i="1"/>
  <c r="N1074" i="1"/>
  <c r="O1074" i="1"/>
  <c r="P1074" i="1"/>
  <c r="N1075" i="1"/>
  <c r="O1075" i="1"/>
  <c r="P1075" i="1"/>
  <c r="N1076" i="1"/>
  <c r="O1076" i="1"/>
  <c r="P1076" i="1"/>
  <c r="N1077" i="1"/>
  <c r="O1077" i="1"/>
  <c r="P1077" i="1"/>
  <c r="N1078" i="1"/>
  <c r="O1078" i="1"/>
  <c r="P1078" i="1"/>
  <c r="N1079" i="1"/>
  <c r="O1079" i="1"/>
  <c r="P1079" i="1"/>
  <c r="N1080" i="1"/>
  <c r="O1080" i="1"/>
  <c r="P1080" i="1"/>
  <c r="N1081" i="1"/>
  <c r="O1081" i="1"/>
  <c r="P1081" i="1"/>
  <c r="N1082" i="1"/>
  <c r="O1082" i="1"/>
  <c r="P1082" i="1"/>
  <c r="N1083" i="1"/>
  <c r="O1083" i="1"/>
  <c r="P1083" i="1"/>
  <c r="N1084" i="1"/>
  <c r="O1084" i="1"/>
  <c r="P1084" i="1"/>
  <c r="N1085" i="1"/>
  <c r="O1085" i="1"/>
  <c r="P1085" i="1"/>
  <c r="N1086" i="1"/>
  <c r="O1086" i="1"/>
  <c r="P1086" i="1"/>
  <c r="N1087" i="1"/>
  <c r="O1087" i="1"/>
  <c r="P1087" i="1"/>
  <c r="N1088" i="1"/>
  <c r="O1088" i="1"/>
  <c r="P1088" i="1"/>
  <c r="N1089" i="1"/>
  <c r="O1089" i="1"/>
  <c r="P1089" i="1"/>
  <c r="N1090" i="1"/>
  <c r="O1090" i="1"/>
  <c r="P1090" i="1"/>
  <c r="N1091" i="1"/>
  <c r="O1091" i="1"/>
  <c r="P1091" i="1"/>
  <c r="N1092" i="1"/>
  <c r="O1092" i="1"/>
  <c r="P1092" i="1"/>
  <c r="N1093" i="1"/>
  <c r="O1093" i="1"/>
  <c r="P1093" i="1"/>
  <c r="N1094" i="1"/>
  <c r="O1094" i="1"/>
  <c r="P1094" i="1"/>
  <c r="N1095" i="1"/>
  <c r="O1095" i="1"/>
  <c r="P1095" i="1"/>
  <c r="N1096" i="1"/>
  <c r="O1096" i="1"/>
  <c r="P1096" i="1"/>
  <c r="N1097" i="1"/>
  <c r="O1097" i="1"/>
  <c r="P1097" i="1"/>
  <c r="N1098" i="1"/>
  <c r="O1098" i="1"/>
  <c r="P1098" i="1"/>
  <c r="N1099" i="1"/>
  <c r="O1099" i="1"/>
  <c r="P1099" i="1"/>
  <c r="N1100" i="1"/>
  <c r="O1100" i="1"/>
  <c r="P1100" i="1"/>
  <c r="N1101" i="1"/>
  <c r="O1101" i="1"/>
  <c r="P1101" i="1"/>
  <c r="N1102" i="1"/>
  <c r="O1102" i="1"/>
  <c r="P1102" i="1"/>
  <c r="N1103" i="1"/>
  <c r="O1103" i="1"/>
  <c r="P1103" i="1"/>
  <c r="N1104" i="1"/>
  <c r="O1104" i="1"/>
  <c r="P1104" i="1"/>
  <c r="N1105" i="1"/>
  <c r="O1105" i="1"/>
  <c r="P1105" i="1"/>
  <c r="N1106" i="1"/>
  <c r="O1106" i="1"/>
  <c r="P1106" i="1"/>
  <c r="N1107" i="1"/>
  <c r="O1107" i="1"/>
  <c r="P1107" i="1"/>
  <c r="N1108" i="1"/>
  <c r="O1108" i="1"/>
  <c r="P1108" i="1"/>
  <c r="N1109" i="1"/>
  <c r="O1109" i="1"/>
  <c r="P1109" i="1"/>
  <c r="N1110" i="1"/>
  <c r="O1110" i="1"/>
  <c r="P1110" i="1"/>
  <c r="N1111" i="1"/>
  <c r="O1111" i="1"/>
  <c r="P1111" i="1"/>
  <c r="N1112" i="1"/>
  <c r="O1112" i="1"/>
  <c r="P1112" i="1"/>
  <c r="N1113" i="1"/>
  <c r="O1113" i="1"/>
  <c r="P1113" i="1"/>
  <c r="N1114" i="1"/>
  <c r="O1114" i="1"/>
  <c r="P1114" i="1"/>
  <c r="N1115" i="1"/>
  <c r="O1115" i="1"/>
  <c r="P1115" i="1"/>
  <c r="N1116" i="1"/>
  <c r="O1116" i="1"/>
  <c r="P1116" i="1"/>
  <c r="N1117" i="1"/>
  <c r="O1117" i="1"/>
  <c r="P1117" i="1"/>
  <c r="N1118" i="1"/>
  <c r="O1118" i="1"/>
  <c r="P1118" i="1"/>
  <c r="N1119" i="1"/>
  <c r="O1119" i="1"/>
  <c r="P1119" i="1"/>
  <c r="N1120" i="1"/>
  <c r="O1120" i="1"/>
  <c r="P1120" i="1"/>
  <c r="N1121" i="1"/>
  <c r="O1121" i="1"/>
  <c r="P1121" i="1"/>
  <c r="N1122" i="1"/>
  <c r="O1122" i="1"/>
  <c r="P1122" i="1"/>
  <c r="N1123" i="1"/>
  <c r="O1123" i="1"/>
  <c r="P1123" i="1"/>
  <c r="N1124" i="1"/>
  <c r="O1124" i="1"/>
  <c r="P1124" i="1"/>
  <c r="N1125" i="1"/>
  <c r="O1125" i="1"/>
  <c r="P1125" i="1"/>
  <c r="N1126" i="1"/>
  <c r="O1126" i="1"/>
  <c r="P1126" i="1"/>
  <c r="N1127" i="1"/>
  <c r="O1127" i="1"/>
  <c r="P1127" i="1"/>
  <c r="N1128" i="1"/>
  <c r="O1128" i="1"/>
  <c r="P1128" i="1"/>
  <c r="N1129" i="1"/>
  <c r="O1129" i="1"/>
  <c r="P1129" i="1"/>
  <c r="N1130" i="1"/>
  <c r="O1130" i="1"/>
  <c r="P1130" i="1"/>
  <c r="N1131" i="1"/>
  <c r="O1131" i="1"/>
  <c r="P1131" i="1"/>
  <c r="N1132" i="1"/>
  <c r="O1132" i="1"/>
  <c r="P1132" i="1"/>
  <c r="N1133" i="1"/>
  <c r="O1133" i="1"/>
  <c r="P1133" i="1"/>
  <c r="N1134" i="1"/>
  <c r="O1134" i="1"/>
  <c r="P1134" i="1"/>
  <c r="N1135" i="1"/>
  <c r="O1135" i="1"/>
  <c r="P1135" i="1"/>
  <c r="N1136" i="1"/>
  <c r="O1136" i="1"/>
  <c r="P1136" i="1"/>
  <c r="N1137" i="1"/>
  <c r="O1137" i="1"/>
  <c r="P1137" i="1"/>
  <c r="N1138" i="1"/>
  <c r="O1138" i="1"/>
  <c r="P1138" i="1"/>
  <c r="N1139" i="1"/>
  <c r="O1139" i="1"/>
  <c r="P1139" i="1"/>
  <c r="N1140" i="1"/>
  <c r="O1140" i="1"/>
  <c r="P1140" i="1"/>
  <c r="N1141" i="1"/>
  <c r="O1141" i="1"/>
  <c r="P1141" i="1"/>
  <c r="N1142" i="1"/>
  <c r="O1142" i="1"/>
  <c r="P1142" i="1"/>
  <c r="N1143" i="1"/>
  <c r="O1143" i="1"/>
  <c r="P1143" i="1"/>
  <c r="N1144" i="1"/>
  <c r="O1144" i="1"/>
  <c r="P1144" i="1"/>
  <c r="N1145" i="1"/>
  <c r="O1145" i="1"/>
  <c r="P1145" i="1"/>
  <c r="N1146" i="1"/>
  <c r="O1146" i="1"/>
  <c r="P1146" i="1"/>
  <c r="N1147" i="1"/>
  <c r="O1147" i="1"/>
  <c r="P1147" i="1"/>
  <c r="N1148" i="1"/>
  <c r="O1148" i="1"/>
  <c r="P1148" i="1"/>
  <c r="N1149" i="1"/>
  <c r="O1149" i="1"/>
  <c r="P1149" i="1"/>
  <c r="N1150" i="1"/>
  <c r="O1150" i="1"/>
  <c r="P1150" i="1"/>
  <c r="N1151" i="1"/>
  <c r="O1151" i="1"/>
  <c r="P1151" i="1"/>
  <c r="N1152" i="1"/>
  <c r="O1152" i="1"/>
  <c r="P1152" i="1"/>
  <c r="N1153" i="1"/>
  <c r="O1153" i="1"/>
  <c r="P1153" i="1"/>
  <c r="N1154" i="1"/>
  <c r="O1154" i="1"/>
  <c r="P1154" i="1"/>
  <c r="N1155" i="1"/>
  <c r="O1155" i="1"/>
  <c r="P1155" i="1"/>
  <c r="N1156" i="1"/>
  <c r="O1156" i="1"/>
  <c r="P1156" i="1"/>
  <c r="N1157" i="1"/>
  <c r="O1157" i="1"/>
  <c r="P1157" i="1"/>
  <c r="N1158" i="1"/>
  <c r="O1158" i="1"/>
  <c r="P1158" i="1"/>
  <c r="N1159" i="1"/>
  <c r="O1159" i="1"/>
  <c r="P1159" i="1"/>
  <c r="N1160" i="1"/>
  <c r="O1160" i="1"/>
  <c r="P1160" i="1"/>
  <c r="N1161" i="1"/>
  <c r="O1161" i="1"/>
  <c r="P1161" i="1"/>
  <c r="N1162" i="1"/>
  <c r="O1162" i="1"/>
  <c r="P1162" i="1"/>
  <c r="N1163" i="1"/>
  <c r="O1163" i="1"/>
  <c r="P1163" i="1"/>
  <c r="N1164" i="1"/>
  <c r="O1164" i="1"/>
  <c r="P1164" i="1"/>
  <c r="N1165" i="1"/>
  <c r="O1165" i="1"/>
  <c r="P1165" i="1"/>
  <c r="N1166" i="1"/>
  <c r="O1166" i="1"/>
  <c r="P1166" i="1"/>
  <c r="N1167" i="1"/>
  <c r="O1167" i="1"/>
  <c r="P1167" i="1"/>
  <c r="N1168" i="1"/>
  <c r="O1168" i="1"/>
  <c r="P1168" i="1"/>
  <c r="N1169" i="1"/>
  <c r="O1169" i="1"/>
  <c r="P1169" i="1"/>
  <c r="N1170" i="1"/>
  <c r="O1170" i="1"/>
  <c r="P1170" i="1"/>
  <c r="N1171" i="1"/>
  <c r="O1171" i="1"/>
  <c r="P1171" i="1"/>
  <c r="N1172" i="1"/>
  <c r="O1172" i="1"/>
  <c r="P1172" i="1"/>
  <c r="N1173" i="1"/>
  <c r="O1173" i="1"/>
  <c r="P1173" i="1"/>
  <c r="N1174" i="1"/>
  <c r="O1174" i="1"/>
  <c r="P1174" i="1"/>
  <c r="N1175" i="1"/>
  <c r="O1175" i="1"/>
  <c r="P1175" i="1"/>
  <c r="N1176" i="1"/>
  <c r="O1176" i="1"/>
  <c r="P1176" i="1"/>
  <c r="N1177" i="1"/>
  <c r="O1177" i="1"/>
  <c r="P1177" i="1"/>
  <c r="N1178" i="1"/>
  <c r="O1178" i="1"/>
  <c r="P1178" i="1"/>
  <c r="N1179" i="1"/>
  <c r="O1179" i="1"/>
  <c r="P1179" i="1"/>
  <c r="N1180" i="1"/>
  <c r="O1180" i="1"/>
  <c r="P1180" i="1"/>
  <c r="N1181" i="1"/>
  <c r="O1181" i="1"/>
  <c r="P1181" i="1"/>
  <c r="N1182" i="1"/>
  <c r="O1182" i="1"/>
  <c r="P1182" i="1"/>
  <c r="N1183" i="1"/>
  <c r="O1183" i="1"/>
  <c r="P1183" i="1"/>
  <c r="N1184" i="1"/>
  <c r="O1184" i="1"/>
  <c r="P1184" i="1"/>
  <c r="N1185" i="1"/>
  <c r="O1185" i="1"/>
  <c r="P1185" i="1"/>
  <c r="N1186" i="1"/>
  <c r="O1186" i="1"/>
  <c r="P1186" i="1"/>
  <c r="N1187" i="1"/>
  <c r="O1187" i="1"/>
  <c r="P1187" i="1"/>
  <c r="N1188" i="1"/>
  <c r="O1188" i="1"/>
  <c r="P1188" i="1"/>
  <c r="N1189" i="1"/>
  <c r="O1189" i="1"/>
  <c r="P1189" i="1"/>
  <c r="N1190" i="1"/>
  <c r="O1190" i="1"/>
  <c r="P1190" i="1"/>
  <c r="N1191" i="1"/>
  <c r="O1191" i="1"/>
  <c r="P1191" i="1"/>
  <c r="N1192" i="1"/>
  <c r="O1192" i="1"/>
  <c r="P1192" i="1"/>
  <c r="N1193" i="1"/>
  <c r="O1193" i="1"/>
  <c r="P1193" i="1"/>
  <c r="N1194" i="1"/>
  <c r="O1194" i="1"/>
  <c r="P1194" i="1"/>
  <c r="N1195" i="1"/>
  <c r="O1195" i="1"/>
  <c r="P1195" i="1"/>
  <c r="N1196" i="1"/>
  <c r="O1196" i="1"/>
  <c r="P1196" i="1"/>
  <c r="N1197" i="1"/>
  <c r="O1197" i="1"/>
  <c r="P1197" i="1"/>
  <c r="N1198" i="1"/>
  <c r="O1198" i="1"/>
  <c r="P1198" i="1"/>
  <c r="N1199" i="1"/>
  <c r="O1199" i="1"/>
  <c r="P1199" i="1"/>
  <c r="N1200" i="1"/>
  <c r="O1200" i="1"/>
  <c r="P1200" i="1"/>
  <c r="N1201" i="1"/>
  <c r="O1201" i="1"/>
  <c r="P1201" i="1"/>
  <c r="N1202" i="1"/>
  <c r="O1202" i="1"/>
  <c r="P1202" i="1"/>
  <c r="N1203" i="1"/>
  <c r="O1203" i="1"/>
  <c r="P1203" i="1"/>
  <c r="N1204" i="1"/>
  <c r="O1204" i="1"/>
  <c r="P1204" i="1"/>
  <c r="N1205" i="1"/>
  <c r="O1205" i="1"/>
  <c r="P1205" i="1"/>
  <c r="N1206" i="1"/>
  <c r="O1206" i="1"/>
  <c r="P1206" i="1"/>
  <c r="N1207" i="1"/>
  <c r="O1207" i="1"/>
  <c r="P1207" i="1"/>
  <c r="N1208" i="1"/>
  <c r="O1208" i="1"/>
  <c r="P1208" i="1"/>
  <c r="N1209" i="1"/>
  <c r="O1209" i="1"/>
  <c r="P1209" i="1"/>
  <c r="N1210" i="1"/>
  <c r="O1210" i="1"/>
  <c r="P1210" i="1"/>
  <c r="N1211" i="1"/>
  <c r="O1211" i="1"/>
  <c r="P1211" i="1"/>
  <c r="N1212" i="1"/>
  <c r="O1212" i="1"/>
  <c r="P1212" i="1"/>
  <c r="N1213" i="1"/>
  <c r="O1213" i="1"/>
  <c r="P1213" i="1"/>
  <c r="N1214" i="1"/>
  <c r="O1214" i="1"/>
  <c r="P1214" i="1"/>
  <c r="N1215" i="1"/>
  <c r="O1215" i="1"/>
  <c r="P1215" i="1"/>
  <c r="N1216" i="1"/>
  <c r="O1216" i="1"/>
  <c r="P1216" i="1"/>
  <c r="N1217" i="1"/>
  <c r="O1217" i="1"/>
  <c r="P1217" i="1"/>
  <c r="N1218" i="1"/>
  <c r="O1218" i="1"/>
  <c r="P1218" i="1"/>
  <c r="N1219" i="1"/>
  <c r="O1219" i="1"/>
  <c r="P1219" i="1"/>
  <c r="N1220" i="1"/>
  <c r="O1220" i="1"/>
  <c r="P1220" i="1"/>
  <c r="N1221" i="1"/>
  <c r="O1221" i="1"/>
  <c r="P1221" i="1"/>
  <c r="N1222" i="1"/>
  <c r="O1222" i="1"/>
  <c r="P1222" i="1"/>
  <c r="N1223" i="1"/>
  <c r="O1223" i="1"/>
  <c r="P1223" i="1"/>
  <c r="N1224" i="1"/>
  <c r="O1224" i="1"/>
  <c r="P1224" i="1"/>
  <c r="N1225" i="1"/>
  <c r="O1225" i="1"/>
  <c r="P1225" i="1"/>
  <c r="N1226" i="1"/>
  <c r="O1226" i="1"/>
  <c r="P1226" i="1"/>
  <c r="N1227" i="1"/>
  <c r="O1227" i="1"/>
  <c r="P1227" i="1"/>
  <c r="N1228" i="1"/>
  <c r="O1228" i="1"/>
  <c r="P1228" i="1"/>
  <c r="N1229" i="1"/>
  <c r="O1229" i="1"/>
  <c r="P1229" i="1"/>
  <c r="N1230" i="1"/>
  <c r="O1230" i="1"/>
  <c r="P1230" i="1"/>
  <c r="N1231" i="1"/>
  <c r="O1231" i="1"/>
  <c r="P1231" i="1"/>
  <c r="N1232" i="1"/>
  <c r="O1232" i="1"/>
  <c r="P1232" i="1"/>
  <c r="N1233" i="1"/>
  <c r="O1233" i="1"/>
  <c r="P1233" i="1"/>
  <c r="N1234" i="1"/>
  <c r="O1234" i="1"/>
  <c r="P1234" i="1"/>
  <c r="N1235" i="1"/>
  <c r="O1235" i="1"/>
  <c r="P1235" i="1"/>
  <c r="N1236" i="1"/>
  <c r="O1236" i="1"/>
  <c r="P1236" i="1"/>
  <c r="N1237" i="1"/>
  <c r="O1237" i="1"/>
  <c r="P1237" i="1"/>
  <c r="N1238" i="1"/>
  <c r="O1238" i="1"/>
  <c r="P1238" i="1"/>
  <c r="N1239" i="1"/>
  <c r="O1239" i="1"/>
  <c r="P1239" i="1"/>
  <c r="N1240" i="1"/>
  <c r="O1240" i="1"/>
  <c r="P1240" i="1"/>
  <c r="N1241" i="1"/>
  <c r="O1241" i="1"/>
  <c r="P1241" i="1"/>
  <c r="N1242" i="1"/>
  <c r="O1242" i="1"/>
  <c r="P1242" i="1"/>
  <c r="N1243" i="1"/>
  <c r="O1243" i="1"/>
  <c r="P1243" i="1"/>
  <c r="N1244" i="1"/>
  <c r="O1244" i="1"/>
  <c r="P1244" i="1"/>
  <c r="N1245" i="1"/>
  <c r="O1245" i="1"/>
  <c r="P1245" i="1"/>
  <c r="N1246" i="1"/>
  <c r="O1246" i="1"/>
  <c r="P1246" i="1"/>
  <c r="N1247" i="1"/>
  <c r="O1247" i="1"/>
  <c r="P1247" i="1"/>
  <c r="N1248" i="1"/>
  <c r="O1248" i="1"/>
  <c r="P1248" i="1"/>
  <c r="N1249" i="1"/>
  <c r="O1249" i="1"/>
  <c r="P1249" i="1"/>
  <c r="N1250" i="1"/>
  <c r="O1250" i="1"/>
  <c r="P1250" i="1"/>
  <c r="N1251" i="1"/>
  <c r="O1251" i="1"/>
  <c r="P1251" i="1"/>
  <c r="N1252" i="1"/>
  <c r="O1252" i="1"/>
  <c r="P1252" i="1"/>
  <c r="N1253" i="1"/>
  <c r="O1253" i="1"/>
  <c r="P1253" i="1"/>
  <c r="N1254" i="1"/>
  <c r="O1254" i="1"/>
  <c r="P1254" i="1"/>
  <c r="N1255" i="1"/>
  <c r="O1255" i="1"/>
  <c r="P1255" i="1"/>
  <c r="N1256" i="1"/>
  <c r="O1256" i="1"/>
  <c r="P1256" i="1"/>
  <c r="N1257" i="1"/>
  <c r="O1257" i="1"/>
  <c r="P1257" i="1"/>
  <c r="N1258" i="1"/>
  <c r="O1258" i="1"/>
  <c r="P1258" i="1"/>
  <c r="N1259" i="1"/>
  <c r="O1259" i="1"/>
  <c r="P1259" i="1"/>
  <c r="N1260" i="1"/>
  <c r="O1260" i="1"/>
  <c r="P1260" i="1"/>
  <c r="N1261" i="1"/>
  <c r="O1261" i="1"/>
  <c r="P1261" i="1"/>
  <c r="N1262" i="1"/>
  <c r="O1262" i="1"/>
  <c r="P1262" i="1"/>
  <c r="N1263" i="1"/>
  <c r="O1263" i="1"/>
  <c r="P1263" i="1"/>
  <c r="N1264" i="1"/>
  <c r="O1264" i="1"/>
  <c r="P1264" i="1"/>
  <c r="N1265" i="1"/>
  <c r="O1265" i="1"/>
  <c r="P1265" i="1"/>
  <c r="N1266" i="1"/>
  <c r="O1266" i="1"/>
  <c r="P1266" i="1"/>
  <c r="N1267" i="1"/>
  <c r="O1267" i="1"/>
  <c r="P1267" i="1"/>
  <c r="N1268" i="1"/>
  <c r="O1268" i="1"/>
  <c r="P1268" i="1"/>
  <c r="N1269" i="1"/>
  <c r="O1269" i="1"/>
  <c r="P1269" i="1"/>
  <c r="N1270" i="1"/>
  <c r="O1270" i="1"/>
  <c r="P1270" i="1"/>
  <c r="N1271" i="1"/>
  <c r="O1271" i="1"/>
  <c r="P1271" i="1"/>
  <c r="N1272" i="1"/>
  <c r="O1272" i="1"/>
  <c r="P1272" i="1"/>
  <c r="N1273" i="1"/>
  <c r="O1273" i="1"/>
  <c r="P1273" i="1"/>
  <c r="N1274" i="1"/>
  <c r="O1274" i="1"/>
  <c r="P1274" i="1"/>
  <c r="N1275" i="1"/>
  <c r="O1275" i="1"/>
  <c r="P1275" i="1"/>
  <c r="N1276" i="1"/>
  <c r="O1276" i="1"/>
  <c r="P1276" i="1"/>
  <c r="N1277" i="1"/>
  <c r="O1277" i="1"/>
  <c r="P1277" i="1"/>
  <c r="N1278" i="1"/>
  <c r="O1278" i="1"/>
  <c r="P1278" i="1"/>
  <c r="N1279" i="1"/>
  <c r="O1279" i="1"/>
  <c r="P1279" i="1"/>
  <c r="N1280" i="1"/>
  <c r="O1280" i="1"/>
  <c r="P1280" i="1"/>
  <c r="N1281" i="1"/>
  <c r="O1281" i="1"/>
  <c r="P1281" i="1"/>
  <c r="N1282" i="1"/>
  <c r="O1282" i="1"/>
  <c r="P1282" i="1"/>
  <c r="N1283" i="1"/>
  <c r="O1283" i="1"/>
  <c r="P1283" i="1"/>
  <c r="N1284" i="1"/>
  <c r="O1284" i="1"/>
  <c r="P1284" i="1"/>
  <c r="N1285" i="1"/>
  <c r="O1285" i="1"/>
  <c r="P1285" i="1"/>
  <c r="N1286" i="1"/>
  <c r="O1286" i="1"/>
  <c r="P1286" i="1"/>
  <c r="N1287" i="1"/>
  <c r="O1287" i="1"/>
  <c r="P1287" i="1"/>
  <c r="N1288" i="1"/>
  <c r="O1288" i="1"/>
  <c r="P1288" i="1"/>
  <c r="N1289" i="1"/>
  <c r="O1289" i="1"/>
  <c r="P1289" i="1"/>
  <c r="N1290" i="1"/>
  <c r="O1290" i="1"/>
  <c r="P1290" i="1"/>
  <c r="N1291" i="1"/>
  <c r="O1291" i="1"/>
  <c r="P1291" i="1"/>
  <c r="N1292" i="1"/>
  <c r="O1292" i="1"/>
  <c r="P1292" i="1"/>
  <c r="N1293" i="1"/>
  <c r="O1293" i="1"/>
  <c r="P1293" i="1"/>
  <c r="N1294" i="1"/>
  <c r="O1294" i="1"/>
  <c r="P1294" i="1"/>
  <c r="N1295" i="1"/>
  <c r="O1295" i="1"/>
  <c r="P1295" i="1"/>
  <c r="N1296" i="1"/>
  <c r="O1296" i="1"/>
  <c r="P1296" i="1"/>
  <c r="N1297" i="1"/>
  <c r="O1297" i="1"/>
  <c r="P1297" i="1"/>
  <c r="N1298" i="1"/>
  <c r="O1298" i="1"/>
  <c r="P1298" i="1"/>
  <c r="N1299" i="1"/>
  <c r="O1299" i="1"/>
  <c r="P1299" i="1"/>
  <c r="N1300" i="1"/>
  <c r="O1300" i="1"/>
  <c r="P1300" i="1"/>
  <c r="N1301" i="1"/>
  <c r="O1301" i="1"/>
  <c r="P1301" i="1"/>
  <c r="N1302" i="1"/>
  <c r="O1302" i="1"/>
  <c r="P1302" i="1"/>
  <c r="N1303" i="1"/>
  <c r="O1303" i="1"/>
  <c r="P1303" i="1"/>
  <c r="N1304" i="1"/>
  <c r="O1304" i="1"/>
  <c r="P1304" i="1"/>
  <c r="N1305" i="1"/>
  <c r="O1305" i="1"/>
  <c r="P1305" i="1"/>
  <c r="N1306" i="1"/>
  <c r="O1306" i="1"/>
  <c r="P1306" i="1"/>
  <c r="N1307" i="1"/>
  <c r="O1307" i="1"/>
  <c r="P1307" i="1"/>
  <c r="N1308" i="1"/>
  <c r="O1308" i="1"/>
  <c r="P1308" i="1"/>
  <c r="N1309" i="1"/>
  <c r="O1309" i="1"/>
  <c r="P1309" i="1"/>
  <c r="N1310" i="1"/>
  <c r="O1310" i="1"/>
  <c r="P1310" i="1"/>
  <c r="N1311" i="1"/>
  <c r="O1311" i="1"/>
  <c r="P1311" i="1"/>
  <c r="N1312" i="1"/>
  <c r="O1312" i="1"/>
  <c r="P1312" i="1"/>
  <c r="N1313" i="1"/>
  <c r="O1313" i="1"/>
  <c r="P1313" i="1"/>
  <c r="N1314" i="1"/>
  <c r="O1314" i="1"/>
  <c r="P1314" i="1"/>
  <c r="N1315" i="1"/>
  <c r="O1315" i="1"/>
  <c r="P1315" i="1"/>
  <c r="N1316" i="1"/>
  <c r="O1316" i="1"/>
  <c r="P1316" i="1"/>
  <c r="N1317" i="1"/>
  <c r="O1317" i="1"/>
  <c r="P1317" i="1"/>
  <c r="N1318" i="1"/>
  <c r="O1318" i="1"/>
  <c r="P1318" i="1"/>
  <c r="N1319" i="1"/>
  <c r="O1319" i="1"/>
  <c r="P1319" i="1"/>
  <c r="N1320" i="1"/>
  <c r="O1320" i="1"/>
  <c r="P1320" i="1"/>
  <c r="N1321" i="1"/>
  <c r="O1321" i="1"/>
  <c r="P1321" i="1"/>
  <c r="N1322" i="1"/>
  <c r="O1322" i="1"/>
  <c r="P1322" i="1"/>
  <c r="N1323" i="1"/>
  <c r="O1323" i="1"/>
  <c r="P1323" i="1"/>
  <c r="N1324" i="1"/>
  <c r="O1324" i="1"/>
  <c r="P1324" i="1"/>
  <c r="N1325" i="1"/>
  <c r="O1325" i="1"/>
  <c r="P1325" i="1"/>
  <c r="N1326" i="1"/>
  <c r="O1326" i="1"/>
  <c r="P1326" i="1"/>
  <c r="N1327" i="1"/>
  <c r="O1327" i="1"/>
  <c r="P1327" i="1"/>
  <c r="N1328" i="1"/>
  <c r="O1328" i="1"/>
  <c r="P1328" i="1"/>
  <c r="N1329" i="1"/>
  <c r="O1329" i="1"/>
  <c r="P1329" i="1"/>
  <c r="N1330" i="1"/>
  <c r="O1330" i="1"/>
  <c r="P1330" i="1"/>
  <c r="N1331" i="1"/>
  <c r="O1331" i="1"/>
  <c r="P1331" i="1"/>
  <c r="N1332" i="1"/>
  <c r="O1332" i="1"/>
  <c r="P1332" i="1"/>
  <c r="N1333" i="1"/>
  <c r="O1333" i="1"/>
  <c r="P1333" i="1"/>
  <c r="N1334" i="1"/>
  <c r="O1334" i="1"/>
  <c r="P1334" i="1"/>
  <c r="N1335" i="1"/>
  <c r="O1335" i="1"/>
  <c r="P1335" i="1"/>
  <c r="N1336" i="1"/>
  <c r="O1336" i="1"/>
  <c r="P1336" i="1"/>
  <c r="N1337" i="1"/>
  <c r="O1337" i="1"/>
  <c r="P1337" i="1"/>
  <c r="N1338" i="1"/>
  <c r="O1338" i="1"/>
  <c r="P1338" i="1"/>
  <c r="N1339" i="1"/>
  <c r="O1339" i="1"/>
  <c r="P1339" i="1"/>
  <c r="N1340" i="1"/>
  <c r="O1340" i="1"/>
  <c r="P1340" i="1"/>
  <c r="N1341" i="1"/>
  <c r="O1341" i="1"/>
  <c r="P1341" i="1"/>
  <c r="N1342" i="1"/>
  <c r="O1342" i="1"/>
  <c r="P1342" i="1"/>
  <c r="N1343" i="1"/>
  <c r="O1343" i="1"/>
  <c r="P1343" i="1"/>
  <c r="N1344" i="1"/>
  <c r="O1344" i="1"/>
  <c r="P1344" i="1"/>
  <c r="N1345" i="1"/>
  <c r="O1345" i="1"/>
  <c r="P1345" i="1"/>
  <c r="N1346" i="1"/>
  <c r="O1346" i="1"/>
  <c r="P1346" i="1"/>
  <c r="N1347" i="1"/>
  <c r="O1347" i="1"/>
  <c r="P1347" i="1"/>
  <c r="N1348" i="1"/>
  <c r="O1348" i="1"/>
  <c r="P1348" i="1"/>
  <c r="N1349" i="1"/>
  <c r="O1349" i="1"/>
  <c r="P1349" i="1"/>
  <c r="N1350" i="1"/>
  <c r="O1350" i="1"/>
  <c r="P1350" i="1"/>
  <c r="N1351" i="1"/>
  <c r="O1351" i="1"/>
  <c r="P1351" i="1"/>
  <c r="N1352" i="1"/>
  <c r="O1352" i="1"/>
  <c r="P1352" i="1"/>
  <c r="N1353" i="1"/>
  <c r="O1353" i="1"/>
  <c r="P1353" i="1"/>
  <c r="N1354" i="1"/>
  <c r="O1354" i="1"/>
  <c r="P1354" i="1"/>
  <c r="N1355" i="1"/>
  <c r="O1355" i="1"/>
  <c r="P1355" i="1"/>
  <c r="N1356" i="1"/>
  <c r="O1356" i="1"/>
  <c r="P1356" i="1"/>
  <c r="N1357" i="1"/>
  <c r="O1357" i="1"/>
  <c r="P1357" i="1"/>
  <c r="N1358" i="1"/>
  <c r="O1358" i="1"/>
  <c r="P1358" i="1"/>
  <c r="N1359" i="1"/>
  <c r="O1359" i="1"/>
  <c r="P1359" i="1"/>
  <c r="N1360" i="1"/>
  <c r="O1360" i="1"/>
  <c r="P1360" i="1"/>
  <c r="N1361" i="1"/>
  <c r="O1361" i="1"/>
  <c r="P1361" i="1"/>
  <c r="N1362" i="1"/>
  <c r="O1362" i="1"/>
  <c r="P1362" i="1"/>
  <c r="N1363" i="1"/>
  <c r="O1363" i="1"/>
  <c r="P1363" i="1"/>
  <c r="N1364" i="1"/>
  <c r="O1364" i="1"/>
  <c r="P1364" i="1"/>
  <c r="N1365" i="1"/>
  <c r="O1365" i="1"/>
  <c r="P1365" i="1"/>
  <c r="N1366" i="1"/>
  <c r="O1366" i="1"/>
  <c r="P1366" i="1"/>
  <c r="N1367" i="1"/>
  <c r="O1367" i="1"/>
  <c r="P1367" i="1"/>
  <c r="N1368" i="1"/>
  <c r="O1368" i="1"/>
  <c r="P1368" i="1"/>
  <c r="N1369" i="1"/>
  <c r="O1369" i="1"/>
  <c r="P1369" i="1"/>
  <c r="N1370" i="1"/>
  <c r="O1370" i="1"/>
  <c r="P1370" i="1"/>
  <c r="N1371" i="1"/>
  <c r="O1371" i="1"/>
  <c r="P1371" i="1"/>
  <c r="N1372" i="1"/>
  <c r="O1372" i="1"/>
  <c r="P1372" i="1"/>
  <c r="N1373" i="1"/>
  <c r="O1373" i="1"/>
  <c r="P1373" i="1"/>
  <c r="N1374" i="1"/>
  <c r="O1374" i="1"/>
  <c r="P1374" i="1"/>
  <c r="N1375" i="1"/>
  <c r="O1375" i="1"/>
  <c r="P1375" i="1"/>
  <c r="N1376" i="1"/>
  <c r="O1376" i="1"/>
  <c r="P1376" i="1"/>
  <c r="N1377" i="1"/>
  <c r="O1377" i="1"/>
  <c r="P1377" i="1"/>
  <c r="N1378" i="1"/>
  <c r="O1378" i="1"/>
  <c r="P1378" i="1"/>
  <c r="N1379" i="1"/>
  <c r="O1379" i="1"/>
  <c r="P1379" i="1"/>
  <c r="N1380" i="1"/>
  <c r="O1380" i="1"/>
  <c r="P1380" i="1"/>
  <c r="N1381" i="1"/>
  <c r="O1381" i="1"/>
  <c r="P1381" i="1"/>
  <c r="N1382" i="1"/>
  <c r="O1382" i="1"/>
  <c r="P1382" i="1"/>
  <c r="N1383" i="1"/>
  <c r="O1383" i="1"/>
  <c r="P1383" i="1"/>
  <c r="N1384" i="1"/>
  <c r="O1384" i="1"/>
  <c r="P1384" i="1"/>
  <c r="N1385" i="1"/>
  <c r="O1385" i="1"/>
  <c r="P1385" i="1"/>
  <c r="N1386" i="1"/>
  <c r="O1386" i="1"/>
  <c r="P1386" i="1"/>
  <c r="N1387" i="1"/>
  <c r="O1387" i="1"/>
  <c r="P1387" i="1"/>
  <c r="N1388" i="1"/>
  <c r="O1388" i="1"/>
  <c r="P1388" i="1"/>
  <c r="N1389" i="1"/>
  <c r="O1389" i="1"/>
  <c r="P1389" i="1"/>
  <c r="N1390" i="1"/>
  <c r="O1390" i="1"/>
  <c r="P1390" i="1"/>
  <c r="N1391" i="1"/>
  <c r="O1391" i="1"/>
  <c r="P1391" i="1"/>
  <c r="N1392" i="1"/>
  <c r="O1392" i="1"/>
  <c r="P1392" i="1"/>
  <c r="N1393" i="1"/>
  <c r="O1393" i="1"/>
  <c r="P1393" i="1"/>
  <c r="N1394" i="1"/>
  <c r="O1394" i="1"/>
  <c r="P1394" i="1"/>
  <c r="N1395" i="1"/>
  <c r="O1395" i="1"/>
  <c r="P1395" i="1"/>
  <c r="N1396" i="1"/>
  <c r="O1396" i="1"/>
  <c r="P1396" i="1"/>
  <c r="N1397" i="1"/>
  <c r="O1397" i="1"/>
  <c r="P1397" i="1"/>
  <c r="N1398" i="1"/>
  <c r="O1398" i="1"/>
  <c r="P1398" i="1"/>
  <c r="N1399" i="1"/>
  <c r="O1399" i="1"/>
  <c r="P1399" i="1"/>
  <c r="N1400" i="1"/>
  <c r="O1400" i="1"/>
  <c r="P1400" i="1"/>
  <c r="N1401" i="1"/>
  <c r="O1401" i="1"/>
  <c r="P1401" i="1"/>
  <c r="N1402" i="1"/>
  <c r="O1402" i="1"/>
  <c r="P1402" i="1"/>
  <c r="N1403" i="1"/>
  <c r="O1403" i="1"/>
  <c r="P1403" i="1"/>
  <c r="N1404" i="1"/>
  <c r="O1404" i="1"/>
  <c r="P1404" i="1"/>
  <c r="N1405" i="1"/>
  <c r="O1405" i="1"/>
  <c r="P1405" i="1"/>
  <c r="N1406" i="1"/>
  <c r="O1406" i="1"/>
  <c r="P1406" i="1"/>
  <c r="N1407" i="1"/>
  <c r="O1407" i="1"/>
  <c r="P1407" i="1"/>
  <c r="N1408" i="1"/>
  <c r="O1408" i="1"/>
  <c r="P1408" i="1"/>
  <c r="N1409" i="1"/>
  <c r="O1409" i="1"/>
  <c r="P1409" i="1"/>
  <c r="N1410" i="1"/>
  <c r="O1410" i="1"/>
  <c r="P1410" i="1"/>
  <c r="N1411" i="1"/>
  <c r="O1411" i="1"/>
  <c r="P1411" i="1"/>
  <c r="N1412" i="1"/>
  <c r="O1412" i="1"/>
  <c r="P1412" i="1"/>
  <c r="N1413" i="1"/>
  <c r="O1413" i="1"/>
  <c r="P1413" i="1"/>
  <c r="N1414" i="1"/>
  <c r="O1414" i="1"/>
  <c r="P1414" i="1"/>
  <c r="N1415" i="1"/>
  <c r="O1415" i="1"/>
  <c r="P1415" i="1"/>
  <c r="N1416" i="1"/>
  <c r="O1416" i="1"/>
  <c r="P1416" i="1"/>
  <c r="N1417" i="1"/>
  <c r="O1417" i="1"/>
  <c r="P1417" i="1"/>
  <c r="N1418" i="1"/>
  <c r="O1418" i="1"/>
  <c r="P1418" i="1"/>
  <c r="N1419" i="1"/>
  <c r="O1419" i="1"/>
  <c r="P1419" i="1"/>
  <c r="N1420" i="1"/>
  <c r="O1420" i="1"/>
  <c r="P1420" i="1"/>
  <c r="N1421" i="1"/>
  <c r="O1421" i="1"/>
  <c r="P1421" i="1"/>
  <c r="N1422" i="1"/>
  <c r="O1422" i="1"/>
  <c r="P1422" i="1"/>
  <c r="N1423" i="1"/>
  <c r="O1423" i="1"/>
  <c r="P1423" i="1"/>
  <c r="N1424" i="1"/>
  <c r="O1424" i="1"/>
  <c r="P1424" i="1"/>
  <c r="N1425" i="1"/>
  <c r="O1425" i="1"/>
  <c r="P1425" i="1"/>
  <c r="N1426" i="1"/>
  <c r="O1426" i="1"/>
  <c r="P1426" i="1"/>
  <c r="N1427" i="1"/>
  <c r="O1427" i="1"/>
  <c r="P1427" i="1"/>
  <c r="N1428" i="1"/>
  <c r="O1428" i="1"/>
  <c r="P1428" i="1"/>
  <c r="N1429" i="1"/>
  <c r="O1429" i="1"/>
  <c r="P1429" i="1"/>
  <c r="N1430" i="1"/>
  <c r="O1430" i="1"/>
  <c r="P1430" i="1"/>
  <c r="N1431" i="1"/>
  <c r="O1431" i="1"/>
  <c r="P1431" i="1"/>
  <c r="N1432" i="1"/>
  <c r="O1432" i="1"/>
  <c r="P1432" i="1"/>
  <c r="N1433" i="1"/>
  <c r="O1433" i="1"/>
  <c r="P1433" i="1"/>
  <c r="N1434" i="1"/>
  <c r="O1434" i="1"/>
  <c r="P1434" i="1"/>
  <c r="N1435" i="1"/>
  <c r="O1435" i="1"/>
  <c r="P1435" i="1"/>
  <c r="N1436" i="1"/>
  <c r="O1436" i="1"/>
  <c r="P1436" i="1"/>
  <c r="N1437" i="1"/>
  <c r="O1437" i="1"/>
  <c r="P1437" i="1"/>
  <c r="N1438" i="1"/>
  <c r="O1438" i="1"/>
  <c r="P1438" i="1"/>
  <c r="N1439" i="1"/>
  <c r="O1439" i="1"/>
  <c r="P1439" i="1"/>
  <c r="N1440" i="1"/>
  <c r="O1440" i="1"/>
  <c r="P1440" i="1"/>
  <c r="N1441" i="1"/>
  <c r="O1441" i="1"/>
  <c r="P1441" i="1"/>
  <c r="N1442" i="1"/>
  <c r="O1442" i="1"/>
  <c r="P1442" i="1"/>
  <c r="N1443" i="1"/>
  <c r="O1443" i="1"/>
  <c r="P1443" i="1"/>
  <c r="N1444" i="1"/>
  <c r="O1444" i="1"/>
  <c r="P1444" i="1"/>
  <c r="N1445" i="1"/>
  <c r="O1445" i="1"/>
  <c r="P1445" i="1"/>
  <c r="N1446" i="1"/>
  <c r="O1446" i="1"/>
  <c r="P1446" i="1"/>
  <c r="N1447" i="1"/>
  <c r="O1447" i="1"/>
  <c r="P1447" i="1"/>
  <c r="N1448" i="1"/>
  <c r="O1448" i="1"/>
  <c r="P1448" i="1"/>
  <c r="N1449" i="1"/>
  <c r="O1449" i="1"/>
  <c r="P1449" i="1"/>
  <c r="N1450" i="1"/>
  <c r="O1450" i="1"/>
  <c r="P1450" i="1"/>
  <c r="N1451" i="1"/>
  <c r="O1451" i="1"/>
  <c r="P1451" i="1"/>
  <c r="N1452" i="1"/>
  <c r="O1452" i="1"/>
  <c r="P1452" i="1"/>
  <c r="N1453" i="1"/>
  <c r="O1453" i="1"/>
  <c r="P1453" i="1"/>
  <c r="N1454" i="1"/>
  <c r="O1454" i="1"/>
  <c r="P1454" i="1"/>
  <c r="N1455" i="1"/>
  <c r="O1455" i="1"/>
  <c r="P1455" i="1"/>
  <c r="N1456" i="1"/>
  <c r="O1456" i="1"/>
  <c r="P1456" i="1"/>
  <c r="N1457" i="1"/>
  <c r="O1457" i="1"/>
  <c r="P1457" i="1"/>
  <c r="N1458" i="1"/>
  <c r="O1458" i="1"/>
  <c r="P1458" i="1"/>
  <c r="N1459" i="1"/>
  <c r="O1459" i="1"/>
  <c r="P1459" i="1"/>
  <c r="N1460" i="1"/>
  <c r="O1460" i="1"/>
  <c r="P1460" i="1"/>
  <c r="N1461" i="1"/>
  <c r="O1461" i="1"/>
  <c r="P1461" i="1"/>
  <c r="N1462" i="1"/>
  <c r="O1462" i="1"/>
  <c r="P1462" i="1"/>
  <c r="N1463" i="1"/>
  <c r="O1463" i="1"/>
  <c r="P1463" i="1"/>
  <c r="N1464" i="1"/>
  <c r="O1464" i="1"/>
  <c r="P1464" i="1"/>
  <c r="N1465" i="1"/>
  <c r="O1465" i="1"/>
  <c r="P1465" i="1"/>
  <c r="N1466" i="1"/>
  <c r="O1466" i="1"/>
  <c r="P1466" i="1"/>
  <c r="N1467" i="1"/>
  <c r="O1467" i="1"/>
  <c r="P1467" i="1"/>
  <c r="N1468" i="1"/>
  <c r="O1468" i="1"/>
  <c r="P1468" i="1"/>
  <c r="N1469" i="1"/>
  <c r="O1469" i="1"/>
  <c r="P1469" i="1"/>
  <c r="N1470" i="1"/>
  <c r="O1470" i="1"/>
  <c r="P1470" i="1"/>
  <c r="N1471" i="1"/>
  <c r="O1471" i="1"/>
  <c r="P1471" i="1"/>
  <c r="N1472" i="1"/>
  <c r="O1472" i="1"/>
  <c r="P1472" i="1"/>
  <c r="N1473" i="1"/>
  <c r="O1473" i="1"/>
  <c r="P1473" i="1"/>
  <c r="N1474" i="1"/>
  <c r="O1474" i="1"/>
  <c r="P1474" i="1"/>
  <c r="N1475" i="1"/>
  <c r="O1475" i="1"/>
  <c r="P1475" i="1"/>
  <c r="N1476" i="1"/>
  <c r="O1476" i="1"/>
  <c r="P1476" i="1"/>
  <c r="N1477" i="1"/>
  <c r="O1477" i="1"/>
  <c r="P1477" i="1"/>
  <c r="N1478" i="1"/>
  <c r="O1478" i="1"/>
  <c r="P1478" i="1"/>
  <c r="N1479" i="1"/>
  <c r="O1479" i="1"/>
  <c r="P1479" i="1"/>
  <c r="N1480" i="1"/>
  <c r="O1480" i="1"/>
  <c r="P1480" i="1"/>
  <c r="N1481" i="1"/>
  <c r="O1481" i="1"/>
  <c r="P1481" i="1"/>
  <c r="N1482" i="1"/>
  <c r="O1482" i="1"/>
  <c r="P1482" i="1"/>
  <c r="N1483" i="1"/>
  <c r="O1483" i="1"/>
  <c r="P1483" i="1"/>
  <c r="N1484" i="1"/>
  <c r="O1484" i="1"/>
  <c r="P1484" i="1"/>
  <c r="N1485" i="1"/>
  <c r="O1485" i="1"/>
  <c r="P1485" i="1"/>
  <c r="N1486" i="1"/>
  <c r="O1486" i="1"/>
  <c r="P1486" i="1"/>
  <c r="N1487" i="1"/>
  <c r="O1487" i="1"/>
  <c r="P1487" i="1"/>
  <c r="N1488" i="1"/>
  <c r="O1488" i="1"/>
  <c r="P1488" i="1"/>
  <c r="N1489" i="1"/>
  <c r="O1489" i="1"/>
  <c r="P1489" i="1"/>
  <c r="N1490" i="1"/>
  <c r="O1490" i="1"/>
  <c r="P1490" i="1"/>
  <c r="N1491" i="1"/>
  <c r="O1491" i="1"/>
  <c r="P1491" i="1"/>
  <c r="N1492" i="1"/>
  <c r="O1492" i="1"/>
  <c r="P1492" i="1"/>
  <c r="N1493" i="1"/>
  <c r="O1493" i="1"/>
  <c r="P1493" i="1"/>
  <c r="N1494" i="1"/>
  <c r="O1494" i="1"/>
  <c r="P1494" i="1"/>
  <c r="N1495" i="1"/>
  <c r="O1495" i="1"/>
  <c r="P1495" i="1"/>
  <c r="N1496" i="1"/>
  <c r="O1496" i="1"/>
  <c r="P1496" i="1"/>
  <c r="N1497" i="1"/>
  <c r="O1497" i="1"/>
  <c r="P1497" i="1"/>
  <c r="N1498" i="1"/>
  <c r="O1498" i="1"/>
  <c r="P1498" i="1"/>
  <c r="N1499" i="1"/>
  <c r="O1499" i="1"/>
  <c r="P1499" i="1"/>
  <c r="N1500" i="1"/>
  <c r="O1500" i="1"/>
  <c r="P1500" i="1"/>
  <c r="N1501" i="1"/>
  <c r="O1501" i="1"/>
  <c r="P1501" i="1"/>
  <c r="N1502" i="1"/>
  <c r="O1502" i="1"/>
  <c r="P1502" i="1"/>
  <c r="N1503" i="1"/>
  <c r="O1503" i="1"/>
  <c r="P1503" i="1"/>
  <c r="N1504" i="1"/>
  <c r="O1504" i="1"/>
  <c r="P1504" i="1"/>
  <c r="N1505" i="1"/>
  <c r="O1505" i="1"/>
  <c r="P1505" i="1"/>
  <c r="N1506" i="1"/>
  <c r="O1506" i="1"/>
  <c r="P1506" i="1"/>
  <c r="N1507" i="1"/>
  <c r="O1507" i="1"/>
  <c r="P1507" i="1"/>
  <c r="N1508" i="1"/>
  <c r="O1508" i="1"/>
  <c r="P1508" i="1"/>
  <c r="N1509" i="1"/>
  <c r="O1509" i="1"/>
  <c r="P1509" i="1"/>
  <c r="N1510" i="1"/>
  <c r="O1510" i="1"/>
  <c r="P1510" i="1"/>
  <c r="N1511" i="1"/>
  <c r="O1511" i="1"/>
  <c r="P1511" i="1"/>
  <c r="N1512" i="1"/>
  <c r="O1512" i="1"/>
  <c r="P1512" i="1"/>
  <c r="N1513" i="1"/>
  <c r="O1513" i="1"/>
  <c r="P1513" i="1"/>
  <c r="N1514" i="1"/>
  <c r="O1514" i="1"/>
  <c r="P1514" i="1"/>
  <c r="N1515" i="1"/>
  <c r="O1515" i="1"/>
  <c r="P1515" i="1"/>
  <c r="N1516" i="1"/>
  <c r="O1516" i="1"/>
  <c r="P1516" i="1"/>
  <c r="N1517" i="1"/>
  <c r="O1517" i="1"/>
  <c r="P1517" i="1"/>
  <c r="N1518" i="1"/>
  <c r="O1518" i="1"/>
  <c r="P1518" i="1"/>
  <c r="N1519" i="1"/>
  <c r="O1519" i="1"/>
  <c r="P1519" i="1"/>
  <c r="N1520" i="1"/>
  <c r="O1520" i="1"/>
  <c r="P1520" i="1"/>
  <c r="N1521" i="1"/>
  <c r="O1521" i="1"/>
  <c r="P1521" i="1"/>
  <c r="N1522" i="1"/>
  <c r="O1522" i="1"/>
  <c r="P1522" i="1"/>
  <c r="N1523" i="1"/>
  <c r="O1523" i="1"/>
  <c r="P1523" i="1"/>
  <c r="N1524" i="1"/>
  <c r="O1524" i="1"/>
  <c r="P1524" i="1"/>
  <c r="N1525" i="1"/>
  <c r="O1525" i="1"/>
  <c r="P1525" i="1"/>
  <c r="N1526" i="1"/>
  <c r="O1526" i="1"/>
  <c r="P1526" i="1"/>
  <c r="N1527" i="1"/>
  <c r="O1527" i="1"/>
  <c r="P1527" i="1"/>
  <c r="N1528" i="1"/>
  <c r="O1528" i="1"/>
  <c r="P1528" i="1"/>
  <c r="N1529" i="1"/>
  <c r="O1529" i="1"/>
  <c r="P1529" i="1"/>
  <c r="N1530" i="1"/>
  <c r="O1530" i="1"/>
  <c r="P1530" i="1"/>
  <c r="N1531" i="1"/>
  <c r="O1531" i="1"/>
  <c r="P1531" i="1"/>
  <c r="N1532" i="1"/>
  <c r="O1532" i="1"/>
  <c r="P1532" i="1"/>
  <c r="N1533" i="1"/>
  <c r="O1533" i="1"/>
  <c r="P1533" i="1"/>
  <c r="N1534" i="1"/>
  <c r="O1534" i="1"/>
  <c r="P1534" i="1"/>
  <c r="N1535" i="1"/>
  <c r="O1535" i="1"/>
  <c r="P1535" i="1"/>
  <c r="N1536" i="1"/>
  <c r="O1536" i="1"/>
  <c r="P1536" i="1"/>
  <c r="N1537" i="1"/>
  <c r="O1537" i="1"/>
  <c r="P1537" i="1"/>
  <c r="N1538" i="1"/>
  <c r="O1538" i="1"/>
  <c r="P1538" i="1"/>
  <c r="N1539" i="1"/>
  <c r="O1539" i="1"/>
  <c r="P1539" i="1"/>
  <c r="N1540" i="1"/>
  <c r="O1540" i="1"/>
  <c r="P1540" i="1"/>
  <c r="N1541" i="1"/>
  <c r="O1541" i="1"/>
  <c r="P1541" i="1"/>
  <c r="N1542" i="1"/>
  <c r="O1542" i="1"/>
  <c r="P1542" i="1"/>
  <c r="N1543" i="1"/>
  <c r="O1543" i="1"/>
  <c r="P1543" i="1"/>
  <c r="N1544" i="1"/>
  <c r="O1544" i="1"/>
  <c r="P1544" i="1"/>
  <c r="N1545" i="1"/>
  <c r="O1545" i="1"/>
  <c r="P1545" i="1"/>
  <c r="N1546" i="1"/>
  <c r="O1546" i="1"/>
  <c r="P1546" i="1"/>
  <c r="N1547" i="1"/>
  <c r="O1547" i="1"/>
  <c r="P1547" i="1"/>
  <c r="N1548" i="1"/>
  <c r="O1548" i="1"/>
  <c r="P1548" i="1"/>
  <c r="N1549" i="1"/>
  <c r="O1549" i="1"/>
  <c r="P1549" i="1"/>
  <c r="N1550" i="1"/>
  <c r="O1550" i="1"/>
  <c r="P1550" i="1"/>
  <c r="N1551" i="1"/>
  <c r="O1551" i="1"/>
  <c r="P1551" i="1"/>
  <c r="N1552" i="1"/>
  <c r="O1552" i="1"/>
  <c r="P1552" i="1"/>
  <c r="N1553" i="1"/>
  <c r="O1553" i="1"/>
  <c r="P1553" i="1"/>
  <c r="N1554" i="1"/>
  <c r="O1554" i="1"/>
  <c r="P1554" i="1"/>
  <c r="N1555" i="1"/>
  <c r="O1555" i="1"/>
  <c r="P1555" i="1"/>
  <c r="N1556" i="1"/>
  <c r="O1556" i="1"/>
  <c r="P1556" i="1"/>
  <c r="N1557" i="1"/>
  <c r="O1557" i="1"/>
  <c r="P1557" i="1"/>
  <c r="N1558" i="1"/>
  <c r="O1558" i="1"/>
  <c r="P1558" i="1"/>
  <c r="N1559" i="1"/>
  <c r="O1559" i="1"/>
  <c r="P1559" i="1"/>
  <c r="N1560" i="1"/>
  <c r="O1560" i="1"/>
  <c r="P1560" i="1"/>
  <c r="N1561" i="1"/>
  <c r="O1561" i="1"/>
  <c r="P1561" i="1"/>
  <c r="N1562" i="1"/>
  <c r="O1562" i="1"/>
  <c r="P1562" i="1"/>
  <c r="N1563" i="1"/>
  <c r="O1563" i="1"/>
  <c r="P1563" i="1"/>
  <c r="N1564" i="1"/>
  <c r="O1564" i="1"/>
  <c r="P1564" i="1"/>
  <c r="N1565" i="1"/>
  <c r="O1565" i="1"/>
  <c r="P1565" i="1"/>
  <c r="N1566" i="1"/>
  <c r="O1566" i="1"/>
  <c r="P1566" i="1"/>
  <c r="N1567" i="1"/>
  <c r="O1567" i="1"/>
  <c r="P1567" i="1"/>
  <c r="N1568" i="1"/>
  <c r="O1568" i="1"/>
  <c r="P1568" i="1"/>
  <c r="N1569" i="1"/>
  <c r="O1569" i="1"/>
  <c r="P1569" i="1"/>
  <c r="N1570" i="1"/>
  <c r="O1570" i="1"/>
  <c r="P1570" i="1"/>
  <c r="N1571" i="1"/>
  <c r="O1571" i="1"/>
  <c r="P1571" i="1"/>
  <c r="N1572" i="1"/>
  <c r="O1572" i="1"/>
  <c r="P1572" i="1"/>
  <c r="N1573" i="1"/>
  <c r="O1573" i="1"/>
  <c r="P1573" i="1"/>
  <c r="N1574" i="1"/>
  <c r="O1574" i="1"/>
  <c r="P1574" i="1"/>
  <c r="N1575" i="1"/>
  <c r="O1575" i="1"/>
  <c r="P1575" i="1"/>
  <c r="N1576" i="1"/>
  <c r="O1576" i="1"/>
  <c r="P1576" i="1"/>
  <c r="N1577" i="1"/>
  <c r="O1577" i="1"/>
  <c r="P1577" i="1"/>
  <c r="N1578" i="1"/>
  <c r="O1578" i="1"/>
  <c r="P1578" i="1"/>
  <c r="N1579" i="1"/>
  <c r="O1579" i="1"/>
  <c r="P1579" i="1"/>
  <c r="N1580" i="1"/>
  <c r="O1580" i="1"/>
  <c r="P1580" i="1"/>
  <c r="N1581" i="1"/>
  <c r="O1581" i="1"/>
  <c r="P1581" i="1"/>
  <c r="N1582" i="1"/>
  <c r="O1582" i="1"/>
  <c r="P1582" i="1"/>
  <c r="N1583" i="1"/>
  <c r="O1583" i="1"/>
  <c r="P1583" i="1"/>
  <c r="N1584" i="1"/>
  <c r="O1584" i="1"/>
  <c r="P1584" i="1"/>
  <c r="N1585" i="1"/>
  <c r="O1585" i="1"/>
  <c r="P1585" i="1"/>
  <c r="N1586" i="1"/>
  <c r="O1586" i="1"/>
  <c r="P1586" i="1"/>
  <c r="N1587" i="1"/>
  <c r="O1587" i="1"/>
  <c r="P1587" i="1"/>
  <c r="N1588" i="1"/>
  <c r="O1588" i="1"/>
  <c r="P1588" i="1"/>
  <c r="N1589" i="1"/>
  <c r="O1589" i="1"/>
  <c r="P1589" i="1"/>
  <c r="N1590" i="1"/>
  <c r="O1590" i="1"/>
  <c r="P1590" i="1"/>
  <c r="N1591" i="1"/>
  <c r="O1591" i="1"/>
  <c r="P1591" i="1"/>
  <c r="N1592" i="1"/>
  <c r="O1592" i="1"/>
  <c r="P1592" i="1"/>
  <c r="N1593" i="1"/>
  <c r="O1593" i="1"/>
  <c r="P1593" i="1"/>
  <c r="N1594" i="1"/>
  <c r="O1594" i="1"/>
  <c r="P1594" i="1"/>
  <c r="N1595" i="1"/>
  <c r="O1595" i="1"/>
  <c r="P1595" i="1"/>
  <c r="N1596" i="1"/>
  <c r="O1596" i="1"/>
  <c r="P1596" i="1"/>
  <c r="N1597" i="1"/>
  <c r="O1597" i="1"/>
  <c r="P1597" i="1"/>
  <c r="N1598" i="1"/>
  <c r="O1598" i="1"/>
  <c r="P1598" i="1"/>
  <c r="N1599" i="1"/>
  <c r="O1599" i="1"/>
  <c r="P1599" i="1"/>
  <c r="N1600" i="1"/>
  <c r="O1600" i="1"/>
  <c r="P1600" i="1"/>
  <c r="N1601" i="1"/>
  <c r="O1601" i="1"/>
  <c r="P1601" i="1"/>
  <c r="N1602" i="1"/>
  <c r="O1602" i="1"/>
  <c r="P1602" i="1"/>
  <c r="N1603" i="1"/>
  <c r="O1603" i="1"/>
  <c r="P1603" i="1"/>
  <c r="N1604" i="1"/>
  <c r="O1604" i="1"/>
  <c r="P1604" i="1"/>
  <c r="N1605" i="1"/>
  <c r="O1605" i="1"/>
  <c r="P1605" i="1"/>
  <c r="N1606" i="1"/>
  <c r="O1606" i="1"/>
  <c r="P1606" i="1"/>
  <c r="N1607" i="1"/>
  <c r="O1607" i="1"/>
  <c r="P1607" i="1"/>
  <c r="N1608" i="1"/>
  <c r="O1608" i="1"/>
  <c r="P1608" i="1"/>
  <c r="N1609" i="1"/>
  <c r="O1609" i="1"/>
  <c r="P1609" i="1"/>
  <c r="N1610" i="1"/>
  <c r="O1610" i="1"/>
  <c r="P1610" i="1"/>
  <c r="N1611" i="1"/>
  <c r="O1611" i="1"/>
  <c r="P1611" i="1"/>
  <c r="N1612" i="1"/>
  <c r="O1612" i="1"/>
  <c r="P1612" i="1"/>
  <c r="N1613" i="1"/>
  <c r="O1613" i="1"/>
  <c r="P1613" i="1"/>
  <c r="N1614" i="1"/>
  <c r="O1614" i="1"/>
  <c r="P1614" i="1"/>
  <c r="N1615" i="1"/>
  <c r="O1615" i="1"/>
  <c r="P1615" i="1"/>
  <c r="N1616" i="1"/>
  <c r="O1616" i="1"/>
  <c r="P1616" i="1"/>
  <c r="N1617" i="1"/>
  <c r="O1617" i="1"/>
  <c r="P1617" i="1"/>
  <c r="N1618" i="1"/>
  <c r="O1618" i="1"/>
  <c r="P1618" i="1"/>
  <c r="N1619" i="1"/>
  <c r="O1619" i="1"/>
  <c r="P1619" i="1"/>
  <c r="N1620" i="1"/>
  <c r="O1620" i="1"/>
  <c r="P1620" i="1"/>
  <c r="N1621" i="1"/>
  <c r="O1621" i="1"/>
  <c r="P1621" i="1"/>
  <c r="N1622" i="1"/>
  <c r="O1622" i="1"/>
  <c r="P1622" i="1"/>
  <c r="N1623" i="1"/>
  <c r="O1623" i="1"/>
  <c r="P1623" i="1"/>
  <c r="N1624" i="1"/>
  <c r="O1624" i="1"/>
  <c r="P1624" i="1"/>
  <c r="N1625" i="1"/>
  <c r="O1625" i="1"/>
  <c r="P1625" i="1"/>
  <c r="N1626" i="1"/>
  <c r="O1626" i="1"/>
  <c r="P1626" i="1"/>
  <c r="N1627" i="1"/>
  <c r="O1627" i="1"/>
  <c r="P1627" i="1"/>
  <c r="N1628" i="1"/>
  <c r="O1628" i="1"/>
  <c r="P1628" i="1"/>
  <c r="N1629" i="1"/>
  <c r="O1629" i="1"/>
  <c r="P1629" i="1"/>
  <c r="N1630" i="1"/>
  <c r="O1630" i="1"/>
  <c r="P1630" i="1"/>
  <c r="N1631" i="1"/>
  <c r="O1631" i="1"/>
  <c r="P1631" i="1"/>
  <c r="N1632" i="1"/>
  <c r="O1632" i="1"/>
  <c r="P1632" i="1"/>
  <c r="N1633" i="1"/>
  <c r="O1633" i="1"/>
  <c r="P1633" i="1"/>
  <c r="N1634" i="1"/>
  <c r="O1634" i="1"/>
  <c r="P1634" i="1"/>
  <c r="N1635" i="1"/>
  <c r="O1635" i="1"/>
  <c r="P1635" i="1"/>
  <c r="N1636" i="1"/>
  <c r="O1636" i="1"/>
  <c r="P1636" i="1"/>
  <c r="N1637" i="1"/>
  <c r="O1637" i="1"/>
  <c r="P1637" i="1"/>
  <c r="N1638" i="1"/>
  <c r="O1638" i="1"/>
  <c r="P1638" i="1"/>
  <c r="N1639" i="1"/>
  <c r="O1639" i="1"/>
  <c r="P1639" i="1"/>
  <c r="N1640" i="1"/>
  <c r="O1640" i="1"/>
  <c r="P1640" i="1"/>
  <c r="N1641" i="1"/>
  <c r="O1641" i="1"/>
  <c r="P1641" i="1"/>
  <c r="N1642" i="1"/>
  <c r="O1642" i="1"/>
  <c r="P1642" i="1"/>
  <c r="N1643" i="1"/>
  <c r="O1643" i="1"/>
  <c r="P1643" i="1"/>
  <c r="N1644" i="1"/>
  <c r="O1644" i="1"/>
  <c r="P1644" i="1"/>
  <c r="N1645" i="1"/>
  <c r="O1645" i="1"/>
  <c r="P1645" i="1"/>
  <c r="N1646" i="1"/>
  <c r="O1646" i="1"/>
  <c r="P1646" i="1"/>
  <c r="N1647" i="1"/>
  <c r="O1647" i="1"/>
  <c r="P1647" i="1"/>
  <c r="N1648" i="1"/>
  <c r="O1648" i="1"/>
  <c r="P1648" i="1"/>
  <c r="N1649" i="1"/>
  <c r="O1649" i="1"/>
  <c r="P1649" i="1"/>
  <c r="N1650" i="1"/>
  <c r="O1650" i="1"/>
  <c r="P1650" i="1"/>
  <c r="N1651" i="1"/>
  <c r="O1651" i="1"/>
  <c r="P1651" i="1"/>
  <c r="N1652" i="1"/>
  <c r="O1652" i="1"/>
  <c r="P1652" i="1"/>
  <c r="N1653" i="1"/>
  <c r="O1653" i="1"/>
  <c r="P1653" i="1"/>
  <c r="N1654" i="1"/>
  <c r="O1654" i="1"/>
  <c r="P1654" i="1"/>
  <c r="N1655" i="1"/>
  <c r="O1655" i="1"/>
  <c r="P1655" i="1"/>
  <c r="N1656" i="1"/>
  <c r="O1656" i="1"/>
  <c r="P1656" i="1"/>
  <c r="N1657" i="1"/>
  <c r="O1657" i="1"/>
  <c r="P1657" i="1"/>
  <c r="N1658" i="1"/>
  <c r="O1658" i="1"/>
  <c r="P1658" i="1"/>
  <c r="N1659" i="1"/>
  <c r="O1659" i="1"/>
  <c r="P1659" i="1"/>
  <c r="N1660" i="1"/>
  <c r="O1660" i="1"/>
  <c r="P1660" i="1"/>
  <c r="N1661" i="1"/>
  <c r="O1661" i="1"/>
  <c r="P1661" i="1"/>
  <c r="N1662" i="1"/>
  <c r="O1662" i="1"/>
  <c r="P1662" i="1"/>
  <c r="N1663" i="1"/>
  <c r="O1663" i="1"/>
  <c r="P1663" i="1"/>
  <c r="N1664" i="1"/>
  <c r="O1664" i="1"/>
  <c r="P1664" i="1"/>
  <c r="N1665" i="1"/>
  <c r="O1665" i="1"/>
  <c r="P1665" i="1"/>
  <c r="N1666" i="1"/>
  <c r="O1666" i="1"/>
  <c r="P1666" i="1"/>
  <c r="N1667" i="1"/>
  <c r="O1667" i="1"/>
  <c r="P1667" i="1"/>
  <c r="N1668" i="1"/>
  <c r="O1668" i="1"/>
  <c r="P1668" i="1"/>
  <c r="N1669" i="1"/>
  <c r="O1669" i="1"/>
  <c r="P1669" i="1"/>
  <c r="N1670" i="1"/>
  <c r="O1670" i="1"/>
  <c r="P1670" i="1"/>
  <c r="N1671" i="1"/>
  <c r="O1671" i="1"/>
  <c r="P1671" i="1"/>
  <c r="N1672" i="1"/>
  <c r="O1672" i="1"/>
  <c r="P1672" i="1"/>
  <c r="N1673" i="1"/>
  <c r="O1673" i="1"/>
  <c r="P1673" i="1"/>
  <c r="N1674" i="1"/>
  <c r="O1674" i="1"/>
  <c r="P1674" i="1"/>
  <c r="N1675" i="1"/>
  <c r="O1675" i="1"/>
  <c r="P1675" i="1"/>
  <c r="N1676" i="1"/>
  <c r="O1676" i="1"/>
  <c r="P1676" i="1"/>
  <c r="N1677" i="1"/>
  <c r="O1677" i="1"/>
  <c r="P1677" i="1"/>
  <c r="N1678" i="1"/>
  <c r="O1678" i="1"/>
  <c r="P1678" i="1"/>
  <c r="N1679" i="1"/>
  <c r="O1679" i="1"/>
  <c r="P1679" i="1"/>
  <c r="N1680" i="1"/>
  <c r="O1680" i="1"/>
  <c r="P1680" i="1"/>
  <c r="N1681" i="1"/>
  <c r="O1681" i="1"/>
  <c r="P1681" i="1"/>
  <c r="N1682" i="1"/>
  <c r="O1682" i="1"/>
  <c r="P1682" i="1"/>
  <c r="N1683" i="1"/>
  <c r="O1683" i="1"/>
  <c r="P1683" i="1"/>
  <c r="N1684" i="1"/>
  <c r="O1684" i="1"/>
  <c r="P1684" i="1"/>
  <c r="N1685" i="1"/>
  <c r="O1685" i="1"/>
  <c r="P1685" i="1"/>
  <c r="N1686" i="1"/>
  <c r="O1686" i="1"/>
  <c r="P1686" i="1"/>
  <c r="N1687" i="1"/>
  <c r="O1687" i="1"/>
  <c r="P1687" i="1"/>
  <c r="N1688" i="1"/>
  <c r="O1688" i="1"/>
  <c r="P1688" i="1"/>
  <c r="N1689" i="1"/>
  <c r="O1689" i="1"/>
  <c r="P1689" i="1"/>
  <c r="N1690" i="1"/>
  <c r="O1690" i="1"/>
  <c r="P1690" i="1"/>
  <c r="N1691" i="1"/>
  <c r="O1691" i="1"/>
  <c r="P1691" i="1"/>
  <c r="N1692" i="1"/>
  <c r="O1692" i="1"/>
  <c r="P1692" i="1"/>
  <c r="N1693" i="1"/>
  <c r="O1693" i="1"/>
  <c r="P1693" i="1"/>
  <c r="N1694" i="1"/>
  <c r="O1694" i="1"/>
  <c r="P1694" i="1"/>
  <c r="N1695" i="1"/>
  <c r="O1695" i="1"/>
  <c r="P1695" i="1"/>
  <c r="N1696" i="1"/>
  <c r="O1696" i="1"/>
  <c r="P1696" i="1"/>
  <c r="N1697" i="1"/>
  <c r="O1697" i="1"/>
  <c r="P1697" i="1"/>
  <c r="N1698" i="1"/>
  <c r="O1698" i="1"/>
  <c r="P1698" i="1"/>
  <c r="N1699" i="1"/>
  <c r="O1699" i="1"/>
  <c r="P1699" i="1"/>
  <c r="N1700" i="1"/>
  <c r="O1700" i="1"/>
  <c r="P1700" i="1"/>
  <c r="N1701" i="1"/>
  <c r="O1701" i="1"/>
  <c r="P1701" i="1"/>
  <c r="N1702" i="1"/>
  <c r="O1702" i="1"/>
  <c r="P1702" i="1"/>
  <c r="N1703" i="1"/>
  <c r="O1703" i="1"/>
  <c r="P1703" i="1"/>
  <c r="N1704" i="1"/>
  <c r="O1704" i="1"/>
  <c r="P1704" i="1"/>
  <c r="N1705" i="1"/>
  <c r="O1705" i="1"/>
  <c r="P1705" i="1"/>
  <c r="N1706" i="1"/>
  <c r="O1706" i="1"/>
  <c r="P1706" i="1"/>
  <c r="N1707" i="1"/>
  <c r="O1707" i="1"/>
  <c r="P1707" i="1"/>
  <c r="N1708" i="1"/>
  <c r="O1708" i="1"/>
  <c r="P1708" i="1"/>
  <c r="N1709" i="1"/>
  <c r="O1709" i="1"/>
  <c r="P1709" i="1"/>
  <c r="N1710" i="1"/>
  <c r="O1710" i="1"/>
  <c r="P1710" i="1"/>
  <c r="N1711" i="1"/>
  <c r="O1711" i="1"/>
  <c r="P1711" i="1"/>
  <c r="N1712" i="1"/>
  <c r="O1712" i="1"/>
  <c r="P1712" i="1"/>
  <c r="N1713" i="1"/>
  <c r="O1713" i="1"/>
  <c r="P1713" i="1"/>
  <c r="N1714" i="1"/>
  <c r="O1714" i="1"/>
  <c r="P1714" i="1"/>
  <c r="N1715" i="1"/>
  <c r="O1715" i="1"/>
  <c r="P1715" i="1"/>
  <c r="N1716" i="1"/>
  <c r="O1716" i="1"/>
  <c r="P1716" i="1"/>
  <c r="N1717" i="1"/>
  <c r="O1717" i="1"/>
  <c r="P1717" i="1"/>
  <c r="N1718" i="1"/>
  <c r="O1718" i="1"/>
  <c r="P1718" i="1"/>
  <c r="N1719" i="1"/>
  <c r="O1719" i="1"/>
  <c r="P1719" i="1"/>
  <c r="N1720" i="1"/>
  <c r="O1720" i="1"/>
  <c r="P1720" i="1"/>
  <c r="N1721" i="1"/>
  <c r="O1721" i="1"/>
  <c r="P1721" i="1"/>
  <c r="N1722" i="1"/>
  <c r="O1722" i="1"/>
  <c r="P1722" i="1"/>
  <c r="N1723" i="1"/>
  <c r="O1723" i="1"/>
  <c r="P1723" i="1"/>
  <c r="N1724" i="1"/>
  <c r="O1724" i="1"/>
  <c r="P1724" i="1"/>
  <c r="N1725" i="1"/>
  <c r="O1725" i="1"/>
  <c r="P1725" i="1"/>
  <c r="N1726" i="1"/>
  <c r="O1726" i="1"/>
  <c r="P1726" i="1"/>
  <c r="N1727" i="1"/>
  <c r="O1727" i="1"/>
  <c r="P1727" i="1"/>
  <c r="N1728" i="1"/>
  <c r="O1728" i="1"/>
  <c r="P1728" i="1"/>
  <c r="N1729" i="1"/>
  <c r="O1729" i="1"/>
  <c r="P1729" i="1"/>
  <c r="N1730" i="1"/>
  <c r="O1730" i="1"/>
  <c r="P1730" i="1"/>
  <c r="N1731" i="1"/>
  <c r="O1731" i="1"/>
  <c r="P1731" i="1"/>
  <c r="N1732" i="1"/>
  <c r="O1732" i="1"/>
  <c r="P1732" i="1"/>
  <c r="N1733" i="1"/>
  <c r="O1733" i="1"/>
  <c r="P1733" i="1"/>
  <c r="N1734" i="1"/>
  <c r="O1734" i="1"/>
  <c r="P1734" i="1"/>
  <c r="N1735" i="1"/>
  <c r="O1735" i="1"/>
  <c r="P1735" i="1"/>
  <c r="N1736" i="1"/>
  <c r="O1736" i="1"/>
  <c r="P1736" i="1"/>
  <c r="N1737" i="1"/>
  <c r="O1737" i="1"/>
  <c r="P1737" i="1"/>
  <c r="N1738" i="1"/>
  <c r="O1738" i="1"/>
  <c r="P1738" i="1"/>
  <c r="N1739" i="1"/>
  <c r="O1739" i="1"/>
  <c r="P1739" i="1"/>
  <c r="N1740" i="1"/>
  <c r="O1740" i="1"/>
  <c r="P1740" i="1"/>
  <c r="N1741" i="1"/>
  <c r="O1741" i="1"/>
  <c r="P1741" i="1"/>
  <c r="N1742" i="1"/>
  <c r="O1742" i="1"/>
  <c r="P1742" i="1"/>
  <c r="N1743" i="1"/>
  <c r="O1743" i="1"/>
  <c r="P1743" i="1"/>
  <c r="N1744" i="1"/>
  <c r="O1744" i="1"/>
  <c r="P1744" i="1"/>
  <c r="N1745" i="1"/>
  <c r="O1745" i="1"/>
  <c r="P1745" i="1"/>
  <c r="N1746" i="1"/>
  <c r="O1746" i="1"/>
  <c r="P1746" i="1"/>
  <c r="N1747" i="1"/>
  <c r="O1747" i="1"/>
  <c r="P1747" i="1"/>
  <c r="N1748" i="1"/>
  <c r="O1748" i="1"/>
  <c r="P1748" i="1"/>
  <c r="N1749" i="1"/>
  <c r="O1749" i="1"/>
  <c r="P1749" i="1"/>
  <c r="N1750" i="1"/>
  <c r="O1750" i="1"/>
  <c r="P1750" i="1"/>
  <c r="N1751" i="1"/>
  <c r="O1751" i="1"/>
  <c r="P1751" i="1"/>
  <c r="N1752" i="1"/>
  <c r="O1752" i="1"/>
  <c r="P1752" i="1"/>
  <c r="N1753" i="1"/>
  <c r="O1753" i="1"/>
  <c r="P1753" i="1"/>
  <c r="N1754" i="1"/>
  <c r="O1754" i="1"/>
  <c r="P1754" i="1"/>
  <c r="N1755" i="1"/>
  <c r="O1755" i="1"/>
  <c r="P1755" i="1"/>
  <c r="N1756" i="1"/>
  <c r="O1756" i="1"/>
  <c r="P1756" i="1"/>
  <c r="N1757" i="1"/>
  <c r="O1757" i="1"/>
  <c r="P1757" i="1"/>
  <c r="N1758" i="1"/>
  <c r="O1758" i="1"/>
  <c r="P1758" i="1"/>
  <c r="N1759" i="1"/>
  <c r="O1759" i="1"/>
  <c r="P1759" i="1"/>
  <c r="N1760" i="1"/>
  <c r="O1760" i="1"/>
  <c r="P1760" i="1"/>
  <c r="N1761" i="1"/>
  <c r="O1761" i="1"/>
  <c r="P1761" i="1"/>
  <c r="N1762" i="1"/>
  <c r="O1762" i="1"/>
  <c r="P1762" i="1"/>
  <c r="N1763" i="1"/>
  <c r="O1763" i="1"/>
  <c r="P1763" i="1"/>
  <c r="N1764" i="1"/>
  <c r="O1764" i="1"/>
  <c r="P1764" i="1"/>
  <c r="N1765" i="1"/>
  <c r="O1765" i="1"/>
  <c r="P1765" i="1"/>
  <c r="N1766" i="1"/>
  <c r="O1766" i="1"/>
  <c r="P1766" i="1"/>
  <c r="N1767" i="1"/>
  <c r="O1767" i="1"/>
  <c r="P1767" i="1"/>
  <c r="N1768" i="1"/>
  <c r="O1768" i="1"/>
  <c r="P1768" i="1"/>
  <c r="N1769" i="1"/>
  <c r="O1769" i="1"/>
  <c r="P1769" i="1"/>
  <c r="N1770" i="1"/>
  <c r="O1770" i="1"/>
  <c r="P1770" i="1"/>
  <c r="N1771" i="1"/>
  <c r="O1771" i="1"/>
  <c r="P1771" i="1"/>
  <c r="N1772" i="1"/>
  <c r="O1772" i="1"/>
  <c r="P1772" i="1"/>
  <c r="N1773" i="1"/>
  <c r="O1773" i="1"/>
  <c r="P1773" i="1"/>
  <c r="N1774" i="1"/>
  <c r="O1774" i="1"/>
  <c r="P1774" i="1"/>
  <c r="N1775" i="1"/>
  <c r="O1775" i="1"/>
  <c r="P1775" i="1"/>
  <c r="N1776" i="1"/>
  <c r="O1776" i="1"/>
  <c r="P1776" i="1"/>
  <c r="N1777" i="1"/>
  <c r="O1777" i="1"/>
  <c r="P1777" i="1"/>
  <c r="N1778" i="1"/>
  <c r="O1778" i="1"/>
  <c r="P1778" i="1"/>
  <c r="N1779" i="1"/>
  <c r="O1779" i="1"/>
  <c r="P1779" i="1"/>
  <c r="N1780" i="1"/>
  <c r="O1780" i="1"/>
  <c r="P1780" i="1"/>
  <c r="N1781" i="1"/>
  <c r="O1781" i="1"/>
  <c r="P1781" i="1"/>
  <c r="N1782" i="1"/>
  <c r="O1782" i="1"/>
  <c r="P1782" i="1"/>
  <c r="N1783" i="1"/>
  <c r="O1783" i="1"/>
  <c r="P1783" i="1"/>
  <c r="N1784" i="1"/>
  <c r="O1784" i="1"/>
  <c r="P1784" i="1"/>
  <c r="N1785" i="1"/>
  <c r="O1785" i="1"/>
  <c r="P1785" i="1"/>
  <c r="N1786" i="1"/>
  <c r="O1786" i="1"/>
  <c r="P1786" i="1"/>
  <c r="N1787" i="1"/>
  <c r="O1787" i="1"/>
  <c r="P1787" i="1"/>
  <c r="N1788" i="1"/>
  <c r="O1788" i="1"/>
  <c r="P1788" i="1"/>
  <c r="N1789" i="1"/>
  <c r="O1789" i="1"/>
  <c r="P1789" i="1"/>
  <c r="N1790" i="1"/>
  <c r="O1790" i="1"/>
  <c r="P1790" i="1"/>
  <c r="N1791" i="1"/>
  <c r="O1791" i="1"/>
  <c r="P1791" i="1"/>
  <c r="N1792" i="1"/>
  <c r="O1792" i="1"/>
  <c r="P1792" i="1"/>
  <c r="N1793" i="1"/>
  <c r="O1793" i="1"/>
  <c r="P1793" i="1"/>
  <c r="N1794" i="1"/>
  <c r="O1794" i="1"/>
  <c r="P1794" i="1"/>
  <c r="N1795" i="1"/>
  <c r="O1795" i="1"/>
  <c r="P1795" i="1"/>
  <c r="N1796" i="1"/>
  <c r="O1796" i="1"/>
  <c r="P1796" i="1"/>
  <c r="N1797" i="1"/>
  <c r="O1797" i="1"/>
  <c r="P1797" i="1"/>
  <c r="N1798" i="1"/>
  <c r="O1798" i="1"/>
  <c r="P1798" i="1"/>
  <c r="N1799" i="1"/>
  <c r="O1799" i="1"/>
  <c r="P1799" i="1"/>
  <c r="N1800" i="1"/>
  <c r="O1800" i="1"/>
  <c r="P1800" i="1"/>
  <c r="N1801" i="1"/>
  <c r="O1801" i="1"/>
  <c r="P1801" i="1"/>
  <c r="N1802" i="1"/>
  <c r="O1802" i="1"/>
  <c r="P1802" i="1"/>
  <c r="N1803" i="1"/>
  <c r="O1803" i="1"/>
  <c r="P1803" i="1"/>
  <c r="N1804" i="1"/>
  <c r="O1804" i="1"/>
  <c r="P1804" i="1"/>
  <c r="N1805" i="1"/>
  <c r="O1805" i="1"/>
  <c r="P1805" i="1"/>
  <c r="N1806" i="1"/>
  <c r="O1806" i="1"/>
  <c r="P1806" i="1"/>
  <c r="N1807" i="1"/>
  <c r="O1807" i="1"/>
  <c r="P1807" i="1"/>
  <c r="N1808" i="1"/>
  <c r="O1808" i="1"/>
  <c r="P1808" i="1"/>
  <c r="N1809" i="1"/>
  <c r="O1809" i="1"/>
  <c r="P1809" i="1"/>
  <c r="N1810" i="1"/>
  <c r="O1810" i="1"/>
  <c r="P1810" i="1"/>
  <c r="N1811" i="1"/>
  <c r="O1811" i="1"/>
  <c r="P1811" i="1"/>
  <c r="N1812" i="1"/>
  <c r="O1812" i="1"/>
  <c r="P1812" i="1"/>
  <c r="N1813" i="1"/>
  <c r="O1813" i="1"/>
  <c r="P1813" i="1"/>
  <c r="N1814" i="1"/>
  <c r="O1814" i="1"/>
  <c r="P1814" i="1"/>
  <c r="N1815" i="1"/>
  <c r="O1815" i="1"/>
  <c r="P1815" i="1"/>
  <c r="N1816" i="1"/>
  <c r="O1816" i="1"/>
  <c r="P1816" i="1"/>
  <c r="N1817" i="1"/>
  <c r="O1817" i="1"/>
  <c r="P1817" i="1"/>
  <c r="N1818" i="1"/>
  <c r="O1818" i="1"/>
  <c r="P1818" i="1"/>
  <c r="N1819" i="1"/>
  <c r="O1819" i="1"/>
  <c r="P1819" i="1"/>
  <c r="N1820" i="1"/>
  <c r="O1820" i="1"/>
  <c r="P1820" i="1"/>
  <c r="N1821" i="1"/>
  <c r="O1821" i="1"/>
  <c r="P1821" i="1"/>
  <c r="N1822" i="1"/>
  <c r="O1822" i="1"/>
  <c r="P1822" i="1"/>
  <c r="N1823" i="1"/>
  <c r="O1823" i="1"/>
  <c r="P1823" i="1"/>
  <c r="N1824" i="1"/>
  <c r="O1824" i="1"/>
  <c r="P1824" i="1"/>
  <c r="N1825" i="1"/>
  <c r="O1825" i="1"/>
  <c r="P1825" i="1"/>
  <c r="N1826" i="1"/>
  <c r="O1826" i="1"/>
  <c r="P1826" i="1"/>
  <c r="N1827" i="1"/>
  <c r="O1827" i="1"/>
  <c r="P1827" i="1"/>
  <c r="N1828" i="1"/>
  <c r="O1828" i="1"/>
  <c r="P1828" i="1"/>
  <c r="N1829" i="1"/>
  <c r="O1829" i="1"/>
  <c r="P1829" i="1"/>
  <c r="N1830" i="1"/>
  <c r="O1830" i="1"/>
  <c r="P1830" i="1"/>
  <c r="N1831" i="1"/>
  <c r="O1831" i="1"/>
  <c r="P1831" i="1"/>
  <c r="N1832" i="1"/>
  <c r="O1832" i="1"/>
  <c r="P1832" i="1"/>
  <c r="N1833" i="1"/>
  <c r="O1833" i="1"/>
  <c r="P1833" i="1"/>
  <c r="N1834" i="1"/>
  <c r="O1834" i="1"/>
  <c r="P1834" i="1"/>
  <c r="N1835" i="1"/>
  <c r="O1835" i="1"/>
  <c r="P1835" i="1"/>
  <c r="N1836" i="1"/>
  <c r="O1836" i="1"/>
  <c r="P1836" i="1"/>
  <c r="N1837" i="1"/>
  <c r="O1837" i="1"/>
  <c r="P1837" i="1"/>
  <c r="N1838" i="1"/>
  <c r="O1838" i="1"/>
  <c r="P1838" i="1"/>
  <c r="N1839" i="1"/>
  <c r="O1839" i="1"/>
  <c r="P1839" i="1"/>
  <c r="N1840" i="1"/>
  <c r="O1840" i="1"/>
  <c r="P1840" i="1"/>
  <c r="N1841" i="1"/>
  <c r="O1841" i="1"/>
  <c r="P1841" i="1"/>
  <c r="N1842" i="1"/>
  <c r="O1842" i="1"/>
  <c r="P1842" i="1"/>
  <c r="N1843" i="1"/>
  <c r="O1843" i="1"/>
  <c r="P1843" i="1"/>
  <c r="N1844" i="1"/>
  <c r="O1844" i="1"/>
  <c r="P1844" i="1"/>
  <c r="N1845" i="1"/>
  <c r="O1845" i="1"/>
  <c r="P1845" i="1"/>
  <c r="N1846" i="1"/>
  <c r="O1846" i="1"/>
  <c r="P1846" i="1"/>
  <c r="N1847" i="1"/>
  <c r="O1847" i="1"/>
  <c r="P1847" i="1"/>
  <c r="N1848" i="1"/>
  <c r="O1848" i="1"/>
  <c r="P1848" i="1"/>
  <c r="N1849" i="1"/>
  <c r="O1849" i="1"/>
  <c r="P1849" i="1"/>
  <c r="N1850" i="1"/>
  <c r="O1850" i="1"/>
  <c r="P1850" i="1"/>
  <c r="N1851" i="1"/>
  <c r="O1851" i="1"/>
  <c r="P1851" i="1"/>
  <c r="N1852" i="1"/>
  <c r="O1852" i="1"/>
  <c r="P1852" i="1"/>
  <c r="N1853" i="1"/>
  <c r="O1853" i="1"/>
  <c r="P1853" i="1"/>
  <c r="N1854" i="1"/>
  <c r="O1854" i="1"/>
  <c r="P1854" i="1"/>
  <c r="N1855" i="1"/>
  <c r="O1855" i="1"/>
  <c r="P1855" i="1"/>
  <c r="N1856" i="1"/>
  <c r="O1856" i="1"/>
  <c r="P1856" i="1"/>
  <c r="N1857" i="1"/>
  <c r="O1857" i="1"/>
  <c r="P1857" i="1"/>
  <c r="N1858" i="1"/>
  <c r="O1858" i="1"/>
  <c r="P1858" i="1"/>
  <c r="N1859" i="1"/>
  <c r="O1859" i="1"/>
  <c r="P1859" i="1"/>
  <c r="N1860" i="1"/>
  <c r="O1860" i="1"/>
  <c r="P1860" i="1"/>
  <c r="N1861" i="1"/>
  <c r="O1861" i="1"/>
  <c r="P1861" i="1"/>
  <c r="N1862" i="1"/>
  <c r="O1862" i="1"/>
  <c r="P1862" i="1"/>
  <c r="N1863" i="1"/>
  <c r="O1863" i="1"/>
  <c r="P1863" i="1"/>
  <c r="N1864" i="1"/>
  <c r="O1864" i="1"/>
  <c r="P1864" i="1"/>
  <c r="N1865" i="1"/>
  <c r="O1865" i="1"/>
  <c r="P1865" i="1"/>
  <c r="N1866" i="1"/>
  <c r="O1866" i="1"/>
  <c r="P1866" i="1"/>
  <c r="N1867" i="1"/>
  <c r="O1867" i="1"/>
  <c r="P1867" i="1"/>
  <c r="N1868" i="1"/>
  <c r="O1868" i="1"/>
  <c r="P1868" i="1"/>
  <c r="N1869" i="1"/>
  <c r="O1869" i="1"/>
  <c r="P1869" i="1"/>
  <c r="N1870" i="1"/>
  <c r="O1870" i="1"/>
  <c r="P1870" i="1"/>
  <c r="N1871" i="1"/>
  <c r="O1871" i="1"/>
  <c r="P1871" i="1"/>
  <c r="N1872" i="1"/>
  <c r="O1872" i="1"/>
  <c r="P1872" i="1"/>
  <c r="N1873" i="1"/>
  <c r="O1873" i="1"/>
  <c r="P1873" i="1"/>
  <c r="N1874" i="1"/>
  <c r="O1874" i="1"/>
  <c r="P1874" i="1"/>
  <c r="N1875" i="1"/>
  <c r="O1875" i="1"/>
  <c r="P1875" i="1"/>
  <c r="N1876" i="1"/>
  <c r="O1876" i="1"/>
  <c r="P1876" i="1"/>
  <c r="N1877" i="1"/>
  <c r="O1877" i="1"/>
  <c r="P1877" i="1"/>
  <c r="N1878" i="1"/>
  <c r="O1878" i="1"/>
  <c r="P1878" i="1"/>
  <c r="N1879" i="1"/>
  <c r="O1879" i="1"/>
  <c r="P1879" i="1"/>
  <c r="N1880" i="1"/>
  <c r="O1880" i="1"/>
  <c r="P1880" i="1"/>
  <c r="N1881" i="1"/>
  <c r="O1881" i="1"/>
  <c r="P1881" i="1"/>
  <c r="N1882" i="1"/>
  <c r="O1882" i="1"/>
  <c r="P1882" i="1"/>
  <c r="N1883" i="1"/>
  <c r="O1883" i="1"/>
  <c r="P1883" i="1"/>
  <c r="N1884" i="1"/>
  <c r="O1884" i="1"/>
  <c r="P1884" i="1"/>
  <c r="N1885" i="1"/>
  <c r="O1885" i="1"/>
  <c r="P1885" i="1"/>
  <c r="N1886" i="1"/>
  <c r="O1886" i="1"/>
  <c r="P1886" i="1"/>
  <c r="N1887" i="1"/>
  <c r="O1887" i="1"/>
  <c r="P1887" i="1"/>
  <c r="N1888" i="1"/>
  <c r="O1888" i="1"/>
  <c r="P1888" i="1"/>
  <c r="N1889" i="1"/>
  <c r="O1889" i="1"/>
  <c r="P1889" i="1"/>
  <c r="N1890" i="1"/>
  <c r="O1890" i="1"/>
  <c r="P1890" i="1"/>
  <c r="N1891" i="1"/>
  <c r="O1891" i="1"/>
  <c r="P1891" i="1"/>
  <c r="N1892" i="1"/>
  <c r="O1892" i="1"/>
  <c r="P1892" i="1"/>
  <c r="N1893" i="1"/>
  <c r="O1893" i="1"/>
  <c r="P1893" i="1"/>
  <c r="N1894" i="1"/>
  <c r="O1894" i="1"/>
  <c r="P1894" i="1"/>
  <c r="N1895" i="1"/>
  <c r="O1895" i="1"/>
  <c r="P1895" i="1"/>
  <c r="N1896" i="1"/>
  <c r="O1896" i="1"/>
  <c r="P1896" i="1"/>
  <c r="N1897" i="1"/>
  <c r="O1897" i="1"/>
  <c r="P1897" i="1"/>
  <c r="N1898" i="1"/>
  <c r="O1898" i="1"/>
  <c r="P1898" i="1"/>
  <c r="N1899" i="1"/>
  <c r="O1899" i="1"/>
  <c r="P1899" i="1"/>
  <c r="N1900" i="1"/>
  <c r="O1900" i="1"/>
  <c r="P1900" i="1"/>
  <c r="N1901" i="1"/>
  <c r="O1901" i="1"/>
  <c r="P1901" i="1"/>
  <c r="N1902" i="1"/>
  <c r="O1902" i="1"/>
  <c r="P1902" i="1"/>
  <c r="N1903" i="1"/>
  <c r="O1903" i="1"/>
  <c r="P1903" i="1"/>
  <c r="N1904" i="1"/>
  <c r="O1904" i="1"/>
  <c r="P1904" i="1"/>
  <c r="N1905" i="1"/>
  <c r="O1905" i="1"/>
  <c r="P1905" i="1"/>
  <c r="N1906" i="1"/>
  <c r="O1906" i="1"/>
  <c r="P1906" i="1"/>
  <c r="N1907" i="1"/>
  <c r="O1907" i="1"/>
  <c r="P1907" i="1"/>
  <c r="N1908" i="1"/>
  <c r="O1908" i="1"/>
  <c r="P1908" i="1"/>
  <c r="N1909" i="1"/>
  <c r="O1909" i="1"/>
  <c r="P1909" i="1"/>
  <c r="N1910" i="1"/>
  <c r="O1910" i="1"/>
  <c r="P1910" i="1"/>
  <c r="N1911" i="1"/>
  <c r="O1911" i="1"/>
  <c r="P1911" i="1"/>
  <c r="N1912" i="1"/>
  <c r="O1912" i="1"/>
  <c r="P1912" i="1"/>
  <c r="N1913" i="1"/>
  <c r="O1913" i="1"/>
  <c r="P1913" i="1"/>
  <c r="N1914" i="1"/>
  <c r="O1914" i="1"/>
  <c r="P1914" i="1"/>
  <c r="N1915" i="1"/>
  <c r="O1915" i="1"/>
  <c r="P1915" i="1"/>
  <c r="N1916" i="1"/>
  <c r="O1916" i="1"/>
  <c r="P1916" i="1"/>
  <c r="N1917" i="1"/>
  <c r="O1917" i="1"/>
  <c r="P1917" i="1"/>
  <c r="N1918" i="1"/>
  <c r="O1918" i="1"/>
  <c r="P1918" i="1"/>
  <c r="N1919" i="1"/>
  <c r="O1919" i="1"/>
  <c r="P1919" i="1"/>
  <c r="N1920" i="1"/>
  <c r="O1920" i="1"/>
  <c r="P1920" i="1"/>
  <c r="N1921" i="1"/>
  <c r="O1921" i="1"/>
  <c r="P1921" i="1"/>
  <c r="N1922" i="1"/>
  <c r="O1922" i="1"/>
  <c r="P1922" i="1"/>
  <c r="N1923" i="1"/>
  <c r="O1923" i="1"/>
  <c r="P1923" i="1"/>
  <c r="N1924" i="1"/>
  <c r="O1924" i="1"/>
  <c r="P1924" i="1"/>
  <c r="N1925" i="1"/>
  <c r="O1925" i="1"/>
  <c r="P1925" i="1"/>
  <c r="N1926" i="1"/>
  <c r="O1926" i="1"/>
  <c r="P1926" i="1"/>
  <c r="N1927" i="1"/>
  <c r="O1927" i="1"/>
  <c r="P1927" i="1"/>
  <c r="N1928" i="1"/>
  <c r="O1928" i="1"/>
  <c r="P1928" i="1"/>
  <c r="N1929" i="1"/>
  <c r="O1929" i="1"/>
  <c r="P1929" i="1"/>
  <c r="N1930" i="1"/>
  <c r="O1930" i="1"/>
  <c r="P1930" i="1"/>
  <c r="N1931" i="1"/>
  <c r="O1931" i="1"/>
  <c r="P1931" i="1"/>
  <c r="N1932" i="1"/>
  <c r="O1932" i="1"/>
  <c r="P1932" i="1"/>
  <c r="N1933" i="1"/>
  <c r="O1933" i="1"/>
  <c r="P1933" i="1"/>
  <c r="N1934" i="1"/>
  <c r="O1934" i="1"/>
  <c r="P1934" i="1"/>
  <c r="N1935" i="1"/>
  <c r="O1935" i="1"/>
  <c r="P1935" i="1"/>
  <c r="N1936" i="1"/>
  <c r="O1936" i="1"/>
  <c r="P1936" i="1"/>
  <c r="N1937" i="1"/>
  <c r="O1937" i="1"/>
  <c r="P1937" i="1"/>
  <c r="N1938" i="1"/>
  <c r="O1938" i="1"/>
  <c r="P1938" i="1"/>
  <c r="N1939" i="1"/>
  <c r="O1939" i="1"/>
  <c r="P1939" i="1"/>
  <c r="N1940" i="1"/>
  <c r="O1940" i="1"/>
  <c r="P1940" i="1"/>
  <c r="N1941" i="1"/>
  <c r="O1941" i="1"/>
  <c r="P1941" i="1"/>
  <c r="N1942" i="1"/>
  <c r="O1942" i="1"/>
  <c r="P1942" i="1"/>
  <c r="N1943" i="1"/>
  <c r="O1943" i="1"/>
  <c r="P1943" i="1"/>
  <c r="N1944" i="1"/>
  <c r="O1944" i="1"/>
  <c r="P1944" i="1"/>
  <c r="N1945" i="1"/>
  <c r="O1945" i="1"/>
  <c r="P1945" i="1"/>
  <c r="N1946" i="1"/>
  <c r="O1946" i="1"/>
  <c r="P1946" i="1"/>
  <c r="N1947" i="1"/>
  <c r="O1947" i="1"/>
  <c r="P1947" i="1"/>
  <c r="N1948" i="1"/>
  <c r="O1948" i="1"/>
  <c r="P1948" i="1"/>
  <c r="N1949" i="1"/>
  <c r="O1949" i="1"/>
  <c r="P1949" i="1"/>
  <c r="N1950" i="1"/>
  <c r="O1950" i="1"/>
  <c r="P1950" i="1"/>
  <c r="N1951" i="1"/>
  <c r="O1951" i="1"/>
  <c r="P1951" i="1"/>
  <c r="N1952" i="1"/>
  <c r="O1952" i="1"/>
  <c r="P1952" i="1"/>
  <c r="N1953" i="1"/>
  <c r="O1953" i="1"/>
  <c r="P1953" i="1"/>
  <c r="N1954" i="1"/>
  <c r="O1954" i="1"/>
  <c r="P1954" i="1"/>
  <c r="N1955" i="1"/>
  <c r="O1955" i="1"/>
  <c r="P1955" i="1"/>
  <c r="N1956" i="1"/>
  <c r="O1956" i="1"/>
  <c r="P1956" i="1"/>
  <c r="N1957" i="1"/>
  <c r="O1957" i="1"/>
  <c r="P1957" i="1"/>
  <c r="N1958" i="1"/>
  <c r="O1958" i="1"/>
  <c r="P1958" i="1"/>
  <c r="N1959" i="1"/>
  <c r="O1959" i="1"/>
  <c r="P1959" i="1"/>
  <c r="N1960" i="1"/>
  <c r="O1960" i="1"/>
  <c r="P1960" i="1"/>
  <c r="N1961" i="1"/>
  <c r="O1961" i="1"/>
  <c r="P1961" i="1"/>
  <c r="N1962" i="1"/>
  <c r="O1962" i="1"/>
  <c r="P1962" i="1"/>
  <c r="N1963" i="1"/>
  <c r="O1963" i="1"/>
  <c r="P1963" i="1"/>
  <c r="N1964" i="1"/>
  <c r="O1964" i="1"/>
  <c r="P1964" i="1"/>
  <c r="N1965" i="1"/>
  <c r="O1965" i="1"/>
  <c r="P1965" i="1"/>
  <c r="N1966" i="1"/>
  <c r="O1966" i="1"/>
  <c r="P1966" i="1"/>
  <c r="N1967" i="1"/>
  <c r="O1967" i="1"/>
  <c r="P1967" i="1"/>
  <c r="N1968" i="1"/>
  <c r="O1968" i="1"/>
  <c r="P1968" i="1"/>
  <c r="N1969" i="1"/>
  <c r="O1969" i="1"/>
  <c r="P1969" i="1"/>
  <c r="N1970" i="1"/>
  <c r="O1970" i="1"/>
  <c r="P1970" i="1"/>
  <c r="N1971" i="1"/>
  <c r="O1971" i="1"/>
  <c r="P1971" i="1"/>
  <c r="N1972" i="1"/>
  <c r="O1972" i="1"/>
  <c r="P1972" i="1"/>
  <c r="N1973" i="1"/>
  <c r="O1973" i="1"/>
  <c r="P1973" i="1"/>
  <c r="N1974" i="1"/>
  <c r="O1974" i="1"/>
  <c r="P1974" i="1"/>
  <c r="N1975" i="1"/>
  <c r="O1975" i="1"/>
  <c r="P1975" i="1"/>
  <c r="N1976" i="1"/>
  <c r="O1976" i="1"/>
  <c r="P1976" i="1"/>
  <c r="N1977" i="1"/>
  <c r="O1977" i="1"/>
  <c r="P1977" i="1"/>
  <c r="N1978" i="1"/>
  <c r="O1978" i="1"/>
  <c r="P1978" i="1"/>
  <c r="N1979" i="1"/>
  <c r="O1979" i="1"/>
  <c r="P1979" i="1"/>
  <c r="N1980" i="1"/>
  <c r="O1980" i="1"/>
  <c r="P1980" i="1"/>
  <c r="N1981" i="1"/>
  <c r="O1981" i="1"/>
  <c r="P1981" i="1"/>
  <c r="N1982" i="1"/>
  <c r="O1982" i="1"/>
  <c r="P1982" i="1"/>
  <c r="N1983" i="1"/>
  <c r="O1983" i="1"/>
  <c r="P1983" i="1"/>
  <c r="N1984" i="1"/>
  <c r="O1984" i="1"/>
  <c r="P1984" i="1"/>
  <c r="N1985" i="1"/>
  <c r="O1985" i="1"/>
  <c r="P1985" i="1"/>
  <c r="N1986" i="1"/>
  <c r="O1986" i="1"/>
  <c r="P1986" i="1"/>
  <c r="N1987" i="1"/>
  <c r="O1987" i="1"/>
  <c r="P1987" i="1"/>
  <c r="N1988" i="1"/>
  <c r="O1988" i="1"/>
  <c r="P1988" i="1"/>
  <c r="N1989" i="1"/>
  <c r="O1989" i="1"/>
  <c r="P1989" i="1"/>
  <c r="N1990" i="1"/>
  <c r="O1990" i="1"/>
  <c r="P1990" i="1"/>
  <c r="N1991" i="1"/>
  <c r="O1991" i="1"/>
  <c r="P1991" i="1"/>
  <c r="N1992" i="1"/>
  <c r="O1992" i="1"/>
  <c r="P1992" i="1"/>
  <c r="N1993" i="1"/>
  <c r="O1993" i="1"/>
  <c r="P1993" i="1"/>
  <c r="N1994" i="1"/>
  <c r="O1994" i="1"/>
  <c r="P1994" i="1"/>
  <c r="N1995" i="1"/>
  <c r="O1995" i="1"/>
  <c r="P1995" i="1"/>
  <c r="N1996" i="1"/>
  <c r="O1996" i="1"/>
  <c r="P1996" i="1"/>
  <c r="N1997" i="1"/>
  <c r="O1997" i="1"/>
  <c r="P1997" i="1"/>
  <c r="N1998" i="1"/>
  <c r="O1998" i="1"/>
  <c r="P1998" i="1"/>
  <c r="N1999" i="1"/>
  <c r="O1999" i="1"/>
  <c r="P1999" i="1"/>
  <c r="N2000" i="1"/>
  <c r="O2000" i="1"/>
  <c r="P2000" i="1"/>
  <c r="N2001" i="1"/>
  <c r="O2001" i="1"/>
  <c r="P2001" i="1"/>
  <c r="N2002" i="1"/>
  <c r="O2002" i="1"/>
  <c r="P2002" i="1"/>
  <c r="N2003" i="1"/>
  <c r="O2003" i="1"/>
  <c r="P2003" i="1"/>
  <c r="N2004" i="1"/>
  <c r="O2004" i="1"/>
  <c r="P2004" i="1"/>
  <c r="N2005" i="1"/>
  <c r="O2005" i="1"/>
  <c r="P2005" i="1"/>
  <c r="N2006" i="1"/>
  <c r="O2006" i="1"/>
  <c r="P2006" i="1"/>
  <c r="N2007" i="1"/>
  <c r="O2007" i="1"/>
  <c r="P2007" i="1"/>
  <c r="N2008" i="1"/>
  <c r="O2008" i="1"/>
  <c r="P2008" i="1"/>
  <c r="N2009" i="1"/>
  <c r="O2009" i="1"/>
  <c r="P2009" i="1"/>
  <c r="N2010" i="1"/>
  <c r="O2010" i="1"/>
  <c r="P2010" i="1"/>
  <c r="N2011" i="1"/>
  <c r="O2011" i="1"/>
  <c r="P2011" i="1"/>
  <c r="N2012" i="1"/>
  <c r="O2012" i="1"/>
  <c r="P2012" i="1"/>
  <c r="N2013" i="1"/>
  <c r="O2013" i="1"/>
  <c r="P2013" i="1"/>
  <c r="N2014" i="1"/>
  <c r="O2014" i="1"/>
  <c r="P2014" i="1"/>
  <c r="N2015" i="1"/>
  <c r="O2015" i="1"/>
  <c r="P2015" i="1"/>
  <c r="N2016" i="1"/>
  <c r="O2016" i="1"/>
  <c r="P2016" i="1"/>
  <c r="N2017" i="1"/>
  <c r="O2017" i="1"/>
  <c r="P2017" i="1"/>
  <c r="N2018" i="1"/>
  <c r="O2018" i="1"/>
  <c r="P2018" i="1"/>
  <c r="N2019" i="1"/>
  <c r="O2019" i="1"/>
  <c r="P2019" i="1"/>
  <c r="N2020" i="1"/>
  <c r="O2020" i="1"/>
  <c r="P2020" i="1"/>
  <c r="N2021" i="1"/>
  <c r="O2021" i="1"/>
  <c r="P2021" i="1"/>
  <c r="N2022" i="1"/>
  <c r="O2022" i="1"/>
  <c r="P2022" i="1"/>
  <c r="N2023" i="1"/>
  <c r="O2023" i="1"/>
  <c r="P2023" i="1"/>
  <c r="N2024" i="1"/>
  <c r="O2024" i="1"/>
  <c r="P2024" i="1"/>
  <c r="N2025" i="1"/>
  <c r="O2025" i="1"/>
  <c r="P2025" i="1"/>
  <c r="N2026" i="1"/>
  <c r="O2026" i="1"/>
  <c r="P2026" i="1"/>
  <c r="N2027" i="1"/>
  <c r="O2027" i="1"/>
  <c r="P2027" i="1"/>
  <c r="N2028" i="1"/>
  <c r="O2028" i="1"/>
  <c r="P2028" i="1"/>
  <c r="N2029" i="1"/>
  <c r="O2029" i="1"/>
  <c r="P2029" i="1"/>
  <c r="N2030" i="1"/>
  <c r="O2030" i="1"/>
  <c r="P2030" i="1"/>
  <c r="N2031" i="1"/>
  <c r="O2031" i="1"/>
  <c r="P2031" i="1"/>
  <c r="N2032" i="1"/>
  <c r="O2032" i="1"/>
  <c r="P2032" i="1"/>
  <c r="N2033" i="1"/>
  <c r="O2033" i="1"/>
  <c r="P2033" i="1"/>
  <c r="N2034" i="1"/>
  <c r="O2034" i="1"/>
  <c r="P2034" i="1"/>
  <c r="N2035" i="1"/>
  <c r="O2035" i="1"/>
  <c r="P2035" i="1"/>
  <c r="N2036" i="1"/>
  <c r="O2036" i="1"/>
  <c r="P2036" i="1"/>
  <c r="N2037" i="1"/>
  <c r="O2037" i="1"/>
  <c r="P2037" i="1"/>
  <c r="N2038" i="1"/>
  <c r="O2038" i="1"/>
  <c r="P2038" i="1"/>
  <c r="N2039" i="1"/>
  <c r="O2039" i="1"/>
  <c r="P2039" i="1"/>
  <c r="N2040" i="1"/>
  <c r="O2040" i="1"/>
  <c r="P2040" i="1"/>
  <c r="N2041" i="1"/>
  <c r="O2041" i="1"/>
  <c r="P2041" i="1"/>
  <c r="N2042" i="1"/>
  <c r="O2042" i="1"/>
  <c r="P2042" i="1"/>
  <c r="N2043" i="1"/>
  <c r="O2043" i="1"/>
  <c r="P2043" i="1"/>
  <c r="N2044" i="1"/>
  <c r="O2044" i="1"/>
  <c r="P2044" i="1"/>
  <c r="N2045" i="1"/>
  <c r="O2045" i="1"/>
  <c r="P2045" i="1"/>
  <c r="N2046" i="1"/>
  <c r="O2046" i="1"/>
  <c r="P2046" i="1"/>
  <c r="N2047" i="1"/>
  <c r="O2047" i="1"/>
  <c r="P2047" i="1"/>
  <c r="N2048" i="1"/>
  <c r="O2048" i="1"/>
  <c r="P2048" i="1"/>
  <c r="N2049" i="1"/>
  <c r="O2049" i="1"/>
  <c r="P2049" i="1"/>
  <c r="N2050" i="1"/>
  <c r="O2050" i="1"/>
  <c r="P2050" i="1"/>
  <c r="N2051" i="1"/>
  <c r="O2051" i="1"/>
  <c r="P2051" i="1"/>
  <c r="N2052" i="1"/>
  <c r="O2052" i="1"/>
  <c r="P2052" i="1"/>
  <c r="N2053" i="1"/>
  <c r="O2053" i="1"/>
  <c r="P2053" i="1"/>
  <c r="N2054" i="1"/>
  <c r="O2054" i="1"/>
  <c r="P2054" i="1"/>
  <c r="N2055" i="1"/>
  <c r="O2055" i="1"/>
  <c r="P2055" i="1"/>
  <c r="N2056" i="1"/>
  <c r="O2056" i="1"/>
  <c r="P2056" i="1"/>
  <c r="N2057" i="1"/>
  <c r="O2057" i="1"/>
  <c r="P2057" i="1"/>
  <c r="N2058" i="1"/>
  <c r="O2058" i="1"/>
  <c r="P2058" i="1"/>
  <c r="N2059" i="1"/>
  <c r="O2059" i="1"/>
  <c r="P2059" i="1"/>
  <c r="N2060" i="1"/>
  <c r="O2060" i="1"/>
  <c r="P2060" i="1"/>
  <c r="N2061" i="1"/>
  <c r="O2061" i="1"/>
  <c r="P2061" i="1"/>
  <c r="N2062" i="1"/>
  <c r="O2062" i="1"/>
  <c r="P2062" i="1"/>
  <c r="N2063" i="1"/>
  <c r="O2063" i="1"/>
  <c r="P2063" i="1"/>
  <c r="N2064" i="1"/>
  <c r="O2064" i="1"/>
  <c r="P2064" i="1"/>
  <c r="N2065" i="1"/>
  <c r="O2065" i="1"/>
  <c r="P2065" i="1"/>
  <c r="N2066" i="1"/>
  <c r="O2066" i="1"/>
  <c r="P2066" i="1"/>
  <c r="N2067" i="1"/>
  <c r="O2067" i="1"/>
  <c r="P2067" i="1"/>
  <c r="N2068" i="1"/>
  <c r="O2068" i="1"/>
  <c r="P2068" i="1"/>
  <c r="N2069" i="1"/>
  <c r="O2069" i="1"/>
  <c r="P2069" i="1"/>
  <c r="N2070" i="1"/>
  <c r="O2070" i="1"/>
  <c r="P2070" i="1"/>
  <c r="N2071" i="1"/>
  <c r="O2071" i="1"/>
  <c r="P2071" i="1"/>
  <c r="N2072" i="1"/>
  <c r="O2072" i="1"/>
  <c r="P2072" i="1"/>
  <c r="N2073" i="1"/>
  <c r="O2073" i="1"/>
  <c r="P2073" i="1"/>
  <c r="N2074" i="1"/>
  <c r="O2074" i="1"/>
  <c r="P2074" i="1"/>
  <c r="N2075" i="1"/>
  <c r="O2075" i="1"/>
  <c r="P2075" i="1"/>
  <c r="N2076" i="1"/>
  <c r="O2076" i="1"/>
  <c r="P2076" i="1"/>
  <c r="N2077" i="1"/>
  <c r="O2077" i="1"/>
  <c r="P2077" i="1"/>
  <c r="N2078" i="1"/>
  <c r="O2078" i="1"/>
  <c r="P2078" i="1"/>
  <c r="N2079" i="1"/>
  <c r="O2079" i="1"/>
  <c r="P2079" i="1"/>
  <c r="N2080" i="1"/>
  <c r="O2080" i="1"/>
  <c r="P2080" i="1"/>
  <c r="N2081" i="1"/>
  <c r="O2081" i="1"/>
  <c r="P2081" i="1"/>
  <c r="N2082" i="1"/>
  <c r="O2082" i="1"/>
  <c r="P2082" i="1"/>
  <c r="N2083" i="1"/>
  <c r="O2083" i="1"/>
  <c r="P2083" i="1"/>
  <c r="N2084" i="1"/>
  <c r="O2084" i="1"/>
  <c r="P2084" i="1"/>
  <c r="N2085" i="1"/>
  <c r="O2085" i="1"/>
  <c r="P2085" i="1"/>
  <c r="N2086" i="1"/>
  <c r="O2086" i="1"/>
  <c r="P2086" i="1"/>
  <c r="N2087" i="1"/>
  <c r="O2087" i="1"/>
  <c r="P2087" i="1"/>
  <c r="N2088" i="1"/>
  <c r="O2088" i="1"/>
  <c r="P2088" i="1"/>
  <c r="N2089" i="1"/>
  <c r="O2089" i="1"/>
  <c r="P2089" i="1"/>
  <c r="N2090" i="1"/>
  <c r="O2090" i="1"/>
  <c r="P2090" i="1"/>
  <c r="N2091" i="1"/>
  <c r="O2091" i="1"/>
  <c r="P2091" i="1"/>
  <c r="N2092" i="1"/>
  <c r="O2092" i="1"/>
  <c r="P2092" i="1"/>
  <c r="N2093" i="1"/>
  <c r="O2093" i="1"/>
  <c r="P2093" i="1"/>
  <c r="N2094" i="1"/>
  <c r="O2094" i="1"/>
  <c r="P2094" i="1"/>
  <c r="N2095" i="1"/>
  <c r="O2095" i="1"/>
  <c r="P2095" i="1"/>
  <c r="N2096" i="1"/>
  <c r="O2096" i="1"/>
  <c r="P2096" i="1"/>
  <c r="N2097" i="1"/>
  <c r="O2097" i="1"/>
  <c r="P2097" i="1"/>
  <c r="N2098" i="1"/>
  <c r="O2098" i="1"/>
  <c r="P2098" i="1"/>
  <c r="N2099" i="1"/>
  <c r="O2099" i="1"/>
  <c r="P2099" i="1"/>
  <c r="N2100" i="1"/>
  <c r="O2100" i="1"/>
  <c r="P2100" i="1"/>
  <c r="N2101" i="1"/>
  <c r="O2101" i="1"/>
  <c r="P2101" i="1"/>
  <c r="N2102" i="1"/>
  <c r="O2102" i="1"/>
  <c r="P2102" i="1"/>
  <c r="N2103" i="1"/>
  <c r="O2103" i="1"/>
  <c r="P2103" i="1"/>
  <c r="N2104" i="1"/>
  <c r="O2104" i="1"/>
  <c r="P2104" i="1"/>
  <c r="N2105" i="1"/>
  <c r="O2105" i="1"/>
  <c r="P2105" i="1"/>
  <c r="N2106" i="1"/>
  <c r="O2106" i="1"/>
  <c r="P2106" i="1"/>
  <c r="N2107" i="1"/>
  <c r="O2107" i="1"/>
  <c r="P2107" i="1"/>
  <c r="N2108" i="1"/>
  <c r="O2108" i="1"/>
  <c r="P2108" i="1"/>
  <c r="N2109" i="1"/>
  <c r="O2109" i="1"/>
  <c r="P2109" i="1"/>
  <c r="N2110" i="1"/>
  <c r="O2110" i="1"/>
  <c r="P2110" i="1"/>
  <c r="N2111" i="1"/>
  <c r="O2111" i="1"/>
  <c r="P2111" i="1"/>
  <c r="N2112" i="1"/>
  <c r="O2112" i="1"/>
  <c r="P2112" i="1"/>
  <c r="N2113" i="1"/>
  <c r="O2113" i="1"/>
  <c r="P2113" i="1"/>
  <c r="N2114" i="1"/>
  <c r="O2114" i="1"/>
  <c r="P2114" i="1"/>
  <c r="N2115" i="1"/>
  <c r="O2115" i="1"/>
  <c r="P2115" i="1"/>
  <c r="N2116" i="1"/>
  <c r="O2116" i="1"/>
  <c r="P2116" i="1"/>
  <c r="N2117" i="1"/>
  <c r="O2117" i="1"/>
  <c r="P2117" i="1"/>
  <c r="N2118" i="1"/>
  <c r="O2118" i="1"/>
  <c r="P2118" i="1"/>
  <c r="N2119" i="1"/>
  <c r="O2119" i="1"/>
  <c r="P2119" i="1"/>
  <c r="N2120" i="1"/>
  <c r="O2120" i="1"/>
  <c r="P2120" i="1"/>
  <c r="N2121" i="1"/>
  <c r="O2121" i="1"/>
  <c r="P2121" i="1"/>
  <c r="N2122" i="1"/>
  <c r="O2122" i="1"/>
  <c r="P2122" i="1"/>
  <c r="N2123" i="1"/>
  <c r="O2123" i="1"/>
  <c r="P2123" i="1"/>
  <c r="N2124" i="1"/>
  <c r="O2124" i="1"/>
  <c r="P2124" i="1"/>
  <c r="N2125" i="1"/>
  <c r="O2125" i="1"/>
  <c r="P2125" i="1"/>
  <c r="N2126" i="1"/>
  <c r="O2126" i="1"/>
  <c r="P2126" i="1"/>
  <c r="N2127" i="1"/>
  <c r="O2127" i="1"/>
  <c r="P2127" i="1"/>
  <c r="N2128" i="1"/>
  <c r="O2128" i="1"/>
  <c r="P2128" i="1"/>
  <c r="N2129" i="1"/>
  <c r="O2129" i="1"/>
  <c r="P2129" i="1"/>
  <c r="N2130" i="1"/>
  <c r="O2130" i="1"/>
  <c r="P2130" i="1"/>
  <c r="N2131" i="1"/>
  <c r="O2131" i="1"/>
  <c r="P2131" i="1"/>
  <c r="N2132" i="1"/>
  <c r="O2132" i="1"/>
  <c r="P2132" i="1"/>
  <c r="N2133" i="1"/>
  <c r="O2133" i="1"/>
  <c r="P2133" i="1"/>
  <c r="N2134" i="1"/>
  <c r="O2134" i="1"/>
  <c r="P2134" i="1"/>
  <c r="N2135" i="1"/>
  <c r="O2135" i="1"/>
  <c r="P2135" i="1"/>
  <c r="N2136" i="1"/>
  <c r="O2136" i="1"/>
  <c r="P2136" i="1"/>
  <c r="N2137" i="1"/>
  <c r="O2137" i="1"/>
  <c r="P2137" i="1"/>
  <c r="N2138" i="1"/>
  <c r="O2138" i="1"/>
  <c r="P2138" i="1"/>
  <c r="N2139" i="1"/>
  <c r="O2139" i="1"/>
  <c r="P2139" i="1"/>
  <c r="N2140" i="1"/>
  <c r="O2140" i="1"/>
  <c r="P2140" i="1"/>
  <c r="N2141" i="1"/>
  <c r="O2141" i="1"/>
  <c r="P2141" i="1"/>
  <c r="N2142" i="1"/>
  <c r="O2142" i="1"/>
  <c r="P2142" i="1"/>
  <c r="N2143" i="1"/>
  <c r="O2143" i="1"/>
  <c r="P2143" i="1"/>
  <c r="N2144" i="1"/>
  <c r="O2144" i="1"/>
  <c r="P2144" i="1"/>
  <c r="N2145" i="1"/>
  <c r="O2145" i="1"/>
  <c r="P2145" i="1"/>
  <c r="N2146" i="1"/>
  <c r="O2146" i="1"/>
  <c r="P2146" i="1"/>
  <c r="N2147" i="1"/>
  <c r="O2147" i="1"/>
  <c r="P2147" i="1"/>
  <c r="N2148" i="1"/>
  <c r="O2148" i="1"/>
  <c r="P2148" i="1"/>
  <c r="N2149" i="1"/>
  <c r="O2149" i="1"/>
  <c r="P2149" i="1"/>
  <c r="N2150" i="1"/>
  <c r="O2150" i="1"/>
  <c r="P2150" i="1"/>
  <c r="N2151" i="1"/>
  <c r="O2151" i="1"/>
  <c r="P2151" i="1"/>
  <c r="N2152" i="1"/>
  <c r="O2152" i="1"/>
  <c r="P2152" i="1"/>
  <c r="N2153" i="1"/>
  <c r="O2153" i="1"/>
  <c r="P2153" i="1"/>
  <c r="N2154" i="1"/>
  <c r="O2154" i="1"/>
  <c r="P2154" i="1"/>
  <c r="N2155" i="1"/>
  <c r="O2155" i="1"/>
  <c r="P2155" i="1"/>
  <c r="N2156" i="1"/>
  <c r="O2156" i="1"/>
  <c r="P2156" i="1"/>
  <c r="N2157" i="1"/>
  <c r="O2157" i="1"/>
  <c r="P2157" i="1"/>
  <c r="N2158" i="1"/>
  <c r="O2158" i="1"/>
  <c r="P2158" i="1"/>
  <c r="N2159" i="1"/>
  <c r="O2159" i="1"/>
  <c r="P2159" i="1"/>
  <c r="N2160" i="1"/>
  <c r="O2160" i="1"/>
  <c r="P2160" i="1"/>
  <c r="N2161" i="1"/>
  <c r="O2161" i="1"/>
  <c r="P2161" i="1"/>
  <c r="N2162" i="1"/>
  <c r="O2162" i="1"/>
  <c r="P2162" i="1"/>
  <c r="N2163" i="1"/>
  <c r="O2163" i="1"/>
  <c r="P2163" i="1"/>
  <c r="N2164" i="1"/>
  <c r="O2164" i="1"/>
  <c r="P2164" i="1"/>
  <c r="N2165" i="1"/>
  <c r="O2165" i="1"/>
  <c r="P2165" i="1"/>
  <c r="N2166" i="1"/>
  <c r="O2166" i="1"/>
  <c r="P2166" i="1"/>
  <c r="N2167" i="1"/>
  <c r="O2167" i="1"/>
  <c r="P2167" i="1"/>
  <c r="N2168" i="1"/>
  <c r="O2168" i="1"/>
  <c r="P2168" i="1"/>
  <c r="N2169" i="1"/>
  <c r="O2169" i="1"/>
  <c r="P2169" i="1"/>
  <c r="N2170" i="1"/>
  <c r="O2170" i="1"/>
  <c r="P2170" i="1"/>
  <c r="N2171" i="1"/>
  <c r="O2171" i="1"/>
  <c r="P2171" i="1"/>
  <c r="N2172" i="1"/>
  <c r="O2172" i="1"/>
  <c r="P2172" i="1"/>
  <c r="N2173" i="1"/>
  <c r="O2173" i="1"/>
  <c r="P2173" i="1"/>
  <c r="N2174" i="1"/>
  <c r="O2174" i="1"/>
  <c r="P2174" i="1"/>
  <c r="N2175" i="1"/>
  <c r="O2175" i="1"/>
  <c r="P2175" i="1"/>
  <c r="N2176" i="1"/>
  <c r="O2176" i="1"/>
  <c r="P2176" i="1"/>
  <c r="N2177" i="1"/>
  <c r="O2177" i="1"/>
  <c r="P2177" i="1"/>
  <c r="N2178" i="1"/>
  <c r="O2178" i="1"/>
  <c r="P2178" i="1"/>
  <c r="N2179" i="1"/>
  <c r="O2179" i="1"/>
  <c r="P2179" i="1"/>
  <c r="N2180" i="1"/>
  <c r="O2180" i="1"/>
  <c r="P2180" i="1"/>
  <c r="N2181" i="1"/>
  <c r="O2181" i="1"/>
  <c r="P2181" i="1"/>
  <c r="N2182" i="1"/>
  <c r="O2182" i="1"/>
  <c r="P2182" i="1"/>
  <c r="N2183" i="1"/>
  <c r="O2183" i="1"/>
  <c r="P2183" i="1"/>
  <c r="N2184" i="1"/>
  <c r="O2184" i="1"/>
  <c r="P2184" i="1"/>
  <c r="N2185" i="1"/>
  <c r="O2185" i="1"/>
  <c r="P2185" i="1"/>
  <c r="N2186" i="1"/>
  <c r="O2186" i="1"/>
  <c r="P2186" i="1"/>
  <c r="N2187" i="1"/>
  <c r="O2187" i="1"/>
  <c r="P2187" i="1"/>
  <c r="N2188" i="1"/>
  <c r="O2188" i="1"/>
  <c r="P2188" i="1"/>
  <c r="N2189" i="1"/>
  <c r="O2189" i="1"/>
  <c r="P2189" i="1"/>
  <c r="N2190" i="1"/>
  <c r="O2190" i="1"/>
  <c r="P2190" i="1"/>
  <c r="N2191" i="1"/>
  <c r="O2191" i="1"/>
  <c r="P2191" i="1"/>
  <c r="N2192" i="1"/>
  <c r="O2192" i="1"/>
  <c r="P2192" i="1"/>
  <c r="N2193" i="1"/>
  <c r="O2193" i="1"/>
  <c r="P2193" i="1"/>
  <c r="N2194" i="1"/>
  <c r="O2194" i="1"/>
  <c r="P2194" i="1"/>
  <c r="N2195" i="1"/>
  <c r="O2195" i="1"/>
  <c r="P2195" i="1"/>
  <c r="N2196" i="1"/>
  <c r="O2196" i="1"/>
  <c r="P2196" i="1"/>
  <c r="N2197" i="1"/>
  <c r="O2197" i="1"/>
  <c r="P2197" i="1"/>
  <c r="N2198" i="1"/>
  <c r="O2198" i="1"/>
  <c r="P2198" i="1"/>
  <c r="N2199" i="1"/>
  <c r="O2199" i="1"/>
  <c r="P2199" i="1"/>
  <c r="N2200" i="1"/>
  <c r="O2200" i="1"/>
  <c r="P2200" i="1"/>
  <c r="N2201" i="1"/>
  <c r="O2201" i="1"/>
  <c r="P2201" i="1"/>
  <c r="N2202" i="1"/>
  <c r="O2202" i="1"/>
  <c r="P2202" i="1"/>
  <c r="N2203" i="1"/>
  <c r="O2203" i="1"/>
  <c r="P2203" i="1"/>
  <c r="N2204" i="1"/>
  <c r="O2204" i="1"/>
  <c r="P2204" i="1"/>
  <c r="N2205" i="1"/>
  <c r="O2205" i="1"/>
  <c r="P2205" i="1"/>
  <c r="N2206" i="1"/>
  <c r="O2206" i="1"/>
  <c r="P2206" i="1"/>
  <c r="N2207" i="1"/>
  <c r="O2207" i="1"/>
  <c r="P2207" i="1"/>
  <c r="N2208" i="1"/>
  <c r="O2208" i="1"/>
  <c r="P2208" i="1"/>
  <c r="N2209" i="1"/>
  <c r="O2209" i="1"/>
  <c r="P2209" i="1"/>
  <c r="N2210" i="1"/>
  <c r="O2210" i="1"/>
  <c r="P2210" i="1"/>
  <c r="N2211" i="1"/>
  <c r="O2211" i="1"/>
  <c r="P2211" i="1"/>
  <c r="N2212" i="1"/>
  <c r="O2212" i="1"/>
  <c r="P2212" i="1"/>
  <c r="N2213" i="1"/>
  <c r="O2213" i="1"/>
  <c r="P2213" i="1"/>
  <c r="N2214" i="1"/>
  <c r="O2214" i="1"/>
  <c r="P2214" i="1"/>
  <c r="N2215" i="1"/>
  <c r="O2215" i="1"/>
  <c r="P2215" i="1"/>
  <c r="N2216" i="1"/>
  <c r="O2216" i="1"/>
  <c r="P2216" i="1"/>
  <c r="N2217" i="1"/>
  <c r="O2217" i="1"/>
  <c r="P2217" i="1"/>
  <c r="N2218" i="1"/>
  <c r="O2218" i="1"/>
  <c r="P2218" i="1"/>
  <c r="N2219" i="1"/>
  <c r="O2219" i="1"/>
  <c r="P2219" i="1"/>
  <c r="N2220" i="1"/>
  <c r="O2220" i="1"/>
  <c r="P2220" i="1"/>
  <c r="N2221" i="1"/>
  <c r="O2221" i="1"/>
  <c r="P2221" i="1"/>
  <c r="N2222" i="1"/>
  <c r="O2222" i="1"/>
  <c r="P2222" i="1"/>
  <c r="N2223" i="1"/>
  <c r="O2223" i="1"/>
  <c r="P2223" i="1"/>
  <c r="N2224" i="1"/>
  <c r="O2224" i="1"/>
  <c r="P2224" i="1"/>
  <c r="N2225" i="1"/>
  <c r="O2225" i="1"/>
  <c r="P2225" i="1"/>
  <c r="N2226" i="1"/>
  <c r="O2226" i="1"/>
  <c r="P2226" i="1"/>
  <c r="N2227" i="1"/>
  <c r="O2227" i="1"/>
  <c r="P2227" i="1"/>
  <c r="N2228" i="1"/>
  <c r="O2228" i="1"/>
  <c r="P2228" i="1"/>
  <c r="N2229" i="1"/>
  <c r="O2229" i="1"/>
  <c r="P2229" i="1"/>
  <c r="N2230" i="1"/>
  <c r="O2230" i="1"/>
  <c r="P2230" i="1"/>
  <c r="N2231" i="1"/>
  <c r="O2231" i="1"/>
  <c r="P2231" i="1"/>
  <c r="N2232" i="1"/>
  <c r="O2232" i="1"/>
  <c r="P2232" i="1"/>
  <c r="N2233" i="1"/>
  <c r="O2233" i="1"/>
  <c r="P2233" i="1"/>
  <c r="N2234" i="1"/>
  <c r="O2234" i="1"/>
  <c r="P2234" i="1"/>
  <c r="N2235" i="1"/>
  <c r="O2235" i="1"/>
  <c r="P2235" i="1"/>
  <c r="N2236" i="1"/>
  <c r="O2236" i="1"/>
  <c r="P2236" i="1"/>
  <c r="N2237" i="1"/>
  <c r="O2237" i="1"/>
  <c r="P2237" i="1"/>
  <c r="N2238" i="1"/>
  <c r="O2238" i="1"/>
  <c r="P2238" i="1"/>
  <c r="N2239" i="1"/>
  <c r="O2239" i="1"/>
  <c r="P2239" i="1"/>
  <c r="N2240" i="1"/>
  <c r="O2240" i="1"/>
  <c r="P2240" i="1"/>
  <c r="N2241" i="1"/>
  <c r="O2241" i="1"/>
  <c r="P2241" i="1"/>
  <c r="N2242" i="1"/>
  <c r="O2242" i="1"/>
  <c r="P2242" i="1"/>
  <c r="N2243" i="1"/>
  <c r="O2243" i="1"/>
  <c r="P2243" i="1"/>
  <c r="N2244" i="1"/>
  <c r="O2244" i="1"/>
  <c r="P2244" i="1"/>
  <c r="N2245" i="1"/>
  <c r="O2245" i="1"/>
  <c r="P2245" i="1"/>
  <c r="N2246" i="1"/>
  <c r="O2246" i="1"/>
  <c r="P2246" i="1"/>
  <c r="N2247" i="1"/>
  <c r="O2247" i="1"/>
  <c r="P2247" i="1"/>
  <c r="N2248" i="1"/>
  <c r="O2248" i="1"/>
  <c r="P2248" i="1"/>
  <c r="N2249" i="1"/>
  <c r="O2249" i="1"/>
  <c r="P2249" i="1"/>
  <c r="N2250" i="1"/>
  <c r="O2250" i="1"/>
  <c r="P2250" i="1"/>
  <c r="N2251" i="1"/>
  <c r="O2251" i="1"/>
  <c r="P2251" i="1"/>
  <c r="N2252" i="1"/>
  <c r="O2252" i="1"/>
  <c r="P2252" i="1"/>
  <c r="N2253" i="1"/>
  <c r="O2253" i="1"/>
  <c r="P2253" i="1"/>
  <c r="N2254" i="1"/>
  <c r="O2254" i="1"/>
  <c r="P2254" i="1"/>
  <c r="N2255" i="1"/>
  <c r="O2255" i="1"/>
  <c r="P2255" i="1"/>
  <c r="N2256" i="1"/>
  <c r="O2256" i="1"/>
  <c r="P2256" i="1"/>
  <c r="N2257" i="1"/>
  <c r="O2257" i="1"/>
  <c r="P2257" i="1"/>
  <c r="N2258" i="1"/>
  <c r="O2258" i="1"/>
  <c r="P2258" i="1"/>
  <c r="N2259" i="1"/>
  <c r="O2259" i="1"/>
  <c r="P2259" i="1"/>
  <c r="N2260" i="1"/>
  <c r="O2260" i="1"/>
  <c r="P2260" i="1"/>
  <c r="N2261" i="1"/>
  <c r="O2261" i="1"/>
  <c r="P2261" i="1"/>
  <c r="N2262" i="1"/>
  <c r="O2262" i="1"/>
  <c r="P2262" i="1"/>
  <c r="N2263" i="1"/>
  <c r="O2263" i="1"/>
  <c r="P2263" i="1"/>
  <c r="N2264" i="1"/>
  <c r="O2264" i="1"/>
  <c r="P2264" i="1"/>
  <c r="N2265" i="1"/>
  <c r="O2265" i="1"/>
  <c r="P2265" i="1"/>
  <c r="N2266" i="1"/>
  <c r="O2266" i="1"/>
  <c r="P2266" i="1"/>
  <c r="N2267" i="1"/>
  <c r="O2267" i="1"/>
  <c r="P2267" i="1"/>
  <c r="N2268" i="1"/>
  <c r="O2268" i="1"/>
  <c r="P2268" i="1"/>
  <c r="N2269" i="1"/>
  <c r="O2269" i="1"/>
  <c r="P2269" i="1"/>
  <c r="N2270" i="1"/>
  <c r="O2270" i="1"/>
  <c r="P2270" i="1"/>
  <c r="N2271" i="1"/>
  <c r="O2271" i="1"/>
  <c r="P2271" i="1"/>
  <c r="N2272" i="1"/>
  <c r="O2272" i="1"/>
  <c r="P2272" i="1"/>
  <c r="N2273" i="1"/>
  <c r="O2273" i="1"/>
  <c r="P2273" i="1"/>
  <c r="N2274" i="1"/>
  <c r="O2274" i="1"/>
  <c r="P2274" i="1"/>
  <c r="N2275" i="1"/>
  <c r="O2275" i="1"/>
  <c r="P2275" i="1"/>
  <c r="N2276" i="1"/>
  <c r="O2276" i="1"/>
  <c r="P2276" i="1"/>
  <c r="N2277" i="1"/>
  <c r="O2277" i="1"/>
  <c r="P2277" i="1"/>
  <c r="N2278" i="1"/>
  <c r="O2278" i="1"/>
  <c r="P2278" i="1"/>
  <c r="N2279" i="1"/>
  <c r="O2279" i="1"/>
  <c r="P2279" i="1"/>
  <c r="N2280" i="1"/>
  <c r="O2280" i="1"/>
  <c r="P2280" i="1"/>
  <c r="N2281" i="1"/>
  <c r="O2281" i="1"/>
  <c r="P2281" i="1"/>
  <c r="N2282" i="1"/>
  <c r="O2282" i="1"/>
  <c r="P2282" i="1"/>
  <c r="N2283" i="1"/>
  <c r="O2283" i="1"/>
  <c r="P2283" i="1"/>
  <c r="N2284" i="1"/>
  <c r="O2284" i="1"/>
  <c r="P2284" i="1"/>
  <c r="N2285" i="1"/>
  <c r="O2285" i="1"/>
  <c r="P2285" i="1"/>
  <c r="N2286" i="1"/>
  <c r="O2286" i="1"/>
  <c r="P2286" i="1"/>
  <c r="N2287" i="1"/>
  <c r="O2287" i="1"/>
  <c r="P2287" i="1"/>
  <c r="N2288" i="1"/>
  <c r="O2288" i="1"/>
  <c r="P2288" i="1"/>
  <c r="N2289" i="1"/>
  <c r="O2289" i="1"/>
  <c r="P2289" i="1"/>
  <c r="N2290" i="1"/>
  <c r="O2290" i="1"/>
  <c r="P2290" i="1"/>
  <c r="N2291" i="1"/>
  <c r="O2291" i="1"/>
  <c r="P2291" i="1"/>
  <c r="N2292" i="1"/>
  <c r="O2292" i="1"/>
  <c r="P2292" i="1"/>
  <c r="N2293" i="1"/>
  <c r="O2293" i="1"/>
  <c r="P2293" i="1"/>
  <c r="N2294" i="1"/>
  <c r="O2294" i="1"/>
  <c r="P2294" i="1"/>
  <c r="N2295" i="1"/>
  <c r="O2295" i="1"/>
  <c r="P2295" i="1"/>
  <c r="N2296" i="1"/>
  <c r="O2296" i="1"/>
  <c r="P2296" i="1"/>
  <c r="N2297" i="1"/>
  <c r="O2297" i="1"/>
  <c r="P2297" i="1"/>
  <c r="N2298" i="1"/>
  <c r="O2298" i="1"/>
  <c r="P2298" i="1"/>
  <c r="N2299" i="1"/>
  <c r="O2299" i="1"/>
  <c r="P2299" i="1"/>
  <c r="N2300" i="1"/>
  <c r="O2300" i="1"/>
  <c r="P2300" i="1"/>
  <c r="N2301" i="1"/>
  <c r="O2301" i="1"/>
  <c r="P2301" i="1"/>
  <c r="N2302" i="1"/>
  <c r="O2302" i="1"/>
  <c r="P2302" i="1"/>
  <c r="N2303" i="1"/>
  <c r="O2303" i="1"/>
  <c r="P2303" i="1"/>
  <c r="N2304" i="1"/>
  <c r="O2304" i="1"/>
  <c r="P2304" i="1"/>
  <c r="N2305" i="1"/>
  <c r="O2305" i="1"/>
  <c r="P2305" i="1"/>
  <c r="N2306" i="1"/>
  <c r="O2306" i="1"/>
  <c r="P2306" i="1"/>
  <c r="N2307" i="1"/>
  <c r="O2307" i="1"/>
  <c r="P2307" i="1"/>
  <c r="N2308" i="1"/>
  <c r="O2308" i="1"/>
  <c r="P2308" i="1"/>
  <c r="N2309" i="1"/>
  <c r="O2309" i="1"/>
  <c r="P2309" i="1"/>
  <c r="N2310" i="1"/>
  <c r="O2310" i="1"/>
  <c r="P2310" i="1"/>
  <c r="N2311" i="1"/>
  <c r="O2311" i="1"/>
  <c r="P2311" i="1"/>
  <c r="N2312" i="1"/>
  <c r="O2312" i="1"/>
  <c r="P2312" i="1"/>
  <c r="N2313" i="1"/>
  <c r="O2313" i="1"/>
  <c r="P2313" i="1"/>
  <c r="N2314" i="1"/>
  <c r="O2314" i="1"/>
  <c r="P2314" i="1"/>
  <c r="N2315" i="1"/>
  <c r="O2315" i="1"/>
  <c r="P2315" i="1"/>
  <c r="N2316" i="1"/>
  <c r="O2316" i="1"/>
  <c r="P2316" i="1"/>
  <c r="N2317" i="1"/>
  <c r="O2317" i="1"/>
  <c r="P2317" i="1"/>
  <c r="N2318" i="1"/>
  <c r="O2318" i="1"/>
  <c r="P2318" i="1"/>
  <c r="N2319" i="1"/>
  <c r="O2319" i="1"/>
  <c r="P2319" i="1"/>
  <c r="N2320" i="1"/>
  <c r="O2320" i="1"/>
  <c r="P2320" i="1"/>
  <c r="N2321" i="1"/>
  <c r="O2321" i="1"/>
  <c r="P2321" i="1"/>
  <c r="N2322" i="1"/>
  <c r="O2322" i="1"/>
  <c r="P2322" i="1"/>
  <c r="N2323" i="1"/>
  <c r="O2323" i="1"/>
  <c r="P2323" i="1"/>
  <c r="N2324" i="1"/>
  <c r="O2324" i="1"/>
  <c r="P2324" i="1"/>
  <c r="N2325" i="1"/>
  <c r="O2325" i="1"/>
  <c r="P2325" i="1"/>
  <c r="N2326" i="1"/>
  <c r="O2326" i="1"/>
  <c r="P2326" i="1"/>
  <c r="N2327" i="1"/>
  <c r="O2327" i="1"/>
  <c r="P2327" i="1"/>
  <c r="N2328" i="1"/>
  <c r="O2328" i="1"/>
  <c r="P2328" i="1"/>
  <c r="N2329" i="1"/>
  <c r="O2329" i="1"/>
  <c r="P2329" i="1"/>
  <c r="N2330" i="1"/>
  <c r="O2330" i="1"/>
  <c r="P2330" i="1"/>
  <c r="N2331" i="1"/>
  <c r="O2331" i="1"/>
  <c r="P2331" i="1"/>
  <c r="N2332" i="1"/>
  <c r="O2332" i="1"/>
  <c r="P2332" i="1"/>
  <c r="N2333" i="1"/>
  <c r="O2333" i="1"/>
  <c r="P2333" i="1"/>
  <c r="N2334" i="1"/>
  <c r="O2334" i="1"/>
  <c r="P2334" i="1"/>
  <c r="N2335" i="1"/>
  <c r="O2335" i="1"/>
  <c r="P2335" i="1"/>
  <c r="N2336" i="1"/>
  <c r="O2336" i="1"/>
  <c r="P2336" i="1"/>
  <c r="N2337" i="1"/>
  <c r="O2337" i="1"/>
  <c r="P2337" i="1"/>
  <c r="N2338" i="1"/>
  <c r="O2338" i="1"/>
  <c r="P2338" i="1"/>
  <c r="N2339" i="1"/>
  <c r="O2339" i="1"/>
  <c r="P2339" i="1"/>
  <c r="N2340" i="1"/>
  <c r="O2340" i="1"/>
  <c r="P2340" i="1"/>
  <c r="N2341" i="1"/>
  <c r="O2341" i="1"/>
  <c r="P2341" i="1"/>
  <c r="N2342" i="1"/>
  <c r="O2342" i="1"/>
  <c r="P2342" i="1"/>
  <c r="N2343" i="1"/>
  <c r="O2343" i="1"/>
  <c r="P2343" i="1"/>
  <c r="N2344" i="1"/>
  <c r="O2344" i="1"/>
  <c r="P2344" i="1"/>
  <c r="N2345" i="1"/>
  <c r="O2345" i="1"/>
  <c r="P2345" i="1"/>
  <c r="N2346" i="1"/>
  <c r="O2346" i="1"/>
  <c r="P2346" i="1"/>
  <c r="N2347" i="1"/>
  <c r="O2347" i="1"/>
  <c r="P2347" i="1"/>
  <c r="N2348" i="1"/>
  <c r="O2348" i="1"/>
  <c r="P2348" i="1"/>
  <c r="N2349" i="1"/>
  <c r="O2349" i="1"/>
  <c r="P2349" i="1"/>
  <c r="N2350" i="1"/>
  <c r="O2350" i="1"/>
  <c r="P2350" i="1"/>
  <c r="N2351" i="1"/>
  <c r="O2351" i="1"/>
  <c r="P2351" i="1"/>
  <c r="N2352" i="1"/>
  <c r="O2352" i="1"/>
  <c r="P2352" i="1"/>
  <c r="N2353" i="1"/>
  <c r="O2353" i="1"/>
  <c r="P2353" i="1"/>
  <c r="N2354" i="1"/>
  <c r="O2354" i="1"/>
  <c r="P2354" i="1"/>
  <c r="N2355" i="1"/>
  <c r="O2355" i="1"/>
  <c r="P2355" i="1"/>
  <c r="N2356" i="1"/>
  <c r="O2356" i="1"/>
  <c r="P2356" i="1"/>
  <c r="N2357" i="1"/>
  <c r="O2357" i="1"/>
  <c r="P2357" i="1"/>
  <c r="N2358" i="1"/>
  <c r="O2358" i="1"/>
  <c r="P2358" i="1"/>
  <c r="N2359" i="1"/>
  <c r="O2359" i="1"/>
  <c r="P2359" i="1"/>
  <c r="N2360" i="1"/>
  <c r="O2360" i="1"/>
  <c r="P2360" i="1"/>
  <c r="N2361" i="1"/>
  <c r="O2361" i="1"/>
  <c r="P2361" i="1"/>
  <c r="N2362" i="1"/>
  <c r="O2362" i="1"/>
  <c r="P2362" i="1"/>
  <c r="N2363" i="1"/>
  <c r="O2363" i="1"/>
  <c r="P2363" i="1"/>
  <c r="N2364" i="1"/>
  <c r="O2364" i="1"/>
  <c r="P2364" i="1"/>
  <c r="N2365" i="1"/>
  <c r="O2365" i="1"/>
  <c r="P2365" i="1"/>
  <c r="N2366" i="1"/>
  <c r="O2366" i="1"/>
  <c r="P2366" i="1"/>
  <c r="N2367" i="1"/>
  <c r="O2367" i="1"/>
  <c r="P2367" i="1"/>
  <c r="N2368" i="1"/>
  <c r="O2368" i="1"/>
  <c r="P2368" i="1"/>
  <c r="N2369" i="1"/>
  <c r="O2369" i="1"/>
  <c r="P2369" i="1"/>
  <c r="N2370" i="1"/>
  <c r="O2370" i="1"/>
  <c r="P2370" i="1"/>
  <c r="N2371" i="1"/>
  <c r="O2371" i="1"/>
  <c r="P2371" i="1"/>
  <c r="N2372" i="1"/>
  <c r="O2372" i="1"/>
  <c r="P2372" i="1"/>
  <c r="N2373" i="1"/>
  <c r="O2373" i="1"/>
  <c r="P2373" i="1"/>
  <c r="N2374" i="1"/>
  <c r="O2374" i="1"/>
  <c r="P2374" i="1"/>
  <c r="N2375" i="1"/>
  <c r="O2375" i="1"/>
  <c r="P2375" i="1"/>
  <c r="N2376" i="1"/>
  <c r="O2376" i="1"/>
  <c r="P2376" i="1"/>
  <c r="N2377" i="1"/>
  <c r="O2377" i="1"/>
  <c r="P2377" i="1"/>
  <c r="N2378" i="1"/>
  <c r="O2378" i="1"/>
  <c r="P2378" i="1"/>
  <c r="N2379" i="1"/>
  <c r="O2379" i="1"/>
  <c r="P2379" i="1"/>
  <c r="N2380" i="1"/>
  <c r="O2380" i="1"/>
  <c r="P2380" i="1"/>
  <c r="N2381" i="1"/>
  <c r="O2381" i="1"/>
  <c r="P2381" i="1"/>
  <c r="N2382" i="1"/>
  <c r="O2382" i="1"/>
  <c r="P2382" i="1"/>
  <c r="N2383" i="1"/>
  <c r="O2383" i="1"/>
  <c r="P2383" i="1"/>
  <c r="N2384" i="1"/>
  <c r="O2384" i="1"/>
  <c r="P2384" i="1"/>
  <c r="N2385" i="1"/>
  <c r="O2385" i="1"/>
  <c r="P2385" i="1"/>
  <c r="N2386" i="1"/>
  <c r="O2386" i="1"/>
  <c r="P2386" i="1"/>
  <c r="N2387" i="1"/>
  <c r="O2387" i="1"/>
  <c r="P2387" i="1"/>
  <c r="N2388" i="1"/>
  <c r="O2388" i="1"/>
  <c r="P2388" i="1"/>
  <c r="N2389" i="1"/>
  <c r="O2389" i="1"/>
  <c r="P2389" i="1"/>
  <c r="N2390" i="1"/>
  <c r="O2390" i="1"/>
  <c r="P2390" i="1"/>
  <c r="N2391" i="1"/>
  <c r="O2391" i="1"/>
  <c r="P2391" i="1"/>
  <c r="N2392" i="1"/>
  <c r="O2392" i="1"/>
  <c r="P2392" i="1"/>
  <c r="N2393" i="1"/>
  <c r="N2394" i="1"/>
  <c r="O2394" i="1"/>
  <c r="P2394" i="1"/>
  <c r="N2395" i="1"/>
  <c r="O2395" i="1"/>
  <c r="P2395" i="1"/>
  <c r="N2396" i="1"/>
  <c r="O2396" i="1"/>
  <c r="P2396" i="1"/>
  <c r="N2397" i="1"/>
  <c r="O2397" i="1"/>
  <c r="P2397" i="1"/>
  <c r="N2398" i="1"/>
  <c r="O2398" i="1"/>
  <c r="P2398" i="1"/>
  <c r="N2399" i="1"/>
  <c r="O2399" i="1"/>
  <c r="P2399" i="1"/>
  <c r="N2400" i="1"/>
  <c r="O2400" i="1"/>
  <c r="P2400" i="1"/>
  <c r="N2401" i="1"/>
  <c r="O2401" i="1"/>
  <c r="P2401" i="1"/>
  <c r="N2402" i="1"/>
  <c r="O2402" i="1"/>
  <c r="P2402" i="1"/>
  <c r="N2403" i="1"/>
  <c r="O2403" i="1"/>
  <c r="P2403" i="1"/>
  <c r="N2404" i="1"/>
  <c r="O2404" i="1"/>
  <c r="P2404" i="1"/>
  <c r="N2405" i="1"/>
  <c r="O2405" i="1"/>
  <c r="P2405" i="1"/>
  <c r="N2406" i="1"/>
  <c r="O2406" i="1"/>
  <c r="P2406" i="1"/>
  <c r="N2407" i="1"/>
  <c r="O2407" i="1"/>
  <c r="P2407" i="1"/>
  <c r="N2408" i="1"/>
  <c r="O2408" i="1"/>
  <c r="P2408" i="1"/>
  <c r="N2409" i="1"/>
  <c r="O2409" i="1"/>
  <c r="P2409" i="1"/>
  <c r="N2410" i="1"/>
  <c r="O2410" i="1"/>
  <c r="P2410" i="1"/>
  <c r="N2411" i="1"/>
  <c r="O2411" i="1"/>
  <c r="P2411" i="1"/>
  <c r="N2412" i="1"/>
  <c r="O2412" i="1"/>
  <c r="P2412" i="1"/>
  <c r="N2413" i="1"/>
  <c r="O2413" i="1"/>
  <c r="P2413" i="1"/>
  <c r="N2414" i="1"/>
  <c r="O2414" i="1"/>
  <c r="P2414" i="1"/>
  <c r="N2415" i="1"/>
  <c r="O2415" i="1"/>
  <c r="P2415" i="1"/>
  <c r="N2416" i="1"/>
  <c r="O2416" i="1"/>
  <c r="P2416" i="1"/>
  <c r="N2417" i="1"/>
  <c r="O2417" i="1"/>
  <c r="P2417" i="1"/>
  <c r="N2418" i="1"/>
  <c r="O2418" i="1"/>
  <c r="P2418" i="1"/>
  <c r="N2419" i="1"/>
  <c r="O2419" i="1"/>
  <c r="P2419" i="1"/>
  <c r="N2420" i="1"/>
  <c r="O2420" i="1"/>
  <c r="P2420" i="1"/>
  <c r="N2421" i="1"/>
  <c r="O2421" i="1"/>
  <c r="P2421" i="1"/>
  <c r="N2422" i="1"/>
  <c r="O2422" i="1"/>
  <c r="P2422" i="1"/>
  <c r="N2423" i="1"/>
  <c r="O2423" i="1"/>
  <c r="P2423" i="1"/>
  <c r="N2424" i="1"/>
  <c r="O2424" i="1"/>
  <c r="P2424" i="1"/>
  <c r="N2425" i="1"/>
  <c r="O2425" i="1"/>
  <c r="P2425" i="1"/>
  <c r="N2426" i="1"/>
  <c r="O2426" i="1"/>
  <c r="P2426" i="1"/>
  <c r="N2427" i="1"/>
  <c r="O2427" i="1"/>
  <c r="P2427" i="1"/>
  <c r="N2428" i="1"/>
  <c r="O2428" i="1"/>
  <c r="P2428" i="1"/>
  <c r="N2429" i="1"/>
  <c r="O2429" i="1"/>
  <c r="P2429" i="1"/>
  <c r="N2430" i="1"/>
  <c r="O2430" i="1"/>
  <c r="P2430" i="1"/>
  <c r="N2431" i="1"/>
  <c r="O2431" i="1"/>
  <c r="P2431" i="1"/>
  <c r="N2432" i="1"/>
  <c r="O2432" i="1"/>
  <c r="P2432" i="1"/>
  <c r="N2433" i="1"/>
  <c r="O2433" i="1"/>
  <c r="P2433" i="1"/>
  <c r="N2434" i="1"/>
  <c r="O2434" i="1"/>
  <c r="P2434" i="1"/>
  <c r="N2435" i="1"/>
  <c r="O2435" i="1"/>
  <c r="P2435" i="1"/>
  <c r="N2436" i="1"/>
  <c r="O2436" i="1"/>
  <c r="P2436" i="1"/>
  <c r="N2437" i="1"/>
  <c r="O2437" i="1"/>
  <c r="P2437" i="1"/>
  <c r="N2438" i="1"/>
  <c r="O2438" i="1"/>
  <c r="P2438" i="1"/>
  <c r="N2439" i="1"/>
  <c r="O2439" i="1"/>
  <c r="P2439" i="1"/>
  <c r="N2440" i="1"/>
  <c r="O2440" i="1"/>
  <c r="P2440" i="1"/>
  <c r="N2441" i="1"/>
  <c r="O2441" i="1"/>
  <c r="P2441" i="1"/>
  <c r="N2442" i="1"/>
  <c r="O2442" i="1"/>
  <c r="P2442" i="1"/>
  <c r="N2443" i="1"/>
  <c r="O2443" i="1"/>
  <c r="P2443" i="1"/>
  <c r="N2444" i="1"/>
  <c r="O2444" i="1"/>
  <c r="P2444" i="1"/>
  <c r="N2445" i="1"/>
  <c r="O2445" i="1"/>
  <c r="P2445" i="1"/>
  <c r="N2446" i="1"/>
  <c r="O2446" i="1"/>
  <c r="P2446" i="1"/>
  <c r="N2447" i="1"/>
  <c r="O2447" i="1"/>
  <c r="P2447" i="1"/>
  <c r="N2448" i="1"/>
  <c r="O2448" i="1"/>
  <c r="P2448" i="1"/>
  <c r="N2449" i="1"/>
  <c r="O2449" i="1"/>
  <c r="P2449" i="1"/>
  <c r="N2450" i="1"/>
  <c r="O2450" i="1"/>
  <c r="P2450" i="1"/>
  <c r="N2451" i="1"/>
  <c r="O2451" i="1"/>
  <c r="P2451" i="1"/>
  <c r="N2452" i="1"/>
  <c r="O2452" i="1"/>
  <c r="P2452" i="1"/>
  <c r="N2453" i="1"/>
  <c r="O2453" i="1"/>
  <c r="P2453" i="1"/>
  <c r="N2454" i="1"/>
  <c r="O2454" i="1"/>
  <c r="P2454" i="1"/>
  <c r="N2455" i="1"/>
  <c r="O2455" i="1"/>
  <c r="P2455" i="1"/>
  <c r="N2456" i="1"/>
  <c r="O2456" i="1"/>
  <c r="P2456" i="1"/>
  <c r="N2457" i="1"/>
  <c r="O2457" i="1"/>
  <c r="P2457" i="1"/>
  <c r="N2458" i="1"/>
  <c r="O2458" i="1"/>
  <c r="P2458" i="1"/>
  <c r="N2459" i="1"/>
  <c r="O2459" i="1"/>
  <c r="P2459" i="1"/>
  <c r="N2460" i="1"/>
  <c r="O2460" i="1"/>
  <c r="P2460" i="1"/>
  <c r="N2461" i="1"/>
  <c r="O2461" i="1"/>
  <c r="P2461" i="1"/>
  <c r="N2462" i="1"/>
  <c r="O2462" i="1"/>
  <c r="P2462" i="1"/>
  <c r="N2463" i="1"/>
  <c r="O2463" i="1"/>
  <c r="P2463" i="1"/>
  <c r="N2464" i="1"/>
  <c r="O2464" i="1"/>
  <c r="P2464" i="1"/>
  <c r="N2465" i="1"/>
  <c r="O2465" i="1"/>
  <c r="P2465" i="1"/>
  <c r="N2466" i="1"/>
  <c r="O2466" i="1"/>
  <c r="P2466" i="1"/>
  <c r="N2467" i="1"/>
  <c r="O2467" i="1"/>
  <c r="P2467" i="1"/>
  <c r="N2468" i="1"/>
  <c r="O2468" i="1"/>
  <c r="P2468" i="1"/>
  <c r="N2469" i="1"/>
  <c r="O2469" i="1"/>
  <c r="P2469" i="1"/>
  <c r="N2470" i="1"/>
  <c r="O2470" i="1"/>
  <c r="P2470" i="1"/>
  <c r="N2471" i="1"/>
  <c r="O2471" i="1"/>
  <c r="P2471" i="1"/>
  <c r="N2472" i="1"/>
  <c r="O2472" i="1"/>
  <c r="P2472" i="1"/>
  <c r="N2473" i="1"/>
  <c r="O2473" i="1"/>
  <c r="P2473" i="1"/>
  <c r="N2474" i="1"/>
  <c r="O2474" i="1"/>
  <c r="P2474" i="1"/>
  <c r="N2475" i="1"/>
  <c r="O2475" i="1"/>
  <c r="P2475" i="1"/>
  <c r="N2476" i="1"/>
  <c r="O2476" i="1"/>
  <c r="P2476" i="1"/>
  <c r="N2477" i="1"/>
  <c r="O2477" i="1"/>
  <c r="P2477" i="1"/>
  <c r="N2478" i="1"/>
  <c r="O2478" i="1"/>
  <c r="P2478" i="1"/>
  <c r="N2479" i="1"/>
  <c r="O2479" i="1"/>
  <c r="P2479" i="1"/>
  <c r="N2480" i="1"/>
  <c r="O2480" i="1"/>
  <c r="P2480" i="1"/>
  <c r="N2481" i="1"/>
  <c r="O2481" i="1"/>
  <c r="P2481" i="1"/>
  <c r="N2482" i="1"/>
  <c r="O2482" i="1"/>
  <c r="P2482" i="1"/>
  <c r="N2483" i="1"/>
  <c r="O2483" i="1"/>
  <c r="P2483" i="1"/>
  <c r="N2484" i="1"/>
  <c r="O2484" i="1"/>
  <c r="P2484" i="1"/>
  <c r="N2485" i="1"/>
  <c r="O2485" i="1"/>
  <c r="P2485" i="1"/>
  <c r="N2486" i="1"/>
  <c r="O2486" i="1"/>
  <c r="P2486" i="1"/>
  <c r="N2487" i="1"/>
  <c r="O2487" i="1"/>
  <c r="P2487" i="1"/>
  <c r="N2488" i="1"/>
  <c r="O2488" i="1"/>
  <c r="P2488" i="1"/>
  <c r="N2489" i="1"/>
  <c r="O2489" i="1"/>
  <c r="P2489" i="1"/>
  <c r="N2490" i="1"/>
  <c r="O2490" i="1"/>
  <c r="P2490" i="1"/>
  <c r="N2491" i="1"/>
  <c r="O2491" i="1"/>
  <c r="P2491" i="1"/>
  <c r="N2492" i="1"/>
  <c r="O2492" i="1"/>
  <c r="P2492" i="1"/>
  <c r="N2493" i="1"/>
  <c r="O2493" i="1"/>
  <c r="P2493" i="1"/>
  <c r="N2494" i="1"/>
  <c r="O2494" i="1"/>
  <c r="P2494" i="1"/>
  <c r="N2495" i="1"/>
  <c r="O2495" i="1"/>
  <c r="P2495" i="1"/>
  <c r="N2496" i="1"/>
  <c r="O2496" i="1"/>
  <c r="P2496" i="1"/>
  <c r="N2497" i="1"/>
  <c r="O2497" i="1"/>
  <c r="P2497" i="1"/>
  <c r="N2498" i="1"/>
  <c r="O2498" i="1"/>
  <c r="P2498" i="1"/>
  <c r="N2499" i="1"/>
  <c r="O2499" i="1"/>
  <c r="P2499" i="1"/>
  <c r="N2500" i="1"/>
  <c r="O2500" i="1"/>
  <c r="P2500" i="1"/>
  <c r="N2501" i="1"/>
  <c r="O2501" i="1"/>
  <c r="P2501" i="1"/>
  <c r="N2502" i="1"/>
  <c r="O2502" i="1"/>
  <c r="P2502" i="1"/>
  <c r="N2503" i="1"/>
  <c r="O2503" i="1"/>
  <c r="P2503" i="1"/>
  <c r="N2504" i="1"/>
  <c r="O2504" i="1"/>
  <c r="P2504" i="1"/>
  <c r="N2505" i="1"/>
  <c r="O2505" i="1"/>
  <c r="P2505" i="1"/>
  <c r="N2506" i="1"/>
  <c r="O2506" i="1"/>
  <c r="P2506" i="1"/>
  <c r="N2507" i="1"/>
  <c r="O2507" i="1"/>
  <c r="P2507" i="1"/>
  <c r="N2508" i="1"/>
  <c r="O2508" i="1"/>
  <c r="P2508" i="1"/>
  <c r="N2509" i="1"/>
  <c r="O2509" i="1"/>
  <c r="P2509" i="1"/>
  <c r="N2510" i="1"/>
  <c r="O2510" i="1"/>
  <c r="P2510" i="1"/>
  <c r="N2511" i="1"/>
  <c r="O2511" i="1"/>
  <c r="P2511" i="1"/>
  <c r="N2512" i="1"/>
  <c r="O2512" i="1"/>
  <c r="P2512" i="1"/>
  <c r="N2513" i="1"/>
  <c r="O2513" i="1"/>
  <c r="P2513" i="1"/>
  <c r="N2514" i="1"/>
  <c r="O2514" i="1"/>
  <c r="P2514" i="1"/>
  <c r="N2515" i="1"/>
  <c r="O2515" i="1"/>
  <c r="P2515" i="1"/>
  <c r="N2516" i="1"/>
  <c r="O2516" i="1"/>
  <c r="P2516" i="1"/>
  <c r="N2517" i="1"/>
  <c r="O2517" i="1"/>
  <c r="P2517" i="1"/>
  <c r="N2518" i="1"/>
  <c r="O2518" i="1"/>
  <c r="P2518" i="1"/>
  <c r="N2519" i="1"/>
  <c r="O2519" i="1"/>
  <c r="P2519" i="1"/>
  <c r="N2520" i="1"/>
  <c r="O2520" i="1"/>
  <c r="P2520" i="1"/>
  <c r="N2521" i="1"/>
  <c r="O2521" i="1"/>
  <c r="P2521" i="1"/>
  <c r="N2522" i="1"/>
  <c r="O2522" i="1"/>
  <c r="P2522" i="1"/>
  <c r="N2523" i="1"/>
  <c r="O2523" i="1"/>
  <c r="P2523" i="1"/>
  <c r="N2524" i="1"/>
  <c r="O2524" i="1"/>
  <c r="P2524" i="1"/>
  <c r="N2525" i="1"/>
  <c r="O2525" i="1"/>
  <c r="P2525" i="1"/>
  <c r="N2526" i="1"/>
  <c r="O2526" i="1"/>
  <c r="P2526" i="1"/>
  <c r="N2527" i="1"/>
  <c r="O2527" i="1"/>
  <c r="P2527" i="1"/>
  <c r="N2528" i="1"/>
  <c r="O2528" i="1"/>
  <c r="P2528" i="1"/>
  <c r="N2529" i="1"/>
  <c r="O2529" i="1"/>
  <c r="P2529" i="1"/>
  <c r="N2530" i="1"/>
  <c r="O2530" i="1"/>
  <c r="P2530" i="1"/>
  <c r="N2531" i="1"/>
  <c r="O2531" i="1"/>
  <c r="P2531" i="1"/>
  <c r="N2532" i="1"/>
  <c r="O2532" i="1"/>
  <c r="P2532" i="1"/>
  <c r="N2533" i="1"/>
  <c r="O2533" i="1"/>
  <c r="P2533" i="1"/>
  <c r="N2534" i="1"/>
  <c r="O2534" i="1"/>
  <c r="P2534" i="1"/>
  <c r="N2535" i="1"/>
  <c r="O2535" i="1"/>
  <c r="P2535" i="1"/>
  <c r="N2536" i="1"/>
  <c r="O2536" i="1"/>
  <c r="P2536" i="1"/>
  <c r="N2537" i="1"/>
  <c r="O2537" i="1"/>
  <c r="P2537" i="1"/>
  <c r="N2538" i="1"/>
  <c r="O2538" i="1"/>
  <c r="P2538" i="1"/>
  <c r="N2539" i="1"/>
  <c r="O2539" i="1"/>
  <c r="P2539" i="1"/>
  <c r="N2540" i="1"/>
  <c r="O2540" i="1"/>
  <c r="P2540" i="1"/>
  <c r="N2541" i="1"/>
  <c r="O2541" i="1"/>
  <c r="P2541" i="1"/>
  <c r="N2542" i="1"/>
  <c r="O2542" i="1"/>
  <c r="P2542" i="1"/>
  <c r="N2543" i="1"/>
  <c r="O2543" i="1"/>
  <c r="P2543" i="1"/>
  <c r="N2544" i="1"/>
  <c r="O2544" i="1"/>
  <c r="P2544" i="1"/>
  <c r="N2545" i="1"/>
  <c r="O2545" i="1"/>
  <c r="P2545" i="1"/>
  <c r="N2546" i="1"/>
  <c r="O2546" i="1"/>
  <c r="P2546" i="1"/>
  <c r="N2547" i="1"/>
  <c r="O2547" i="1"/>
  <c r="P2547" i="1"/>
  <c r="N2548" i="1"/>
  <c r="O2548" i="1"/>
  <c r="P2548" i="1"/>
  <c r="N2549" i="1"/>
  <c r="O2549" i="1"/>
  <c r="P2549" i="1"/>
  <c r="N2550" i="1"/>
  <c r="O2550" i="1"/>
  <c r="P2550" i="1"/>
  <c r="N2551" i="1"/>
  <c r="O2551" i="1"/>
  <c r="P2551" i="1"/>
  <c r="N2552" i="1"/>
  <c r="O2552" i="1"/>
  <c r="P2552" i="1"/>
  <c r="N2553" i="1"/>
  <c r="O2553" i="1"/>
  <c r="P2553" i="1"/>
  <c r="N2554" i="1"/>
  <c r="O2554" i="1"/>
  <c r="P2554" i="1"/>
  <c r="N2555" i="1"/>
  <c r="O2555" i="1"/>
  <c r="P2555" i="1"/>
  <c r="N2556" i="1"/>
  <c r="O2556" i="1"/>
  <c r="P2556" i="1"/>
  <c r="N2557" i="1"/>
  <c r="O2557" i="1"/>
  <c r="P2557" i="1"/>
  <c r="N2558" i="1"/>
  <c r="O2558" i="1"/>
  <c r="P2558" i="1"/>
  <c r="N2559" i="1"/>
  <c r="O2559" i="1"/>
  <c r="P2559" i="1"/>
  <c r="N2560" i="1"/>
  <c r="O2560" i="1"/>
  <c r="P2560" i="1"/>
  <c r="N2561" i="1"/>
  <c r="O2561" i="1"/>
  <c r="P2561" i="1"/>
  <c r="N2562" i="1"/>
  <c r="O2562" i="1"/>
  <c r="P2562" i="1"/>
  <c r="N2563" i="1"/>
  <c r="O2563" i="1"/>
  <c r="P2563" i="1"/>
  <c r="N2564" i="1"/>
  <c r="O2564" i="1"/>
  <c r="P2564" i="1"/>
  <c r="N2565" i="1"/>
  <c r="O2565" i="1"/>
  <c r="P2565" i="1"/>
  <c r="N2566" i="1"/>
  <c r="O2566" i="1"/>
  <c r="P2566" i="1"/>
  <c r="N2567" i="1"/>
  <c r="O2567" i="1"/>
  <c r="P2567" i="1"/>
  <c r="N2568" i="1"/>
  <c r="O2568" i="1"/>
  <c r="P2568" i="1"/>
  <c r="N2569" i="1"/>
  <c r="O2569" i="1"/>
  <c r="P2569" i="1"/>
  <c r="N2570" i="1"/>
  <c r="O2570" i="1"/>
  <c r="P2570" i="1"/>
  <c r="N2571" i="1"/>
  <c r="O2571" i="1"/>
  <c r="P2571" i="1"/>
  <c r="N2572" i="1"/>
  <c r="O2572" i="1"/>
  <c r="P2572" i="1"/>
  <c r="N2573" i="1"/>
  <c r="O2573" i="1"/>
  <c r="P2573" i="1"/>
  <c r="N2574" i="1"/>
  <c r="O2574" i="1"/>
  <c r="P2574" i="1"/>
  <c r="N2575" i="1"/>
  <c r="O2575" i="1"/>
  <c r="P2575" i="1"/>
  <c r="N2576" i="1"/>
  <c r="O2576" i="1"/>
  <c r="P2576" i="1"/>
  <c r="N2577" i="1"/>
  <c r="O2577" i="1"/>
  <c r="P2577" i="1"/>
  <c r="N2578" i="1"/>
  <c r="O2578" i="1"/>
  <c r="P2578" i="1"/>
  <c r="N2579" i="1"/>
  <c r="O2579" i="1"/>
  <c r="P2579" i="1"/>
  <c r="N2580" i="1"/>
  <c r="O2580" i="1"/>
  <c r="P2580" i="1"/>
  <c r="N2581" i="1"/>
  <c r="O2581" i="1"/>
  <c r="P2581" i="1"/>
  <c r="N2582" i="1"/>
  <c r="O2582" i="1"/>
  <c r="P2582" i="1"/>
  <c r="N2583" i="1"/>
  <c r="O2583" i="1"/>
  <c r="P2583" i="1"/>
  <c r="N2584" i="1"/>
  <c r="O2584" i="1"/>
  <c r="P2584" i="1"/>
  <c r="N2585" i="1"/>
  <c r="O2585" i="1"/>
  <c r="P2585" i="1"/>
  <c r="N2586" i="1"/>
  <c r="O2586" i="1"/>
  <c r="P2586" i="1"/>
  <c r="N2587" i="1"/>
  <c r="O2587" i="1"/>
  <c r="P2587" i="1"/>
  <c r="N2588" i="1"/>
  <c r="O2588" i="1"/>
  <c r="P2588" i="1"/>
  <c r="N2589" i="1"/>
  <c r="O2589" i="1"/>
  <c r="P2589" i="1"/>
  <c r="N2590" i="1"/>
  <c r="O2590" i="1"/>
  <c r="P2590" i="1"/>
  <c r="N2591" i="1"/>
  <c r="O2591" i="1"/>
  <c r="P2591" i="1"/>
  <c r="N2592" i="1"/>
  <c r="O2592" i="1"/>
  <c r="P2592" i="1"/>
  <c r="N2593" i="1"/>
  <c r="O2593" i="1"/>
  <c r="P2593" i="1"/>
  <c r="N2594" i="1"/>
  <c r="O2594" i="1"/>
  <c r="P2594" i="1"/>
  <c r="N2595" i="1"/>
  <c r="O2595" i="1"/>
  <c r="P2595" i="1"/>
  <c r="N2596" i="1"/>
  <c r="O2596" i="1"/>
  <c r="P2596" i="1"/>
  <c r="N2597" i="1"/>
  <c r="O2597" i="1"/>
  <c r="P2597" i="1"/>
  <c r="N2598" i="1"/>
  <c r="O2598" i="1"/>
  <c r="P2598" i="1"/>
  <c r="N2599" i="1"/>
  <c r="O2599" i="1"/>
  <c r="P2599" i="1"/>
  <c r="N2600" i="1"/>
  <c r="O2600" i="1"/>
  <c r="P2600" i="1"/>
  <c r="N2601" i="1"/>
  <c r="O2601" i="1"/>
  <c r="P2601" i="1"/>
  <c r="N2602" i="1"/>
  <c r="O2602" i="1"/>
  <c r="P2602" i="1"/>
  <c r="N2603" i="1"/>
  <c r="O2603" i="1"/>
  <c r="P2603" i="1"/>
  <c r="N2604" i="1"/>
  <c r="O2604" i="1"/>
  <c r="P2604" i="1"/>
  <c r="N2605" i="1"/>
  <c r="O2605" i="1"/>
  <c r="P2605" i="1"/>
  <c r="N2606" i="1"/>
  <c r="O2606" i="1"/>
  <c r="P2606" i="1"/>
  <c r="N2607" i="1"/>
  <c r="O2607" i="1"/>
  <c r="P2607" i="1"/>
  <c r="N2608" i="1"/>
  <c r="O2608" i="1"/>
  <c r="P2608" i="1"/>
  <c r="N2609" i="1"/>
  <c r="O2609" i="1"/>
  <c r="P2609" i="1"/>
  <c r="N2610" i="1"/>
  <c r="O2610" i="1"/>
  <c r="P2610" i="1"/>
  <c r="N2611" i="1"/>
  <c r="O2611" i="1"/>
  <c r="P2611" i="1"/>
  <c r="N2612" i="1"/>
  <c r="O2612" i="1"/>
  <c r="P2612" i="1"/>
  <c r="N2613" i="1"/>
  <c r="O2613" i="1"/>
  <c r="P2613" i="1"/>
  <c r="N2614" i="1"/>
  <c r="O2614" i="1"/>
  <c r="P2614" i="1"/>
  <c r="N2615" i="1"/>
  <c r="O2615" i="1"/>
  <c r="P2615" i="1"/>
  <c r="N2616" i="1"/>
  <c r="O2616" i="1"/>
  <c r="P2616" i="1"/>
  <c r="N2617" i="1"/>
  <c r="O2617" i="1"/>
  <c r="P2617" i="1"/>
  <c r="N2618" i="1"/>
  <c r="O2618" i="1"/>
  <c r="P2618" i="1"/>
  <c r="N2619" i="1"/>
  <c r="O2619" i="1"/>
  <c r="P2619" i="1"/>
  <c r="N2620" i="1"/>
  <c r="O2620" i="1"/>
  <c r="P2620" i="1"/>
  <c r="N2621" i="1"/>
  <c r="O2621" i="1"/>
  <c r="P2621" i="1"/>
  <c r="N2622" i="1"/>
  <c r="O2622" i="1"/>
  <c r="P2622" i="1"/>
  <c r="N2623" i="1"/>
  <c r="O2623" i="1"/>
  <c r="P2623" i="1"/>
  <c r="N2624" i="1"/>
  <c r="O2624" i="1"/>
  <c r="P2624" i="1"/>
  <c r="N2625" i="1"/>
  <c r="O2625" i="1"/>
  <c r="P2625" i="1"/>
  <c r="N2626" i="1"/>
  <c r="O2626" i="1"/>
  <c r="P2626" i="1"/>
  <c r="N2627" i="1"/>
  <c r="O2627" i="1"/>
  <c r="P2627" i="1"/>
  <c r="N2628" i="1"/>
  <c r="O2628" i="1"/>
  <c r="P2628" i="1"/>
  <c r="N2629" i="1"/>
  <c r="O2629" i="1"/>
  <c r="P2629" i="1"/>
  <c r="N2630" i="1"/>
  <c r="O2630" i="1"/>
  <c r="P2630" i="1"/>
  <c r="N2631" i="1"/>
  <c r="O2631" i="1"/>
  <c r="P2631" i="1"/>
  <c r="N2632" i="1"/>
  <c r="O2632" i="1"/>
  <c r="P2632" i="1"/>
  <c r="N2633" i="1"/>
  <c r="O2633" i="1"/>
  <c r="P2633" i="1"/>
  <c r="N2634" i="1"/>
  <c r="O2634" i="1"/>
  <c r="P2634" i="1"/>
  <c r="N2635" i="1"/>
  <c r="O2635" i="1"/>
  <c r="P2635" i="1"/>
  <c r="N2636" i="1"/>
  <c r="O2636" i="1"/>
  <c r="P2636" i="1"/>
  <c r="N2637" i="1"/>
  <c r="O2637" i="1"/>
  <c r="P2637" i="1"/>
  <c r="N2638" i="1"/>
  <c r="O2638" i="1"/>
  <c r="P2638" i="1"/>
  <c r="N2639" i="1"/>
  <c r="O2639" i="1"/>
  <c r="P2639" i="1"/>
  <c r="N2640" i="1"/>
  <c r="O2640" i="1"/>
  <c r="P2640" i="1"/>
  <c r="N2641" i="1"/>
  <c r="O2641" i="1"/>
  <c r="P2641" i="1"/>
  <c r="N2642" i="1"/>
  <c r="O2642" i="1"/>
  <c r="P2642" i="1"/>
  <c r="N2643" i="1"/>
  <c r="O2643" i="1"/>
  <c r="P2643" i="1"/>
  <c r="N2644" i="1"/>
  <c r="O2644" i="1"/>
  <c r="P2644" i="1"/>
  <c r="N2645" i="1"/>
  <c r="O2645" i="1"/>
  <c r="P2645" i="1"/>
  <c r="N2646" i="1"/>
  <c r="O2646" i="1"/>
  <c r="P2646" i="1"/>
  <c r="N2647" i="1"/>
  <c r="O2647" i="1"/>
  <c r="P2647" i="1"/>
  <c r="N2648" i="1"/>
  <c r="O2648" i="1"/>
  <c r="P2648" i="1"/>
  <c r="N2649" i="1"/>
  <c r="O2649" i="1"/>
  <c r="P2649" i="1"/>
  <c r="N2650" i="1"/>
  <c r="O2650" i="1"/>
  <c r="P2650" i="1"/>
  <c r="N2651" i="1"/>
  <c r="O2651" i="1"/>
  <c r="P2651" i="1"/>
  <c r="N2652" i="1"/>
  <c r="O2652" i="1"/>
  <c r="P2652" i="1"/>
  <c r="N2653" i="1"/>
  <c r="O2653" i="1"/>
  <c r="P2653" i="1"/>
  <c r="N2654" i="1"/>
  <c r="O2654" i="1"/>
  <c r="P2654" i="1"/>
  <c r="N2655" i="1"/>
  <c r="O2655" i="1"/>
  <c r="P2655" i="1"/>
  <c r="N2656" i="1"/>
  <c r="O2656" i="1"/>
  <c r="P2656" i="1"/>
  <c r="N2657" i="1"/>
  <c r="O2657" i="1"/>
  <c r="P2657" i="1"/>
  <c r="N2658" i="1"/>
  <c r="O2658" i="1"/>
  <c r="P2658" i="1"/>
  <c r="N2659" i="1"/>
  <c r="O2659" i="1"/>
  <c r="P2659" i="1"/>
  <c r="N2660" i="1"/>
  <c r="O2660" i="1"/>
  <c r="P2660" i="1"/>
  <c r="N2661" i="1"/>
  <c r="O2661" i="1"/>
  <c r="P2661" i="1"/>
  <c r="N2662" i="1"/>
  <c r="O2662" i="1"/>
  <c r="P2662" i="1"/>
  <c r="N2663" i="1"/>
  <c r="O2663" i="1"/>
  <c r="P2663" i="1"/>
  <c r="N2664" i="1"/>
  <c r="O2664" i="1"/>
  <c r="P2664" i="1"/>
  <c r="N2665" i="1"/>
  <c r="O2665" i="1"/>
  <c r="P2665" i="1"/>
  <c r="N2666" i="1"/>
  <c r="O2666" i="1"/>
  <c r="P2666" i="1"/>
  <c r="N2667" i="1"/>
  <c r="O2667" i="1"/>
  <c r="P2667" i="1"/>
  <c r="N2668" i="1"/>
  <c r="O2668" i="1"/>
  <c r="P2668" i="1"/>
  <c r="N2669" i="1"/>
  <c r="O2669" i="1"/>
  <c r="P2669" i="1"/>
  <c r="N2670" i="1"/>
  <c r="O2670" i="1"/>
  <c r="P2670" i="1"/>
  <c r="N2671" i="1"/>
  <c r="O2671" i="1"/>
  <c r="P2671" i="1"/>
  <c r="N2672" i="1"/>
  <c r="O2672" i="1"/>
  <c r="P2672" i="1"/>
  <c r="N2673" i="1"/>
  <c r="O2673" i="1"/>
  <c r="P2673" i="1"/>
  <c r="N2674" i="1"/>
  <c r="O2674" i="1"/>
  <c r="P2674" i="1"/>
  <c r="N2675" i="1"/>
  <c r="O2675" i="1"/>
  <c r="P2675" i="1"/>
  <c r="N2676" i="1"/>
  <c r="O2676" i="1"/>
  <c r="P2676" i="1"/>
  <c r="N2677" i="1"/>
  <c r="O2677" i="1"/>
  <c r="P2677" i="1"/>
  <c r="N2678" i="1"/>
  <c r="O2678" i="1"/>
  <c r="P2678" i="1"/>
  <c r="N2679" i="1"/>
  <c r="O2679" i="1"/>
  <c r="P2679" i="1"/>
  <c r="N2680" i="1"/>
  <c r="O2680" i="1"/>
  <c r="P2680" i="1"/>
  <c r="N2681" i="1"/>
  <c r="O2681" i="1"/>
  <c r="P2681" i="1"/>
  <c r="N2682" i="1"/>
  <c r="O2682" i="1"/>
  <c r="P2682" i="1"/>
  <c r="N2683" i="1"/>
  <c r="O2683" i="1"/>
  <c r="P2683" i="1"/>
  <c r="N2684" i="1"/>
  <c r="O2684" i="1"/>
  <c r="P2684" i="1"/>
  <c r="N2685" i="1"/>
  <c r="O2685" i="1"/>
  <c r="P2685" i="1"/>
  <c r="N2686" i="1"/>
  <c r="O2686" i="1"/>
  <c r="P2686" i="1"/>
  <c r="N2687" i="1"/>
  <c r="O2687" i="1"/>
  <c r="P2687" i="1"/>
  <c r="N2688" i="1"/>
  <c r="O2688" i="1"/>
  <c r="P2688" i="1"/>
  <c r="N2689" i="1"/>
  <c r="O2689" i="1"/>
  <c r="P2689" i="1"/>
  <c r="N2690" i="1"/>
  <c r="O2690" i="1"/>
  <c r="P2690" i="1"/>
  <c r="N2691" i="1"/>
  <c r="O2691" i="1"/>
  <c r="P2691" i="1"/>
  <c r="N2692" i="1"/>
  <c r="O2692" i="1"/>
  <c r="P2692" i="1"/>
  <c r="N2693" i="1"/>
  <c r="O2693" i="1"/>
  <c r="P2693" i="1"/>
  <c r="N2694" i="1"/>
  <c r="O2694" i="1"/>
  <c r="P2694" i="1"/>
  <c r="N2695" i="1"/>
  <c r="O2695" i="1"/>
  <c r="P2695" i="1"/>
  <c r="N2696" i="1"/>
  <c r="O2696" i="1"/>
  <c r="P2696" i="1"/>
  <c r="N2697" i="1"/>
  <c r="O2697" i="1"/>
  <c r="P2697" i="1"/>
  <c r="N2698" i="1"/>
  <c r="O2698" i="1"/>
  <c r="P2698" i="1"/>
  <c r="N2699" i="1"/>
  <c r="O2699" i="1"/>
  <c r="P2699" i="1"/>
  <c r="N2700" i="1"/>
  <c r="O2700" i="1"/>
  <c r="P2700" i="1"/>
  <c r="N2701" i="1"/>
  <c r="O2701" i="1"/>
  <c r="P2701" i="1"/>
  <c r="N2702" i="1"/>
  <c r="O2702" i="1"/>
  <c r="P2702" i="1"/>
  <c r="N2703" i="1"/>
  <c r="O2703" i="1"/>
  <c r="P2703" i="1"/>
  <c r="N2704" i="1"/>
  <c r="O2704" i="1"/>
  <c r="P2704" i="1"/>
  <c r="N2705" i="1"/>
  <c r="O2705" i="1"/>
  <c r="P2705" i="1"/>
  <c r="N2706" i="1"/>
  <c r="O2706" i="1"/>
  <c r="P2706" i="1"/>
  <c r="N2707" i="1"/>
  <c r="O2707" i="1"/>
  <c r="P2707" i="1"/>
  <c r="N2708" i="1"/>
  <c r="O2708" i="1"/>
  <c r="P2708" i="1"/>
  <c r="N2709" i="1"/>
  <c r="O2709" i="1"/>
  <c r="P2709" i="1"/>
  <c r="N2710" i="1"/>
  <c r="O2710" i="1"/>
  <c r="P2710" i="1"/>
  <c r="N2711" i="1"/>
  <c r="O2711" i="1"/>
  <c r="P2711" i="1"/>
  <c r="N2712" i="1"/>
  <c r="O2712" i="1"/>
  <c r="P2712" i="1"/>
  <c r="N2713" i="1"/>
  <c r="O2713" i="1"/>
  <c r="P2713" i="1"/>
  <c r="N2714" i="1"/>
  <c r="O2714" i="1"/>
  <c r="P2714" i="1"/>
  <c r="N2715" i="1"/>
  <c r="P2715" i="1"/>
  <c r="N2716" i="1"/>
  <c r="O2716" i="1"/>
  <c r="P2716" i="1"/>
  <c r="N2717" i="1"/>
  <c r="O2717" i="1"/>
  <c r="P2717" i="1"/>
  <c r="N2718" i="1"/>
  <c r="O2718" i="1"/>
  <c r="P2718" i="1"/>
  <c r="N2719" i="1"/>
  <c r="O2719" i="1"/>
  <c r="P2719" i="1"/>
  <c r="N2720" i="1"/>
  <c r="O2720" i="1"/>
  <c r="P2720" i="1"/>
  <c r="N2721" i="1"/>
  <c r="O2721" i="1"/>
  <c r="P2721" i="1"/>
  <c r="N2722" i="1"/>
  <c r="O2722" i="1"/>
  <c r="P2722" i="1"/>
  <c r="N2723" i="1"/>
  <c r="O2723" i="1"/>
  <c r="P2723" i="1"/>
  <c r="N2724" i="1"/>
  <c r="O2724" i="1"/>
  <c r="P2724" i="1"/>
  <c r="N2725" i="1"/>
  <c r="O2725" i="1"/>
  <c r="P2725" i="1"/>
  <c r="N2726" i="1"/>
  <c r="O2726" i="1"/>
  <c r="P2726" i="1"/>
  <c r="N2727" i="1"/>
  <c r="O2727" i="1"/>
  <c r="P2727" i="1"/>
  <c r="N2728" i="1"/>
  <c r="O2728" i="1"/>
  <c r="P2728" i="1"/>
  <c r="N2729" i="1"/>
  <c r="O2729" i="1"/>
  <c r="P2729" i="1"/>
  <c r="N2730" i="1"/>
  <c r="O2730" i="1"/>
  <c r="P2730" i="1"/>
  <c r="N2731" i="1"/>
  <c r="O2731" i="1"/>
  <c r="P2731" i="1"/>
  <c r="N2732" i="1"/>
  <c r="O2732" i="1"/>
  <c r="P2732" i="1"/>
  <c r="N2733" i="1"/>
  <c r="O2733" i="1"/>
  <c r="P2733" i="1"/>
  <c r="N2734" i="1"/>
  <c r="O2734" i="1"/>
  <c r="P2734" i="1"/>
  <c r="N2735" i="1"/>
  <c r="O2735" i="1"/>
  <c r="P2735" i="1"/>
  <c r="N2736" i="1"/>
  <c r="O2736" i="1"/>
  <c r="P2736" i="1"/>
  <c r="N2737" i="1"/>
  <c r="O2737" i="1"/>
  <c r="P2737" i="1"/>
  <c r="N2738" i="1"/>
  <c r="O2738" i="1"/>
  <c r="P2738" i="1"/>
  <c r="N2739" i="1"/>
  <c r="O2739" i="1"/>
  <c r="P2739" i="1"/>
  <c r="N2740" i="1"/>
  <c r="O2740" i="1"/>
  <c r="P2740" i="1"/>
  <c r="N2741" i="1"/>
  <c r="O2741" i="1"/>
  <c r="P2741" i="1"/>
  <c r="N2742" i="1"/>
  <c r="O2742" i="1"/>
  <c r="P2742" i="1"/>
  <c r="N2743" i="1"/>
  <c r="O2743" i="1"/>
  <c r="P2743" i="1"/>
  <c r="N2744" i="1"/>
  <c r="O2744" i="1"/>
  <c r="P2744" i="1"/>
  <c r="N2745" i="1"/>
  <c r="O2745" i="1"/>
  <c r="P2745" i="1"/>
  <c r="N2746" i="1"/>
  <c r="O2746" i="1"/>
  <c r="P2746" i="1"/>
  <c r="N2747" i="1"/>
  <c r="O2747" i="1"/>
  <c r="P2747" i="1"/>
  <c r="N2748" i="1"/>
  <c r="O2748" i="1"/>
  <c r="P2748" i="1"/>
  <c r="N2749" i="1"/>
  <c r="O2749" i="1"/>
  <c r="P2749" i="1"/>
  <c r="N2750" i="1"/>
  <c r="O2750" i="1"/>
  <c r="P2750" i="1"/>
  <c r="N2751" i="1"/>
  <c r="O2751" i="1"/>
  <c r="P2751" i="1"/>
  <c r="N2752" i="1"/>
  <c r="O2752" i="1"/>
  <c r="P2752" i="1"/>
  <c r="N2753" i="1"/>
  <c r="O2753" i="1"/>
  <c r="P2753" i="1"/>
  <c r="N2754" i="1"/>
  <c r="O2754" i="1"/>
  <c r="P2754" i="1"/>
  <c r="N2755" i="1"/>
  <c r="O2755" i="1"/>
  <c r="P2755" i="1"/>
  <c r="N2756" i="1"/>
  <c r="O2756" i="1"/>
  <c r="P2756" i="1"/>
  <c r="N2757" i="1"/>
  <c r="O2757" i="1"/>
  <c r="P2757" i="1"/>
  <c r="N2758" i="1"/>
  <c r="O2758" i="1"/>
  <c r="P2758" i="1"/>
  <c r="N2759" i="1"/>
  <c r="O2759" i="1"/>
  <c r="P2759" i="1"/>
  <c r="N2760" i="1"/>
  <c r="O2760" i="1"/>
  <c r="P2760" i="1"/>
  <c r="N2761" i="1"/>
  <c r="O2761" i="1"/>
  <c r="P2761" i="1"/>
  <c r="N2762" i="1"/>
  <c r="O2762" i="1"/>
  <c r="P2762" i="1"/>
  <c r="N2763" i="1"/>
  <c r="O2763" i="1"/>
  <c r="P2763" i="1"/>
  <c r="N2764" i="1"/>
  <c r="O2764" i="1"/>
  <c r="P2764" i="1"/>
  <c r="N2765" i="1"/>
  <c r="O2765" i="1"/>
  <c r="P2765" i="1"/>
  <c r="N2766" i="1"/>
  <c r="O2766" i="1"/>
  <c r="P2766" i="1"/>
  <c r="N2767" i="1"/>
  <c r="O2767" i="1"/>
  <c r="P2767" i="1"/>
  <c r="N2768" i="1"/>
  <c r="O2768" i="1"/>
  <c r="P2768" i="1"/>
  <c r="N2769" i="1"/>
  <c r="O2769" i="1"/>
  <c r="P2769" i="1"/>
  <c r="N2770" i="1"/>
  <c r="O2770" i="1"/>
  <c r="P2770" i="1"/>
  <c r="N2771" i="1"/>
  <c r="O2771" i="1"/>
  <c r="P2771" i="1"/>
  <c r="N2772" i="1"/>
  <c r="O2772" i="1"/>
  <c r="P2772" i="1"/>
  <c r="N2773" i="1"/>
  <c r="O2773" i="1"/>
  <c r="P2773" i="1"/>
  <c r="N2774" i="1"/>
  <c r="O2774" i="1"/>
  <c r="P2774" i="1"/>
  <c r="N2775" i="1"/>
  <c r="O2775" i="1"/>
  <c r="P2775" i="1"/>
  <c r="N2776" i="1"/>
  <c r="O2776" i="1"/>
  <c r="P2776" i="1"/>
  <c r="N2777" i="1"/>
  <c r="O2777" i="1"/>
  <c r="P2777" i="1"/>
  <c r="N2778" i="1"/>
  <c r="O2778" i="1"/>
  <c r="P2778" i="1"/>
  <c r="N2779" i="1"/>
  <c r="O2779" i="1"/>
  <c r="P2779" i="1"/>
  <c r="N2780" i="1"/>
  <c r="O2780" i="1"/>
  <c r="P2780" i="1"/>
  <c r="N2781" i="1"/>
  <c r="O2781" i="1"/>
  <c r="P2781" i="1"/>
  <c r="N2782" i="1"/>
  <c r="O2782" i="1"/>
  <c r="P2782" i="1"/>
  <c r="N2783" i="1"/>
  <c r="O2783" i="1"/>
  <c r="P2783" i="1"/>
  <c r="N2784" i="1"/>
  <c r="O2784" i="1"/>
  <c r="P2784" i="1"/>
  <c r="N2785" i="1"/>
  <c r="O2785" i="1"/>
  <c r="P2785" i="1"/>
  <c r="N2786" i="1"/>
  <c r="O2786" i="1"/>
  <c r="P2786" i="1"/>
  <c r="N2787" i="1"/>
  <c r="O2787" i="1"/>
  <c r="P2787" i="1"/>
  <c r="N2788" i="1"/>
  <c r="O2788" i="1"/>
  <c r="P2788" i="1"/>
  <c r="N2789" i="1"/>
  <c r="O2789" i="1"/>
  <c r="P2789" i="1"/>
  <c r="N2790" i="1"/>
  <c r="O2790" i="1"/>
  <c r="P2790" i="1"/>
  <c r="N2791" i="1"/>
  <c r="O2791" i="1"/>
  <c r="P2791" i="1"/>
  <c r="N2792" i="1"/>
  <c r="O2792" i="1"/>
  <c r="P2792" i="1"/>
  <c r="N2793" i="1"/>
  <c r="O2793" i="1"/>
  <c r="P2793" i="1"/>
  <c r="N2794" i="1"/>
  <c r="O2794" i="1"/>
  <c r="P2794" i="1"/>
  <c r="N2795" i="1"/>
  <c r="O2795" i="1"/>
  <c r="P2795" i="1"/>
  <c r="N2796" i="1"/>
  <c r="O2796" i="1"/>
  <c r="P2796" i="1"/>
  <c r="N2797" i="1"/>
  <c r="O2797" i="1"/>
  <c r="P2797" i="1"/>
  <c r="N2798" i="1"/>
  <c r="O2798" i="1"/>
  <c r="P2798" i="1"/>
  <c r="N2799" i="1"/>
  <c r="O2799" i="1"/>
  <c r="P2799" i="1"/>
  <c r="N2800" i="1"/>
  <c r="O2800" i="1"/>
  <c r="P2800" i="1"/>
  <c r="N2801" i="1"/>
  <c r="O2801" i="1"/>
  <c r="P2801" i="1"/>
  <c r="N2802" i="1"/>
  <c r="O2802" i="1"/>
  <c r="P2802" i="1"/>
  <c r="N2803" i="1"/>
  <c r="O2803" i="1"/>
  <c r="P2803" i="1"/>
  <c r="N2804" i="1"/>
  <c r="O2804" i="1"/>
  <c r="P2804" i="1"/>
  <c r="N2805" i="1"/>
  <c r="O2805" i="1"/>
  <c r="P2805" i="1"/>
  <c r="N2806" i="1"/>
  <c r="O2806" i="1"/>
  <c r="P2806" i="1"/>
  <c r="N2807" i="1"/>
  <c r="O2807" i="1"/>
  <c r="P2807" i="1"/>
  <c r="N2808" i="1"/>
  <c r="O2808" i="1"/>
  <c r="P2808" i="1"/>
  <c r="N2809" i="1"/>
  <c r="O2809" i="1"/>
  <c r="P2809" i="1"/>
  <c r="N2810" i="1"/>
  <c r="O2810" i="1"/>
  <c r="P2810" i="1"/>
  <c r="N2811" i="1"/>
  <c r="O2811" i="1"/>
  <c r="P2811" i="1"/>
  <c r="N2812" i="1"/>
  <c r="O2812" i="1"/>
  <c r="P2812" i="1"/>
  <c r="N2813" i="1"/>
  <c r="O2813" i="1"/>
  <c r="P2813" i="1"/>
  <c r="N2814" i="1"/>
  <c r="O2814" i="1"/>
  <c r="P2814" i="1"/>
  <c r="N2815" i="1"/>
  <c r="O2815" i="1"/>
  <c r="P2815" i="1"/>
  <c r="N2816" i="1"/>
  <c r="O2816" i="1"/>
  <c r="P2816" i="1"/>
  <c r="N2817" i="1"/>
  <c r="O2817" i="1"/>
  <c r="P2817" i="1"/>
  <c r="N2818" i="1"/>
  <c r="O2818" i="1"/>
  <c r="P2818" i="1"/>
  <c r="N2819" i="1"/>
  <c r="O2819" i="1"/>
  <c r="P2819" i="1"/>
  <c r="N2820" i="1"/>
  <c r="O2820" i="1"/>
  <c r="P2820" i="1"/>
  <c r="N2821" i="1"/>
  <c r="O2821" i="1"/>
  <c r="P2821" i="1"/>
  <c r="N2822" i="1"/>
  <c r="O2822" i="1"/>
  <c r="P2822" i="1"/>
  <c r="N2823" i="1"/>
  <c r="O2823" i="1"/>
  <c r="P2823" i="1"/>
  <c r="N2824" i="1"/>
  <c r="O2824" i="1"/>
  <c r="P2824" i="1"/>
  <c r="N2825" i="1"/>
  <c r="O2825" i="1"/>
  <c r="P2825" i="1"/>
  <c r="N2826" i="1"/>
  <c r="O2826" i="1"/>
  <c r="P2826" i="1"/>
  <c r="N2827" i="1"/>
  <c r="O2827" i="1"/>
  <c r="P2827" i="1"/>
  <c r="N2828" i="1"/>
  <c r="O2828" i="1"/>
  <c r="P2828" i="1"/>
  <c r="N2829" i="1"/>
  <c r="O2829" i="1"/>
  <c r="P2829" i="1"/>
  <c r="N2830" i="1"/>
  <c r="O2830" i="1"/>
  <c r="P2830" i="1"/>
  <c r="N2831" i="1"/>
  <c r="O2831" i="1"/>
  <c r="P2831" i="1"/>
  <c r="N2832" i="1"/>
  <c r="O2832" i="1"/>
  <c r="P2832" i="1"/>
  <c r="N2833" i="1"/>
  <c r="O2833" i="1"/>
  <c r="P2833" i="1"/>
  <c r="N2834" i="1"/>
  <c r="O2834" i="1"/>
  <c r="P2834" i="1"/>
  <c r="N2835" i="1"/>
  <c r="O2835" i="1"/>
  <c r="P2835" i="1"/>
  <c r="N2836" i="1"/>
  <c r="O2836" i="1"/>
  <c r="P2836" i="1"/>
  <c r="N2837" i="1"/>
  <c r="O2837" i="1"/>
  <c r="P2837" i="1"/>
  <c r="N2838" i="1"/>
  <c r="O2838" i="1"/>
  <c r="P2838" i="1"/>
  <c r="N2839" i="1"/>
  <c r="O2839" i="1"/>
  <c r="P2839" i="1"/>
  <c r="N2840" i="1"/>
  <c r="O2840" i="1"/>
  <c r="P2840" i="1"/>
  <c r="N2841" i="1"/>
  <c r="O2841" i="1"/>
  <c r="P2841" i="1"/>
  <c r="N2842" i="1"/>
  <c r="O2842" i="1"/>
  <c r="P2842" i="1"/>
  <c r="N2843" i="1"/>
  <c r="O2843" i="1"/>
  <c r="P2843" i="1"/>
  <c r="N2844" i="1"/>
  <c r="O2844" i="1"/>
  <c r="P2844" i="1"/>
  <c r="N2845" i="1"/>
  <c r="O2845" i="1"/>
  <c r="P2845" i="1"/>
  <c r="N2846" i="1"/>
  <c r="O2846" i="1"/>
  <c r="P2846" i="1"/>
  <c r="N2847" i="1"/>
  <c r="O2847" i="1"/>
  <c r="P2847" i="1"/>
  <c r="N2848" i="1"/>
  <c r="O2848" i="1"/>
  <c r="P2848" i="1"/>
  <c r="N2849" i="1"/>
  <c r="O2849" i="1"/>
  <c r="P2849" i="1"/>
  <c r="N2850" i="1"/>
  <c r="O2850" i="1"/>
  <c r="P2850" i="1"/>
  <c r="N2851" i="1"/>
  <c r="O2851" i="1"/>
  <c r="P2851" i="1"/>
  <c r="N2852" i="1"/>
  <c r="O2852" i="1"/>
  <c r="P2852" i="1"/>
  <c r="N2853" i="1"/>
  <c r="O2853" i="1"/>
  <c r="P2853" i="1"/>
  <c r="N2854" i="1"/>
  <c r="O2854" i="1"/>
  <c r="P2854" i="1"/>
  <c r="N2855" i="1"/>
  <c r="O2855" i="1"/>
  <c r="P2855" i="1"/>
  <c r="N2856" i="1"/>
  <c r="O2856" i="1"/>
  <c r="P2856" i="1"/>
  <c r="N2857" i="1"/>
  <c r="O2857" i="1"/>
  <c r="P2857" i="1"/>
  <c r="N2858" i="1"/>
  <c r="O2858" i="1"/>
  <c r="P2858" i="1"/>
  <c r="N2859" i="1"/>
  <c r="O2859" i="1"/>
  <c r="P2859" i="1"/>
  <c r="N2860" i="1"/>
  <c r="O2860" i="1"/>
  <c r="P2860" i="1"/>
  <c r="N2861" i="1"/>
  <c r="O2861" i="1"/>
  <c r="P2861" i="1"/>
  <c r="N2862" i="1"/>
  <c r="O2862" i="1"/>
  <c r="P2862" i="1"/>
  <c r="N2863" i="1"/>
  <c r="O2863" i="1"/>
  <c r="P2863" i="1"/>
  <c r="N2864" i="1"/>
  <c r="O2864" i="1"/>
  <c r="P2864" i="1"/>
  <c r="N2865" i="1"/>
  <c r="O2865" i="1"/>
  <c r="P2865" i="1"/>
  <c r="N2866" i="1"/>
  <c r="O2866" i="1"/>
  <c r="P2866" i="1"/>
  <c r="N2867" i="1"/>
  <c r="O2867" i="1"/>
  <c r="P2867" i="1"/>
  <c r="N2868" i="1"/>
  <c r="O2868" i="1"/>
  <c r="P2868" i="1"/>
  <c r="N2869" i="1"/>
  <c r="O2869" i="1"/>
  <c r="P2869" i="1"/>
  <c r="N2870" i="1"/>
  <c r="O2870" i="1"/>
  <c r="P2870" i="1"/>
  <c r="N2871" i="1"/>
  <c r="O2871" i="1"/>
  <c r="P2871" i="1"/>
  <c r="N2872" i="1"/>
  <c r="O2872" i="1"/>
  <c r="P2872" i="1"/>
  <c r="N2873" i="1"/>
  <c r="O2873" i="1"/>
  <c r="P2873" i="1"/>
  <c r="N2874" i="1"/>
  <c r="O2874" i="1"/>
  <c r="P2874" i="1"/>
  <c r="N2875" i="1"/>
  <c r="O2875" i="1"/>
  <c r="P2875" i="1"/>
  <c r="N2876" i="1"/>
  <c r="O2876" i="1"/>
  <c r="P2876" i="1"/>
  <c r="N2877" i="1"/>
  <c r="O2877" i="1"/>
  <c r="P2877" i="1"/>
  <c r="N2878" i="1"/>
  <c r="O2878" i="1"/>
  <c r="P2878" i="1"/>
  <c r="N2879" i="1"/>
  <c r="O2879" i="1"/>
  <c r="P2879" i="1"/>
  <c r="N2880" i="1"/>
  <c r="O2880" i="1"/>
  <c r="P2880" i="1"/>
  <c r="N2881" i="1"/>
  <c r="O2881" i="1"/>
  <c r="P2881" i="1"/>
  <c r="N2882" i="1"/>
  <c r="O2882" i="1"/>
  <c r="P2882" i="1"/>
  <c r="N2883" i="1"/>
  <c r="O2883" i="1"/>
  <c r="P2883" i="1"/>
  <c r="N2884" i="1"/>
  <c r="O2884" i="1"/>
  <c r="P2884" i="1"/>
  <c r="N2885" i="1"/>
  <c r="O2885" i="1"/>
  <c r="P2885" i="1"/>
  <c r="N2886" i="1"/>
  <c r="O2886" i="1"/>
  <c r="P2886" i="1"/>
  <c r="N2887" i="1"/>
  <c r="O2887" i="1"/>
  <c r="P2887" i="1"/>
  <c r="N2888" i="1"/>
  <c r="O2888" i="1"/>
  <c r="P2888" i="1"/>
  <c r="N2889" i="1"/>
  <c r="O2889" i="1"/>
  <c r="P2889" i="1"/>
  <c r="N2890" i="1"/>
  <c r="O2890" i="1"/>
  <c r="P2890" i="1"/>
  <c r="N2891" i="1"/>
  <c r="O2891" i="1"/>
  <c r="P2891" i="1"/>
  <c r="N2892" i="1"/>
  <c r="O2892" i="1"/>
  <c r="P2892" i="1"/>
  <c r="N2893" i="1"/>
  <c r="O2893" i="1"/>
  <c r="P2893" i="1"/>
  <c r="N2894" i="1"/>
  <c r="O2894" i="1"/>
  <c r="P2894" i="1"/>
  <c r="N2895" i="1"/>
  <c r="O2895" i="1"/>
  <c r="P2895" i="1"/>
  <c r="N2896" i="1"/>
  <c r="O2896" i="1"/>
  <c r="P2896" i="1"/>
  <c r="N2897" i="1"/>
  <c r="O2897" i="1"/>
  <c r="P2897" i="1"/>
  <c r="N2898" i="1"/>
  <c r="O2898" i="1"/>
  <c r="P2898" i="1"/>
  <c r="N2899" i="1"/>
  <c r="O2899" i="1"/>
  <c r="P2899" i="1"/>
  <c r="N2900" i="1"/>
  <c r="O2900" i="1"/>
  <c r="P2900" i="1"/>
  <c r="N2901" i="1"/>
  <c r="O2901" i="1"/>
  <c r="P2901" i="1"/>
  <c r="N2902" i="1"/>
  <c r="O2902" i="1"/>
  <c r="P2902" i="1"/>
  <c r="N2903" i="1"/>
  <c r="O2903" i="1"/>
  <c r="P2903" i="1"/>
  <c r="N2904" i="1"/>
  <c r="O2904" i="1"/>
  <c r="P2904" i="1"/>
  <c r="N2905" i="1"/>
  <c r="O2905" i="1"/>
  <c r="P2905" i="1"/>
  <c r="N2906" i="1"/>
  <c r="O2906" i="1"/>
  <c r="P2906" i="1"/>
  <c r="N2907" i="1"/>
  <c r="O2907" i="1"/>
  <c r="P2907" i="1"/>
  <c r="N2908" i="1"/>
  <c r="O2908" i="1"/>
  <c r="P2908" i="1"/>
  <c r="N2909" i="1"/>
  <c r="O2909" i="1"/>
  <c r="P2909" i="1"/>
  <c r="N2910" i="1"/>
  <c r="O2910" i="1"/>
  <c r="P2910" i="1"/>
  <c r="N2911" i="1"/>
  <c r="O2911" i="1"/>
  <c r="P2911" i="1"/>
  <c r="N2912" i="1"/>
  <c r="O2912" i="1"/>
  <c r="P2912" i="1"/>
  <c r="N2913" i="1"/>
  <c r="O2913" i="1"/>
  <c r="P2913" i="1"/>
  <c r="N2914" i="1"/>
  <c r="O2914" i="1"/>
  <c r="P2914" i="1"/>
  <c r="N2915" i="1"/>
  <c r="O2915" i="1"/>
  <c r="P2915" i="1"/>
  <c r="N2916" i="1"/>
  <c r="O2916" i="1"/>
  <c r="P2916" i="1"/>
  <c r="N2917" i="1"/>
  <c r="O2917" i="1"/>
  <c r="P2917" i="1"/>
  <c r="N2918" i="1"/>
  <c r="O2918" i="1"/>
  <c r="P2918" i="1"/>
  <c r="N2919" i="1"/>
  <c r="O2919" i="1"/>
  <c r="P2919" i="1"/>
  <c r="N2920" i="1"/>
  <c r="O2920" i="1"/>
  <c r="P2920" i="1"/>
  <c r="N2921" i="1"/>
  <c r="O2921" i="1"/>
  <c r="P2921" i="1"/>
  <c r="N2922" i="1"/>
  <c r="O2922" i="1"/>
  <c r="P2922" i="1"/>
  <c r="N2923" i="1"/>
  <c r="O2923" i="1"/>
  <c r="P2923" i="1"/>
  <c r="N2924" i="1"/>
  <c r="O2924" i="1"/>
  <c r="P2924" i="1"/>
  <c r="N2925" i="1"/>
  <c r="O2925" i="1"/>
  <c r="P2925" i="1"/>
  <c r="N2926" i="1"/>
  <c r="O2926" i="1"/>
  <c r="P2926" i="1"/>
  <c r="N2927" i="1"/>
  <c r="O2927" i="1"/>
  <c r="P2927" i="1"/>
  <c r="N2928" i="1"/>
  <c r="O2928" i="1"/>
  <c r="P2928" i="1"/>
  <c r="N2929" i="1"/>
  <c r="O2929" i="1"/>
  <c r="P2929" i="1"/>
  <c r="N2930" i="1"/>
  <c r="O2930" i="1"/>
  <c r="P2930" i="1"/>
  <c r="N2931" i="1"/>
  <c r="O2931" i="1"/>
  <c r="P2931" i="1"/>
  <c r="N2932" i="1"/>
  <c r="O2932" i="1"/>
  <c r="P2932" i="1"/>
  <c r="N2933" i="1"/>
  <c r="O2933" i="1"/>
  <c r="P2933" i="1"/>
  <c r="N2934" i="1"/>
  <c r="O2934" i="1"/>
  <c r="P2934" i="1"/>
  <c r="N2935" i="1"/>
  <c r="O2935" i="1"/>
  <c r="P2935" i="1"/>
  <c r="N2936" i="1"/>
  <c r="O2936" i="1"/>
  <c r="P2936" i="1"/>
  <c r="N2937" i="1"/>
  <c r="O2937" i="1"/>
  <c r="P2937" i="1"/>
  <c r="N2938" i="1"/>
  <c r="O2938" i="1"/>
  <c r="P2938" i="1"/>
  <c r="N2939" i="1"/>
  <c r="O2939" i="1"/>
  <c r="P2939" i="1"/>
  <c r="N2940" i="1"/>
  <c r="O2940" i="1"/>
  <c r="P2940" i="1"/>
  <c r="N2941" i="1"/>
  <c r="O2941" i="1"/>
  <c r="P2941" i="1"/>
  <c r="N2942" i="1"/>
  <c r="O2942" i="1"/>
  <c r="P2942" i="1"/>
  <c r="N2943" i="1"/>
  <c r="O2943" i="1"/>
  <c r="P2943" i="1"/>
  <c r="N2944" i="1"/>
  <c r="O2944" i="1"/>
  <c r="P2944" i="1"/>
  <c r="N2945" i="1"/>
  <c r="O2945" i="1"/>
  <c r="P2945" i="1"/>
  <c r="N2946" i="1"/>
  <c r="O2946" i="1"/>
  <c r="P2946" i="1"/>
  <c r="N2947" i="1"/>
  <c r="O2947" i="1"/>
  <c r="P2947" i="1"/>
  <c r="N2948" i="1"/>
  <c r="O2948" i="1"/>
  <c r="P2948" i="1"/>
  <c r="N2949" i="1"/>
  <c r="O2949" i="1"/>
  <c r="P2949" i="1"/>
  <c r="N2950" i="1"/>
  <c r="O2950" i="1"/>
  <c r="P2950" i="1"/>
  <c r="N2951" i="1"/>
  <c r="O2951" i="1"/>
  <c r="P2951" i="1"/>
  <c r="N2952" i="1"/>
  <c r="O2952" i="1"/>
  <c r="P2952" i="1"/>
  <c r="N2953" i="1"/>
  <c r="O2953" i="1"/>
  <c r="P2953" i="1"/>
  <c r="N2954" i="1"/>
  <c r="O2954" i="1"/>
  <c r="P2954" i="1"/>
  <c r="N2955" i="1"/>
  <c r="O2955" i="1"/>
  <c r="P2955" i="1"/>
  <c r="N2956" i="1"/>
  <c r="O2956" i="1"/>
  <c r="P2956" i="1"/>
  <c r="N2957" i="1"/>
  <c r="O2957" i="1"/>
  <c r="P2957" i="1"/>
  <c r="N2958" i="1"/>
  <c r="O2958" i="1"/>
  <c r="P2958" i="1"/>
  <c r="N2959" i="1"/>
  <c r="O2959" i="1"/>
  <c r="P2959" i="1"/>
  <c r="N2960" i="1"/>
  <c r="O2960" i="1"/>
  <c r="P2960" i="1"/>
  <c r="N2961" i="1"/>
  <c r="O2961" i="1"/>
  <c r="P2961" i="1"/>
  <c r="N2962" i="1"/>
  <c r="O2962" i="1"/>
  <c r="P2962" i="1"/>
  <c r="N2963" i="1"/>
  <c r="O2963" i="1"/>
  <c r="P2963" i="1"/>
  <c r="N2964" i="1"/>
  <c r="O2964" i="1"/>
  <c r="P2964" i="1"/>
  <c r="N2965" i="1"/>
  <c r="O2965" i="1"/>
  <c r="P2965" i="1"/>
  <c r="N2966" i="1"/>
  <c r="O2966" i="1"/>
  <c r="P2966" i="1"/>
  <c r="N2967" i="1"/>
  <c r="O2967" i="1"/>
  <c r="P2967" i="1"/>
  <c r="N2968" i="1"/>
  <c r="O2968" i="1"/>
  <c r="P2968" i="1"/>
  <c r="N2969" i="1"/>
  <c r="O2969" i="1"/>
  <c r="P2969" i="1"/>
  <c r="N2970" i="1"/>
  <c r="O2970" i="1"/>
  <c r="P2970" i="1"/>
  <c r="N2971" i="1"/>
  <c r="O2971" i="1"/>
  <c r="P2971" i="1"/>
  <c r="N2972" i="1"/>
  <c r="O2972" i="1"/>
  <c r="P2972" i="1"/>
  <c r="N2973" i="1"/>
  <c r="O2973" i="1"/>
  <c r="P2973" i="1"/>
  <c r="N2974" i="1"/>
  <c r="O2974" i="1"/>
  <c r="P2974" i="1"/>
  <c r="N2975" i="1"/>
  <c r="O2975" i="1"/>
  <c r="P2975" i="1"/>
  <c r="N2976" i="1"/>
  <c r="O2976" i="1"/>
  <c r="P2976" i="1"/>
  <c r="N2977" i="1"/>
  <c r="O2977" i="1"/>
  <c r="P2977" i="1"/>
  <c r="N2978" i="1"/>
  <c r="O2978" i="1"/>
  <c r="P2978" i="1"/>
  <c r="N2979" i="1"/>
  <c r="O2979" i="1"/>
  <c r="P2979" i="1"/>
  <c r="N2980" i="1"/>
  <c r="O2980" i="1"/>
  <c r="P2980" i="1"/>
  <c r="N2981" i="1"/>
  <c r="O2981" i="1"/>
  <c r="P2981" i="1"/>
  <c r="N2982" i="1"/>
  <c r="O2982" i="1"/>
  <c r="P2982" i="1"/>
  <c r="N2983" i="1"/>
  <c r="O2983" i="1"/>
  <c r="P2983" i="1"/>
  <c r="N2984" i="1"/>
  <c r="O2984" i="1"/>
  <c r="P2984" i="1"/>
  <c r="N2985" i="1"/>
  <c r="O2985" i="1"/>
  <c r="P2985" i="1"/>
  <c r="N2986" i="1"/>
  <c r="O2986" i="1"/>
  <c r="P2986" i="1"/>
  <c r="N2987" i="1"/>
  <c r="O2987" i="1"/>
  <c r="P2987" i="1"/>
  <c r="N2988" i="1"/>
  <c r="O2988" i="1"/>
  <c r="P2988" i="1"/>
  <c r="N2989" i="1"/>
  <c r="O2989" i="1"/>
  <c r="P2989" i="1"/>
  <c r="N2990" i="1"/>
  <c r="O2990" i="1"/>
  <c r="P2990" i="1"/>
  <c r="N2991" i="1"/>
  <c r="O2991" i="1"/>
  <c r="P2991" i="1"/>
  <c r="N2992" i="1"/>
  <c r="O2992" i="1"/>
  <c r="P2992" i="1"/>
  <c r="N2993" i="1"/>
  <c r="O2993" i="1"/>
  <c r="P2993" i="1"/>
  <c r="N2994" i="1"/>
  <c r="O2994" i="1"/>
  <c r="P2994" i="1"/>
  <c r="N2995" i="1"/>
  <c r="O2995" i="1"/>
  <c r="P2995" i="1"/>
  <c r="N2996" i="1"/>
  <c r="O2996" i="1"/>
  <c r="P2996" i="1"/>
  <c r="N2997" i="1"/>
  <c r="O2997" i="1"/>
  <c r="P2997" i="1"/>
  <c r="N2998" i="1"/>
  <c r="O2998" i="1"/>
  <c r="P2998" i="1"/>
  <c r="N2999" i="1"/>
  <c r="O2999" i="1"/>
  <c r="P2999" i="1"/>
  <c r="N3000" i="1"/>
  <c r="O3000" i="1"/>
  <c r="P3000" i="1"/>
  <c r="N3001" i="1"/>
  <c r="O3001" i="1"/>
  <c r="P3001" i="1"/>
  <c r="N3002" i="1"/>
  <c r="O3002" i="1"/>
  <c r="P3002" i="1"/>
  <c r="N3003" i="1"/>
  <c r="O3003" i="1"/>
  <c r="P3003" i="1"/>
  <c r="N3004" i="1"/>
  <c r="O3004" i="1"/>
  <c r="P3004" i="1"/>
  <c r="N3005" i="1"/>
  <c r="O3005" i="1"/>
  <c r="P3005" i="1"/>
  <c r="N3006" i="1"/>
  <c r="O3006" i="1"/>
  <c r="P3006" i="1"/>
  <c r="N3007" i="1"/>
  <c r="O3007" i="1"/>
  <c r="P3007" i="1"/>
  <c r="N3008" i="1"/>
  <c r="O3008" i="1"/>
  <c r="P3008" i="1"/>
  <c r="N3009" i="1"/>
  <c r="O3009" i="1"/>
  <c r="P3009" i="1"/>
  <c r="N3010" i="1"/>
  <c r="O3010" i="1"/>
  <c r="P3010" i="1"/>
  <c r="N3011" i="1"/>
  <c r="O3011" i="1"/>
  <c r="P3011" i="1"/>
  <c r="N3012" i="1"/>
  <c r="O3012" i="1"/>
  <c r="P3012" i="1"/>
  <c r="N3013" i="1"/>
  <c r="O3013" i="1"/>
  <c r="P3013" i="1"/>
  <c r="N3014" i="1"/>
  <c r="O3014" i="1"/>
  <c r="P3014" i="1"/>
  <c r="N3015" i="1"/>
  <c r="O3015" i="1"/>
  <c r="P3015" i="1"/>
  <c r="N3016" i="1"/>
  <c r="O3016" i="1"/>
  <c r="P3016" i="1"/>
  <c r="N3017" i="1"/>
  <c r="O3017" i="1"/>
  <c r="P3017" i="1"/>
  <c r="N3018" i="1"/>
  <c r="O3018" i="1"/>
  <c r="P3018" i="1"/>
  <c r="N3019" i="1"/>
  <c r="O3019" i="1"/>
  <c r="P3019" i="1"/>
  <c r="N3020" i="1"/>
  <c r="O3020" i="1"/>
  <c r="P3020" i="1"/>
  <c r="N3021" i="1"/>
  <c r="O3021" i="1"/>
  <c r="P3021" i="1"/>
  <c r="N3022" i="1"/>
  <c r="O3022" i="1"/>
  <c r="P3022" i="1"/>
  <c r="N3023" i="1"/>
  <c r="O3023" i="1"/>
  <c r="P3023" i="1"/>
  <c r="N3024" i="1"/>
  <c r="O3024" i="1"/>
  <c r="P3024" i="1"/>
  <c r="N3025" i="1"/>
  <c r="O3025" i="1"/>
  <c r="P3025" i="1"/>
  <c r="N3026" i="1"/>
  <c r="O3026" i="1"/>
  <c r="P3026" i="1"/>
  <c r="N3027" i="1"/>
  <c r="O3027" i="1"/>
  <c r="P3027" i="1"/>
  <c r="N3028" i="1"/>
  <c r="O3028" i="1"/>
  <c r="P3028" i="1"/>
  <c r="N3029" i="1"/>
  <c r="O3029" i="1"/>
  <c r="P3029" i="1"/>
  <c r="N3030" i="1"/>
  <c r="O3030" i="1"/>
  <c r="P3030" i="1"/>
  <c r="N3031" i="1"/>
  <c r="O3031" i="1"/>
  <c r="P3031" i="1"/>
  <c r="N3032" i="1"/>
  <c r="O3032" i="1"/>
  <c r="P3032" i="1"/>
  <c r="N3033" i="1"/>
  <c r="O3033" i="1"/>
  <c r="P3033" i="1"/>
  <c r="N3034" i="1"/>
  <c r="O3034" i="1"/>
  <c r="P3034" i="1"/>
  <c r="N3035" i="1"/>
  <c r="O3035" i="1"/>
  <c r="P3035" i="1"/>
  <c r="N3036" i="1"/>
  <c r="O3036" i="1"/>
  <c r="P3036" i="1"/>
  <c r="N3037" i="1"/>
  <c r="O3037" i="1"/>
  <c r="P3037" i="1"/>
  <c r="N3038" i="1"/>
  <c r="O3038" i="1"/>
  <c r="P3038" i="1"/>
  <c r="N3039" i="1"/>
  <c r="O3039" i="1"/>
  <c r="P3039" i="1"/>
  <c r="N3040" i="1"/>
  <c r="O3040" i="1"/>
  <c r="P3040" i="1"/>
  <c r="N3041" i="1"/>
  <c r="O3041" i="1"/>
  <c r="P3041" i="1"/>
  <c r="N3042" i="1"/>
  <c r="O3042" i="1"/>
  <c r="P3042" i="1"/>
  <c r="N3043" i="1"/>
  <c r="O3043" i="1"/>
  <c r="P3043" i="1"/>
  <c r="N3044" i="1"/>
  <c r="O3044" i="1"/>
  <c r="P3044" i="1"/>
  <c r="N3045" i="1"/>
  <c r="O3045" i="1"/>
  <c r="P3045" i="1"/>
  <c r="N3046" i="1"/>
  <c r="O3046" i="1"/>
  <c r="P3046" i="1"/>
  <c r="N3047" i="1"/>
  <c r="O3047" i="1"/>
  <c r="P3047" i="1"/>
  <c r="N3048" i="1"/>
  <c r="O3048" i="1"/>
  <c r="P3048" i="1"/>
  <c r="N3049" i="1"/>
  <c r="O3049" i="1"/>
  <c r="P3049" i="1"/>
  <c r="N3050" i="1"/>
  <c r="O3050" i="1"/>
  <c r="P3050" i="1"/>
  <c r="N3051" i="1"/>
  <c r="O3051" i="1"/>
  <c r="P3051" i="1"/>
  <c r="N3052" i="1"/>
  <c r="O3052" i="1"/>
  <c r="P3052" i="1"/>
  <c r="N3053" i="1"/>
  <c r="O3053" i="1"/>
  <c r="P3053" i="1"/>
  <c r="N3054" i="1"/>
  <c r="O3054" i="1"/>
  <c r="P3054" i="1"/>
  <c r="N3055" i="1"/>
  <c r="O3055" i="1"/>
  <c r="P3055" i="1"/>
  <c r="N3056" i="1"/>
  <c r="O3056" i="1"/>
  <c r="P3056" i="1"/>
  <c r="N3057" i="1"/>
  <c r="O3057" i="1"/>
  <c r="P3057" i="1"/>
  <c r="N3058" i="1"/>
  <c r="O3058" i="1"/>
  <c r="P3058" i="1"/>
  <c r="N3059" i="1"/>
  <c r="O3059" i="1"/>
  <c r="P3059" i="1"/>
  <c r="N3060" i="1"/>
  <c r="O3060" i="1"/>
  <c r="P3060" i="1"/>
  <c r="N3061" i="1"/>
  <c r="O3061" i="1"/>
  <c r="P3061" i="1"/>
  <c r="N3062" i="1"/>
  <c r="O3062" i="1"/>
  <c r="P3062" i="1"/>
  <c r="N3063" i="1"/>
  <c r="O3063" i="1"/>
  <c r="P3063" i="1"/>
  <c r="N3064" i="1"/>
  <c r="O3064" i="1"/>
  <c r="P3064" i="1"/>
  <c r="N3065" i="1"/>
  <c r="O3065" i="1"/>
  <c r="P3065" i="1"/>
  <c r="N3066" i="1"/>
  <c r="O3066" i="1"/>
  <c r="P3066" i="1"/>
  <c r="N3067" i="1"/>
  <c r="O3067" i="1"/>
  <c r="P3067" i="1"/>
  <c r="N3068" i="1"/>
  <c r="O3068" i="1"/>
  <c r="P3068" i="1"/>
  <c r="N3069" i="1"/>
  <c r="O3069" i="1"/>
  <c r="P3069" i="1"/>
  <c r="N3070" i="1"/>
  <c r="O3070" i="1"/>
  <c r="P3070" i="1"/>
  <c r="N3071" i="1"/>
  <c r="O3071" i="1"/>
  <c r="P3071" i="1"/>
  <c r="N3072" i="1"/>
  <c r="O3072" i="1"/>
  <c r="P3072" i="1"/>
  <c r="N3073" i="1"/>
  <c r="O3073" i="1"/>
  <c r="P3073" i="1"/>
  <c r="N3074" i="1"/>
  <c r="O3074" i="1"/>
  <c r="P3074" i="1"/>
  <c r="N3075" i="1"/>
  <c r="O3075" i="1"/>
  <c r="P3075" i="1"/>
  <c r="N3076" i="1"/>
  <c r="O3076" i="1"/>
  <c r="P3076" i="1"/>
  <c r="N3077" i="1"/>
  <c r="O3077" i="1"/>
  <c r="P3077" i="1"/>
  <c r="N3078" i="1"/>
  <c r="O3078" i="1"/>
  <c r="P3078" i="1"/>
  <c r="N3079" i="1"/>
  <c r="O3079" i="1"/>
  <c r="P3079" i="1"/>
  <c r="N3080" i="1"/>
  <c r="O3080" i="1"/>
  <c r="P3080" i="1"/>
  <c r="N3081" i="1"/>
  <c r="O3081" i="1"/>
  <c r="P3081" i="1"/>
  <c r="N3082" i="1"/>
  <c r="O3082" i="1"/>
  <c r="P3082" i="1"/>
  <c r="N3083" i="1"/>
  <c r="O3083" i="1"/>
  <c r="P3083" i="1"/>
  <c r="N3084" i="1"/>
  <c r="O3084" i="1"/>
  <c r="P3084" i="1"/>
  <c r="N3085" i="1"/>
  <c r="O3085" i="1"/>
  <c r="P3085" i="1"/>
  <c r="N3086" i="1"/>
  <c r="O3086" i="1"/>
  <c r="P3086" i="1"/>
  <c r="N3087" i="1"/>
  <c r="O3087" i="1"/>
  <c r="P3087" i="1"/>
  <c r="N3088" i="1"/>
  <c r="O3088" i="1"/>
  <c r="P3088" i="1"/>
  <c r="N3089" i="1"/>
  <c r="O3089" i="1"/>
  <c r="P3089" i="1"/>
  <c r="N3090" i="1"/>
  <c r="O3090" i="1"/>
  <c r="P3090" i="1"/>
  <c r="N3091" i="1"/>
  <c r="O3091" i="1"/>
  <c r="P3091" i="1"/>
  <c r="N3092" i="1"/>
  <c r="O3092" i="1"/>
  <c r="P3092" i="1"/>
  <c r="N3093" i="1"/>
  <c r="O3093" i="1"/>
  <c r="P3093" i="1"/>
  <c r="N3094" i="1"/>
  <c r="O3094" i="1"/>
  <c r="P3094" i="1"/>
  <c r="N3095" i="1"/>
  <c r="O3095" i="1"/>
  <c r="P3095" i="1"/>
  <c r="N3096" i="1"/>
  <c r="O3096" i="1"/>
  <c r="P3096" i="1"/>
  <c r="N3097" i="1"/>
  <c r="O3097" i="1"/>
  <c r="P3097" i="1"/>
  <c r="N3098" i="1"/>
  <c r="O3098" i="1"/>
  <c r="P3098" i="1"/>
  <c r="N3099" i="1"/>
  <c r="O3099" i="1"/>
  <c r="P3099" i="1"/>
  <c r="N3100" i="1"/>
  <c r="O3100" i="1"/>
  <c r="P3100" i="1"/>
  <c r="N3101" i="1"/>
  <c r="O3101" i="1"/>
  <c r="P3101" i="1"/>
  <c r="N3102" i="1"/>
  <c r="O3102" i="1"/>
  <c r="P3102" i="1"/>
  <c r="N3103" i="1"/>
  <c r="O3103" i="1"/>
  <c r="P3103" i="1"/>
  <c r="N3104" i="1"/>
  <c r="O3104" i="1"/>
  <c r="P3104" i="1"/>
  <c r="N3105" i="1"/>
  <c r="O3105" i="1"/>
  <c r="P3105" i="1"/>
  <c r="N3106" i="1"/>
  <c r="O3106" i="1"/>
  <c r="P3106" i="1"/>
  <c r="N3107" i="1"/>
  <c r="O3107" i="1"/>
  <c r="P3107" i="1"/>
  <c r="N3108" i="1"/>
  <c r="O3108" i="1"/>
  <c r="P3108" i="1"/>
  <c r="N3109" i="1"/>
  <c r="O3109" i="1"/>
  <c r="P3109" i="1"/>
  <c r="N3110" i="1"/>
  <c r="O3110" i="1"/>
  <c r="P3110" i="1"/>
  <c r="N3111" i="1"/>
  <c r="O3111" i="1"/>
  <c r="P3111" i="1"/>
  <c r="N3112" i="1"/>
  <c r="O3112" i="1"/>
  <c r="P3112" i="1"/>
  <c r="N3113" i="1"/>
  <c r="O3113" i="1"/>
  <c r="P3113" i="1"/>
  <c r="N3114" i="1"/>
  <c r="O3114" i="1"/>
  <c r="P3114" i="1"/>
  <c r="N3115" i="1"/>
  <c r="O3115" i="1"/>
  <c r="P3115" i="1"/>
  <c r="N3116" i="1"/>
  <c r="O3116" i="1"/>
  <c r="P3116" i="1"/>
  <c r="N3117" i="1"/>
  <c r="O3117" i="1"/>
  <c r="P3117" i="1"/>
  <c r="N3118" i="1"/>
  <c r="O3118" i="1"/>
  <c r="P3118" i="1"/>
  <c r="N3119" i="1"/>
  <c r="O3119" i="1"/>
  <c r="P3119" i="1"/>
  <c r="N3120" i="1"/>
  <c r="O3120" i="1"/>
  <c r="P3120" i="1"/>
  <c r="N3121" i="1"/>
  <c r="O3121" i="1"/>
  <c r="P3121" i="1"/>
  <c r="N3122" i="1"/>
  <c r="O3122" i="1"/>
  <c r="P3122" i="1"/>
  <c r="N3123" i="1"/>
  <c r="O3123" i="1"/>
  <c r="P3123" i="1"/>
  <c r="N3124" i="1"/>
  <c r="O3124" i="1"/>
  <c r="P3124" i="1"/>
  <c r="N3125" i="1"/>
  <c r="O3125" i="1"/>
  <c r="P3125" i="1"/>
  <c r="N3126" i="1"/>
  <c r="O3126" i="1"/>
  <c r="P3126" i="1"/>
  <c r="N3127" i="1"/>
  <c r="O3127" i="1"/>
  <c r="P3127" i="1"/>
  <c r="N3128" i="1"/>
  <c r="O3128" i="1"/>
  <c r="P3128" i="1"/>
  <c r="N3129" i="1"/>
  <c r="O3129" i="1"/>
  <c r="P3129" i="1"/>
  <c r="N3130" i="1"/>
  <c r="O3130" i="1"/>
  <c r="P3130" i="1"/>
  <c r="N3131" i="1"/>
  <c r="O3131" i="1"/>
  <c r="P3131" i="1"/>
  <c r="N3132" i="1"/>
  <c r="O3132" i="1"/>
  <c r="P3132" i="1"/>
  <c r="N3133" i="1"/>
  <c r="O3133" i="1"/>
  <c r="P3133" i="1"/>
  <c r="N3134" i="1"/>
  <c r="O3134" i="1"/>
  <c r="P3134" i="1"/>
  <c r="N3135" i="1"/>
  <c r="O3135" i="1"/>
  <c r="P3135" i="1"/>
  <c r="N3136" i="1"/>
  <c r="O3136" i="1"/>
  <c r="P3136" i="1"/>
  <c r="N3137" i="1"/>
  <c r="O3137" i="1"/>
  <c r="P3137" i="1"/>
  <c r="N3138" i="1"/>
  <c r="O3138" i="1"/>
  <c r="P3138" i="1"/>
  <c r="N3139" i="1"/>
  <c r="O3139" i="1"/>
  <c r="P3139" i="1"/>
  <c r="N3140" i="1"/>
  <c r="O3140" i="1"/>
  <c r="P3140" i="1"/>
  <c r="N3141" i="1"/>
  <c r="O3141" i="1"/>
  <c r="P3141" i="1"/>
  <c r="N3142" i="1"/>
  <c r="O3142" i="1"/>
  <c r="P3142" i="1"/>
  <c r="N3143" i="1"/>
  <c r="O3143" i="1"/>
  <c r="P3143" i="1"/>
  <c r="N3144" i="1"/>
  <c r="O3144" i="1"/>
  <c r="P3144" i="1"/>
  <c r="N3145" i="1"/>
  <c r="O3145" i="1"/>
  <c r="P3145" i="1"/>
  <c r="N3146" i="1"/>
  <c r="O3146" i="1"/>
  <c r="P3146" i="1"/>
  <c r="N3147" i="1"/>
  <c r="O3147" i="1"/>
  <c r="P3147" i="1"/>
  <c r="N3148" i="1"/>
  <c r="O3148" i="1"/>
  <c r="P3148" i="1"/>
  <c r="N3149" i="1"/>
  <c r="O3149" i="1"/>
  <c r="P3149" i="1"/>
  <c r="N3150" i="1"/>
  <c r="O3150" i="1"/>
  <c r="P3150" i="1"/>
  <c r="N3151" i="1"/>
  <c r="O3151" i="1"/>
  <c r="P3151" i="1"/>
  <c r="N3152" i="1"/>
  <c r="O3152" i="1"/>
  <c r="P3152" i="1"/>
  <c r="N3153" i="1"/>
  <c r="O3153" i="1"/>
  <c r="P3153" i="1"/>
  <c r="N3154" i="1"/>
  <c r="O3154" i="1"/>
  <c r="P3154" i="1"/>
  <c r="N3155" i="1"/>
  <c r="O3155" i="1"/>
  <c r="P3155" i="1"/>
  <c r="N3156" i="1"/>
  <c r="O3156" i="1"/>
  <c r="P3156" i="1"/>
  <c r="N3157" i="1"/>
  <c r="O3157" i="1"/>
  <c r="P3157" i="1"/>
  <c r="N3158" i="1"/>
  <c r="O3158" i="1"/>
  <c r="P3158" i="1"/>
  <c r="N3159" i="1"/>
  <c r="O3159" i="1"/>
  <c r="P3159" i="1"/>
  <c r="N3160" i="1"/>
  <c r="O3160" i="1"/>
  <c r="P3160" i="1"/>
  <c r="N3161" i="1"/>
  <c r="O3161" i="1"/>
  <c r="P3161" i="1"/>
  <c r="N3162" i="1"/>
  <c r="N3163" i="1"/>
  <c r="O3163" i="1"/>
  <c r="P3163" i="1"/>
  <c r="N3164" i="1"/>
  <c r="O3164" i="1"/>
  <c r="P3164" i="1"/>
  <c r="N3165" i="1"/>
  <c r="O3165" i="1"/>
  <c r="P3165" i="1"/>
  <c r="N3166" i="1"/>
  <c r="O3166" i="1"/>
  <c r="P3166" i="1"/>
  <c r="N3167" i="1"/>
  <c r="O3167" i="1"/>
  <c r="P3167" i="1"/>
  <c r="N3168" i="1"/>
  <c r="O3168" i="1"/>
  <c r="P3168" i="1"/>
  <c r="N3169" i="1"/>
  <c r="O3169" i="1"/>
  <c r="P3169" i="1"/>
  <c r="N3170" i="1"/>
  <c r="O3170" i="1"/>
  <c r="P3170" i="1"/>
  <c r="N3171" i="1"/>
  <c r="O3171" i="1"/>
  <c r="P3171" i="1"/>
  <c r="N3172" i="1"/>
  <c r="O3172" i="1"/>
  <c r="P3172" i="1"/>
  <c r="N3173" i="1"/>
  <c r="O3173" i="1"/>
  <c r="P3173" i="1"/>
  <c r="N3174" i="1"/>
  <c r="O3174" i="1"/>
  <c r="P3174" i="1"/>
  <c r="N3175" i="1"/>
  <c r="O3175" i="1"/>
  <c r="P3175" i="1"/>
  <c r="N3176" i="1"/>
  <c r="O3176" i="1"/>
  <c r="P3176" i="1"/>
  <c r="N3177" i="1"/>
  <c r="O3177" i="1"/>
  <c r="P3177" i="1"/>
  <c r="N3178" i="1"/>
  <c r="O3178" i="1"/>
  <c r="P3178" i="1"/>
  <c r="N3179" i="1"/>
  <c r="O3179" i="1"/>
  <c r="P3179" i="1"/>
  <c r="N3180" i="1"/>
  <c r="O3180" i="1"/>
  <c r="P3180" i="1"/>
  <c r="N3181" i="1"/>
  <c r="O3181" i="1"/>
  <c r="P3181" i="1"/>
  <c r="N3182" i="1"/>
  <c r="O3182" i="1"/>
  <c r="P3182" i="1"/>
  <c r="N3183" i="1"/>
  <c r="O3183" i="1"/>
  <c r="P3183" i="1"/>
  <c r="N3184" i="1"/>
  <c r="O3184" i="1"/>
  <c r="P3184" i="1"/>
  <c r="N3185" i="1"/>
  <c r="O3185" i="1"/>
  <c r="P3185" i="1"/>
  <c r="N3186" i="1"/>
  <c r="O3186" i="1"/>
  <c r="P3186" i="1"/>
  <c r="N3187" i="1"/>
  <c r="O3187" i="1"/>
  <c r="P3187" i="1"/>
  <c r="N3188" i="1"/>
  <c r="O3188" i="1"/>
  <c r="P3188" i="1"/>
  <c r="N3189" i="1"/>
  <c r="O3189" i="1"/>
  <c r="P3189" i="1"/>
  <c r="N3190" i="1"/>
  <c r="O3190" i="1"/>
  <c r="P3190" i="1"/>
  <c r="N3191" i="1"/>
  <c r="O3191" i="1"/>
  <c r="P3191" i="1"/>
  <c r="N3192" i="1"/>
  <c r="O3192" i="1"/>
  <c r="P3192" i="1"/>
  <c r="N3193" i="1"/>
  <c r="O3193" i="1"/>
  <c r="P3193" i="1"/>
  <c r="N3194" i="1"/>
  <c r="O3194" i="1"/>
  <c r="P3194" i="1"/>
  <c r="N3195" i="1"/>
  <c r="O3195" i="1"/>
  <c r="P3195" i="1"/>
  <c r="N3196" i="1"/>
  <c r="O3196" i="1"/>
  <c r="P3196" i="1"/>
  <c r="N3197" i="1"/>
  <c r="O3197" i="1"/>
  <c r="P3197" i="1"/>
  <c r="N3198" i="1"/>
  <c r="O3198" i="1"/>
  <c r="P3198" i="1"/>
  <c r="N3199" i="1"/>
  <c r="O3199" i="1"/>
  <c r="P3199" i="1"/>
  <c r="N3200" i="1"/>
  <c r="O3200" i="1"/>
  <c r="P3200" i="1"/>
  <c r="N3201" i="1"/>
  <c r="O3201" i="1"/>
  <c r="P3201" i="1"/>
  <c r="N3202" i="1"/>
  <c r="O3202" i="1"/>
  <c r="P3202" i="1"/>
  <c r="N3203" i="1"/>
  <c r="O3203" i="1"/>
  <c r="P3203" i="1"/>
  <c r="N3204" i="1"/>
  <c r="O3204" i="1"/>
  <c r="P3204" i="1"/>
  <c r="N3205" i="1"/>
  <c r="O3205" i="1"/>
  <c r="P3205" i="1"/>
  <c r="N3206" i="1"/>
  <c r="O3206" i="1"/>
  <c r="P3206" i="1"/>
  <c r="N3207" i="1"/>
  <c r="O3207" i="1"/>
  <c r="P3207" i="1"/>
  <c r="N3208" i="1"/>
  <c r="O3208" i="1"/>
  <c r="P3208" i="1"/>
  <c r="N3209" i="1"/>
  <c r="O3209" i="1"/>
  <c r="P3209" i="1"/>
  <c r="N3210" i="1"/>
  <c r="O3210" i="1"/>
  <c r="P3210" i="1"/>
  <c r="N3211" i="1"/>
  <c r="O3211" i="1"/>
  <c r="P3211" i="1"/>
  <c r="N3212" i="1"/>
  <c r="O3212" i="1"/>
  <c r="P3212" i="1"/>
  <c r="N3213" i="1"/>
  <c r="O3213" i="1"/>
  <c r="P3213" i="1"/>
  <c r="N3214" i="1"/>
  <c r="O3214" i="1"/>
  <c r="P3214" i="1"/>
  <c r="N3215" i="1"/>
  <c r="O3215" i="1"/>
  <c r="P3215" i="1"/>
  <c r="N3216" i="1"/>
  <c r="O3216" i="1"/>
  <c r="P3216" i="1"/>
  <c r="N3217" i="1"/>
  <c r="O3217" i="1"/>
  <c r="P3217" i="1"/>
  <c r="N3218" i="1"/>
  <c r="O3218" i="1"/>
  <c r="P3218" i="1"/>
  <c r="N3219" i="1"/>
  <c r="O3219" i="1"/>
  <c r="P3219" i="1"/>
  <c r="N3220" i="1"/>
  <c r="O3220" i="1"/>
  <c r="P3220" i="1"/>
  <c r="N3221" i="1"/>
  <c r="O3221" i="1"/>
  <c r="P3221" i="1"/>
  <c r="N3222" i="1"/>
  <c r="O3222" i="1"/>
  <c r="P3222" i="1"/>
  <c r="N3223" i="1"/>
  <c r="O3223" i="1"/>
  <c r="P3223" i="1"/>
  <c r="N3224" i="1"/>
  <c r="O3224" i="1"/>
  <c r="P3224" i="1"/>
  <c r="N3225" i="1"/>
  <c r="O3225" i="1"/>
  <c r="P3225" i="1"/>
  <c r="N3226" i="1"/>
  <c r="O3226" i="1"/>
  <c r="P3226" i="1"/>
  <c r="N3227" i="1"/>
  <c r="O3227" i="1"/>
  <c r="P3227" i="1"/>
  <c r="N3228" i="1"/>
  <c r="O3228" i="1"/>
  <c r="P3228" i="1"/>
  <c r="N3229" i="1"/>
  <c r="O3229" i="1"/>
  <c r="P3229" i="1"/>
  <c r="N3230" i="1"/>
  <c r="O3230" i="1"/>
  <c r="P3230" i="1"/>
  <c r="N3231" i="1"/>
  <c r="O3231" i="1"/>
  <c r="P3231" i="1"/>
  <c r="N3232" i="1"/>
  <c r="O3232" i="1"/>
  <c r="P3232" i="1"/>
  <c r="N3233" i="1"/>
  <c r="O3233" i="1"/>
  <c r="P3233" i="1"/>
  <c r="N3234" i="1"/>
  <c r="O3234" i="1"/>
  <c r="P3234" i="1"/>
  <c r="N3235" i="1"/>
  <c r="O3235" i="1"/>
  <c r="P3235" i="1"/>
  <c r="N3236" i="1"/>
  <c r="O3236" i="1"/>
  <c r="P3236" i="1"/>
  <c r="N3237" i="1"/>
  <c r="O3237" i="1"/>
  <c r="P3237" i="1"/>
  <c r="N3238" i="1"/>
  <c r="O3238" i="1"/>
  <c r="P3238" i="1"/>
  <c r="N3239" i="1"/>
  <c r="O3239" i="1"/>
  <c r="P3239" i="1"/>
  <c r="N3240" i="1"/>
  <c r="O3240" i="1"/>
  <c r="P3240" i="1"/>
  <c r="N3241" i="1"/>
  <c r="O3241" i="1"/>
  <c r="P3241" i="1"/>
  <c r="N3242" i="1"/>
  <c r="O3242" i="1"/>
  <c r="P3242" i="1"/>
  <c r="N3243" i="1"/>
  <c r="O3243" i="1"/>
  <c r="P3243" i="1"/>
  <c r="N3244" i="1"/>
  <c r="O3244" i="1"/>
  <c r="P3244" i="1"/>
  <c r="N3245" i="1"/>
  <c r="O3245" i="1"/>
  <c r="P3245" i="1"/>
  <c r="N3246" i="1"/>
  <c r="O3246" i="1"/>
  <c r="P3246" i="1"/>
  <c r="N3247" i="1"/>
  <c r="O3247" i="1"/>
  <c r="P3247" i="1"/>
  <c r="N3248" i="1"/>
  <c r="O3248" i="1"/>
  <c r="P3248" i="1"/>
  <c r="N3249" i="1"/>
  <c r="O3249" i="1"/>
  <c r="P3249" i="1"/>
  <c r="N3250" i="1"/>
  <c r="O3250" i="1"/>
  <c r="P3250" i="1"/>
  <c r="N3251" i="1"/>
  <c r="O3251" i="1"/>
  <c r="P3251" i="1"/>
  <c r="N3252" i="1"/>
  <c r="O3252" i="1"/>
  <c r="P3252" i="1"/>
  <c r="N3253" i="1"/>
  <c r="O3253" i="1"/>
  <c r="P3253" i="1"/>
  <c r="N3254" i="1"/>
  <c r="O3254" i="1"/>
  <c r="P3254" i="1"/>
  <c r="N3255" i="1"/>
  <c r="O3255" i="1"/>
  <c r="P3255" i="1"/>
  <c r="N3256" i="1"/>
  <c r="O3256" i="1"/>
  <c r="P3256" i="1"/>
  <c r="N3257" i="1"/>
  <c r="O3257" i="1"/>
  <c r="P3257" i="1"/>
  <c r="N3258" i="1"/>
  <c r="O3258" i="1"/>
  <c r="P3258" i="1"/>
  <c r="N3259" i="1"/>
  <c r="O3259" i="1"/>
  <c r="P3259" i="1"/>
  <c r="N3260" i="1"/>
  <c r="O3260" i="1"/>
  <c r="P3260" i="1"/>
  <c r="N3261" i="1"/>
  <c r="O3261" i="1"/>
  <c r="P3261" i="1"/>
  <c r="N3262" i="1"/>
  <c r="O3262" i="1"/>
  <c r="P3262" i="1"/>
  <c r="N3263" i="1"/>
  <c r="O3263" i="1"/>
  <c r="P3263" i="1"/>
  <c r="N3264" i="1"/>
  <c r="O3264" i="1"/>
  <c r="P3264" i="1"/>
  <c r="N3265" i="1"/>
  <c r="O3265" i="1"/>
  <c r="P3265" i="1"/>
  <c r="N3266" i="1"/>
  <c r="O3266" i="1"/>
  <c r="P3266" i="1"/>
  <c r="N3267" i="1"/>
  <c r="O3267" i="1"/>
  <c r="P3267" i="1"/>
  <c r="N3268" i="1"/>
  <c r="O3268" i="1"/>
  <c r="P3268" i="1"/>
  <c r="N3269" i="1"/>
  <c r="O3269" i="1"/>
  <c r="P3269" i="1"/>
  <c r="N3270" i="1"/>
  <c r="O3270" i="1"/>
  <c r="P3270" i="1"/>
  <c r="N3271" i="1"/>
  <c r="O3271" i="1"/>
  <c r="P3271" i="1"/>
  <c r="N3272" i="1"/>
  <c r="O3272" i="1"/>
  <c r="P3272" i="1"/>
  <c r="N3273" i="1"/>
  <c r="O3273" i="1"/>
  <c r="P3273" i="1"/>
  <c r="N3274" i="1"/>
  <c r="O3274" i="1"/>
  <c r="P3274" i="1"/>
  <c r="N3275" i="1"/>
  <c r="O3275" i="1"/>
  <c r="P3275" i="1"/>
  <c r="N3276" i="1"/>
  <c r="O3276" i="1"/>
  <c r="P3276" i="1"/>
  <c r="N3277" i="1"/>
  <c r="O3277" i="1"/>
  <c r="P3277" i="1"/>
  <c r="N3278" i="1"/>
  <c r="O3278" i="1"/>
  <c r="P3278" i="1"/>
  <c r="N3279" i="1"/>
  <c r="O3279" i="1"/>
  <c r="P3279" i="1"/>
  <c r="N3280" i="1"/>
  <c r="O3280" i="1"/>
  <c r="P3280" i="1"/>
  <c r="N3281" i="1"/>
  <c r="O3281" i="1"/>
  <c r="P3281" i="1"/>
  <c r="N3282" i="1"/>
  <c r="O3282" i="1"/>
  <c r="P3282" i="1"/>
  <c r="N3283" i="1"/>
  <c r="O3283" i="1"/>
  <c r="P3283" i="1"/>
  <c r="N3284" i="1"/>
  <c r="O3284" i="1"/>
  <c r="P3284" i="1"/>
  <c r="N3285" i="1"/>
  <c r="O3285" i="1"/>
  <c r="P3285" i="1"/>
  <c r="N3286" i="1"/>
  <c r="O3286" i="1"/>
  <c r="P3286" i="1"/>
  <c r="N3287" i="1"/>
  <c r="O3287" i="1"/>
  <c r="P3287" i="1"/>
  <c r="N3288" i="1"/>
  <c r="O3288" i="1"/>
  <c r="P3288" i="1"/>
  <c r="N3289" i="1"/>
  <c r="O3289" i="1"/>
  <c r="P3289" i="1"/>
  <c r="N3290" i="1"/>
  <c r="O3290" i="1"/>
  <c r="P3290" i="1"/>
  <c r="N3291" i="1"/>
  <c r="O3291" i="1"/>
  <c r="P3291" i="1"/>
  <c r="N3292" i="1"/>
  <c r="O3292" i="1"/>
  <c r="P3292" i="1"/>
  <c r="N3293" i="1"/>
  <c r="O3293" i="1"/>
  <c r="P3293" i="1"/>
  <c r="N3294" i="1"/>
  <c r="O3294" i="1"/>
  <c r="P3294" i="1"/>
  <c r="N3295" i="1"/>
  <c r="O3295" i="1"/>
  <c r="P3295" i="1"/>
  <c r="N3296" i="1"/>
  <c r="O3296" i="1"/>
  <c r="P3296" i="1"/>
  <c r="N3297" i="1"/>
  <c r="O3297" i="1"/>
  <c r="P3297" i="1"/>
  <c r="N3298" i="1"/>
  <c r="O3298" i="1"/>
  <c r="P3298" i="1"/>
  <c r="N3299" i="1"/>
  <c r="O3299" i="1"/>
  <c r="P3299" i="1"/>
  <c r="N3300" i="1"/>
  <c r="O3300" i="1"/>
  <c r="P3300" i="1"/>
  <c r="N3301" i="1"/>
  <c r="O3301" i="1"/>
  <c r="P3301" i="1"/>
  <c r="N3302" i="1"/>
  <c r="O3302" i="1"/>
  <c r="P3302" i="1"/>
  <c r="N3303" i="1"/>
  <c r="O3303" i="1"/>
  <c r="P3303" i="1"/>
  <c r="N3304" i="1"/>
  <c r="O3304" i="1"/>
  <c r="P3304" i="1"/>
  <c r="N3305" i="1"/>
  <c r="O3305" i="1"/>
  <c r="P3305" i="1"/>
  <c r="N3306" i="1"/>
  <c r="O3306" i="1"/>
  <c r="P3306" i="1"/>
  <c r="N3307" i="1"/>
  <c r="O3307" i="1"/>
  <c r="P3307" i="1"/>
  <c r="N3308" i="1"/>
  <c r="O3308" i="1"/>
  <c r="P3308" i="1"/>
  <c r="N3309" i="1"/>
  <c r="O3309" i="1"/>
  <c r="P3309" i="1"/>
  <c r="N3310" i="1"/>
  <c r="O3310" i="1"/>
  <c r="P3310" i="1"/>
  <c r="N3311" i="1"/>
  <c r="O3311" i="1"/>
  <c r="P3311" i="1"/>
  <c r="N3312" i="1"/>
  <c r="O3312" i="1"/>
  <c r="P3312" i="1"/>
  <c r="N3313" i="1"/>
  <c r="O3313" i="1"/>
  <c r="P3313" i="1"/>
  <c r="N3314" i="1"/>
  <c r="O3314" i="1"/>
  <c r="P3314" i="1"/>
  <c r="N3315" i="1"/>
  <c r="O3315" i="1"/>
  <c r="P3315" i="1"/>
  <c r="N3316" i="1"/>
  <c r="O3316" i="1"/>
  <c r="P3316" i="1"/>
  <c r="N3317" i="1"/>
  <c r="O3317" i="1"/>
  <c r="P3317" i="1"/>
  <c r="N3318" i="1"/>
  <c r="O3318" i="1"/>
  <c r="P3318" i="1"/>
  <c r="N3319" i="1"/>
  <c r="O3319" i="1"/>
  <c r="P3319" i="1"/>
  <c r="N3320" i="1"/>
  <c r="O3320" i="1"/>
  <c r="P3320" i="1"/>
  <c r="N3321" i="1"/>
  <c r="O3321" i="1"/>
  <c r="P3321" i="1"/>
  <c r="N3322" i="1"/>
  <c r="O3322" i="1"/>
  <c r="P3322" i="1"/>
  <c r="N3323" i="1"/>
  <c r="O3323" i="1"/>
  <c r="P3323" i="1"/>
  <c r="N3324" i="1"/>
  <c r="O3324" i="1"/>
  <c r="P3324" i="1"/>
  <c r="N3325" i="1"/>
  <c r="O3325" i="1"/>
  <c r="P3325" i="1"/>
  <c r="N3326" i="1"/>
  <c r="O3326" i="1"/>
  <c r="P3326" i="1"/>
  <c r="N3327" i="1"/>
  <c r="O3327" i="1"/>
  <c r="P3327" i="1"/>
  <c r="N3328" i="1"/>
  <c r="O3328" i="1"/>
  <c r="P3328" i="1"/>
  <c r="N3329" i="1"/>
  <c r="O3329" i="1"/>
  <c r="P3329" i="1"/>
  <c r="N3330" i="1"/>
  <c r="O3330" i="1"/>
  <c r="P3330" i="1"/>
  <c r="N3331" i="1"/>
  <c r="O3331" i="1"/>
  <c r="P3331" i="1"/>
  <c r="N3332" i="1"/>
  <c r="O3332" i="1"/>
  <c r="P3332" i="1"/>
  <c r="N3333" i="1"/>
  <c r="O3333" i="1"/>
  <c r="P3333" i="1"/>
  <c r="N3334" i="1"/>
  <c r="O3334" i="1"/>
  <c r="P3334" i="1"/>
  <c r="N3335" i="1"/>
  <c r="O3335" i="1"/>
  <c r="P3335" i="1"/>
  <c r="N3336" i="1"/>
  <c r="O3336" i="1"/>
  <c r="P3336" i="1"/>
  <c r="N3337" i="1"/>
  <c r="O3337" i="1"/>
  <c r="P3337" i="1"/>
  <c r="N3338" i="1"/>
  <c r="O3338" i="1"/>
  <c r="P3338" i="1"/>
  <c r="N3339" i="1"/>
  <c r="O3339" i="1"/>
  <c r="P3339" i="1"/>
  <c r="N3340" i="1"/>
  <c r="O3340" i="1"/>
  <c r="P3340" i="1"/>
  <c r="N3341" i="1"/>
  <c r="O3341" i="1"/>
  <c r="P3341" i="1"/>
  <c r="N3342" i="1"/>
  <c r="O3342" i="1"/>
  <c r="P3342" i="1"/>
  <c r="N3343" i="1"/>
  <c r="O3343" i="1"/>
  <c r="P3343" i="1"/>
  <c r="N3344" i="1"/>
  <c r="O3344" i="1"/>
  <c r="P3344" i="1"/>
  <c r="N3345" i="1"/>
  <c r="O3345" i="1"/>
  <c r="P3345" i="1"/>
  <c r="N3346" i="1"/>
  <c r="O3346" i="1"/>
  <c r="P3346" i="1"/>
  <c r="N3347" i="1"/>
  <c r="O3347" i="1"/>
  <c r="P3347" i="1"/>
  <c r="N3348" i="1"/>
  <c r="O3348" i="1"/>
  <c r="P3348" i="1"/>
  <c r="N3349" i="1"/>
  <c r="O3349" i="1"/>
  <c r="P3349" i="1"/>
  <c r="N3350" i="1"/>
  <c r="O3350" i="1"/>
  <c r="P3350" i="1"/>
  <c r="N3351" i="1"/>
  <c r="O3351" i="1"/>
  <c r="P3351" i="1"/>
  <c r="N3352" i="1"/>
  <c r="O3352" i="1"/>
  <c r="P3352" i="1"/>
  <c r="N3353" i="1"/>
  <c r="O3353" i="1"/>
  <c r="P3353" i="1"/>
  <c r="N3354" i="1"/>
  <c r="O3354" i="1"/>
  <c r="P3354" i="1"/>
  <c r="N3355" i="1"/>
  <c r="O3355" i="1"/>
  <c r="P3355" i="1"/>
  <c r="N3356" i="1"/>
  <c r="O3356" i="1"/>
  <c r="P3356" i="1"/>
  <c r="N3357" i="1"/>
  <c r="O3357" i="1"/>
  <c r="P3357" i="1"/>
  <c r="N3358" i="1"/>
  <c r="O3358" i="1"/>
  <c r="P3358" i="1"/>
  <c r="N3359" i="1"/>
  <c r="O3359" i="1"/>
  <c r="P3359" i="1"/>
  <c r="N3360" i="1"/>
  <c r="O3360" i="1"/>
  <c r="P3360" i="1"/>
  <c r="N3361" i="1"/>
  <c r="O3361" i="1"/>
  <c r="P3361" i="1"/>
  <c r="N3362" i="1"/>
  <c r="O3362" i="1"/>
  <c r="P3362" i="1"/>
  <c r="N3363" i="1"/>
  <c r="O3363" i="1"/>
  <c r="P3363" i="1"/>
  <c r="N3364" i="1"/>
  <c r="O3364" i="1"/>
  <c r="P3364" i="1"/>
  <c r="N3365" i="1"/>
  <c r="O3365" i="1"/>
  <c r="P3365" i="1"/>
  <c r="N3366" i="1"/>
  <c r="O3366" i="1"/>
  <c r="P3366" i="1"/>
  <c r="N3367" i="1"/>
  <c r="O3367" i="1"/>
  <c r="P3367" i="1"/>
  <c r="N3368" i="1"/>
  <c r="O3368" i="1"/>
  <c r="P3368" i="1"/>
  <c r="N3369" i="1"/>
  <c r="O3369" i="1"/>
  <c r="P3369" i="1"/>
  <c r="N3370" i="1"/>
  <c r="O3370" i="1"/>
  <c r="P3370" i="1"/>
  <c r="N3371" i="1"/>
  <c r="O3371" i="1"/>
  <c r="P3371" i="1"/>
  <c r="N3372" i="1"/>
  <c r="O3372" i="1"/>
  <c r="P3372" i="1"/>
  <c r="N3373" i="1"/>
  <c r="O3373" i="1"/>
  <c r="P3373" i="1"/>
  <c r="N3374" i="1"/>
  <c r="O3374" i="1"/>
  <c r="P3374" i="1"/>
  <c r="N3375" i="1"/>
  <c r="O3375" i="1"/>
  <c r="P3375" i="1"/>
  <c r="N3376" i="1"/>
  <c r="O3376" i="1"/>
  <c r="P3376" i="1"/>
  <c r="N3377" i="1"/>
  <c r="O3377" i="1"/>
  <c r="P3377" i="1"/>
  <c r="N3378" i="1"/>
  <c r="O3378" i="1"/>
  <c r="P3378" i="1"/>
  <c r="N3379" i="1"/>
  <c r="O3379" i="1"/>
  <c r="P3379" i="1"/>
  <c r="N3380" i="1"/>
  <c r="O3380" i="1"/>
  <c r="P3380" i="1"/>
  <c r="N3381" i="1"/>
  <c r="O3381" i="1"/>
  <c r="P3381" i="1"/>
  <c r="N3382" i="1"/>
  <c r="O3382" i="1"/>
  <c r="P3382" i="1"/>
  <c r="N3383" i="1"/>
  <c r="O3383" i="1"/>
  <c r="P3383" i="1"/>
  <c r="N3384" i="1"/>
  <c r="O3384" i="1"/>
  <c r="P3384" i="1"/>
  <c r="N3385" i="1"/>
  <c r="O3385" i="1"/>
  <c r="P3385" i="1"/>
  <c r="N3386" i="1"/>
  <c r="O3386" i="1"/>
  <c r="P3386" i="1"/>
  <c r="N3387" i="1"/>
  <c r="O3387" i="1"/>
  <c r="P3387" i="1"/>
  <c r="N3388" i="1"/>
  <c r="O3388" i="1"/>
  <c r="P3388" i="1"/>
  <c r="N3389" i="1"/>
  <c r="O3389" i="1"/>
  <c r="P3389" i="1"/>
  <c r="N3390" i="1"/>
  <c r="O3390" i="1"/>
  <c r="P3390" i="1"/>
  <c r="N3391" i="1"/>
  <c r="O3391" i="1"/>
  <c r="P3391" i="1"/>
  <c r="N3392" i="1"/>
  <c r="O3392" i="1"/>
  <c r="P3392" i="1"/>
  <c r="N3393" i="1"/>
  <c r="O3393" i="1"/>
  <c r="P3393" i="1"/>
  <c r="N3394" i="1"/>
  <c r="O3394" i="1"/>
  <c r="P3394" i="1"/>
  <c r="N3395" i="1"/>
  <c r="O3395" i="1"/>
  <c r="P3395" i="1"/>
  <c r="N3396" i="1"/>
  <c r="O3396" i="1"/>
  <c r="P3396" i="1"/>
  <c r="N3397" i="1"/>
  <c r="O3397" i="1"/>
  <c r="P3397" i="1"/>
  <c r="N3398" i="1"/>
  <c r="O3398" i="1"/>
  <c r="P3398" i="1"/>
  <c r="N3399" i="1"/>
  <c r="O3399" i="1"/>
  <c r="P3399" i="1"/>
  <c r="N3400" i="1"/>
  <c r="O3400" i="1"/>
  <c r="P3400" i="1"/>
  <c r="N3401" i="1"/>
  <c r="O3401" i="1"/>
  <c r="P3401" i="1"/>
  <c r="N3402" i="1"/>
  <c r="O3402" i="1"/>
  <c r="P3402" i="1"/>
  <c r="N3403" i="1"/>
  <c r="O3403" i="1"/>
  <c r="P3403" i="1"/>
  <c r="N3404" i="1"/>
  <c r="O3404" i="1"/>
  <c r="P3404" i="1"/>
  <c r="N3405" i="1"/>
  <c r="O3405" i="1"/>
  <c r="P3405" i="1"/>
  <c r="N3406" i="1"/>
  <c r="O3406" i="1"/>
  <c r="P3406" i="1"/>
  <c r="N3407" i="1"/>
  <c r="O3407" i="1"/>
  <c r="P3407" i="1"/>
  <c r="N3408" i="1"/>
  <c r="O3408" i="1"/>
  <c r="P3408" i="1"/>
  <c r="N3409" i="1"/>
  <c r="O3409" i="1"/>
  <c r="P3409" i="1"/>
  <c r="N3410" i="1"/>
  <c r="O3410" i="1"/>
  <c r="P3410" i="1"/>
  <c r="N3411" i="1"/>
  <c r="O3411" i="1"/>
  <c r="P3411" i="1"/>
  <c r="N3412" i="1"/>
  <c r="O3412" i="1"/>
  <c r="P3412" i="1"/>
  <c r="N3413" i="1"/>
  <c r="O3413" i="1"/>
  <c r="P3413" i="1"/>
  <c r="N3414" i="1"/>
  <c r="O3414" i="1"/>
  <c r="P3414" i="1"/>
  <c r="N3415" i="1"/>
  <c r="O3415" i="1"/>
  <c r="P3415" i="1"/>
  <c r="N3416" i="1"/>
  <c r="O3416" i="1"/>
  <c r="P3416" i="1"/>
  <c r="N3417" i="1"/>
  <c r="O3417" i="1"/>
  <c r="P3417" i="1"/>
  <c r="N3418" i="1"/>
  <c r="O3418" i="1"/>
  <c r="P3418" i="1"/>
  <c r="N3419" i="1"/>
  <c r="O3419" i="1"/>
  <c r="P3419" i="1"/>
  <c r="N3420" i="1"/>
  <c r="O3420" i="1"/>
  <c r="P3420" i="1"/>
  <c r="N3421" i="1"/>
  <c r="O3421" i="1"/>
  <c r="P3421" i="1"/>
  <c r="N3422" i="1"/>
  <c r="O3422" i="1"/>
  <c r="P3422" i="1"/>
  <c r="N3423" i="1"/>
  <c r="O3423" i="1"/>
  <c r="P3423" i="1"/>
  <c r="N3424" i="1"/>
  <c r="O3424" i="1"/>
  <c r="P3424" i="1"/>
  <c r="N3425" i="1"/>
  <c r="O3425" i="1"/>
  <c r="P3425" i="1"/>
  <c r="N3426" i="1"/>
  <c r="O3426" i="1"/>
  <c r="P3426" i="1"/>
  <c r="N3427" i="1"/>
  <c r="O3427" i="1"/>
  <c r="P3427" i="1"/>
  <c r="N3428" i="1"/>
  <c r="O3428" i="1"/>
  <c r="P3428" i="1"/>
  <c r="N3429" i="1"/>
  <c r="O3429" i="1"/>
  <c r="P3429" i="1"/>
  <c r="N3430" i="1"/>
  <c r="O3430" i="1"/>
  <c r="P3430" i="1"/>
  <c r="N3431" i="1"/>
  <c r="O3431" i="1"/>
  <c r="P3431" i="1"/>
  <c r="N3432" i="1"/>
  <c r="O3432" i="1"/>
  <c r="P3432" i="1"/>
  <c r="N3433" i="1"/>
  <c r="O3433" i="1"/>
  <c r="P3433" i="1"/>
  <c r="N3434" i="1"/>
  <c r="O3434" i="1"/>
  <c r="P3434" i="1"/>
  <c r="N3435" i="1"/>
  <c r="O3435" i="1"/>
  <c r="P3435" i="1"/>
  <c r="N3436" i="1"/>
  <c r="O3436" i="1"/>
  <c r="P3436" i="1"/>
  <c r="N3437" i="1"/>
  <c r="O3437" i="1"/>
  <c r="P3437" i="1"/>
  <c r="N3438" i="1"/>
  <c r="O3438" i="1"/>
  <c r="P3438" i="1"/>
  <c r="N3439" i="1"/>
  <c r="O3439" i="1"/>
  <c r="P3439" i="1"/>
  <c r="N3440" i="1"/>
  <c r="O3440" i="1"/>
  <c r="P3440" i="1"/>
  <c r="N3441" i="1"/>
  <c r="O3441" i="1"/>
  <c r="P3441" i="1"/>
  <c r="N3442" i="1"/>
  <c r="O3442" i="1"/>
  <c r="P3442" i="1"/>
  <c r="N3443" i="1"/>
  <c r="O3443" i="1"/>
  <c r="P3443" i="1"/>
  <c r="N3444" i="1"/>
  <c r="O3444" i="1"/>
  <c r="P3444" i="1"/>
  <c r="N3445" i="1"/>
  <c r="O3445" i="1"/>
  <c r="P3445" i="1"/>
  <c r="N3446" i="1"/>
  <c r="O3446" i="1"/>
  <c r="P3446" i="1"/>
  <c r="N3447" i="1"/>
  <c r="O3447" i="1"/>
  <c r="P3447" i="1"/>
  <c r="N3448" i="1"/>
  <c r="O3448" i="1"/>
  <c r="P3448" i="1"/>
  <c r="N3449" i="1"/>
  <c r="O3449" i="1"/>
  <c r="P3449" i="1"/>
  <c r="N3450" i="1"/>
  <c r="O3450" i="1"/>
  <c r="P3450" i="1"/>
  <c r="N3451" i="1"/>
  <c r="O3451" i="1"/>
  <c r="P3451" i="1"/>
  <c r="N3452" i="1"/>
  <c r="O3452" i="1"/>
  <c r="P3452" i="1"/>
  <c r="N3453" i="1"/>
  <c r="O3453" i="1"/>
  <c r="P3453" i="1"/>
  <c r="N3454" i="1"/>
  <c r="O3454" i="1"/>
  <c r="P3454" i="1"/>
  <c r="N3455" i="1"/>
  <c r="O3455" i="1"/>
  <c r="P3455" i="1"/>
  <c r="N3456" i="1"/>
  <c r="O3456" i="1"/>
  <c r="P3456" i="1"/>
  <c r="N3457" i="1"/>
  <c r="O3457" i="1"/>
  <c r="P3457" i="1"/>
  <c r="N3458" i="1"/>
  <c r="O3458" i="1"/>
  <c r="P3458" i="1"/>
  <c r="N3459" i="1"/>
  <c r="O3459" i="1"/>
  <c r="P3459" i="1"/>
  <c r="N3460" i="1"/>
  <c r="O3460" i="1"/>
  <c r="P3460" i="1"/>
  <c r="N3461" i="1"/>
  <c r="O3461" i="1"/>
  <c r="P3461" i="1"/>
  <c r="N3462" i="1"/>
  <c r="O3462" i="1"/>
  <c r="P3462" i="1"/>
  <c r="N3463" i="1"/>
  <c r="O3463" i="1"/>
  <c r="P3463" i="1"/>
  <c r="N3464" i="1"/>
  <c r="O3464" i="1"/>
  <c r="P3464" i="1"/>
  <c r="N3465" i="1"/>
  <c r="O3465" i="1"/>
  <c r="P3465" i="1"/>
  <c r="N3466" i="1"/>
  <c r="O3466" i="1"/>
  <c r="P3466" i="1"/>
  <c r="N3467" i="1"/>
  <c r="O3467" i="1"/>
  <c r="P3467" i="1"/>
  <c r="N3468" i="1"/>
  <c r="O3468" i="1"/>
  <c r="P3468" i="1"/>
  <c r="N3469" i="1"/>
  <c r="O3469" i="1"/>
  <c r="P3469" i="1"/>
  <c r="N3470" i="1"/>
  <c r="O3470" i="1"/>
  <c r="P3470" i="1"/>
  <c r="N3471" i="1"/>
  <c r="O3471" i="1"/>
  <c r="P3471" i="1"/>
  <c r="N3472" i="1"/>
  <c r="O3472" i="1"/>
  <c r="P3472" i="1"/>
  <c r="N3473" i="1"/>
  <c r="O3473" i="1"/>
  <c r="P3473" i="1"/>
  <c r="N3474" i="1"/>
  <c r="O3474" i="1"/>
  <c r="P3474" i="1"/>
  <c r="N3475" i="1"/>
  <c r="O3475" i="1"/>
  <c r="P3475" i="1"/>
  <c r="N3476" i="1"/>
  <c r="O3476" i="1"/>
  <c r="P3476" i="1"/>
  <c r="N3477" i="1"/>
  <c r="O3477" i="1"/>
  <c r="P3477" i="1"/>
  <c r="N3478" i="1"/>
  <c r="O3478" i="1"/>
  <c r="P3478" i="1"/>
  <c r="N3479" i="1"/>
  <c r="O3479" i="1"/>
  <c r="P3479" i="1"/>
  <c r="N3480" i="1"/>
  <c r="O3480" i="1"/>
  <c r="P3480" i="1"/>
  <c r="N3481" i="1"/>
  <c r="O3481" i="1"/>
  <c r="P3481" i="1"/>
  <c r="N3482" i="1"/>
  <c r="O3482" i="1"/>
  <c r="P3482" i="1"/>
  <c r="N3483" i="1"/>
  <c r="O3483" i="1"/>
  <c r="P3483" i="1"/>
  <c r="N3484" i="1"/>
  <c r="O3484" i="1"/>
  <c r="P3484" i="1"/>
  <c r="N3485" i="1"/>
  <c r="O3485" i="1"/>
  <c r="P3485" i="1"/>
  <c r="N3486" i="1"/>
  <c r="O3486" i="1"/>
  <c r="P3486" i="1"/>
  <c r="N3487" i="1"/>
  <c r="O3487" i="1"/>
  <c r="P3487" i="1"/>
  <c r="N3488" i="1"/>
  <c r="O3488" i="1"/>
  <c r="P3488" i="1"/>
  <c r="N3489" i="1"/>
  <c r="O3489" i="1"/>
  <c r="P3489" i="1"/>
  <c r="N3490" i="1"/>
  <c r="O3490" i="1"/>
  <c r="P3490" i="1"/>
  <c r="N3491" i="1"/>
  <c r="O3491" i="1"/>
  <c r="P3491" i="1"/>
  <c r="N3492" i="1"/>
  <c r="O3492" i="1"/>
  <c r="P3492" i="1"/>
  <c r="N3493" i="1"/>
  <c r="O3493" i="1"/>
  <c r="P3493" i="1"/>
  <c r="N3494" i="1"/>
  <c r="O3494" i="1"/>
  <c r="P3494" i="1"/>
  <c r="N3495" i="1"/>
  <c r="O3495" i="1"/>
  <c r="P3495" i="1"/>
  <c r="N3496" i="1"/>
  <c r="O3496" i="1"/>
  <c r="P3496" i="1"/>
  <c r="N3497" i="1"/>
  <c r="O3497" i="1"/>
  <c r="P3497" i="1"/>
  <c r="N3498" i="1"/>
  <c r="O3498" i="1"/>
  <c r="P3498" i="1"/>
  <c r="N3499" i="1"/>
  <c r="O3499" i="1"/>
  <c r="P3499" i="1"/>
  <c r="N3500" i="1"/>
  <c r="O3500" i="1"/>
  <c r="P3500" i="1"/>
  <c r="N3501" i="1"/>
  <c r="O3501" i="1"/>
  <c r="P3501" i="1"/>
  <c r="N3502" i="1"/>
  <c r="O3502" i="1"/>
  <c r="P3502" i="1"/>
  <c r="N3503" i="1"/>
  <c r="O3503" i="1"/>
  <c r="P3503" i="1"/>
  <c r="N3504" i="1"/>
  <c r="O3504" i="1"/>
  <c r="P3504" i="1"/>
  <c r="N3505" i="1"/>
  <c r="O3505" i="1"/>
  <c r="P3505" i="1"/>
  <c r="N3506" i="1"/>
  <c r="O3506" i="1"/>
  <c r="P3506" i="1"/>
  <c r="N3507" i="1"/>
  <c r="O3507" i="1"/>
  <c r="P3507" i="1"/>
  <c r="N3508" i="1"/>
  <c r="O3508" i="1"/>
  <c r="P3508" i="1"/>
  <c r="N3509" i="1"/>
  <c r="O3509" i="1"/>
  <c r="P3509" i="1"/>
  <c r="N3510" i="1"/>
  <c r="O3510" i="1"/>
  <c r="P3510" i="1"/>
  <c r="N3511" i="1"/>
  <c r="O3511" i="1"/>
  <c r="P3511" i="1"/>
  <c r="N3512" i="1"/>
  <c r="O3512" i="1"/>
  <c r="P3512" i="1"/>
  <c r="N3513" i="1"/>
  <c r="O3513" i="1"/>
  <c r="P3513" i="1"/>
  <c r="N3514" i="1"/>
  <c r="O3514" i="1"/>
  <c r="P3514" i="1"/>
  <c r="N3515" i="1"/>
  <c r="O3515" i="1"/>
  <c r="P3515" i="1"/>
  <c r="N3516" i="1"/>
  <c r="O3516" i="1"/>
  <c r="P3516" i="1"/>
  <c r="N3517" i="1"/>
  <c r="O3517" i="1"/>
  <c r="P3517" i="1"/>
  <c r="N3518" i="1"/>
  <c r="O3518" i="1"/>
  <c r="P3518" i="1"/>
  <c r="N3519" i="1"/>
  <c r="O3519" i="1"/>
  <c r="P3519" i="1"/>
  <c r="N3520" i="1"/>
  <c r="O3520" i="1"/>
  <c r="P3520" i="1"/>
  <c r="N3521" i="1"/>
  <c r="O3521" i="1"/>
  <c r="P3521" i="1"/>
  <c r="N3522" i="1"/>
  <c r="O3522" i="1"/>
  <c r="P3522" i="1"/>
  <c r="N3523" i="1"/>
  <c r="O3523" i="1"/>
  <c r="P3523" i="1"/>
  <c r="N3524" i="1"/>
  <c r="O3524" i="1"/>
  <c r="P3524" i="1"/>
  <c r="N3525" i="1"/>
  <c r="O3525" i="1"/>
  <c r="P3525" i="1"/>
  <c r="N3526" i="1"/>
  <c r="O3526" i="1"/>
  <c r="P3526" i="1"/>
  <c r="N3527" i="1"/>
  <c r="O3527" i="1"/>
  <c r="P3527" i="1"/>
  <c r="N3528" i="1"/>
  <c r="O3528" i="1"/>
  <c r="P3528" i="1"/>
  <c r="N3529" i="1"/>
  <c r="O3529" i="1"/>
  <c r="P3529" i="1"/>
  <c r="N3530" i="1"/>
  <c r="O3530" i="1"/>
  <c r="P3530" i="1"/>
  <c r="N3531" i="1"/>
  <c r="O3531" i="1"/>
  <c r="P3531" i="1"/>
  <c r="N3532" i="1"/>
  <c r="O3532" i="1"/>
  <c r="P3532" i="1"/>
  <c r="N3533" i="1"/>
  <c r="O3533" i="1"/>
  <c r="P3533" i="1"/>
  <c r="N3534" i="1"/>
  <c r="O3534" i="1"/>
  <c r="P3534" i="1"/>
  <c r="N3535" i="1"/>
  <c r="O3535" i="1"/>
  <c r="P3535" i="1"/>
  <c r="N3536" i="1"/>
  <c r="O3536" i="1"/>
  <c r="P3536" i="1"/>
  <c r="N3537" i="1"/>
  <c r="O3537" i="1"/>
  <c r="P3537" i="1"/>
  <c r="N3538" i="1"/>
  <c r="O3538" i="1"/>
  <c r="P3538" i="1"/>
  <c r="N3539" i="1"/>
  <c r="O3539" i="1"/>
  <c r="P3539" i="1"/>
  <c r="N3540" i="1"/>
  <c r="O3540" i="1"/>
  <c r="P3540" i="1"/>
  <c r="N3541" i="1"/>
  <c r="O3541" i="1"/>
  <c r="P3541" i="1"/>
  <c r="N3542" i="1"/>
  <c r="O3542" i="1"/>
  <c r="P3542" i="1"/>
  <c r="N3543" i="1"/>
  <c r="O3543" i="1"/>
  <c r="P3543" i="1"/>
  <c r="N3544" i="1"/>
  <c r="O3544" i="1"/>
  <c r="P3544" i="1"/>
  <c r="N3545" i="1"/>
  <c r="O3545" i="1"/>
  <c r="P3545" i="1"/>
  <c r="N3546" i="1"/>
  <c r="O3546" i="1"/>
  <c r="P3546" i="1"/>
  <c r="N3547" i="1"/>
  <c r="O3547" i="1"/>
  <c r="P3547" i="1"/>
  <c r="N3548" i="1"/>
  <c r="O3548" i="1"/>
  <c r="P3548" i="1"/>
  <c r="N3549" i="1"/>
  <c r="O3549" i="1"/>
  <c r="P3549" i="1"/>
  <c r="N3550" i="1"/>
  <c r="O3550" i="1"/>
  <c r="P3550" i="1"/>
  <c r="N3551" i="1"/>
  <c r="O3551" i="1"/>
  <c r="P3551" i="1"/>
  <c r="N3552" i="1"/>
  <c r="O3552" i="1"/>
  <c r="P3552" i="1"/>
  <c r="N3553" i="1"/>
  <c r="O3553" i="1"/>
  <c r="P3553" i="1"/>
  <c r="N3554" i="1"/>
  <c r="O3554" i="1"/>
  <c r="P3554" i="1"/>
  <c r="N3555" i="1"/>
  <c r="O3555" i="1"/>
  <c r="P3555" i="1"/>
  <c r="N3556" i="1"/>
  <c r="O3556" i="1"/>
  <c r="P3556" i="1"/>
  <c r="N3557" i="1"/>
  <c r="O3557" i="1"/>
  <c r="P3557" i="1"/>
  <c r="N3558" i="1"/>
  <c r="O3558" i="1"/>
  <c r="P3558" i="1"/>
  <c r="N3559" i="1"/>
  <c r="O3559" i="1"/>
  <c r="P3559" i="1"/>
  <c r="N3560" i="1"/>
  <c r="O3560" i="1"/>
  <c r="P3560" i="1"/>
  <c r="N3561" i="1"/>
  <c r="O3561" i="1"/>
  <c r="P3561" i="1"/>
  <c r="N3562" i="1"/>
  <c r="O3562" i="1"/>
  <c r="P3562" i="1"/>
  <c r="N3563" i="1"/>
  <c r="O3563" i="1"/>
  <c r="P3563" i="1"/>
  <c r="N3564" i="1"/>
  <c r="O3564" i="1"/>
  <c r="P3564" i="1"/>
  <c r="N3565" i="1"/>
  <c r="O3565" i="1"/>
  <c r="P3565" i="1"/>
  <c r="N3566" i="1"/>
  <c r="O3566" i="1"/>
  <c r="P3566" i="1"/>
  <c r="N3567" i="1"/>
  <c r="O3567" i="1"/>
  <c r="P3567" i="1"/>
  <c r="N3568" i="1"/>
  <c r="O3568" i="1"/>
  <c r="P3568" i="1"/>
  <c r="N3569" i="1"/>
  <c r="O3569" i="1"/>
  <c r="P3569" i="1"/>
  <c r="N3570" i="1"/>
  <c r="O3570" i="1"/>
  <c r="P3570" i="1"/>
  <c r="N3571" i="1"/>
  <c r="O3571" i="1"/>
  <c r="P3571" i="1"/>
  <c r="N3572" i="1"/>
  <c r="O3572" i="1"/>
  <c r="P3572" i="1"/>
  <c r="N3573" i="1"/>
  <c r="O3573" i="1"/>
  <c r="P3573" i="1"/>
  <c r="N3574" i="1"/>
  <c r="O3574" i="1"/>
  <c r="P3574" i="1"/>
  <c r="N3575" i="1"/>
  <c r="O3575" i="1"/>
  <c r="P3575" i="1"/>
  <c r="N3576" i="1"/>
  <c r="O3576" i="1"/>
  <c r="P3576" i="1"/>
  <c r="N3577" i="1"/>
  <c r="O3577" i="1"/>
  <c r="P3577" i="1"/>
  <c r="N3578" i="1"/>
  <c r="O3578" i="1"/>
  <c r="P3578" i="1"/>
  <c r="N3579" i="1"/>
  <c r="O3579" i="1"/>
  <c r="P3579" i="1"/>
  <c r="N3580" i="1"/>
  <c r="O3580" i="1"/>
  <c r="P3580" i="1"/>
  <c r="N3581" i="1"/>
  <c r="O3581" i="1"/>
  <c r="P3581" i="1"/>
  <c r="N3582" i="1"/>
  <c r="O3582" i="1"/>
  <c r="P3582" i="1"/>
  <c r="N3583" i="1"/>
  <c r="O3583" i="1"/>
  <c r="P3583" i="1"/>
  <c r="N3584" i="1"/>
  <c r="O3584" i="1"/>
  <c r="P3584" i="1"/>
  <c r="N3585" i="1"/>
  <c r="O3585" i="1"/>
  <c r="P3585" i="1"/>
  <c r="N3586" i="1"/>
  <c r="O3586" i="1"/>
  <c r="P3586" i="1"/>
  <c r="N3587" i="1"/>
  <c r="O3587" i="1"/>
  <c r="P3587" i="1"/>
  <c r="N3588" i="1"/>
  <c r="O3588" i="1"/>
  <c r="P3588" i="1"/>
  <c r="N3589" i="1"/>
  <c r="O3589" i="1"/>
  <c r="P3589" i="1"/>
  <c r="N3590" i="1"/>
  <c r="O3590" i="1"/>
  <c r="P3590" i="1"/>
  <c r="N3591" i="1"/>
  <c r="O3591" i="1"/>
  <c r="P3591" i="1"/>
  <c r="N3592" i="1"/>
  <c r="O3592" i="1"/>
  <c r="P3592" i="1"/>
  <c r="N3593" i="1"/>
  <c r="O3593" i="1"/>
  <c r="P3593" i="1"/>
  <c r="N3594" i="1"/>
  <c r="O3594" i="1"/>
  <c r="P3594" i="1"/>
  <c r="N3595" i="1"/>
  <c r="O3595" i="1"/>
  <c r="P3595" i="1"/>
  <c r="N3596" i="1"/>
  <c r="O3596" i="1"/>
  <c r="P3596" i="1"/>
  <c r="N3597" i="1"/>
  <c r="O3597" i="1"/>
  <c r="P3597" i="1"/>
  <c r="N3598" i="1"/>
  <c r="O3598" i="1"/>
  <c r="P3598" i="1"/>
  <c r="N3599" i="1"/>
  <c r="O3599" i="1"/>
  <c r="P3599" i="1"/>
  <c r="N3600" i="1"/>
  <c r="O3600" i="1"/>
  <c r="P3600" i="1"/>
  <c r="N3601" i="1"/>
  <c r="O3601" i="1"/>
  <c r="P3601" i="1"/>
  <c r="N3602" i="1"/>
  <c r="O3602" i="1"/>
  <c r="P3602" i="1"/>
  <c r="N3603" i="1"/>
  <c r="O3603" i="1"/>
  <c r="P3603" i="1"/>
  <c r="N3604" i="1"/>
  <c r="O3604" i="1"/>
  <c r="P3604" i="1"/>
  <c r="N3605" i="1"/>
  <c r="O3605" i="1"/>
  <c r="P3605" i="1"/>
  <c r="N3606" i="1"/>
  <c r="O3606" i="1"/>
  <c r="P3606" i="1"/>
  <c r="N3607" i="1"/>
  <c r="O3607" i="1"/>
  <c r="P3607" i="1"/>
  <c r="N3608" i="1"/>
  <c r="O3608" i="1"/>
  <c r="P3608" i="1"/>
  <c r="N3609" i="1"/>
  <c r="O3609" i="1"/>
  <c r="P3609" i="1"/>
  <c r="N3610" i="1"/>
  <c r="O3610" i="1"/>
  <c r="P3610" i="1"/>
  <c r="N3611" i="1"/>
  <c r="O3611" i="1"/>
  <c r="P3611" i="1"/>
  <c r="N3612" i="1"/>
  <c r="O3612" i="1"/>
  <c r="P3612" i="1"/>
  <c r="N3613" i="1"/>
  <c r="O3613" i="1"/>
  <c r="P3613" i="1"/>
  <c r="N3614" i="1"/>
  <c r="O3614" i="1"/>
  <c r="P3614" i="1"/>
  <c r="N3615" i="1"/>
  <c r="O3615" i="1"/>
  <c r="P3615" i="1"/>
  <c r="N3616" i="1"/>
  <c r="O3616" i="1"/>
  <c r="P3616" i="1"/>
  <c r="N3617" i="1"/>
  <c r="O3617" i="1"/>
  <c r="P3617" i="1"/>
  <c r="N3618" i="1"/>
  <c r="O3618" i="1"/>
  <c r="P3618" i="1"/>
  <c r="N3619" i="1"/>
  <c r="O3619" i="1"/>
  <c r="P3619" i="1"/>
  <c r="N3620" i="1"/>
  <c r="O3620" i="1"/>
  <c r="P3620" i="1"/>
  <c r="N3621" i="1"/>
  <c r="O3621" i="1"/>
  <c r="P3621" i="1"/>
  <c r="N3622" i="1"/>
  <c r="O3622" i="1"/>
  <c r="P3622" i="1"/>
  <c r="N3623" i="1"/>
  <c r="O3623" i="1"/>
  <c r="P3623" i="1"/>
  <c r="N3624" i="1"/>
  <c r="O3624" i="1"/>
  <c r="P3624" i="1"/>
  <c r="N3625" i="1"/>
  <c r="O3625" i="1"/>
  <c r="P3625" i="1"/>
  <c r="N3626" i="1"/>
  <c r="O3626" i="1"/>
  <c r="P3626" i="1"/>
  <c r="N3627" i="1"/>
  <c r="O3627" i="1"/>
  <c r="P3627" i="1"/>
  <c r="N3628" i="1"/>
  <c r="O3628" i="1"/>
  <c r="P3628" i="1"/>
  <c r="N3629" i="1"/>
  <c r="O3629" i="1"/>
  <c r="P3629" i="1"/>
  <c r="N3630" i="1"/>
  <c r="O3630" i="1"/>
  <c r="P3630" i="1"/>
  <c r="N3631" i="1"/>
  <c r="O3631" i="1"/>
  <c r="P3631" i="1"/>
  <c r="N3632" i="1"/>
  <c r="O3632" i="1"/>
  <c r="P3632" i="1"/>
  <c r="N3633" i="1"/>
  <c r="O3633" i="1"/>
  <c r="P3633" i="1"/>
  <c r="N3634" i="1"/>
  <c r="O3634" i="1"/>
  <c r="P3634" i="1"/>
  <c r="N3635" i="1"/>
  <c r="O3635" i="1"/>
  <c r="P3635" i="1"/>
  <c r="N3636" i="1"/>
  <c r="O3636" i="1"/>
  <c r="P3636" i="1"/>
  <c r="N3637" i="1"/>
  <c r="O3637" i="1"/>
  <c r="P3637" i="1"/>
  <c r="N3638" i="1"/>
  <c r="O3638" i="1"/>
  <c r="P3638" i="1"/>
  <c r="N3639" i="1"/>
  <c r="O3639" i="1"/>
  <c r="P3639" i="1"/>
  <c r="N3640" i="1"/>
  <c r="O3640" i="1"/>
  <c r="P3640" i="1"/>
  <c r="N3641" i="1"/>
  <c r="O3641" i="1"/>
  <c r="P3641" i="1"/>
  <c r="N3642" i="1"/>
  <c r="O3642" i="1"/>
  <c r="P3642" i="1"/>
  <c r="N3643" i="1"/>
  <c r="O3643" i="1"/>
  <c r="P3643" i="1"/>
  <c r="N3644" i="1"/>
  <c r="O3644" i="1"/>
  <c r="P3644" i="1"/>
  <c r="N3645" i="1"/>
  <c r="O3645" i="1"/>
  <c r="P3645" i="1"/>
  <c r="N3646" i="1"/>
  <c r="O3646" i="1"/>
  <c r="P3646" i="1"/>
  <c r="N3647" i="1"/>
  <c r="O3647" i="1"/>
  <c r="P3647" i="1"/>
  <c r="N3648" i="1"/>
  <c r="O3648" i="1"/>
  <c r="P3648" i="1"/>
  <c r="N3649" i="1"/>
  <c r="O3649" i="1"/>
  <c r="P3649" i="1"/>
  <c r="N3650" i="1"/>
  <c r="O3650" i="1"/>
  <c r="P3650" i="1"/>
  <c r="N3651" i="1"/>
  <c r="O3651" i="1"/>
  <c r="P3651" i="1"/>
  <c r="N3652" i="1"/>
  <c r="O3652" i="1"/>
  <c r="P3652" i="1"/>
  <c r="N3653" i="1"/>
  <c r="O3653" i="1"/>
  <c r="P3653" i="1"/>
  <c r="N3654" i="1"/>
  <c r="O3654" i="1"/>
  <c r="P3654" i="1"/>
  <c r="N3655" i="1"/>
  <c r="O3655" i="1"/>
  <c r="P3655" i="1"/>
  <c r="N3656" i="1"/>
  <c r="O3656" i="1"/>
  <c r="P3656" i="1"/>
  <c r="N3657" i="1"/>
  <c r="O3657" i="1"/>
  <c r="P3657" i="1"/>
  <c r="N3658" i="1"/>
  <c r="O3658" i="1"/>
  <c r="P3658" i="1"/>
  <c r="N3659" i="1"/>
  <c r="O3659" i="1"/>
  <c r="P3659" i="1"/>
  <c r="N3660" i="1"/>
  <c r="O3660" i="1"/>
  <c r="P3660" i="1"/>
  <c r="N3661" i="1"/>
  <c r="O3661" i="1"/>
  <c r="P3661" i="1"/>
  <c r="N3662" i="1"/>
  <c r="O3662" i="1"/>
  <c r="P3662" i="1"/>
  <c r="N3663" i="1"/>
  <c r="O3663" i="1"/>
  <c r="P3663" i="1"/>
  <c r="N3664" i="1"/>
  <c r="O3664" i="1"/>
  <c r="P3664" i="1"/>
  <c r="N3665" i="1"/>
  <c r="O3665" i="1"/>
  <c r="P3665" i="1"/>
  <c r="N3666" i="1"/>
  <c r="O3666" i="1"/>
  <c r="P3666" i="1"/>
  <c r="N3667" i="1"/>
  <c r="O3667" i="1"/>
  <c r="P3667" i="1"/>
  <c r="N3668" i="1"/>
  <c r="O3668" i="1"/>
  <c r="P3668" i="1"/>
  <c r="N3669" i="1"/>
  <c r="O3669" i="1"/>
  <c r="P3669" i="1"/>
  <c r="N3670" i="1"/>
  <c r="O3670" i="1"/>
  <c r="P3670" i="1"/>
  <c r="N3671" i="1"/>
  <c r="O3671" i="1"/>
  <c r="P3671" i="1"/>
  <c r="N3672" i="1"/>
  <c r="O3672" i="1"/>
  <c r="P3672" i="1"/>
  <c r="N3673" i="1"/>
  <c r="O3673" i="1"/>
  <c r="P3673" i="1"/>
  <c r="N3674" i="1"/>
  <c r="O3674" i="1"/>
  <c r="P3674" i="1"/>
  <c r="N3675" i="1"/>
  <c r="O3675" i="1"/>
  <c r="P3675" i="1"/>
  <c r="N3676" i="1"/>
  <c r="O3676" i="1"/>
  <c r="P3676" i="1"/>
  <c r="N3677" i="1"/>
  <c r="O3677" i="1"/>
  <c r="P3677" i="1"/>
  <c r="N3678" i="1"/>
  <c r="O3678" i="1"/>
  <c r="P3678" i="1"/>
  <c r="N3679" i="1"/>
  <c r="O3679" i="1"/>
  <c r="P3679" i="1"/>
  <c r="N3680" i="1"/>
  <c r="O3680" i="1"/>
  <c r="P3680" i="1"/>
  <c r="N3681" i="1"/>
  <c r="O3681" i="1"/>
  <c r="P3681" i="1"/>
  <c r="N3682" i="1"/>
  <c r="O3682" i="1"/>
  <c r="P3682" i="1"/>
  <c r="N3683" i="1"/>
  <c r="O3683" i="1"/>
  <c r="P3683" i="1"/>
  <c r="N3684" i="1"/>
  <c r="O3684" i="1"/>
  <c r="P3684" i="1"/>
  <c r="N3685" i="1"/>
  <c r="O3685" i="1"/>
  <c r="P3685" i="1"/>
  <c r="N3686" i="1"/>
  <c r="O3686" i="1"/>
  <c r="P3686" i="1"/>
  <c r="N3687" i="1"/>
  <c r="O3687" i="1"/>
  <c r="P3687" i="1"/>
  <c r="N3688" i="1"/>
  <c r="O3688" i="1"/>
  <c r="P3688" i="1"/>
  <c r="N3689" i="1"/>
  <c r="O3689" i="1"/>
  <c r="P3689" i="1"/>
  <c r="N3690" i="1"/>
  <c r="O3690" i="1"/>
  <c r="P3690" i="1"/>
  <c r="N3691" i="1"/>
  <c r="O3691" i="1"/>
  <c r="P3691" i="1"/>
  <c r="N3692" i="1"/>
  <c r="O3692" i="1"/>
  <c r="P3692" i="1"/>
  <c r="N3693" i="1"/>
  <c r="O3693" i="1"/>
  <c r="P3693" i="1"/>
  <c r="N3694" i="1"/>
  <c r="O3694" i="1"/>
  <c r="P3694" i="1"/>
  <c r="N3695" i="1"/>
  <c r="O3695" i="1"/>
  <c r="P3695" i="1"/>
  <c r="N3696" i="1"/>
  <c r="O3696" i="1"/>
  <c r="P3696" i="1"/>
  <c r="N3697" i="1"/>
  <c r="O3697" i="1"/>
  <c r="P3697" i="1"/>
  <c r="N3698" i="1"/>
  <c r="O3698" i="1"/>
  <c r="P3698" i="1"/>
  <c r="N3699" i="1"/>
  <c r="O3699" i="1"/>
  <c r="P3699" i="1"/>
  <c r="N3700" i="1"/>
  <c r="O3700" i="1"/>
  <c r="P3700" i="1"/>
  <c r="N3701" i="1"/>
  <c r="O3701" i="1"/>
  <c r="P3701" i="1"/>
  <c r="N3702" i="1"/>
  <c r="O3702" i="1"/>
  <c r="P3702" i="1"/>
  <c r="N3703" i="1"/>
  <c r="O3703" i="1"/>
  <c r="P3703" i="1"/>
  <c r="N3704" i="1"/>
  <c r="O3704" i="1"/>
  <c r="P3704" i="1"/>
  <c r="N3705" i="1"/>
  <c r="O3705" i="1"/>
  <c r="P3705" i="1"/>
  <c r="N3706" i="1"/>
  <c r="O3706" i="1"/>
  <c r="P3706" i="1"/>
  <c r="N3707" i="1"/>
  <c r="O3707" i="1"/>
  <c r="P3707" i="1"/>
  <c r="N3708" i="1"/>
  <c r="O3708" i="1"/>
  <c r="P3708" i="1"/>
  <c r="N3709" i="1"/>
  <c r="O3709" i="1"/>
  <c r="P3709" i="1"/>
  <c r="N3710" i="1"/>
  <c r="O3710" i="1"/>
  <c r="P3710" i="1"/>
  <c r="N3711" i="1"/>
  <c r="O3711" i="1"/>
  <c r="P3711" i="1"/>
  <c r="N3712" i="1"/>
  <c r="O3712" i="1"/>
  <c r="P3712" i="1"/>
  <c r="N3713" i="1"/>
  <c r="O3713" i="1"/>
  <c r="P3713" i="1"/>
  <c r="N3714" i="1"/>
  <c r="O3714" i="1"/>
  <c r="P3714" i="1"/>
  <c r="N3715" i="1"/>
  <c r="O3715" i="1"/>
  <c r="P3715" i="1"/>
  <c r="N3716" i="1"/>
  <c r="O3716" i="1"/>
  <c r="P3716" i="1"/>
  <c r="N3717" i="1"/>
  <c r="O3717" i="1"/>
  <c r="P3717" i="1"/>
  <c r="N3718" i="1"/>
  <c r="O3718" i="1"/>
  <c r="P3718" i="1"/>
  <c r="N3719" i="1"/>
  <c r="O3719" i="1"/>
  <c r="P3719" i="1"/>
  <c r="N3720" i="1"/>
  <c r="O3720" i="1"/>
  <c r="P3720" i="1"/>
  <c r="N3721" i="1"/>
  <c r="O3721" i="1"/>
  <c r="P3721" i="1"/>
  <c r="N3722" i="1"/>
  <c r="O3722" i="1"/>
  <c r="P3722" i="1"/>
  <c r="N3723" i="1"/>
  <c r="O3723" i="1"/>
  <c r="P3723" i="1"/>
  <c r="N3724" i="1"/>
  <c r="O3724" i="1"/>
  <c r="P3724" i="1"/>
  <c r="N3725" i="1"/>
  <c r="O3725" i="1"/>
  <c r="P3725" i="1"/>
  <c r="N3726" i="1"/>
  <c r="O3726" i="1"/>
  <c r="P3726" i="1"/>
  <c r="N3727" i="1"/>
  <c r="O3727" i="1"/>
  <c r="P3727" i="1"/>
  <c r="N3728" i="1"/>
  <c r="O3728" i="1"/>
  <c r="P3728" i="1"/>
  <c r="N3729" i="1"/>
  <c r="O3729" i="1"/>
  <c r="P3729" i="1"/>
  <c r="N3730" i="1"/>
  <c r="O3730" i="1"/>
  <c r="P3730" i="1"/>
  <c r="N3731" i="1"/>
  <c r="O3731" i="1"/>
  <c r="P3731" i="1"/>
  <c r="N3732" i="1"/>
  <c r="O3732" i="1"/>
  <c r="P3732" i="1"/>
  <c r="N3733" i="1"/>
  <c r="O3733" i="1"/>
  <c r="P3733" i="1"/>
  <c r="N3734" i="1"/>
  <c r="O3734" i="1"/>
  <c r="P3734" i="1"/>
  <c r="N3735" i="1"/>
  <c r="O3735" i="1"/>
  <c r="P3735" i="1"/>
  <c r="N3736" i="1"/>
  <c r="O3736" i="1"/>
  <c r="P3736" i="1"/>
  <c r="N3737" i="1"/>
  <c r="O3737" i="1"/>
  <c r="P3737" i="1"/>
  <c r="N3738" i="1"/>
  <c r="O3738" i="1"/>
  <c r="P3738" i="1"/>
  <c r="N3739" i="1"/>
  <c r="O3739" i="1"/>
  <c r="P3739" i="1"/>
  <c r="N3740" i="1"/>
  <c r="O3740" i="1"/>
  <c r="P3740" i="1"/>
  <c r="N3741" i="1"/>
  <c r="O3741" i="1"/>
  <c r="P3741" i="1"/>
  <c r="N3742" i="1"/>
  <c r="O3742" i="1"/>
  <c r="P3742" i="1"/>
  <c r="N3743" i="1"/>
  <c r="O3743" i="1"/>
  <c r="P3743" i="1"/>
  <c r="N3744" i="1"/>
  <c r="O3744" i="1"/>
  <c r="P3744" i="1"/>
  <c r="N3745" i="1"/>
  <c r="O3745" i="1"/>
  <c r="P3745" i="1"/>
  <c r="N3746" i="1"/>
  <c r="O3746" i="1"/>
  <c r="P3746" i="1"/>
  <c r="N3747" i="1"/>
  <c r="O3747" i="1"/>
  <c r="P3747" i="1"/>
  <c r="N3748" i="1"/>
  <c r="O3748" i="1"/>
  <c r="P3748" i="1"/>
  <c r="N3749" i="1"/>
  <c r="O3749" i="1"/>
  <c r="P3749" i="1"/>
  <c r="N3750" i="1"/>
  <c r="O3750" i="1"/>
  <c r="P3750" i="1"/>
  <c r="N3751" i="1"/>
  <c r="O3751" i="1"/>
  <c r="P3751" i="1"/>
  <c r="N3752" i="1"/>
  <c r="O3752" i="1"/>
  <c r="P3752" i="1"/>
  <c r="N3753" i="1"/>
  <c r="O3753" i="1"/>
  <c r="P3753" i="1"/>
  <c r="N3754" i="1"/>
  <c r="O3754" i="1"/>
  <c r="P3754" i="1"/>
  <c r="N3755" i="1"/>
  <c r="O3755" i="1"/>
  <c r="P3755" i="1"/>
  <c r="N3756" i="1"/>
  <c r="O3756" i="1"/>
  <c r="P3756" i="1"/>
  <c r="N3757" i="1"/>
  <c r="O3757" i="1"/>
  <c r="P3757" i="1"/>
  <c r="N3758" i="1"/>
  <c r="O3758" i="1"/>
  <c r="P3758" i="1"/>
  <c r="N3759" i="1"/>
  <c r="O3759" i="1"/>
  <c r="P3759" i="1"/>
  <c r="N3760" i="1"/>
  <c r="O3760" i="1"/>
  <c r="P3760" i="1"/>
  <c r="N3761" i="1"/>
  <c r="O3761" i="1"/>
  <c r="P3761" i="1"/>
  <c r="N3762" i="1"/>
  <c r="O3762" i="1"/>
  <c r="P3762" i="1"/>
  <c r="N3763" i="1"/>
  <c r="O3763" i="1"/>
  <c r="P3763" i="1"/>
  <c r="N3764" i="1"/>
  <c r="O3764" i="1"/>
  <c r="P3764" i="1"/>
  <c r="N3765" i="1"/>
  <c r="O3765" i="1"/>
  <c r="P3765" i="1"/>
  <c r="N3766" i="1"/>
  <c r="O3766" i="1"/>
  <c r="P3766" i="1"/>
  <c r="N3767" i="1"/>
  <c r="O3767" i="1"/>
  <c r="P3767" i="1"/>
  <c r="N3768" i="1"/>
  <c r="O3768" i="1"/>
  <c r="P3768" i="1"/>
  <c r="N3769" i="1"/>
  <c r="O3769" i="1"/>
  <c r="P3769" i="1"/>
  <c r="N3770" i="1"/>
  <c r="O3770" i="1"/>
  <c r="P3770" i="1"/>
  <c r="N3771" i="1"/>
  <c r="O3771" i="1"/>
  <c r="P3771" i="1"/>
  <c r="N3772" i="1"/>
  <c r="O3772" i="1"/>
  <c r="P3772" i="1"/>
  <c r="N3773" i="1"/>
  <c r="O3773" i="1"/>
  <c r="P3773" i="1"/>
  <c r="N3774" i="1"/>
  <c r="O3774" i="1"/>
  <c r="P3774" i="1"/>
  <c r="N3775" i="1"/>
  <c r="O3775" i="1"/>
  <c r="P3775" i="1"/>
  <c r="N3776" i="1"/>
  <c r="O3776" i="1"/>
  <c r="P3776" i="1"/>
  <c r="N3777" i="1"/>
  <c r="O3777" i="1"/>
  <c r="P3777" i="1"/>
  <c r="N3778" i="1"/>
  <c r="O3778" i="1"/>
  <c r="P3778" i="1"/>
  <c r="N3779" i="1"/>
  <c r="O3779" i="1"/>
  <c r="P3779" i="1"/>
  <c r="N3780" i="1"/>
  <c r="O3780" i="1"/>
  <c r="P3780" i="1"/>
  <c r="N3781" i="1"/>
  <c r="O3781" i="1"/>
  <c r="P3781" i="1"/>
  <c r="N3782" i="1"/>
  <c r="O3782" i="1"/>
  <c r="P3782" i="1"/>
  <c r="N3783" i="1"/>
  <c r="O3783" i="1"/>
  <c r="P3783" i="1"/>
  <c r="N3784" i="1"/>
  <c r="O3784" i="1"/>
  <c r="P3784" i="1"/>
  <c r="N3785" i="1"/>
  <c r="O3785" i="1"/>
  <c r="P3785" i="1"/>
  <c r="N3786" i="1"/>
  <c r="O3786" i="1"/>
  <c r="P3786" i="1"/>
  <c r="N3787" i="1"/>
  <c r="O3787" i="1"/>
  <c r="P3787" i="1"/>
  <c r="N3788" i="1"/>
  <c r="O3788" i="1"/>
  <c r="P3788" i="1"/>
  <c r="N3789" i="1"/>
  <c r="O3789" i="1"/>
  <c r="P3789" i="1"/>
  <c r="N3790" i="1"/>
  <c r="O3790" i="1"/>
  <c r="P3790" i="1"/>
  <c r="N3791" i="1"/>
  <c r="O3791" i="1"/>
  <c r="P3791" i="1"/>
  <c r="N3792" i="1"/>
  <c r="O3792" i="1"/>
  <c r="P3792" i="1"/>
  <c r="N3793" i="1"/>
  <c r="O3793" i="1"/>
  <c r="P3793" i="1"/>
  <c r="N3794" i="1"/>
  <c r="O3794" i="1"/>
  <c r="P3794" i="1"/>
  <c r="N3795" i="1"/>
  <c r="O3795" i="1"/>
  <c r="P3795" i="1"/>
  <c r="N3796" i="1"/>
  <c r="O3796" i="1"/>
  <c r="P3796" i="1"/>
  <c r="N3797" i="1"/>
  <c r="O3797" i="1"/>
  <c r="P3797" i="1"/>
  <c r="N3798" i="1"/>
  <c r="O3798" i="1"/>
  <c r="P3798" i="1"/>
  <c r="N3799" i="1"/>
  <c r="O3799" i="1"/>
  <c r="P3799" i="1"/>
  <c r="N3800" i="1"/>
  <c r="O3800" i="1"/>
  <c r="P3800" i="1"/>
  <c r="N3801" i="1"/>
  <c r="O3801" i="1"/>
  <c r="P3801" i="1"/>
  <c r="N3802" i="1"/>
  <c r="O3802" i="1"/>
  <c r="P3802" i="1"/>
  <c r="N3803" i="1"/>
  <c r="O3803" i="1"/>
  <c r="P3803" i="1"/>
  <c r="N3804" i="1"/>
  <c r="O3804" i="1"/>
  <c r="P3804" i="1"/>
  <c r="N3805" i="1"/>
  <c r="O3805" i="1"/>
  <c r="P3805" i="1"/>
  <c r="N3806" i="1"/>
  <c r="O3806" i="1"/>
  <c r="P3806" i="1"/>
  <c r="N3807" i="1"/>
  <c r="O3807" i="1"/>
  <c r="P3807" i="1"/>
  <c r="N3808" i="1"/>
  <c r="O3808" i="1"/>
  <c r="P3808" i="1"/>
  <c r="N3809" i="1"/>
  <c r="O3809" i="1"/>
  <c r="P3809" i="1"/>
  <c r="N3810" i="1"/>
  <c r="O3810" i="1"/>
  <c r="P3810" i="1"/>
  <c r="N3811" i="1"/>
  <c r="O3811" i="1"/>
  <c r="P3811" i="1"/>
  <c r="N3812" i="1"/>
  <c r="O3812" i="1"/>
  <c r="P3812" i="1"/>
  <c r="N3813" i="1"/>
  <c r="O3813" i="1"/>
  <c r="P3813" i="1"/>
  <c r="N3814" i="1"/>
  <c r="O3814" i="1"/>
  <c r="P3814" i="1"/>
  <c r="N3815" i="1"/>
  <c r="O3815" i="1"/>
  <c r="P3815" i="1"/>
  <c r="N3816" i="1"/>
  <c r="O3816" i="1"/>
  <c r="P3816" i="1"/>
  <c r="N3817" i="1"/>
  <c r="O3817" i="1"/>
  <c r="P3817" i="1"/>
  <c r="N3818" i="1"/>
  <c r="O3818" i="1"/>
  <c r="P3818" i="1"/>
  <c r="N3819" i="1"/>
  <c r="O3819" i="1"/>
  <c r="P3819" i="1"/>
  <c r="N3820" i="1"/>
  <c r="O3820" i="1"/>
  <c r="P3820" i="1"/>
  <c r="N3821" i="1"/>
  <c r="O3821" i="1"/>
  <c r="P3821" i="1"/>
  <c r="N3822" i="1"/>
  <c r="O3822" i="1"/>
  <c r="P3822" i="1"/>
  <c r="N3823" i="1"/>
  <c r="O3823" i="1"/>
  <c r="P3823" i="1"/>
  <c r="N3824" i="1"/>
  <c r="O3824" i="1"/>
  <c r="P3824" i="1"/>
  <c r="N3825" i="1"/>
  <c r="O3825" i="1"/>
  <c r="P3825" i="1"/>
  <c r="N3826" i="1"/>
  <c r="O3826" i="1"/>
  <c r="P3826" i="1"/>
  <c r="N3827" i="1"/>
  <c r="O3827" i="1"/>
  <c r="P3827" i="1"/>
  <c r="P2" i="1"/>
  <c r="O2" i="1"/>
  <c r="N2" i="1"/>
  <c r="H3828" i="1"/>
  <c r="G3828" i="1"/>
  <c r="F3828" i="1"/>
  <c r="D3828" i="1"/>
  <c r="C3828" i="1"/>
  <c r="B3828" i="1"/>
  <c r="J3" i="1"/>
  <c r="K3" i="1"/>
  <c r="L3" i="1"/>
  <c r="J4" i="1"/>
  <c r="K4" i="1"/>
  <c r="L4" i="1"/>
  <c r="J5" i="1"/>
  <c r="K5" i="1"/>
  <c r="L5" i="1"/>
  <c r="J6" i="1"/>
  <c r="K6" i="1"/>
  <c r="L6" i="1"/>
  <c r="J7" i="1"/>
  <c r="K7" i="1"/>
  <c r="L7" i="1"/>
  <c r="J8" i="1"/>
  <c r="K8" i="1"/>
  <c r="L8" i="1"/>
  <c r="J9" i="1"/>
  <c r="K9" i="1"/>
  <c r="L9" i="1"/>
  <c r="J10" i="1"/>
  <c r="K10" i="1"/>
  <c r="L10" i="1"/>
  <c r="J11" i="1"/>
  <c r="K11" i="1"/>
  <c r="L11" i="1"/>
  <c r="J12" i="1"/>
  <c r="K12" i="1"/>
  <c r="L12" i="1"/>
  <c r="J13" i="1"/>
  <c r="K13" i="1"/>
  <c r="L13" i="1"/>
  <c r="J14" i="1"/>
  <c r="K14" i="1"/>
  <c r="L14" i="1"/>
  <c r="J15" i="1"/>
  <c r="K15" i="1"/>
  <c r="L15" i="1"/>
  <c r="K16" i="1"/>
  <c r="L16" i="1"/>
  <c r="J17" i="1"/>
  <c r="K17" i="1"/>
  <c r="L17" i="1"/>
  <c r="J18" i="1"/>
  <c r="K18" i="1"/>
  <c r="L18" i="1"/>
  <c r="J19" i="1"/>
  <c r="K19" i="1"/>
  <c r="L19" i="1"/>
  <c r="J20" i="1"/>
  <c r="K20" i="1"/>
  <c r="L20" i="1"/>
  <c r="J21" i="1"/>
  <c r="K21" i="1"/>
  <c r="L21" i="1"/>
  <c r="J22" i="1"/>
  <c r="K22" i="1"/>
  <c r="L22" i="1"/>
  <c r="J23" i="1"/>
  <c r="K23" i="1"/>
  <c r="L23" i="1"/>
  <c r="J24" i="1"/>
  <c r="K24" i="1"/>
  <c r="L24" i="1"/>
  <c r="J25" i="1"/>
  <c r="K25" i="1"/>
  <c r="L25" i="1"/>
  <c r="J26" i="1"/>
  <c r="K26" i="1"/>
  <c r="L26" i="1"/>
  <c r="J27" i="1"/>
  <c r="K27" i="1"/>
  <c r="L27" i="1"/>
  <c r="J28" i="1"/>
  <c r="K28" i="1"/>
  <c r="L28" i="1"/>
  <c r="J29" i="1"/>
  <c r="K29" i="1"/>
  <c r="L29" i="1"/>
  <c r="J30" i="1"/>
  <c r="K30" i="1"/>
  <c r="L30" i="1"/>
  <c r="J31" i="1"/>
  <c r="K31" i="1"/>
  <c r="L31" i="1"/>
  <c r="J32" i="1"/>
  <c r="K32" i="1"/>
  <c r="L32" i="1"/>
  <c r="J33" i="1"/>
  <c r="K33" i="1"/>
  <c r="L33" i="1"/>
  <c r="J34" i="1"/>
  <c r="K34" i="1"/>
  <c r="L34" i="1"/>
  <c r="J35" i="1"/>
  <c r="K35" i="1"/>
  <c r="L35" i="1"/>
  <c r="J36" i="1"/>
  <c r="K36" i="1"/>
  <c r="L36" i="1"/>
  <c r="J37" i="1"/>
  <c r="K37" i="1"/>
  <c r="L37" i="1"/>
  <c r="J38" i="1"/>
  <c r="K38" i="1"/>
  <c r="L38" i="1"/>
  <c r="J39" i="1"/>
  <c r="K39" i="1"/>
  <c r="L39" i="1"/>
  <c r="J40" i="1"/>
  <c r="K40" i="1"/>
  <c r="L40" i="1"/>
  <c r="J41" i="1"/>
  <c r="K41" i="1"/>
  <c r="L41" i="1"/>
  <c r="J42" i="1"/>
  <c r="K42" i="1"/>
  <c r="L42" i="1"/>
  <c r="J43" i="1"/>
  <c r="K43" i="1"/>
  <c r="L43" i="1"/>
  <c r="J44" i="1"/>
  <c r="K44" i="1"/>
  <c r="L44" i="1"/>
  <c r="J45" i="1"/>
  <c r="K45" i="1"/>
  <c r="L45" i="1"/>
  <c r="J46" i="1"/>
  <c r="K46" i="1"/>
  <c r="L46" i="1"/>
  <c r="J47" i="1"/>
  <c r="K47" i="1"/>
  <c r="L47" i="1"/>
  <c r="J48" i="1"/>
  <c r="K48" i="1"/>
  <c r="L48" i="1"/>
  <c r="J49" i="1"/>
  <c r="K49" i="1"/>
  <c r="L49" i="1"/>
  <c r="J50" i="1"/>
  <c r="K50" i="1"/>
  <c r="L50" i="1"/>
  <c r="J51" i="1"/>
  <c r="K51" i="1"/>
  <c r="L51" i="1"/>
  <c r="J52" i="1"/>
  <c r="K52" i="1"/>
  <c r="L52" i="1"/>
  <c r="J53" i="1"/>
  <c r="K53" i="1"/>
  <c r="L53" i="1"/>
  <c r="J54" i="1"/>
  <c r="K54" i="1"/>
  <c r="L54" i="1"/>
  <c r="J55" i="1"/>
  <c r="K55" i="1"/>
  <c r="L55" i="1"/>
  <c r="J56" i="1"/>
  <c r="K56" i="1"/>
  <c r="L56" i="1"/>
  <c r="J57" i="1"/>
  <c r="K57" i="1"/>
  <c r="L57" i="1"/>
  <c r="J58" i="1"/>
  <c r="K58" i="1"/>
  <c r="L58" i="1"/>
  <c r="J59" i="1"/>
  <c r="K59" i="1"/>
  <c r="L59" i="1"/>
  <c r="J60" i="1"/>
  <c r="K60" i="1"/>
  <c r="L60" i="1"/>
  <c r="J61" i="1"/>
  <c r="K61" i="1"/>
  <c r="L61" i="1"/>
  <c r="J62" i="1"/>
  <c r="K62" i="1"/>
  <c r="L62" i="1"/>
  <c r="J63" i="1"/>
  <c r="K63" i="1"/>
  <c r="L63" i="1"/>
  <c r="J64" i="1"/>
  <c r="K64" i="1"/>
  <c r="L64" i="1"/>
  <c r="J65" i="1"/>
  <c r="K65" i="1"/>
  <c r="L65" i="1"/>
  <c r="J66" i="1"/>
  <c r="K66" i="1"/>
  <c r="L66" i="1"/>
  <c r="J67" i="1"/>
  <c r="K67" i="1"/>
  <c r="L67" i="1"/>
  <c r="J68" i="1"/>
  <c r="K68" i="1"/>
  <c r="L68" i="1"/>
  <c r="J69" i="1"/>
  <c r="K69" i="1"/>
  <c r="L69" i="1"/>
  <c r="J70" i="1"/>
  <c r="K70" i="1"/>
  <c r="L70" i="1"/>
  <c r="J71" i="1"/>
  <c r="K71" i="1"/>
  <c r="L71" i="1"/>
  <c r="J72" i="1"/>
  <c r="K72" i="1"/>
  <c r="L72" i="1"/>
  <c r="J73" i="1"/>
  <c r="K73" i="1"/>
  <c r="L73" i="1"/>
  <c r="J74" i="1"/>
  <c r="K74" i="1"/>
  <c r="L74" i="1"/>
  <c r="J75" i="1"/>
  <c r="K75" i="1"/>
  <c r="L75" i="1"/>
  <c r="J76" i="1"/>
  <c r="K76" i="1"/>
  <c r="L76" i="1"/>
  <c r="J77" i="1"/>
  <c r="K77" i="1"/>
  <c r="L77" i="1"/>
  <c r="J78" i="1"/>
  <c r="K78" i="1"/>
  <c r="L78" i="1"/>
  <c r="J79" i="1"/>
  <c r="K79" i="1"/>
  <c r="L79" i="1"/>
  <c r="J80" i="1"/>
  <c r="K80" i="1"/>
  <c r="L80" i="1"/>
  <c r="J81" i="1"/>
  <c r="K81" i="1"/>
  <c r="L81" i="1"/>
  <c r="J82" i="1"/>
  <c r="K82" i="1"/>
  <c r="L82" i="1"/>
  <c r="J83" i="1"/>
  <c r="K83" i="1"/>
  <c r="L83" i="1"/>
  <c r="J84" i="1"/>
  <c r="K84" i="1"/>
  <c r="L84" i="1"/>
  <c r="J85" i="1"/>
  <c r="K85" i="1"/>
  <c r="L85" i="1"/>
  <c r="J86" i="1"/>
  <c r="K86" i="1"/>
  <c r="L86" i="1"/>
  <c r="J87" i="1"/>
  <c r="K87" i="1"/>
  <c r="L87" i="1"/>
  <c r="J88" i="1"/>
  <c r="K88" i="1"/>
  <c r="L88" i="1"/>
  <c r="J89" i="1"/>
  <c r="K89" i="1"/>
  <c r="L89" i="1"/>
  <c r="J90" i="1"/>
  <c r="K90" i="1"/>
  <c r="L90" i="1"/>
  <c r="J91" i="1"/>
  <c r="K91" i="1"/>
  <c r="L91" i="1"/>
  <c r="J92" i="1"/>
  <c r="K92" i="1"/>
  <c r="L92" i="1"/>
  <c r="J93" i="1"/>
  <c r="K93" i="1"/>
  <c r="L93" i="1"/>
  <c r="J94" i="1"/>
  <c r="K94" i="1"/>
  <c r="L94" i="1"/>
  <c r="J95" i="1"/>
  <c r="K95" i="1"/>
  <c r="L95" i="1"/>
  <c r="J96" i="1"/>
  <c r="K96" i="1"/>
  <c r="L96" i="1"/>
  <c r="J97" i="1"/>
  <c r="K97" i="1"/>
  <c r="L97" i="1"/>
  <c r="J98" i="1"/>
  <c r="K98" i="1"/>
  <c r="L98" i="1"/>
  <c r="J99" i="1"/>
  <c r="K99" i="1"/>
  <c r="L99" i="1"/>
  <c r="J100" i="1"/>
  <c r="K100" i="1"/>
  <c r="L100" i="1"/>
  <c r="J101" i="1"/>
  <c r="K101" i="1"/>
  <c r="L101" i="1"/>
  <c r="J102" i="1"/>
  <c r="K102" i="1"/>
  <c r="L102" i="1"/>
  <c r="J103" i="1"/>
  <c r="K103" i="1"/>
  <c r="L103" i="1"/>
  <c r="J104" i="1"/>
  <c r="K104" i="1"/>
  <c r="L104" i="1"/>
  <c r="J105" i="1"/>
  <c r="K105" i="1"/>
  <c r="L105" i="1"/>
  <c r="J106" i="1"/>
  <c r="K106" i="1"/>
  <c r="L106" i="1"/>
  <c r="J107" i="1"/>
  <c r="K107" i="1"/>
  <c r="L107" i="1"/>
  <c r="J108" i="1"/>
  <c r="K108" i="1"/>
  <c r="L108" i="1"/>
  <c r="J109" i="1"/>
  <c r="K109" i="1"/>
  <c r="L109" i="1"/>
  <c r="J110" i="1"/>
  <c r="K110" i="1"/>
  <c r="L110" i="1"/>
  <c r="J111" i="1"/>
  <c r="K111" i="1"/>
  <c r="L111" i="1"/>
  <c r="J112" i="1"/>
  <c r="K112" i="1"/>
  <c r="L112" i="1"/>
  <c r="J113" i="1"/>
  <c r="K113" i="1"/>
  <c r="L113" i="1"/>
  <c r="J114" i="1"/>
  <c r="K114" i="1"/>
  <c r="L114" i="1"/>
  <c r="J115" i="1"/>
  <c r="K115" i="1"/>
  <c r="L115" i="1"/>
  <c r="J116" i="1"/>
  <c r="K116" i="1"/>
  <c r="L116" i="1"/>
  <c r="J117" i="1"/>
  <c r="K117" i="1"/>
  <c r="L117" i="1"/>
  <c r="J118" i="1"/>
  <c r="K118" i="1"/>
  <c r="L118" i="1"/>
  <c r="J119" i="1"/>
  <c r="K119" i="1"/>
  <c r="L119" i="1"/>
  <c r="J120" i="1"/>
  <c r="K120" i="1"/>
  <c r="L120" i="1"/>
  <c r="J121" i="1"/>
  <c r="K121" i="1"/>
  <c r="L121" i="1"/>
  <c r="J122" i="1"/>
  <c r="K122" i="1"/>
  <c r="L122" i="1"/>
  <c r="J123" i="1"/>
  <c r="K123" i="1"/>
  <c r="L123" i="1"/>
  <c r="J124" i="1"/>
  <c r="K124" i="1"/>
  <c r="L124" i="1"/>
  <c r="J125" i="1"/>
  <c r="K125" i="1"/>
  <c r="L125" i="1"/>
  <c r="J126" i="1"/>
  <c r="K126" i="1"/>
  <c r="L126" i="1"/>
  <c r="J127" i="1"/>
  <c r="K127" i="1"/>
  <c r="L127" i="1"/>
  <c r="J128" i="1"/>
  <c r="K128" i="1"/>
  <c r="L128" i="1"/>
  <c r="J129" i="1"/>
  <c r="K129" i="1"/>
  <c r="L129" i="1"/>
  <c r="J130" i="1"/>
  <c r="K130" i="1"/>
  <c r="L130" i="1"/>
  <c r="J131" i="1"/>
  <c r="K131" i="1"/>
  <c r="L131" i="1"/>
  <c r="J132" i="1"/>
  <c r="K132" i="1"/>
  <c r="L132" i="1"/>
  <c r="J133" i="1"/>
  <c r="K133" i="1"/>
  <c r="L133" i="1"/>
  <c r="J134" i="1"/>
  <c r="K134" i="1"/>
  <c r="L134" i="1"/>
  <c r="J135" i="1"/>
  <c r="K135" i="1"/>
  <c r="L135" i="1"/>
  <c r="J136" i="1"/>
  <c r="K136" i="1"/>
  <c r="L136" i="1"/>
  <c r="J137" i="1"/>
  <c r="K137" i="1"/>
  <c r="L137" i="1"/>
  <c r="J138" i="1"/>
  <c r="K138" i="1"/>
  <c r="L138" i="1"/>
  <c r="J139" i="1"/>
  <c r="K139" i="1"/>
  <c r="L139" i="1"/>
  <c r="J140" i="1"/>
  <c r="K140" i="1"/>
  <c r="L140" i="1"/>
  <c r="J141" i="1"/>
  <c r="K141" i="1"/>
  <c r="L141" i="1"/>
  <c r="J142" i="1"/>
  <c r="K142" i="1"/>
  <c r="L142" i="1"/>
  <c r="J143" i="1"/>
  <c r="K143" i="1"/>
  <c r="L143" i="1"/>
  <c r="J144" i="1"/>
  <c r="K144" i="1"/>
  <c r="L144" i="1"/>
  <c r="J145" i="1"/>
  <c r="K145" i="1"/>
  <c r="L145" i="1"/>
  <c r="J146" i="1"/>
  <c r="K146" i="1"/>
  <c r="L146" i="1"/>
  <c r="J147" i="1"/>
  <c r="K147" i="1"/>
  <c r="L147" i="1"/>
  <c r="J148" i="1"/>
  <c r="K148" i="1"/>
  <c r="L148" i="1"/>
  <c r="J149" i="1"/>
  <c r="K149" i="1"/>
  <c r="L149" i="1"/>
  <c r="J150" i="1"/>
  <c r="K150" i="1"/>
  <c r="L150" i="1"/>
  <c r="J151" i="1"/>
  <c r="K151" i="1"/>
  <c r="L151" i="1"/>
  <c r="J152" i="1"/>
  <c r="K152" i="1"/>
  <c r="L152" i="1"/>
  <c r="J153" i="1"/>
  <c r="K153" i="1"/>
  <c r="L153" i="1"/>
  <c r="J154" i="1"/>
  <c r="K154" i="1"/>
  <c r="L154" i="1"/>
  <c r="J155" i="1"/>
  <c r="K155" i="1"/>
  <c r="L155" i="1"/>
  <c r="J156" i="1"/>
  <c r="K156" i="1"/>
  <c r="L156" i="1"/>
  <c r="J157" i="1"/>
  <c r="K157" i="1"/>
  <c r="L157" i="1"/>
  <c r="J158" i="1"/>
  <c r="K158" i="1"/>
  <c r="L158" i="1"/>
  <c r="J159" i="1"/>
  <c r="K159" i="1"/>
  <c r="L159" i="1"/>
  <c r="J160" i="1"/>
  <c r="K160" i="1"/>
  <c r="L160" i="1"/>
  <c r="J161" i="1"/>
  <c r="K161" i="1"/>
  <c r="L161" i="1"/>
  <c r="J162" i="1"/>
  <c r="K162" i="1"/>
  <c r="L162" i="1"/>
  <c r="J163" i="1"/>
  <c r="K163" i="1"/>
  <c r="L163" i="1"/>
  <c r="J164" i="1"/>
  <c r="K164" i="1"/>
  <c r="L164" i="1"/>
  <c r="J165" i="1"/>
  <c r="K165" i="1"/>
  <c r="L165" i="1"/>
  <c r="J166" i="1"/>
  <c r="K166" i="1"/>
  <c r="L166" i="1"/>
  <c r="J167" i="1"/>
  <c r="K167" i="1"/>
  <c r="L167" i="1"/>
  <c r="J168" i="1"/>
  <c r="K168" i="1"/>
  <c r="L168" i="1"/>
  <c r="J169" i="1"/>
  <c r="K169" i="1"/>
  <c r="L169" i="1"/>
  <c r="J170" i="1"/>
  <c r="K170" i="1"/>
  <c r="L170" i="1"/>
  <c r="J171" i="1"/>
  <c r="K171" i="1"/>
  <c r="L171" i="1"/>
  <c r="J172" i="1"/>
  <c r="K172" i="1"/>
  <c r="L172" i="1"/>
  <c r="J173" i="1"/>
  <c r="K173" i="1"/>
  <c r="L173" i="1"/>
  <c r="J174" i="1"/>
  <c r="K174" i="1"/>
  <c r="L174" i="1"/>
  <c r="J175" i="1"/>
  <c r="K175" i="1"/>
  <c r="L175" i="1"/>
  <c r="J176" i="1"/>
  <c r="K176" i="1"/>
  <c r="L176" i="1"/>
  <c r="J177" i="1"/>
  <c r="K177" i="1"/>
  <c r="L177" i="1"/>
  <c r="J178" i="1"/>
  <c r="K178" i="1"/>
  <c r="L178" i="1"/>
  <c r="J179" i="1"/>
  <c r="K179" i="1"/>
  <c r="L179" i="1"/>
  <c r="J180" i="1"/>
  <c r="K180" i="1"/>
  <c r="L180" i="1"/>
  <c r="J181" i="1"/>
  <c r="K181" i="1"/>
  <c r="L181" i="1"/>
  <c r="J182" i="1"/>
  <c r="K182" i="1"/>
  <c r="L182" i="1"/>
  <c r="J183" i="1"/>
  <c r="K183" i="1"/>
  <c r="L183" i="1"/>
  <c r="J184" i="1"/>
  <c r="K184" i="1"/>
  <c r="L184" i="1"/>
  <c r="J185" i="1"/>
  <c r="K185" i="1"/>
  <c r="L185" i="1"/>
  <c r="J186" i="1"/>
  <c r="K186" i="1"/>
  <c r="L186" i="1"/>
  <c r="J187" i="1"/>
  <c r="K187" i="1"/>
  <c r="L187" i="1"/>
  <c r="J188" i="1"/>
  <c r="K188" i="1"/>
  <c r="L188" i="1"/>
  <c r="J189" i="1"/>
  <c r="K189" i="1"/>
  <c r="L189" i="1"/>
  <c r="J190" i="1"/>
  <c r="K190" i="1"/>
  <c r="L190" i="1"/>
  <c r="J191" i="1"/>
  <c r="K191" i="1"/>
  <c r="L191" i="1"/>
  <c r="J192" i="1"/>
  <c r="K192" i="1"/>
  <c r="L192" i="1"/>
  <c r="J193" i="1"/>
  <c r="K193" i="1"/>
  <c r="L193" i="1"/>
  <c r="J194" i="1"/>
  <c r="K194" i="1"/>
  <c r="L194" i="1"/>
  <c r="J195" i="1"/>
  <c r="K195" i="1"/>
  <c r="L195" i="1"/>
  <c r="J196" i="1"/>
  <c r="K196" i="1"/>
  <c r="L196" i="1"/>
  <c r="J197" i="1"/>
  <c r="K197" i="1"/>
  <c r="L197" i="1"/>
  <c r="J198" i="1"/>
  <c r="K198" i="1"/>
  <c r="L198" i="1"/>
  <c r="J199" i="1"/>
  <c r="K199" i="1"/>
  <c r="L199" i="1"/>
  <c r="J200" i="1"/>
  <c r="K200" i="1"/>
  <c r="L200" i="1"/>
  <c r="J201" i="1"/>
  <c r="K201" i="1"/>
  <c r="L201" i="1"/>
  <c r="J202" i="1"/>
  <c r="K202" i="1"/>
  <c r="L202" i="1"/>
  <c r="J203" i="1"/>
  <c r="K203" i="1"/>
  <c r="L203" i="1"/>
  <c r="J204" i="1"/>
  <c r="K204" i="1"/>
  <c r="L204" i="1"/>
  <c r="J205" i="1"/>
  <c r="K205" i="1"/>
  <c r="L205" i="1"/>
  <c r="J206" i="1"/>
  <c r="K206" i="1"/>
  <c r="L206" i="1"/>
  <c r="J207" i="1"/>
  <c r="K207" i="1"/>
  <c r="L207" i="1"/>
  <c r="J208" i="1"/>
  <c r="K208" i="1"/>
  <c r="L208" i="1"/>
  <c r="J209" i="1"/>
  <c r="K209" i="1"/>
  <c r="L209" i="1"/>
  <c r="J210" i="1"/>
  <c r="K210" i="1"/>
  <c r="L210" i="1"/>
  <c r="J211" i="1"/>
  <c r="K211" i="1"/>
  <c r="L211" i="1"/>
  <c r="J212" i="1"/>
  <c r="K212" i="1"/>
  <c r="L212" i="1"/>
  <c r="J213" i="1"/>
  <c r="K213" i="1"/>
  <c r="L213" i="1"/>
  <c r="J214" i="1"/>
  <c r="K214" i="1"/>
  <c r="L214" i="1"/>
  <c r="J215" i="1"/>
  <c r="K215" i="1"/>
  <c r="L215" i="1"/>
  <c r="J216" i="1"/>
  <c r="K216" i="1"/>
  <c r="L216" i="1"/>
  <c r="J217" i="1"/>
  <c r="K217" i="1"/>
  <c r="L217" i="1"/>
  <c r="J218" i="1"/>
  <c r="K218" i="1"/>
  <c r="L218" i="1"/>
  <c r="J219" i="1"/>
  <c r="K219" i="1"/>
  <c r="L219" i="1"/>
  <c r="J220" i="1"/>
  <c r="K220" i="1"/>
  <c r="L220" i="1"/>
  <c r="J221" i="1"/>
  <c r="K221" i="1"/>
  <c r="L221" i="1"/>
  <c r="J222" i="1"/>
  <c r="K222" i="1"/>
  <c r="L222" i="1"/>
  <c r="J223" i="1"/>
  <c r="K223" i="1"/>
  <c r="L223" i="1"/>
  <c r="J224" i="1"/>
  <c r="K224" i="1"/>
  <c r="L224" i="1"/>
  <c r="J225" i="1"/>
  <c r="K225" i="1"/>
  <c r="L225" i="1"/>
  <c r="J226" i="1"/>
  <c r="K226" i="1"/>
  <c r="L226" i="1"/>
  <c r="J227" i="1"/>
  <c r="K227" i="1"/>
  <c r="L227" i="1"/>
  <c r="J228" i="1"/>
  <c r="K228" i="1"/>
  <c r="L228" i="1"/>
  <c r="J229" i="1"/>
  <c r="K229" i="1"/>
  <c r="L229" i="1"/>
  <c r="J230" i="1"/>
  <c r="K230" i="1"/>
  <c r="L230" i="1"/>
  <c r="J231" i="1"/>
  <c r="K231" i="1"/>
  <c r="L231" i="1"/>
  <c r="J232" i="1"/>
  <c r="K232" i="1"/>
  <c r="L232" i="1"/>
  <c r="J233" i="1"/>
  <c r="K233" i="1"/>
  <c r="L233" i="1"/>
  <c r="J234" i="1"/>
  <c r="K234" i="1"/>
  <c r="L234" i="1"/>
  <c r="J235" i="1"/>
  <c r="K235" i="1"/>
  <c r="L235" i="1"/>
  <c r="J236" i="1"/>
  <c r="K236" i="1"/>
  <c r="L236" i="1"/>
  <c r="J237" i="1"/>
  <c r="K237" i="1"/>
  <c r="L237" i="1"/>
  <c r="J238" i="1"/>
  <c r="K238" i="1"/>
  <c r="L238" i="1"/>
  <c r="J239" i="1"/>
  <c r="K239" i="1"/>
  <c r="L239" i="1"/>
  <c r="J240" i="1"/>
  <c r="K240" i="1"/>
  <c r="L240" i="1"/>
  <c r="J241" i="1"/>
  <c r="K241" i="1"/>
  <c r="L241" i="1"/>
  <c r="J242" i="1"/>
  <c r="K242" i="1"/>
  <c r="L242" i="1"/>
  <c r="J243" i="1"/>
  <c r="K243" i="1"/>
  <c r="L243" i="1"/>
  <c r="J244" i="1"/>
  <c r="K244" i="1"/>
  <c r="L244" i="1"/>
  <c r="J245" i="1"/>
  <c r="K245" i="1"/>
  <c r="L245" i="1"/>
  <c r="J246" i="1"/>
  <c r="K246" i="1"/>
  <c r="L246" i="1"/>
  <c r="J247" i="1"/>
  <c r="K247" i="1"/>
  <c r="L247" i="1"/>
  <c r="J248" i="1"/>
  <c r="K248" i="1"/>
  <c r="L248" i="1"/>
  <c r="J249" i="1"/>
  <c r="K249" i="1"/>
  <c r="L249" i="1"/>
  <c r="J250" i="1"/>
  <c r="K250" i="1"/>
  <c r="L250" i="1"/>
  <c r="J251" i="1"/>
  <c r="K251" i="1"/>
  <c r="L251" i="1"/>
  <c r="J252" i="1"/>
  <c r="K252" i="1"/>
  <c r="L252" i="1"/>
  <c r="J253" i="1"/>
  <c r="K253" i="1"/>
  <c r="L253" i="1"/>
  <c r="J254" i="1"/>
  <c r="K254" i="1"/>
  <c r="L254" i="1"/>
  <c r="J255" i="1"/>
  <c r="K255" i="1"/>
  <c r="L255" i="1"/>
  <c r="J256" i="1"/>
  <c r="K256" i="1"/>
  <c r="L256" i="1"/>
  <c r="J257" i="1"/>
  <c r="K257" i="1"/>
  <c r="L257" i="1"/>
  <c r="J258" i="1"/>
  <c r="K258" i="1"/>
  <c r="L258" i="1"/>
  <c r="J259" i="1"/>
  <c r="K259" i="1"/>
  <c r="L259" i="1"/>
  <c r="J260" i="1"/>
  <c r="K260" i="1"/>
  <c r="L260" i="1"/>
  <c r="J261" i="1"/>
  <c r="K261" i="1"/>
  <c r="L261" i="1"/>
  <c r="J262" i="1"/>
  <c r="K262" i="1"/>
  <c r="L262" i="1"/>
  <c r="J263" i="1"/>
  <c r="K263" i="1"/>
  <c r="L263" i="1"/>
  <c r="J264" i="1"/>
  <c r="K264" i="1"/>
  <c r="L264" i="1"/>
  <c r="J265" i="1"/>
  <c r="K265" i="1"/>
  <c r="L265" i="1"/>
  <c r="J266" i="1"/>
  <c r="K266" i="1"/>
  <c r="L266" i="1"/>
  <c r="J267" i="1"/>
  <c r="K267" i="1"/>
  <c r="L267" i="1"/>
  <c r="J268" i="1"/>
  <c r="K268" i="1"/>
  <c r="L268" i="1"/>
  <c r="J269" i="1"/>
  <c r="K269" i="1"/>
  <c r="L269" i="1"/>
  <c r="J270" i="1"/>
  <c r="K270" i="1"/>
  <c r="L270" i="1"/>
  <c r="J271" i="1"/>
  <c r="K271" i="1"/>
  <c r="L271" i="1"/>
  <c r="J272" i="1"/>
  <c r="K272" i="1"/>
  <c r="L272" i="1"/>
  <c r="J273" i="1"/>
  <c r="K273" i="1"/>
  <c r="L273" i="1"/>
  <c r="J274" i="1"/>
  <c r="K274" i="1"/>
  <c r="L274" i="1"/>
  <c r="J275" i="1"/>
  <c r="K275" i="1"/>
  <c r="L275" i="1"/>
  <c r="J276" i="1"/>
  <c r="K276" i="1"/>
  <c r="L276" i="1"/>
  <c r="J277" i="1"/>
  <c r="K277" i="1"/>
  <c r="L277" i="1"/>
  <c r="J278" i="1"/>
  <c r="K278" i="1"/>
  <c r="L278" i="1"/>
  <c r="J279" i="1"/>
  <c r="K279" i="1"/>
  <c r="L279" i="1"/>
  <c r="J280" i="1"/>
  <c r="K280" i="1"/>
  <c r="L280" i="1"/>
  <c r="J281" i="1"/>
  <c r="K281" i="1"/>
  <c r="L281" i="1"/>
  <c r="J282" i="1"/>
  <c r="K282" i="1"/>
  <c r="L282" i="1"/>
  <c r="J283" i="1"/>
  <c r="K283" i="1"/>
  <c r="L283" i="1"/>
  <c r="J284" i="1"/>
  <c r="K284" i="1"/>
  <c r="L284" i="1"/>
  <c r="J285" i="1"/>
  <c r="K285" i="1"/>
  <c r="L285" i="1"/>
  <c r="J286" i="1"/>
  <c r="K286" i="1"/>
  <c r="L286" i="1"/>
  <c r="J287" i="1"/>
  <c r="K287" i="1"/>
  <c r="L287" i="1"/>
  <c r="J288" i="1"/>
  <c r="K288" i="1"/>
  <c r="L288" i="1"/>
  <c r="J289" i="1"/>
  <c r="K289" i="1"/>
  <c r="L289" i="1"/>
  <c r="J290" i="1"/>
  <c r="K290" i="1"/>
  <c r="L290" i="1"/>
  <c r="J291" i="1"/>
  <c r="K291" i="1"/>
  <c r="L291" i="1"/>
  <c r="J292" i="1"/>
  <c r="K292" i="1"/>
  <c r="L292" i="1"/>
  <c r="J293" i="1"/>
  <c r="K293" i="1"/>
  <c r="L293" i="1"/>
  <c r="J294" i="1"/>
  <c r="K294" i="1"/>
  <c r="L294" i="1"/>
  <c r="J295" i="1"/>
  <c r="K295" i="1"/>
  <c r="L295" i="1"/>
  <c r="J296" i="1"/>
  <c r="K296" i="1"/>
  <c r="L296" i="1"/>
  <c r="J297" i="1"/>
  <c r="K297" i="1"/>
  <c r="L297" i="1"/>
  <c r="J298" i="1"/>
  <c r="K298" i="1"/>
  <c r="L298" i="1"/>
  <c r="J299" i="1"/>
  <c r="K299" i="1"/>
  <c r="L299" i="1"/>
  <c r="J300" i="1"/>
  <c r="K300" i="1"/>
  <c r="L300" i="1"/>
  <c r="J301" i="1"/>
  <c r="K301" i="1"/>
  <c r="L301" i="1"/>
  <c r="J302" i="1"/>
  <c r="K302" i="1"/>
  <c r="L302" i="1"/>
  <c r="J303" i="1"/>
  <c r="K303" i="1"/>
  <c r="L303" i="1"/>
  <c r="J304" i="1"/>
  <c r="K304" i="1"/>
  <c r="L304" i="1"/>
  <c r="J305" i="1"/>
  <c r="K305" i="1"/>
  <c r="L305" i="1"/>
  <c r="J306" i="1"/>
  <c r="K306" i="1"/>
  <c r="L306" i="1"/>
  <c r="J307" i="1"/>
  <c r="K307" i="1"/>
  <c r="L307" i="1"/>
  <c r="J308" i="1"/>
  <c r="K308" i="1"/>
  <c r="L308" i="1"/>
  <c r="J309" i="1"/>
  <c r="K309" i="1"/>
  <c r="L309" i="1"/>
  <c r="J310" i="1"/>
  <c r="K310" i="1"/>
  <c r="L310" i="1"/>
  <c r="J311" i="1"/>
  <c r="K311" i="1"/>
  <c r="L311" i="1"/>
  <c r="J312" i="1"/>
  <c r="K312" i="1"/>
  <c r="L312" i="1"/>
  <c r="J313" i="1"/>
  <c r="K313" i="1"/>
  <c r="L313" i="1"/>
  <c r="J314" i="1"/>
  <c r="K314" i="1"/>
  <c r="L314" i="1"/>
  <c r="J315" i="1"/>
  <c r="K315" i="1"/>
  <c r="L315" i="1"/>
  <c r="J316" i="1"/>
  <c r="K316" i="1"/>
  <c r="L316" i="1"/>
  <c r="J317" i="1"/>
  <c r="K317" i="1"/>
  <c r="L317" i="1"/>
  <c r="J318" i="1"/>
  <c r="K318" i="1"/>
  <c r="L318" i="1"/>
  <c r="J319" i="1"/>
  <c r="K319" i="1"/>
  <c r="L319" i="1"/>
  <c r="J320" i="1"/>
  <c r="K320" i="1"/>
  <c r="L320" i="1"/>
  <c r="J321" i="1"/>
  <c r="K321" i="1"/>
  <c r="L321" i="1"/>
  <c r="J322" i="1"/>
  <c r="K322" i="1"/>
  <c r="L322" i="1"/>
  <c r="J323" i="1"/>
  <c r="K323" i="1"/>
  <c r="L323" i="1"/>
  <c r="J324" i="1"/>
  <c r="K324" i="1"/>
  <c r="L324" i="1"/>
  <c r="J325" i="1"/>
  <c r="K325" i="1"/>
  <c r="L325" i="1"/>
  <c r="J326" i="1"/>
  <c r="K326" i="1"/>
  <c r="L326" i="1"/>
  <c r="J327" i="1"/>
  <c r="K327" i="1"/>
  <c r="L327" i="1"/>
  <c r="J328" i="1"/>
  <c r="K328" i="1"/>
  <c r="L328" i="1"/>
  <c r="J329" i="1"/>
  <c r="K329" i="1"/>
  <c r="L329" i="1"/>
  <c r="J330" i="1"/>
  <c r="K330" i="1"/>
  <c r="L330" i="1"/>
  <c r="J331" i="1"/>
  <c r="K331" i="1"/>
  <c r="L331" i="1"/>
  <c r="J332" i="1"/>
  <c r="K332" i="1"/>
  <c r="L332" i="1"/>
  <c r="J333" i="1"/>
  <c r="K333" i="1"/>
  <c r="L333" i="1"/>
  <c r="J334" i="1"/>
  <c r="K334" i="1"/>
  <c r="L334" i="1"/>
  <c r="J335" i="1"/>
  <c r="K335" i="1"/>
  <c r="L335" i="1"/>
  <c r="J336" i="1"/>
  <c r="K336" i="1"/>
  <c r="L336" i="1"/>
  <c r="J337" i="1"/>
  <c r="K337" i="1"/>
  <c r="L337" i="1"/>
  <c r="J338" i="1"/>
  <c r="K338" i="1"/>
  <c r="L338" i="1"/>
  <c r="J339" i="1"/>
  <c r="K339" i="1"/>
  <c r="L339" i="1"/>
  <c r="J340" i="1"/>
  <c r="K340" i="1"/>
  <c r="L340" i="1"/>
  <c r="J341" i="1"/>
  <c r="K341" i="1"/>
  <c r="L341" i="1"/>
  <c r="J342" i="1"/>
  <c r="K342" i="1"/>
  <c r="L342" i="1"/>
  <c r="J343" i="1"/>
  <c r="K343" i="1"/>
  <c r="L343" i="1"/>
  <c r="J344" i="1"/>
  <c r="K344" i="1"/>
  <c r="L344" i="1"/>
  <c r="J345" i="1"/>
  <c r="K345" i="1"/>
  <c r="L345" i="1"/>
  <c r="J346" i="1"/>
  <c r="K346" i="1"/>
  <c r="L346" i="1"/>
  <c r="J347" i="1"/>
  <c r="K347" i="1"/>
  <c r="L347" i="1"/>
  <c r="J348" i="1"/>
  <c r="K348" i="1"/>
  <c r="L348" i="1"/>
  <c r="J349" i="1"/>
  <c r="K349" i="1"/>
  <c r="L349" i="1"/>
  <c r="J350" i="1"/>
  <c r="K350" i="1"/>
  <c r="L350" i="1"/>
  <c r="J351" i="1"/>
  <c r="K351" i="1"/>
  <c r="L351" i="1"/>
  <c r="J352" i="1"/>
  <c r="K352" i="1"/>
  <c r="L352" i="1"/>
  <c r="J353" i="1"/>
  <c r="K353" i="1"/>
  <c r="L353" i="1"/>
  <c r="J354" i="1"/>
  <c r="K354" i="1"/>
  <c r="L354" i="1"/>
  <c r="J355" i="1"/>
  <c r="K355" i="1"/>
  <c r="L355" i="1"/>
  <c r="J356" i="1"/>
  <c r="K356" i="1"/>
  <c r="L356" i="1"/>
  <c r="J357" i="1"/>
  <c r="K357" i="1"/>
  <c r="L357" i="1"/>
  <c r="J358" i="1"/>
  <c r="K358" i="1"/>
  <c r="L358" i="1"/>
  <c r="J359" i="1"/>
  <c r="K359" i="1"/>
  <c r="L359" i="1"/>
  <c r="J360" i="1"/>
  <c r="K360" i="1"/>
  <c r="L360" i="1"/>
  <c r="J361" i="1"/>
  <c r="K361" i="1"/>
  <c r="L361" i="1"/>
  <c r="J362" i="1"/>
  <c r="K362" i="1"/>
  <c r="L362" i="1"/>
  <c r="J363" i="1"/>
  <c r="K363" i="1"/>
  <c r="L363" i="1"/>
  <c r="J364" i="1"/>
  <c r="K364" i="1"/>
  <c r="L364" i="1"/>
  <c r="J365" i="1"/>
  <c r="K365" i="1"/>
  <c r="L365" i="1"/>
  <c r="J366" i="1"/>
  <c r="K366" i="1"/>
  <c r="L366" i="1"/>
  <c r="J367" i="1"/>
  <c r="K367" i="1"/>
  <c r="L367" i="1"/>
  <c r="J368" i="1"/>
  <c r="K368" i="1"/>
  <c r="L368" i="1"/>
  <c r="J369" i="1"/>
  <c r="K369" i="1"/>
  <c r="L369" i="1"/>
  <c r="J370" i="1"/>
  <c r="K370" i="1"/>
  <c r="L370" i="1"/>
  <c r="J371" i="1"/>
  <c r="K371" i="1"/>
  <c r="L371" i="1"/>
  <c r="J372" i="1"/>
  <c r="K372" i="1"/>
  <c r="L372" i="1"/>
  <c r="J373" i="1"/>
  <c r="K373" i="1"/>
  <c r="L373" i="1"/>
  <c r="J374" i="1"/>
  <c r="K374" i="1"/>
  <c r="L374" i="1"/>
  <c r="J375" i="1"/>
  <c r="K375" i="1"/>
  <c r="L375" i="1"/>
  <c r="J376" i="1"/>
  <c r="K376" i="1"/>
  <c r="L376" i="1"/>
  <c r="J377" i="1"/>
  <c r="K377" i="1"/>
  <c r="L377" i="1"/>
  <c r="J378" i="1"/>
  <c r="K378" i="1"/>
  <c r="L378" i="1"/>
  <c r="J379" i="1"/>
  <c r="K379" i="1"/>
  <c r="L379" i="1"/>
  <c r="J380" i="1"/>
  <c r="K380" i="1"/>
  <c r="L380" i="1"/>
  <c r="J381" i="1"/>
  <c r="K381" i="1"/>
  <c r="L381" i="1"/>
  <c r="J382" i="1"/>
  <c r="K382" i="1"/>
  <c r="L382" i="1"/>
  <c r="J383" i="1"/>
  <c r="K383" i="1"/>
  <c r="L383" i="1"/>
  <c r="J384" i="1"/>
  <c r="K384" i="1"/>
  <c r="L384" i="1"/>
  <c r="J385" i="1"/>
  <c r="K385" i="1"/>
  <c r="L385" i="1"/>
  <c r="J386" i="1"/>
  <c r="K386" i="1"/>
  <c r="L386" i="1"/>
  <c r="J387" i="1"/>
  <c r="K387" i="1"/>
  <c r="L387" i="1"/>
  <c r="J388" i="1"/>
  <c r="K388" i="1"/>
  <c r="L388" i="1"/>
  <c r="J389" i="1"/>
  <c r="K389" i="1"/>
  <c r="L389" i="1"/>
  <c r="J390" i="1"/>
  <c r="K390" i="1"/>
  <c r="L390" i="1"/>
  <c r="J391" i="1"/>
  <c r="K391" i="1"/>
  <c r="L391" i="1"/>
  <c r="J392" i="1"/>
  <c r="K392" i="1"/>
  <c r="L392" i="1"/>
  <c r="J393" i="1"/>
  <c r="K393" i="1"/>
  <c r="L393" i="1"/>
  <c r="J394" i="1"/>
  <c r="K394" i="1"/>
  <c r="L394" i="1"/>
  <c r="J395" i="1"/>
  <c r="K395" i="1"/>
  <c r="L395" i="1"/>
  <c r="J396" i="1"/>
  <c r="K396" i="1"/>
  <c r="L396" i="1"/>
  <c r="J397" i="1"/>
  <c r="K397" i="1"/>
  <c r="L397" i="1"/>
  <c r="J398" i="1"/>
  <c r="K398" i="1"/>
  <c r="L398" i="1"/>
  <c r="J399" i="1"/>
  <c r="K399" i="1"/>
  <c r="L399" i="1"/>
  <c r="J400" i="1"/>
  <c r="K400" i="1"/>
  <c r="L400" i="1"/>
  <c r="J401" i="1"/>
  <c r="K401" i="1"/>
  <c r="L401" i="1"/>
  <c r="J402" i="1"/>
  <c r="K402" i="1"/>
  <c r="L402" i="1"/>
  <c r="J403" i="1"/>
  <c r="K403" i="1"/>
  <c r="L403" i="1"/>
  <c r="J404" i="1"/>
  <c r="K404" i="1"/>
  <c r="L404" i="1"/>
  <c r="J405" i="1"/>
  <c r="K405" i="1"/>
  <c r="L405" i="1"/>
  <c r="J406" i="1"/>
  <c r="K406" i="1"/>
  <c r="L406" i="1"/>
  <c r="J407" i="1"/>
  <c r="K407" i="1"/>
  <c r="L407" i="1"/>
  <c r="J408" i="1"/>
  <c r="K408" i="1"/>
  <c r="L408" i="1"/>
  <c r="J409" i="1"/>
  <c r="K409" i="1"/>
  <c r="L409" i="1"/>
  <c r="J410" i="1"/>
  <c r="K410" i="1"/>
  <c r="L410" i="1"/>
  <c r="J411" i="1"/>
  <c r="K411" i="1"/>
  <c r="L411" i="1"/>
  <c r="J412" i="1"/>
  <c r="K412" i="1"/>
  <c r="L412" i="1"/>
  <c r="J413" i="1"/>
  <c r="K413" i="1"/>
  <c r="L413" i="1"/>
  <c r="J414" i="1"/>
  <c r="K414" i="1"/>
  <c r="L414" i="1"/>
  <c r="J415" i="1"/>
  <c r="K415" i="1"/>
  <c r="L415" i="1"/>
  <c r="J416" i="1"/>
  <c r="K416" i="1"/>
  <c r="L416" i="1"/>
  <c r="J417" i="1"/>
  <c r="K417" i="1"/>
  <c r="L417" i="1"/>
  <c r="J418" i="1"/>
  <c r="K418" i="1"/>
  <c r="L418" i="1"/>
  <c r="J419" i="1"/>
  <c r="K419" i="1"/>
  <c r="L419" i="1"/>
  <c r="J420" i="1"/>
  <c r="K420" i="1"/>
  <c r="L420" i="1"/>
  <c r="J421" i="1"/>
  <c r="K421" i="1"/>
  <c r="L421" i="1"/>
  <c r="J422" i="1"/>
  <c r="K422" i="1"/>
  <c r="L422" i="1"/>
  <c r="J423" i="1"/>
  <c r="K423" i="1"/>
  <c r="L423" i="1"/>
  <c r="J424" i="1"/>
  <c r="K424" i="1"/>
  <c r="L424" i="1"/>
  <c r="J425" i="1"/>
  <c r="K425" i="1"/>
  <c r="L425" i="1"/>
  <c r="J426" i="1"/>
  <c r="K426" i="1"/>
  <c r="L426" i="1"/>
  <c r="J427" i="1"/>
  <c r="K427" i="1"/>
  <c r="L427" i="1"/>
  <c r="J428" i="1"/>
  <c r="K428" i="1"/>
  <c r="L428" i="1"/>
  <c r="J429" i="1"/>
  <c r="K429" i="1"/>
  <c r="L429" i="1"/>
  <c r="J430" i="1"/>
  <c r="K430" i="1"/>
  <c r="L430" i="1"/>
  <c r="J431" i="1"/>
  <c r="K431" i="1"/>
  <c r="L431" i="1"/>
  <c r="J432" i="1"/>
  <c r="K432" i="1"/>
  <c r="L432" i="1"/>
  <c r="J433" i="1"/>
  <c r="K433" i="1"/>
  <c r="L433" i="1"/>
  <c r="J434" i="1"/>
  <c r="K434" i="1"/>
  <c r="L434" i="1"/>
  <c r="J435" i="1"/>
  <c r="K435" i="1"/>
  <c r="L435" i="1"/>
  <c r="J436" i="1"/>
  <c r="K436" i="1"/>
  <c r="L436" i="1"/>
  <c r="J437" i="1"/>
  <c r="K437" i="1"/>
  <c r="L437" i="1"/>
  <c r="J438" i="1"/>
  <c r="K438" i="1"/>
  <c r="L438" i="1"/>
  <c r="J439" i="1"/>
  <c r="K439" i="1"/>
  <c r="L439" i="1"/>
  <c r="J440" i="1"/>
  <c r="K440" i="1"/>
  <c r="L440" i="1"/>
  <c r="J441" i="1"/>
  <c r="K441" i="1"/>
  <c r="L441" i="1"/>
  <c r="J442" i="1"/>
  <c r="K442" i="1"/>
  <c r="L442" i="1"/>
  <c r="J443" i="1"/>
  <c r="K443" i="1"/>
  <c r="L443" i="1"/>
  <c r="J444" i="1"/>
  <c r="K444" i="1"/>
  <c r="L444" i="1"/>
  <c r="J445" i="1"/>
  <c r="K445" i="1"/>
  <c r="L445" i="1"/>
  <c r="J446" i="1"/>
  <c r="K446" i="1"/>
  <c r="L446" i="1"/>
  <c r="J447" i="1"/>
  <c r="K447" i="1"/>
  <c r="L447" i="1"/>
  <c r="J448" i="1"/>
  <c r="K448" i="1"/>
  <c r="L448" i="1"/>
  <c r="J449" i="1"/>
  <c r="K449" i="1"/>
  <c r="L449" i="1"/>
  <c r="J450" i="1"/>
  <c r="K450" i="1"/>
  <c r="L450" i="1"/>
  <c r="J451" i="1"/>
  <c r="K451" i="1"/>
  <c r="L451" i="1"/>
  <c r="J452" i="1"/>
  <c r="K452" i="1"/>
  <c r="L452" i="1"/>
  <c r="J453" i="1"/>
  <c r="K453" i="1"/>
  <c r="L453" i="1"/>
  <c r="J454" i="1"/>
  <c r="K454" i="1"/>
  <c r="L454" i="1"/>
  <c r="J455" i="1"/>
  <c r="K455" i="1"/>
  <c r="L455" i="1"/>
  <c r="J456" i="1"/>
  <c r="K456" i="1"/>
  <c r="L456" i="1"/>
  <c r="J457" i="1"/>
  <c r="K457" i="1"/>
  <c r="L457" i="1"/>
  <c r="J458" i="1"/>
  <c r="K458" i="1"/>
  <c r="L458" i="1"/>
  <c r="J459" i="1"/>
  <c r="K459" i="1"/>
  <c r="L459" i="1"/>
  <c r="J460" i="1"/>
  <c r="K460" i="1"/>
  <c r="L460" i="1"/>
  <c r="J461" i="1"/>
  <c r="K461" i="1"/>
  <c r="L461" i="1"/>
  <c r="J462" i="1"/>
  <c r="K462" i="1"/>
  <c r="L462" i="1"/>
  <c r="J463" i="1"/>
  <c r="K463" i="1"/>
  <c r="L463" i="1"/>
  <c r="J464" i="1"/>
  <c r="K464" i="1"/>
  <c r="L464" i="1"/>
  <c r="J465" i="1"/>
  <c r="K465" i="1"/>
  <c r="L465" i="1"/>
  <c r="J466" i="1"/>
  <c r="K466" i="1"/>
  <c r="L466" i="1"/>
  <c r="J467" i="1"/>
  <c r="K467" i="1"/>
  <c r="L467" i="1"/>
  <c r="J468" i="1"/>
  <c r="K468" i="1"/>
  <c r="L468" i="1"/>
  <c r="J469" i="1"/>
  <c r="K469" i="1"/>
  <c r="L469" i="1"/>
  <c r="J470" i="1"/>
  <c r="K470" i="1"/>
  <c r="L470" i="1"/>
  <c r="J471" i="1"/>
  <c r="K471" i="1"/>
  <c r="L471" i="1"/>
  <c r="J472" i="1"/>
  <c r="K472" i="1"/>
  <c r="L472" i="1"/>
  <c r="J473" i="1"/>
  <c r="K473" i="1"/>
  <c r="L473" i="1"/>
  <c r="J474" i="1"/>
  <c r="K474" i="1"/>
  <c r="L474" i="1"/>
  <c r="J475" i="1"/>
  <c r="K475" i="1"/>
  <c r="L475" i="1"/>
  <c r="J476" i="1"/>
  <c r="K476" i="1"/>
  <c r="L476" i="1"/>
  <c r="J477" i="1"/>
  <c r="K477" i="1"/>
  <c r="L477" i="1"/>
  <c r="J478" i="1"/>
  <c r="K478" i="1"/>
  <c r="L478" i="1"/>
  <c r="J479" i="1"/>
  <c r="K479" i="1"/>
  <c r="L479" i="1"/>
  <c r="J480" i="1"/>
  <c r="K480" i="1"/>
  <c r="L480" i="1"/>
  <c r="J481" i="1"/>
  <c r="K481" i="1"/>
  <c r="L481" i="1"/>
  <c r="J482" i="1"/>
  <c r="K482" i="1"/>
  <c r="L482" i="1"/>
  <c r="J483" i="1"/>
  <c r="K483" i="1"/>
  <c r="L483" i="1"/>
  <c r="J484" i="1"/>
  <c r="K484" i="1"/>
  <c r="L484" i="1"/>
  <c r="J485" i="1"/>
  <c r="K485" i="1"/>
  <c r="L485" i="1"/>
  <c r="J486" i="1"/>
  <c r="K486" i="1"/>
  <c r="L486" i="1"/>
  <c r="J487" i="1"/>
  <c r="K487" i="1"/>
  <c r="L487" i="1"/>
  <c r="J488" i="1"/>
  <c r="K488" i="1"/>
  <c r="L488" i="1"/>
  <c r="J489" i="1"/>
  <c r="K489" i="1"/>
  <c r="L489" i="1"/>
  <c r="J490" i="1"/>
  <c r="K490" i="1"/>
  <c r="L490" i="1"/>
  <c r="J491" i="1"/>
  <c r="K491" i="1"/>
  <c r="L491" i="1"/>
  <c r="J492" i="1"/>
  <c r="K492" i="1"/>
  <c r="L492" i="1"/>
  <c r="J493" i="1"/>
  <c r="K493" i="1"/>
  <c r="L493" i="1"/>
  <c r="J494" i="1"/>
  <c r="K494" i="1"/>
  <c r="L494" i="1"/>
  <c r="J495" i="1"/>
  <c r="K495" i="1"/>
  <c r="L495" i="1"/>
  <c r="J496" i="1"/>
  <c r="K496" i="1"/>
  <c r="L496" i="1"/>
  <c r="J497" i="1"/>
  <c r="K497" i="1"/>
  <c r="L497" i="1"/>
  <c r="J498" i="1"/>
  <c r="K498" i="1"/>
  <c r="L498" i="1"/>
  <c r="J499" i="1"/>
  <c r="K499" i="1"/>
  <c r="L499" i="1"/>
  <c r="J500" i="1"/>
  <c r="K500" i="1"/>
  <c r="L500" i="1"/>
  <c r="J501" i="1"/>
  <c r="K501" i="1"/>
  <c r="L501" i="1"/>
  <c r="J502" i="1"/>
  <c r="K502" i="1"/>
  <c r="L502" i="1"/>
  <c r="J503" i="1"/>
  <c r="K503" i="1"/>
  <c r="L503" i="1"/>
  <c r="J504" i="1"/>
  <c r="K504" i="1"/>
  <c r="L504" i="1"/>
  <c r="J505" i="1"/>
  <c r="K505" i="1"/>
  <c r="L505" i="1"/>
  <c r="J506" i="1"/>
  <c r="K506" i="1"/>
  <c r="L506" i="1"/>
  <c r="J507" i="1"/>
  <c r="K507" i="1"/>
  <c r="L507" i="1"/>
  <c r="J508" i="1"/>
  <c r="K508" i="1"/>
  <c r="L508" i="1"/>
  <c r="J509" i="1"/>
  <c r="K509" i="1"/>
  <c r="L509" i="1"/>
  <c r="J510" i="1"/>
  <c r="K510" i="1"/>
  <c r="L510" i="1"/>
  <c r="J511" i="1"/>
  <c r="K511" i="1"/>
  <c r="L511" i="1"/>
  <c r="J512" i="1"/>
  <c r="K512" i="1"/>
  <c r="L512" i="1"/>
  <c r="J513" i="1"/>
  <c r="K513" i="1"/>
  <c r="L513" i="1"/>
  <c r="J514" i="1"/>
  <c r="K514" i="1"/>
  <c r="L514" i="1"/>
  <c r="J515" i="1"/>
  <c r="K515" i="1"/>
  <c r="L515" i="1"/>
  <c r="J516" i="1"/>
  <c r="K516" i="1"/>
  <c r="L516" i="1"/>
  <c r="J517" i="1"/>
  <c r="K517" i="1"/>
  <c r="L517" i="1"/>
  <c r="J518" i="1"/>
  <c r="K518" i="1"/>
  <c r="L518" i="1"/>
  <c r="J519" i="1"/>
  <c r="K519" i="1"/>
  <c r="L519" i="1"/>
  <c r="J520" i="1"/>
  <c r="K520" i="1"/>
  <c r="L520" i="1"/>
  <c r="J521" i="1"/>
  <c r="K521" i="1"/>
  <c r="L521" i="1"/>
  <c r="J522" i="1"/>
  <c r="K522" i="1"/>
  <c r="L522" i="1"/>
  <c r="J523" i="1"/>
  <c r="K523" i="1"/>
  <c r="L523" i="1"/>
  <c r="J524" i="1"/>
  <c r="K524" i="1"/>
  <c r="L524" i="1"/>
  <c r="J525" i="1"/>
  <c r="K525" i="1"/>
  <c r="L525" i="1"/>
  <c r="J526" i="1"/>
  <c r="K526" i="1"/>
  <c r="L526" i="1"/>
  <c r="J527" i="1"/>
  <c r="K527" i="1"/>
  <c r="L527" i="1"/>
  <c r="J528" i="1"/>
  <c r="K528" i="1"/>
  <c r="L528" i="1"/>
  <c r="J529" i="1"/>
  <c r="K529" i="1"/>
  <c r="L529" i="1"/>
  <c r="J530" i="1"/>
  <c r="K530" i="1"/>
  <c r="L530" i="1"/>
  <c r="J531" i="1"/>
  <c r="K531" i="1"/>
  <c r="L531" i="1"/>
  <c r="J532" i="1"/>
  <c r="K532" i="1"/>
  <c r="L532" i="1"/>
  <c r="J533" i="1"/>
  <c r="K533" i="1"/>
  <c r="L533" i="1"/>
  <c r="J534" i="1"/>
  <c r="K534" i="1"/>
  <c r="L534" i="1"/>
  <c r="J535" i="1"/>
  <c r="K535" i="1"/>
  <c r="L535" i="1"/>
  <c r="J536" i="1"/>
  <c r="K536" i="1"/>
  <c r="L536" i="1"/>
  <c r="J537" i="1"/>
  <c r="K537" i="1"/>
  <c r="L537" i="1"/>
  <c r="J538" i="1"/>
  <c r="K538" i="1"/>
  <c r="L538" i="1"/>
  <c r="J539" i="1"/>
  <c r="K539" i="1"/>
  <c r="L539" i="1"/>
  <c r="J540" i="1"/>
  <c r="K540" i="1"/>
  <c r="L540" i="1"/>
  <c r="J541" i="1"/>
  <c r="K541" i="1"/>
  <c r="L541" i="1"/>
  <c r="J542" i="1"/>
  <c r="K542" i="1"/>
  <c r="L542" i="1"/>
  <c r="J543" i="1"/>
  <c r="K543" i="1"/>
  <c r="L543" i="1"/>
  <c r="J544" i="1"/>
  <c r="K544" i="1"/>
  <c r="L544" i="1"/>
  <c r="J545" i="1"/>
  <c r="K545" i="1"/>
  <c r="L545" i="1"/>
  <c r="J546" i="1"/>
  <c r="K546" i="1"/>
  <c r="L546" i="1"/>
  <c r="J547" i="1"/>
  <c r="K547" i="1"/>
  <c r="L547" i="1"/>
  <c r="J548" i="1"/>
  <c r="K548" i="1"/>
  <c r="L548" i="1"/>
  <c r="J549" i="1"/>
  <c r="K549" i="1"/>
  <c r="L549" i="1"/>
  <c r="J550" i="1"/>
  <c r="K550" i="1"/>
  <c r="L550" i="1"/>
  <c r="J551" i="1"/>
  <c r="K551" i="1"/>
  <c r="L551" i="1"/>
  <c r="J552" i="1"/>
  <c r="K552" i="1"/>
  <c r="L552" i="1"/>
  <c r="J553" i="1"/>
  <c r="K553" i="1"/>
  <c r="L553" i="1"/>
  <c r="J554" i="1"/>
  <c r="K554" i="1"/>
  <c r="L554" i="1"/>
  <c r="J555" i="1"/>
  <c r="K555" i="1"/>
  <c r="L555" i="1"/>
  <c r="J556" i="1"/>
  <c r="K556" i="1"/>
  <c r="L556" i="1"/>
  <c r="J557" i="1"/>
  <c r="K557" i="1"/>
  <c r="L557" i="1"/>
  <c r="J558" i="1"/>
  <c r="K558" i="1"/>
  <c r="L558" i="1"/>
  <c r="J559" i="1"/>
  <c r="K559" i="1"/>
  <c r="L559" i="1"/>
  <c r="J560" i="1"/>
  <c r="K560" i="1"/>
  <c r="L560" i="1"/>
  <c r="J561" i="1"/>
  <c r="K561" i="1"/>
  <c r="L561" i="1"/>
  <c r="J562" i="1"/>
  <c r="K562" i="1"/>
  <c r="L562" i="1"/>
  <c r="J563" i="1"/>
  <c r="K563" i="1"/>
  <c r="L563" i="1"/>
  <c r="J564" i="1"/>
  <c r="K564" i="1"/>
  <c r="L564" i="1"/>
  <c r="J565" i="1"/>
  <c r="K565" i="1"/>
  <c r="L565" i="1"/>
  <c r="J566" i="1"/>
  <c r="K566" i="1"/>
  <c r="L566" i="1"/>
  <c r="J567" i="1"/>
  <c r="K567" i="1"/>
  <c r="L567" i="1"/>
  <c r="J568" i="1"/>
  <c r="K568" i="1"/>
  <c r="L568" i="1"/>
  <c r="J569" i="1"/>
  <c r="K569" i="1"/>
  <c r="L569" i="1"/>
  <c r="J570" i="1"/>
  <c r="K570" i="1"/>
  <c r="L570" i="1"/>
  <c r="J571" i="1"/>
  <c r="K571" i="1"/>
  <c r="L571" i="1"/>
  <c r="J572" i="1"/>
  <c r="K572" i="1"/>
  <c r="L572" i="1"/>
  <c r="J573" i="1"/>
  <c r="K573" i="1"/>
  <c r="L573" i="1"/>
  <c r="J574" i="1"/>
  <c r="K574" i="1"/>
  <c r="L574" i="1"/>
  <c r="J575" i="1"/>
  <c r="K575" i="1"/>
  <c r="L575" i="1"/>
  <c r="J576" i="1"/>
  <c r="K576" i="1"/>
  <c r="L576" i="1"/>
  <c r="J577" i="1"/>
  <c r="K577" i="1"/>
  <c r="L577" i="1"/>
  <c r="J578" i="1"/>
  <c r="K578" i="1"/>
  <c r="L578" i="1"/>
  <c r="J579" i="1"/>
  <c r="K579" i="1"/>
  <c r="L579" i="1"/>
  <c r="J580" i="1"/>
  <c r="K580" i="1"/>
  <c r="L580" i="1"/>
  <c r="J581" i="1"/>
  <c r="K581" i="1"/>
  <c r="L581" i="1"/>
  <c r="J582" i="1"/>
  <c r="K582" i="1"/>
  <c r="L582" i="1"/>
  <c r="J583" i="1"/>
  <c r="K583" i="1"/>
  <c r="L583" i="1"/>
  <c r="J584" i="1"/>
  <c r="K584" i="1"/>
  <c r="L584" i="1"/>
  <c r="J585" i="1"/>
  <c r="K585" i="1"/>
  <c r="L585" i="1"/>
  <c r="J586" i="1"/>
  <c r="K586" i="1"/>
  <c r="L586" i="1"/>
  <c r="J587" i="1"/>
  <c r="K587" i="1"/>
  <c r="L587" i="1"/>
  <c r="J588" i="1"/>
  <c r="K588" i="1"/>
  <c r="L588" i="1"/>
  <c r="J589" i="1"/>
  <c r="K589" i="1"/>
  <c r="L589" i="1"/>
  <c r="J590" i="1"/>
  <c r="K590" i="1"/>
  <c r="L590" i="1"/>
  <c r="J591" i="1"/>
  <c r="K591" i="1"/>
  <c r="L591" i="1"/>
  <c r="J592" i="1"/>
  <c r="K592" i="1"/>
  <c r="L592" i="1"/>
  <c r="J593" i="1"/>
  <c r="K593" i="1"/>
  <c r="L593" i="1"/>
  <c r="J594" i="1"/>
  <c r="K594" i="1"/>
  <c r="L594" i="1"/>
  <c r="J595" i="1"/>
  <c r="K595" i="1"/>
  <c r="L595" i="1"/>
  <c r="J596" i="1"/>
  <c r="K596" i="1"/>
  <c r="L596" i="1"/>
  <c r="J597" i="1"/>
  <c r="K597" i="1"/>
  <c r="L597" i="1"/>
  <c r="J598" i="1"/>
  <c r="K598" i="1"/>
  <c r="L598" i="1"/>
  <c r="J599" i="1"/>
  <c r="K599" i="1"/>
  <c r="L599" i="1"/>
  <c r="J600" i="1"/>
  <c r="K600" i="1"/>
  <c r="L600" i="1"/>
  <c r="J601" i="1"/>
  <c r="K601" i="1"/>
  <c r="L601" i="1"/>
  <c r="J602" i="1"/>
  <c r="K602" i="1"/>
  <c r="L602" i="1"/>
  <c r="J603" i="1"/>
  <c r="K603" i="1"/>
  <c r="L603" i="1"/>
  <c r="J604" i="1"/>
  <c r="K604" i="1"/>
  <c r="L604" i="1"/>
  <c r="J605" i="1"/>
  <c r="K605" i="1"/>
  <c r="L605" i="1"/>
  <c r="J606" i="1"/>
  <c r="K606" i="1"/>
  <c r="L606" i="1"/>
  <c r="J607" i="1"/>
  <c r="K607" i="1"/>
  <c r="L607" i="1"/>
  <c r="J608" i="1"/>
  <c r="K608" i="1"/>
  <c r="L608" i="1"/>
  <c r="J609" i="1"/>
  <c r="K609" i="1"/>
  <c r="L609" i="1"/>
  <c r="J610" i="1"/>
  <c r="K610" i="1"/>
  <c r="L610" i="1"/>
  <c r="J611" i="1"/>
  <c r="K611" i="1"/>
  <c r="L611" i="1"/>
  <c r="J612" i="1"/>
  <c r="K612" i="1"/>
  <c r="L612" i="1"/>
  <c r="J613" i="1"/>
  <c r="K613" i="1"/>
  <c r="L613" i="1"/>
  <c r="J614" i="1"/>
  <c r="K614" i="1"/>
  <c r="L614" i="1"/>
  <c r="J615" i="1"/>
  <c r="K615" i="1"/>
  <c r="L615" i="1"/>
  <c r="J616" i="1"/>
  <c r="K616" i="1"/>
  <c r="L616" i="1"/>
  <c r="J617" i="1"/>
  <c r="K617" i="1"/>
  <c r="L617" i="1"/>
  <c r="J618" i="1"/>
  <c r="K618" i="1"/>
  <c r="L618" i="1"/>
  <c r="J619" i="1"/>
  <c r="K619" i="1"/>
  <c r="L619" i="1"/>
  <c r="J620" i="1"/>
  <c r="K620" i="1"/>
  <c r="L620" i="1"/>
  <c r="J621" i="1"/>
  <c r="K621" i="1"/>
  <c r="L621" i="1"/>
  <c r="J622" i="1"/>
  <c r="K622" i="1"/>
  <c r="L622" i="1"/>
  <c r="J623" i="1"/>
  <c r="K623" i="1"/>
  <c r="L623" i="1"/>
  <c r="J624" i="1"/>
  <c r="K624" i="1"/>
  <c r="L624" i="1"/>
  <c r="J625" i="1"/>
  <c r="K625" i="1"/>
  <c r="L625" i="1"/>
  <c r="J626" i="1"/>
  <c r="K626" i="1"/>
  <c r="L626" i="1"/>
  <c r="J627" i="1"/>
  <c r="K627" i="1"/>
  <c r="L627" i="1"/>
  <c r="J628" i="1"/>
  <c r="K628" i="1"/>
  <c r="L628" i="1"/>
  <c r="J629" i="1"/>
  <c r="K629" i="1"/>
  <c r="L629" i="1"/>
  <c r="J630" i="1"/>
  <c r="K630" i="1"/>
  <c r="L630" i="1"/>
  <c r="J631" i="1"/>
  <c r="K631" i="1"/>
  <c r="L631" i="1"/>
  <c r="J632" i="1"/>
  <c r="K632" i="1"/>
  <c r="L632" i="1"/>
  <c r="J633" i="1"/>
  <c r="K633" i="1"/>
  <c r="L633" i="1"/>
  <c r="J634" i="1"/>
  <c r="K634" i="1"/>
  <c r="L634" i="1"/>
  <c r="J635" i="1"/>
  <c r="K635" i="1"/>
  <c r="L635" i="1"/>
  <c r="J636" i="1"/>
  <c r="K636" i="1"/>
  <c r="L636" i="1"/>
  <c r="J637" i="1"/>
  <c r="K637" i="1"/>
  <c r="L637" i="1"/>
  <c r="J638" i="1"/>
  <c r="K638" i="1"/>
  <c r="L638" i="1"/>
  <c r="J639" i="1"/>
  <c r="K639" i="1"/>
  <c r="L639" i="1"/>
  <c r="J640" i="1"/>
  <c r="K640" i="1"/>
  <c r="L640" i="1"/>
  <c r="J641" i="1"/>
  <c r="K641" i="1"/>
  <c r="L641" i="1"/>
  <c r="J642" i="1"/>
  <c r="K642" i="1"/>
  <c r="L642" i="1"/>
  <c r="J643" i="1"/>
  <c r="K643" i="1"/>
  <c r="L643" i="1"/>
  <c r="J644" i="1"/>
  <c r="K644" i="1"/>
  <c r="L644" i="1"/>
  <c r="J645" i="1"/>
  <c r="K645" i="1"/>
  <c r="L645" i="1"/>
  <c r="J646" i="1"/>
  <c r="K646" i="1"/>
  <c r="L646" i="1"/>
  <c r="J647" i="1"/>
  <c r="K647" i="1"/>
  <c r="L647" i="1"/>
  <c r="J648" i="1"/>
  <c r="K648" i="1"/>
  <c r="L648" i="1"/>
  <c r="J649" i="1"/>
  <c r="K649" i="1"/>
  <c r="L649" i="1"/>
  <c r="J650" i="1"/>
  <c r="K650" i="1"/>
  <c r="L650" i="1"/>
  <c r="J651" i="1"/>
  <c r="K651" i="1"/>
  <c r="L651" i="1"/>
  <c r="J652" i="1"/>
  <c r="K652" i="1"/>
  <c r="L652" i="1"/>
  <c r="J653" i="1"/>
  <c r="K653" i="1"/>
  <c r="L653" i="1"/>
  <c r="J654" i="1"/>
  <c r="K654" i="1"/>
  <c r="L654" i="1"/>
  <c r="J655" i="1"/>
  <c r="K655" i="1"/>
  <c r="L655" i="1"/>
  <c r="J656" i="1"/>
  <c r="K656" i="1"/>
  <c r="L656" i="1"/>
  <c r="J657" i="1"/>
  <c r="K657" i="1"/>
  <c r="L657" i="1"/>
  <c r="J658" i="1"/>
  <c r="K658" i="1"/>
  <c r="L658" i="1"/>
  <c r="J659" i="1"/>
  <c r="K659" i="1"/>
  <c r="L659" i="1"/>
  <c r="J660" i="1"/>
  <c r="K660" i="1"/>
  <c r="L660" i="1"/>
  <c r="J661" i="1"/>
  <c r="K661" i="1"/>
  <c r="L661" i="1"/>
  <c r="J662" i="1"/>
  <c r="K662" i="1"/>
  <c r="L662" i="1"/>
  <c r="J663" i="1"/>
  <c r="K663" i="1"/>
  <c r="L663" i="1"/>
  <c r="J664" i="1"/>
  <c r="K664" i="1"/>
  <c r="L664" i="1"/>
  <c r="J665" i="1"/>
  <c r="K665" i="1"/>
  <c r="L665" i="1"/>
  <c r="J666" i="1"/>
  <c r="K666" i="1"/>
  <c r="L666" i="1"/>
  <c r="J667" i="1"/>
  <c r="K667" i="1"/>
  <c r="L667" i="1"/>
  <c r="J668" i="1"/>
  <c r="K668" i="1"/>
  <c r="L668" i="1"/>
  <c r="J669" i="1"/>
  <c r="K669" i="1"/>
  <c r="L669" i="1"/>
  <c r="J670" i="1"/>
  <c r="K670" i="1"/>
  <c r="L670" i="1"/>
  <c r="J671" i="1"/>
  <c r="K671" i="1"/>
  <c r="L671" i="1"/>
  <c r="J672" i="1"/>
  <c r="K672" i="1"/>
  <c r="L672" i="1"/>
  <c r="J673" i="1"/>
  <c r="K673" i="1"/>
  <c r="L673" i="1"/>
  <c r="J674" i="1"/>
  <c r="K674" i="1"/>
  <c r="L674" i="1"/>
  <c r="J675" i="1"/>
  <c r="K675" i="1"/>
  <c r="L675" i="1"/>
  <c r="J676" i="1"/>
  <c r="K676" i="1"/>
  <c r="L676" i="1"/>
  <c r="J677" i="1"/>
  <c r="K677" i="1"/>
  <c r="L677" i="1"/>
  <c r="J678" i="1"/>
  <c r="K678" i="1"/>
  <c r="L678" i="1"/>
  <c r="J679" i="1"/>
  <c r="K679" i="1"/>
  <c r="L679" i="1"/>
  <c r="J680" i="1"/>
  <c r="K680" i="1"/>
  <c r="L680" i="1"/>
  <c r="J681" i="1"/>
  <c r="K681" i="1"/>
  <c r="L681" i="1"/>
  <c r="J682" i="1"/>
  <c r="K682" i="1"/>
  <c r="L682" i="1"/>
  <c r="J683" i="1"/>
  <c r="K683" i="1"/>
  <c r="L683" i="1"/>
  <c r="J684" i="1"/>
  <c r="K684" i="1"/>
  <c r="L684" i="1"/>
  <c r="J685" i="1"/>
  <c r="K685" i="1"/>
  <c r="L685" i="1"/>
  <c r="J686" i="1"/>
  <c r="K686" i="1"/>
  <c r="L686" i="1"/>
  <c r="J687" i="1"/>
  <c r="K687" i="1"/>
  <c r="L687" i="1"/>
  <c r="J688" i="1"/>
  <c r="K688" i="1"/>
  <c r="L688" i="1"/>
  <c r="J689" i="1"/>
  <c r="K689" i="1"/>
  <c r="L689" i="1"/>
  <c r="J690" i="1"/>
  <c r="K690" i="1"/>
  <c r="L690" i="1"/>
  <c r="J691" i="1"/>
  <c r="K691" i="1"/>
  <c r="L691" i="1"/>
  <c r="J692" i="1"/>
  <c r="K692" i="1"/>
  <c r="L692" i="1"/>
  <c r="J693" i="1"/>
  <c r="K693" i="1"/>
  <c r="L693" i="1"/>
  <c r="J694" i="1"/>
  <c r="K694" i="1"/>
  <c r="L694" i="1"/>
  <c r="J695" i="1"/>
  <c r="K695" i="1"/>
  <c r="L695" i="1"/>
  <c r="J696" i="1"/>
  <c r="K696" i="1"/>
  <c r="L696" i="1"/>
  <c r="J697" i="1"/>
  <c r="K697" i="1"/>
  <c r="L697" i="1"/>
  <c r="J698" i="1"/>
  <c r="K698" i="1"/>
  <c r="L698" i="1"/>
  <c r="J699" i="1"/>
  <c r="K699" i="1"/>
  <c r="L699" i="1"/>
  <c r="J700" i="1"/>
  <c r="K700" i="1"/>
  <c r="L700" i="1"/>
  <c r="J701" i="1"/>
  <c r="K701" i="1"/>
  <c r="L701" i="1"/>
  <c r="J702" i="1"/>
  <c r="K702" i="1"/>
  <c r="L702" i="1"/>
  <c r="J703" i="1"/>
  <c r="K703" i="1"/>
  <c r="L703" i="1"/>
  <c r="J704" i="1"/>
  <c r="K704" i="1"/>
  <c r="L704" i="1"/>
  <c r="J705" i="1"/>
  <c r="K705" i="1"/>
  <c r="L705" i="1"/>
  <c r="J706" i="1"/>
  <c r="K706" i="1"/>
  <c r="L706" i="1"/>
  <c r="J707" i="1"/>
  <c r="K707" i="1"/>
  <c r="L707" i="1"/>
  <c r="J708" i="1"/>
  <c r="K708" i="1"/>
  <c r="L708" i="1"/>
  <c r="J709" i="1"/>
  <c r="K709" i="1"/>
  <c r="L709" i="1"/>
  <c r="J710" i="1"/>
  <c r="K710" i="1"/>
  <c r="L710" i="1"/>
  <c r="J711" i="1"/>
  <c r="K711" i="1"/>
  <c r="L711" i="1"/>
  <c r="J712" i="1"/>
  <c r="K712" i="1"/>
  <c r="L712" i="1"/>
  <c r="J713" i="1"/>
  <c r="K713" i="1"/>
  <c r="L713" i="1"/>
  <c r="J714" i="1"/>
  <c r="K714" i="1"/>
  <c r="L714" i="1"/>
  <c r="J715" i="1"/>
  <c r="K715" i="1"/>
  <c r="L715" i="1"/>
  <c r="J716" i="1"/>
  <c r="K716" i="1"/>
  <c r="L716" i="1"/>
  <c r="J717" i="1"/>
  <c r="K717" i="1"/>
  <c r="L717" i="1"/>
  <c r="J718" i="1"/>
  <c r="K718" i="1"/>
  <c r="L718" i="1"/>
  <c r="J719" i="1"/>
  <c r="K719" i="1"/>
  <c r="L719" i="1"/>
  <c r="J720" i="1"/>
  <c r="K720" i="1"/>
  <c r="L720" i="1"/>
  <c r="J721" i="1"/>
  <c r="K721" i="1"/>
  <c r="L721" i="1"/>
  <c r="J722" i="1"/>
  <c r="K722" i="1"/>
  <c r="L722" i="1"/>
  <c r="J723" i="1"/>
  <c r="K723" i="1"/>
  <c r="L723" i="1"/>
  <c r="J724" i="1"/>
  <c r="K724" i="1"/>
  <c r="L724" i="1"/>
  <c r="J725" i="1"/>
  <c r="K725" i="1"/>
  <c r="L725" i="1"/>
  <c r="J726" i="1"/>
  <c r="K726" i="1"/>
  <c r="L726" i="1"/>
  <c r="J727" i="1"/>
  <c r="K727" i="1"/>
  <c r="L727" i="1"/>
  <c r="J728" i="1"/>
  <c r="K728" i="1"/>
  <c r="L728" i="1"/>
  <c r="J729" i="1"/>
  <c r="K729" i="1"/>
  <c r="L729" i="1"/>
  <c r="J730" i="1"/>
  <c r="K730" i="1"/>
  <c r="L730" i="1"/>
  <c r="J731" i="1"/>
  <c r="K731" i="1"/>
  <c r="L731" i="1"/>
  <c r="J732" i="1"/>
  <c r="K732" i="1"/>
  <c r="L732" i="1"/>
  <c r="J733" i="1"/>
  <c r="K733" i="1"/>
  <c r="L733" i="1"/>
  <c r="J734" i="1"/>
  <c r="K734" i="1"/>
  <c r="L734" i="1"/>
  <c r="J735" i="1"/>
  <c r="K735" i="1"/>
  <c r="L735" i="1"/>
  <c r="J736" i="1"/>
  <c r="K736" i="1"/>
  <c r="L736" i="1"/>
  <c r="J737" i="1"/>
  <c r="K737" i="1"/>
  <c r="L737" i="1"/>
  <c r="J738" i="1"/>
  <c r="K738" i="1"/>
  <c r="L738" i="1"/>
  <c r="J739" i="1"/>
  <c r="K739" i="1"/>
  <c r="L739" i="1"/>
  <c r="J740" i="1"/>
  <c r="K740" i="1"/>
  <c r="L740" i="1"/>
  <c r="J741" i="1"/>
  <c r="K741" i="1"/>
  <c r="L741" i="1"/>
  <c r="J742" i="1"/>
  <c r="K742" i="1"/>
  <c r="L742" i="1"/>
  <c r="J743" i="1"/>
  <c r="K743" i="1"/>
  <c r="L743" i="1"/>
  <c r="J744" i="1"/>
  <c r="K744" i="1"/>
  <c r="L744" i="1"/>
  <c r="J745" i="1"/>
  <c r="K745" i="1"/>
  <c r="L745" i="1"/>
  <c r="J746" i="1"/>
  <c r="K746" i="1"/>
  <c r="L746" i="1"/>
  <c r="J747" i="1"/>
  <c r="K747" i="1"/>
  <c r="L747" i="1"/>
  <c r="J748" i="1"/>
  <c r="K748" i="1"/>
  <c r="L748" i="1"/>
  <c r="J749" i="1"/>
  <c r="K749" i="1"/>
  <c r="L749" i="1"/>
  <c r="J750" i="1"/>
  <c r="K750" i="1"/>
  <c r="L750" i="1"/>
  <c r="J751" i="1"/>
  <c r="K751" i="1"/>
  <c r="L751" i="1"/>
  <c r="J752" i="1"/>
  <c r="K752" i="1"/>
  <c r="L752" i="1"/>
  <c r="J753" i="1"/>
  <c r="K753" i="1"/>
  <c r="L753" i="1"/>
  <c r="J754" i="1"/>
  <c r="K754" i="1"/>
  <c r="L754" i="1"/>
  <c r="J755" i="1"/>
  <c r="K755" i="1"/>
  <c r="L755" i="1"/>
  <c r="J756" i="1"/>
  <c r="K756" i="1"/>
  <c r="L756" i="1"/>
  <c r="J757" i="1"/>
  <c r="K757" i="1"/>
  <c r="L757" i="1"/>
  <c r="J758" i="1"/>
  <c r="K758" i="1"/>
  <c r="L758" i="1"/>
  <c r="J759" i="1"/>
  <c r="K759" i="1"/>
  <c r="L759" i="1"/>
  <c r="J760" i="1"/>
  <c r="K760" i="1"/>
  <c r="L760" i="1"/>
  <c r="J761" i="1"/>
  <c r="K761" i="1"/>
  <c r="L761" i="1"/>
  <c r="J762" i="1"/>
  <c r="K762" i="1"/>
  <c r="L762" i="1"/>
  <c r="J763" i="1"/>
  <c r="K763" i="1"/>
  <c r="L763" i="1"/>
  <c r="J764" i="1"/>
  <c r="K764" i="1"/>
  <c r="L764" i="1"/>
  <c r="J765" i="1"/>
  <c r="K765" i="1"/>
  <c r="L765" i="1"/>
  <c r="J766" i="1"/>
  <c r="K766" i="1"/>
  <c r="L766" i="1"/>
  <c r="J767" i="1"/>
  <c r="K767" i="1"/>
  <c r="L767" i="1"/>
  <c r="J768" i="1"/>
  <c r="K768" i="1"/>
  <c r="L768" i="1"/>
  <c r="J769" i="1"/>
  <c r="K769" i="1"/>
  <c r="L769" i="1"/>
  <c r="J770" i="1"/>
  <c r="K770" i="1"/>
  <c r="L770" i="1"/>
  <c r="J771" i="1"/>
  <c r="K771" i="1"/>
  <c r="L771" i="1"/>
  <c r="J772" i="1"/>
  <c r="K772" i="1"/>
  <c r="L772" i="1"/>
  <c r="J773" i="1"/>
  <c r="K773" i="1"/>
  <c r="L773" i="1"/>
  <c r="J774" i="1"/>
  <c r="K774" i="1"/>
  <c r="L774" i="1"/>
  <c r="J775" i="1"/>
  <c r="K775" i="1"/>
  <c r="L775" i="1"/>
  <c r="J776" i="1"/>
  <c r="K776" i="1"/>
  <c r="L776" i="1"/>
  <c r="J777" i="1"/>
  <c r="K777" i="1"/>
  <c r="L777" i="1"/>
  <c r="J778" i="1"/>
  <c r="K778" i="1"/>
  <c r="L778" i="1"/>
  <c r="J779" i="1"/>
  <c r="K779" i="1"/>
  <c r="L779" i="1"/>
  <c r="J780" i="1"/>
  <c r="K780" i="1"/>
  <c r="L780" i="1"/>
  <c r="J781" i="1"/>
  <c r="K781" i="1"/>
  <c r="L781" i="1"/>
  <c r="J782" i="1"/>
  <c r="K782" i="1"/>
  <c r="L782" i="1"/>
  <c r="J783" i="1"/>
  <c r="K783" i="1"/>
  <c r="L783" i="1"/>
  <c r="J784" i="1"/>
  <c r="K784" i="1"/>
  <c r="L784" i="1"/>
  <c r="J785" i="1"/>
  <c r="K785" i="1"/>
  <c r="L785" i="1"/>
  <c r="J786" i="1"/>
  <c r="K786" i="1"/>
  <c r="L786" i="1"/>
  <c r="J787" i="1"/>
  <c r="K787" i="1"/>
  <c r="L787" i="1"/>
  <c r="J788" i="1"/>
  <c r="K788" i="1"/>
  <c r="L788" i="1"/>
  <c r="J789" i="1"/>
  <c r="K789" i="1"/>
  <c r="L789" i="1"/>
  <c r="J790" i="1"/>
  <c r="K790" i="1"/>
  <c r="L790" i="1"/>
  <c r="J791" i="1"/>
  <c r="K791" i="1"/>
  <c r="L791" i="1"/>
  <c r="J792" i="1"/>
  <c r="K792" i="1"/>
  <c r="L792" i="1"/>
  <c r="J793" i="1"/>
  <c r="K793" i="1"/>
  <c r="L793" i="1"/>
  <c r="J794" i="1"/>
  <c r="K794" i="1"/>
  <c r="L794" i="1"/>
  <c r="J795" i="1"/>
  <c r="K795" i="1"/>
  <c r="L795" i="1"/>
  <c r="J796" i="1"/>
  <c r="K796" i="1"/>
  <c r="L796" i="1"/>
  <c r="J797" i="1"/>
  <c r="K797" i="1"/>
  <c r="L797" i="1"/>
  <c r="J798" i="1"/>
  <c r="K798" i="1"/>
  <c r="L798" i="1"/>
  <c r="J799" i="1"/>
  <c r="K799" i="1"/>
  <c r="L799" i="1"/>
  <c r="J800" i="1"/>
  <c r="K800" i="1"/>
  <c r="L800" i="1"/>
  <c r="J801" i="1"/>
  <c r="K801" i="1"/>
  <c r="L801" i="1"/>
  <c r="J802" i="1"/>
  <c r="K802" i="1"/>
  <c r="L802" i="1"/>
  <c r="J803" i="1"/>
  <c r="K803" i="1"/>
  <c r="L803" i="1"/>
  <c r="J804" i="1"/>
  <c r="K804" i="1"/>
  <c r="L804" i="1"/>
  <c r="J805" i="1"/>
  <c r="K805" i="1"/>
  <c r="L805" i="1"/>
  <c r="J806" i="1"/>
  <c r="K806" i="1"/>
  <c r="L806" i="1"/>
  <c r="J807" i="1"/>
  <c r="K807" i="1"/>
  <c r="L807" i="1"/>
  <c r="J808" i="1"/>
  <c r="K808" i="1"/>
  <c r="L808" i="1"/>
  <c r="J809" i="1"/>
  <c r="K809" i="1"/>
  <c r="L809" i="1"/>
  <c r="J810" i="1"/>
  <c r="K810" i="1"/>
  <c r="L810" i="1"/>
  <c r="J811" i="1"/>
  <c r="K811" i="1"/>
  <c r="L811" i="1"/>
  <c r="J812" i="1"/>
  <c r="K812" i="1"/>
  <c r="L812" i="1"/>
  <c r="J813" i="1"/>
  <c r="K813" i="1"/>
  <c r="L813" i="1"/>
  <c r="J814" i="1"/>
  <c r="K814" i="1"/>
  <c r="L814" i="1"/>
  <c r="J815" i="1"/>
  <c r="K815" i="1"/>
  <c r="L815" i="1"/>
  <c r="J816" i="1"/>
  <c r="K816" i="1"/>
  <c r="L816" i="1"/>
  <c r="J817" i="1"/>
  <c r="K817" i="1"/>
  <c r="L817" i="1"/>
  <c r="J818" i="1"/>
  <c r="K818" i="1"/>
  <c r="L818" i="1"/>
  <c r="J819" i="1"/>
  <c r="K819" i="1"/>
  <c r="L819" i="1"/>
  <c r="J820" i="1"/>
  <c r="K820" i="1"/>
  <c r="L820" i="1"/>
  <c r="J821" i="1"/>
  <c r="K821" i="1"/>
  <c r="L821" i="1"/>
  <c r="J822" i="1"/>
  <c r="K822" i="1"/>
  <c r="L822" i="1"/>
  <c r="J823" i="1"/>
  <c r="K823" i="1"/>
  <c r="L823" i="1"/>
  <c r="J824" i="1"/>
  <c r="K824" i="1"/>
  <c r="L824" i="1"/>
  <c r="J825" i="1"/>
  <c r="K825" i="1"/>
  <c r="L825" i="1"/>
  <c r="J826" i="1"/>
  <c r="K826" i="1"/>
  <c r="L826" i="1"/>
  <c r="J827" i="1"/>
  <c r="K827" i="1"/>
  <c r="L827" i="1"/>
  <c r="J828" i="1"/>
  <c r="K828" i="1"/>
  <c r="L828" i="1"/>
  <c r="J829" i="1"/>
  <c r="K829" i="1"/>
  <c r="L829" i="1"/>
  <c r="J830" i="1"/>
  <c r="K830" i="1"/>
  <c r="L830" i="1"/>
  <c r="J831" i="1"/>
  <c r="K831" i="1"/>
  <c r="L831" i="1"/>
  <c r="J832" i="1"/>
  <c r="K832" i="1"/>
  <c r="L832" i="1"/>
  <c r="J833" i="1"/>
  <c r="K833" i="1"/>
  <c r="L833" i="1"/>
  <c r="J834" i="1"/>
  <c r="K834" i="1"/>
  <c r="L834" i="1"/>
  <c r="J835" i="1"/>
  <c r="K835" i="1"/>
  <c r="L835" i="1"/>
  <c r="J836" i="1"/>
  <c r="K836" i="1"/>
  <c r="L836" i="1"/>
  <c r="J837" i="1"/>
  <c r="K837" i="1"/>
  <c r="L837" i="1"/>
  <c r="J838" i="1"/>
  <c r="K838" i="1"/>
  <c r="L838" i="1"/>
  <c r="J839" i="1"/>
  <c r="K839" i="1"/>
  <c r="L839" i="1"/>
  <c r="J840" i="1"/>
  <c r="K840" i="1"/>
  <c r="L840" i="1"/>
  <c r="J841" i="1"/>
  <c r="K841" i="1"/>
  <c r="L841" i="1"/>
  <c r="J842" i="1"/>
  <c r="K842" i="1"/>
  <c r="L842" i="1"/>
  <c r="J843" i="1"/>
  <c r="K843" i="1"/>
  <c r="L843" i="1"/>
  <c r="J844" i="1"/>
  <c r="K844" i="1"/>
  <c r="L844" i="1"/>
  <c r="J845" i="1"/>
  <c r="K845" i="1"/>
  <c r="L845" i="1"/>
  <c r="J846" i="1"/>
  <c r="K846" i="1"/>
  <c r="L846" i="1"/>
  <c r="J847" i="1"/>
  <c r="K847" i="1"/>
  <c r="L847" i="1"/>
  <c r="J848" i="1"/>
  <c r="K848" i="1"/>
  <c r="L848" i="1"/>
  <c r="J849" i="1"/>
  <c r="K849" i="1"/>
  <c r="L849" i="1"/>
  <c r="J850" i="1"/>
  <c r="K850" i="1"/>
  <c r="L850" i="1"/>
  <c r="J851" i="1"/>
  <c r="K851" i="1"/>
  <c r="L851" i="1"/>
  <c r="J852" i="1"/>
  <c r="K852" i="1"/>
  <c r="L852" i="1"/>
  <c r="J853" i="1"/>
  <c r="K853" i="1"/>
  <c r="L853" i="1"/>
  <c r="J854" i="1"/>
  <c r="K854" i="1"/>
  <c r="L854" i="1"/>
  <c r="J855" i="1"/>
  <c r="K855" i="1"/>
  <c r="L855" i="1"/>
  <c r="J856" i="1"/>
  <c r="K856" i="1"/>
  <c r="L856" i="1"/>
  <c r="J857" i="1"/>
  <c r="K857" i="1"/>
  <c r="L857" i="1"/>
  <c r="J858" i="1"/>
  <c r="K858" i="1"/>
  <c r="L858" i="1"/>
  <c r="J859" i="1"/>
  <c r="K859" i="1"/>
  <c r="L859" i="1"/>
  <c r="J860" i="1"/>
  <c r="K860" i="1"/>
  <c r="L860" i="1"/>
  <c r="J861" i="1"/>
  <c r="K861" i="1"/>
  <c r="L861" i="1"/>
  <c r="J862" i="1"/>
  <c r="K862" i="1"/>
  <c r="L862" i="1"/>
  <c r="J863" i="1"/>
  <c r="K863" i="1"/>
  <c r="L863" i="1"/>
  <c r="J864" i="1"/>
  <c r="K864" i="1"/>
  <c r="L864" i="1"/>
  <c r="J865" i="1"/>
  <c r="K865" i="1"/>
  <c r="L865" i="1"/>
  <c r="J866" i="1"/>
  <c r="K866" i="1"/>
  <c r="L866" i="1"/>
  <c r="J867" i="1"/>
  <c r="K867" i="1"/>
  <c r="L867" i="1"/>
  <c r="J868" i="1"/>
  <c r="K868" i="1"/>
  <c r="L868" i="1"/>
  <c r="J869" i="1"/>
  <c r="K869" i="1"/>
  <c r="L869" i="1"/>
  <c r="J870" i="1"/>
  <c r="K870" i="1"/>
  <c r="L870" i="1"/>
  <c r="J871" i="1"/>
  <c r="K871" i="1"/>
  <c r="L871" i="1"/>
  <c r="J872" i="1"/>
  <c r="K872" i="1"/>
  <c r="L872" i="1"/>
  <c r="J873" i="1"/>
  <c r="K873" i="1"/>
  <c r="L873" i="1"/>
  <c r="J874" i="1"/>
  <c r="K874" i="1"/>
  <c r="L874" i="1"/>
  <c r="J875" i="1"/>
  <c r="K875" i="1"/>
  <c r="L875" i="1"/>
  <c r="J876" i="1"/>
  <c r="K876" i="1"/>
  <c r="L876" i="1"/>
  <c r="J877" i="1"/>
  <c r="K877" i="1"/>
  <c r="L877" i="1"/>
  <c r="J878" i="1"/>
  <c r="K878" i="1"/>
  <c r="L878" i="1"/>
  <c r="J879" i="1"/>
  <c r="K879" i="1"/>
  <c r="L879" i="1"/>
  <c r="J880" i="1"/>
  <c r="K880" i="1"/>
  <c r="L880" i="1"/>
  <c r="J881" i="1"/>
  <c r="K881" i="1"/>
  <c r="L881" i="1"/>
  <c r="J882" i="1"/>
  <c r="K882" i="1"/>
  <c r="L882" i="1"/>
  <c r="J883" i="1"/>
  <c r="K883" i="1"/>
  <c r="L883" i="1"/>
  <c r="J884" i="1"/>
  <c r="K884" i="1"/>
  <c r="L884" i="1"/>
  <c r="J885" i="1"/>
  <c r="K885" i="1"/>
  <c r="L885" i="1"/>
  <c r="J886" i="1"/>
  <c r="K886" i="1"/>
  <c r="L886" i="1"/>
  <c r="J887" i="1"/>
  <c r="K887" i="1"/>
  <c r="L887" i="1"/>
  <c r="J888" i="1"/>
  <c r="K888" i="1"/>
  <c r="L888" i="1"/>
  <c r="J889" i="1"/>
  <c r="K889" i="1"/>
  <c r="L889" i="1"/>
  <c r="J890" i="1"/>
  <c r="K890" i="1"/>
  <c r="L890" i="1"/>
  <c r="J891" i="1"/>
  <c r="K891" i="1"/>
  <c r="L891" i="1"/>
  <c r="J892" i="1"/>
  <c r="K892" i="1"/>
  <c r="L892" i="1"/>
  <c r="J893" i="1"/>
  <c r="K893" i="1"/>
  <c r="L893" i="1"/>
  <c r="J894" i="1"/>
  <c r="K894" i="1"/>
  <c r="L894" i="1"/>
  <c r="J895" i="1"/>
  <c r="K895" i="1"/>
  <c r="L895" i="1"/>
  <c r="J896" i="1"/>
  <c r="K896" i="1"/>
  <c r="L896" i="1"/>
  <c r="J897" i="1"/>
  <c r="K897" i="1"/>
  <c r="L897" i="1"/>
  <c r="J898" i="1"/>
  <c r="K898" i="1"/>
  <c r="L898" i="1"/>
  <c r="J899" i="1"/>
  <c r="K899" i="1"/>
  <c r="L899" i="1"/>
  <c r="J900" i="1"/>
  <c r="K900" i="1"/>
  <c r="L900" i="1"/>
  <c r="J901" i="1"/>
  <c r="K901" i="1"/>
  <c r="L901" i="1"/>
  <c r="J902" i="1"/>
  <c r="K902" i="1"/>
  <c r="L902" i="1"/>
  <c r="J903" i="1"/>
  <c r="K903" i="1"/>
  <c r="L903" i="1"/>
  <c r="J904" i="1"/>
  <c r="K904" i="1"/>
  <c r="L904" i="1"/>
  <c r="J905" i="1"/>
  <c r="K905" i="1"/>
  <c r="L905" i="1"/>
  <c r="J906" i="1"/>
  <c r="K906" i="1"/>
  <c r="L906" i="1"/>
  <c r="J907" i="1"/>
  <c r="K907" i="1"/>
  <c r="L907" i="1"/>
  <c r="J908" i="1"/>
  <c r="K908" i="1"/>
  <c r="L908" i="1"/>
  <c r="J909" i="1"/>
  <c r="K909" i="1"/>
  <c r="L909" i="1"/>
  <c r="J910" i="1"/>
  <c r="K910" i="1"/>
  <c r="L910" i="1"/>
  <c r="J911" i="1"/>
  <c r="K911" i="1"/>
  <c r="L911" i="1"/>
  <c r="J912" i="1"/>
  <c r="K912" i="1"/>
  <c r="L912" i="1"/>
  <c r="J913" i="1"/>
  <c r="K913" i="1"/>
  <c r="L913" i="1"/>
  <c r="J914" i="1"/>
  <c r="K914" i="1"/>
  <c r="L914" i="1"/>
  <c r="J915" i="1"/>
  <c r="K915" i="1"/>
  <c r="L915" i="1"/>
  <c r="J916" i="1"/>
  <c r="K916" i="1"/>
  <c r="L916" i="1"/>
  <c r="J917" i="1"/>
  <c r="K917" i="1"/>
  <c r="L917" i="1"/>
  <c r="J918" i="1"/>
  <c r="K918" i="1"/>
  <c r="L918" i="1"/>
  <c r="J919" i="1"/>
  <c r="K919" i="1"/>
  <c r="L919" i="1"/>
  <c r="J920" i="1"/>
  <c r="K920" i="1"/>
  <c r="L920" i="1"/>
  <c r="J921" i="1"/>
  <c r="K921" i="1"/>
  <c r="L921" i="1"/>
  <c r="J922" i="1"/>
  <c r="K922" i="1"/>
  <c r="L922" i="1"/>
  <c r="J923" i="1"/>
  <c r="K923" i="1"/>
  <c r="L923" i="1"/>
  <c r="J924" i="1"/>
  <c r="K924" i="1"/>
  <c r="L924" i="1"/>
  <c r="J925" i="1"/>
  <c r="K925" i="1"/>
  <c r="L925" i="1"/>
  <c r="J926" i="1"/>
  <c r="K926" i="1"/>
  <c r="L926" i="1"/>
  <c r="J927" i="1"/>
  <c r="K927" i="1"/>
  <c r="L927" i="1"/>
  <c r="J928" i="1"/>
  <c r="K928" i="1"/>
  <c r="L928" i="1"/>
  <c r="J929" i="1"/>
  <c r="K929" i="1"/>
  <c r="L929" i="1"/>
  <c r="J930" i="1"/>
  <c r="K930" i="1"/>
  <c r="L930" i="1"/>
  <c r="J931" i="1"/>
  <c r="K931" i="1"/>
  <c r="L931" i="1"/>
  <c r="J932" i="1"/>
  <c r="K932" i="1"/>
  <c r="L932" i="1"/>
  <c r="J933" i="1"/>
  <c r="K933" i="1"/>
  <c r="L933" i="1"/>
  <c r="J934" i="1"/>
  <c r="K934" i="1"/>
  <c r="L934" i="1"/>
  <c r="J935" i="1"/>
  <c r="K935" i="1"/>
  <c r="L935" i="1"/>
  <c r="J936" i="1"/>
  <c r="K936" i="1"/>
  <c r="L936" i="1"/>
  <c r="J937" i="1"/>
  <c r="K937" i="1"/>
  <c r="L937" i="1"/>
  <c r="J938" i="1"/>
  <c r="K938" i="1"/>
  <c r="L938" i="1"/>
  <c r="J939" i="1"/>
  <c r="K939" i="1"/>
  <c r="L939" i="1"/>
  <c r="J940" i="1"/>
  <c r="K940" i="1"/>
  <c r="L940" i="1"/>
  <c r="J941" i="1"/>
  <c r="K941" i="1"/>
  <c r="L941" i="1"/>
  <c r="J942" i="1"/>
  <c r="K942" i="1"/>
  <c r="L942" i="1"/>
  <c r="J943" i="1"/>
  <c r="K943" i="1"/>
  <c r="L943" i="1"/>
  <c r="J944" i="1"/>
  <c r="K944" i="1"/>
  <c r="L944" i="1"/>
  <c r="J945" i="1"/>
  <c r="K945" i="1"/>
  <c r="L945" i="1"/>
  <c r="J946" i="1"/>
  <c r="K946" i="1"/>
  <c r="L946" i="1"/>
  <c r="J947" i="1"/>
  <c r="K947" i="1"/>
  <c r="L947" i="1"/>
  <c r="J948" i="1"/>
  <c r="K948" i="1"/>
  <c r="L948" i="1"/>
  <c r="J949" i="1"/>
  <c r="K949" i="1"/>
  <c r="L949" i="1"/>
  <c r="J950" i="1"/>
  <c r="K950" i="1"/>
  <c r="L950" i="1"/>
  <c r="J951" i="1"/>
  <c r="K951" i="1"/>
  <c r="L951" i="1"/>
  <c r="J952" i="1"/>
  <c r="K952" i="1"/>
  <c r="L952" i="1"/>
  <c r="J953" i="1"/>
  <c r="K953" i="1"/>
  <c r="L953" i="1"/>
  <c r="J954" i="1"/>
  <c r="K954" i="1"/>
  <c r="L954" i="1"/>
  <c r="J955" i="1"/>
  <c r="K955" i="1"/>
  <c r="L955" i="1"/>
  <c r="J956" i="1"/>
  <c r="K956" i="1"/>
  <c r="L956" i="1"/>
  <c r="J957" i="1"/>
  <c r="K957" i="1"/>
  <c r="L957" i="1"/>
  <c r="J958" i="1"/>
  <c r="K958" i="1"/>
  <c r="L958" i="1"/>
  <c r="J959" i="1"/>
  <c r="K959" i="1"/>
  <c r="L959" i="1"/>
  <c r="J960" i="1"/>
  <c r="K960" i="1"/>
  <c r="L960" i="1"/>
  <c r="J961" i="1"/>
  <c r="K961" i="1"/>
  <c r="L961" i="1"/>
  <c r="J962" i="1"/>
  <c r="K962" i="1"/>
  <c r="L962" i="1"/>
  <c r="J963" i="1"/>
  <c r="K963" i="1"/>
  <c r="L963" i="1"/>
  <c r="J964" i="1"/>
  <c r="K964" i="1"/>
  <c r="L964" i="1"/>
  <c r="J965" i="1"/>
  <c r="K965" i="1"/>
  <c r="L965" i="1"/>
  <c r="J966" i="1"/>
  <c r="K966" i="1"/>
  <c r="L966" i="1"/>
  <c r="J967" i="1"/>
  <c r="K967" i="1"/>
  <c r="L967" i="1"/>
  <c r="J968" i="1"/>
  <c r="K968" i="1"/>
  <c r="L968" i="1"/>
  <c r="J969" i="1"/>
  <c r="K969" i="1"/>
  <c r="L969" i="1"/>
  <c r="J970" i="1"/>
  <c r="K970" i="1"/>
  <c r="L970" i="1"/>
  <c r="J971" i="1"/>
  <c r="K971" i="1"/>
  <c r="L971" i="1"/>
  <c r="J972" i="1"/>
  <c r="K972" i="1"/>
  <c r="L972" i="1"/>
  <c r="J973" i="1"/>
  <c r="K973" i="1"/>
  <c r="L973" i="1"/>
  <c r="J974" i="1"/>
  <c r="K974" i="1"/>
  <c r="L974" i="1"/>
  <c r="J975" i="1"/>
  <c r="K975" i="1"/>
  <c r="L975" i="1"/>
  <c r="J976" i="1"/>
  <c r="K976" i="1"/>
  <c r="L976" i="1"/>
  <c r="J977" i="1"/>
  <c r="K977" i="1"/>
  <c r="L977" i="1"/>
  <c r="J978" i="1"/>
  <c r="K978" i="1"/>
  <c r="L978" i="1"/>
  <c r="J979" i="1"/>
  <c r="K979" i="1"/>
  <c r="L979" i="1"/>
  <c r="J980" i="1"/>
  <c r="K980" i="1"/>
  <c r="L980" i="1"/>
  <c r="J981" i="1"/>
  <c r="K981" i="1"/>
  <c r="L981" i="1"/>
  <c r="J982" i="1"/>
  <c r="K982" i="1"/>
  <c r="L982" i="1"/>
  <c r="J983" i="1"/>
  <c r="K983" i="1"/>
  <c r="L983" i="1"/>
  <c r="J984" i="1"/>
  <c r="K984" i="1"/>
  <c r="L984" i="1"/>
  <c r="J985" i="1"/>
  <c r="K985" i="1"/>
  <c r="L985" i="1"/>
  <c r="J986" i="1"/>
  <c r="K986" i="1"/>
  <c r="L986" i="1"/>
  <c r="J987" i="1"/>
  <c r="K987" i="1"/>
  <c r="L987" i="1"/>
  <c r="J988" i="1"/>
  <c r="K988" i="1"/>
  <c r="L988" i="1"/>
  <c r="J989" i="1"/>
  <c r="K989" i="1"/>
  <c r="L989" i="1"/>
  <c r="J990" i="1"/>
  <c r="K990" i="1"/>
  <c r="L990" i="1"/>
  <c r="J991" i="1"/>
  <c r="K991" i="1"/>
  <c r="L991" i="1"/>
  <c r="J992" i="1"/>
  <c r="K992" i="1"/>
  <c r="L992" i="1"/>
  <c r="J993" i="1"/>
  <c r="K993" i="1"/>
  <c r="L993" i="1"/>
  <c r="J994" i="1"/>
  <c r="K994" i="1"/>
  <c r="L994" i="1"/>
  <c r="J995" i="1"/>
  <c r="K995" i="1"/>
  <c r="L995" i="1"/>
  <c r="J996" i="1"/>
  <c r="K996" i="1"/>
  <c r="L996" i="1"/>
  <c r="J997" i="1"/>
  <c r="K997" i="1"/>
  <c r="L997" i="1"/>
  <c r="J998" i="1"/>
  <c r="K998" i="1"/>
  <c r="L998" i="1"/>
  <c r="J999" i="1"/>
  <c r="K999" i="1"/>
  <c r="L999" i="1"/>
  <c r="J1000" i="1"/>
  <c r="K1000" i="1"/>
  <c r="L1000" i="1"/>
  <c r="J1001" i="1"/>
  <c r="K1001" i="1"/>
  <c r="L1001" i="1"/>
  <c r="J1002" i="1"/>
  <c r="K1002" i="1"/>
  <c r="L1002" i="1"/>
  <c r="J1003" i="1"/>
  <c r="K1003" i="1"/>
  <c r="L1003" i="1"/>
  <c r="J1004" i="1"/>
  <c r="K1004" i="1"/>
  <c r="L1004" i="1"/>
  <c r="J1005" i="1"/>
  <c r="K1005" i="1"/>
  <c r="L1005" i="1"/>
  <c r="J1006" i="1"/>
  <c r="K1006" i="1"/>
  <c r="L1006" i="1"/>
  <c r="J1007" i="1"/>
  <c r="K1007" i="1"/>
  <c r="L1007" i="1"/>
  <c r="J1008" i="1"/>
  <c r="K1008" i="1"/>
  <c r="L1008" i="1"/>
  <c r="J1009" i="1"/>
  <c r="K1009" i="1"/>
  <c r="L1009" i="1"/>
  <c r="J1010" i="1"/>
  <c r="K1010" i="1"/>
  <c r="L1010" i="1"/>
  <c r="J1011" i="1"/>
  <c r="K1011" i="1"/>
  <c r="L1011" i="1"/>
  <c r="J1012" i="1"/>
  <c r="K1012" i="1"/>
  <c r="L1012" i="1"/>
  <c r="J1013" i="1"/>
  <c r="K1013" i="1"/>
  <c r="L1013" i="1"/>
  <c r="J1014" i="1"/>
  <c r="K1014" i="1"/>
  <c r="L1014" i="1"/>
  <c r="J1015" i="1"/>
  <c r="K1015" i="1"/>
  <c r="L1015" i="1"/>
  <c r="J1016" i="1"/>
  <c r="K1016" i="1"/>
  <c r="L1016" i="1"/>
  <c r="J1017" i="1"/>
  <c r="K1017" i="1"/>
  <c r="L1017" i="1"/>
  <c r="J1018" i="1"/>
  <c r="K1018" i="1"/>
  <c r="L1018" i="1"/>
  <c r="J1019" i="1"/>
  <c r="K1019" i="1"/>
  <c r="L1019" i="1"/>
  <c r="J1020" i="1"/>
  <c r="K1020" i="1"/>
  <c r="L1020" i="1"/>
  <c r="J1021" i="1"/>
  <c r="K1021" i="1"/>
  <c r="L1021" i="1"/>
  <c r="J1022" i="1"/>
  <c r="K1022" i="1"/>
  <c r="L1022" i="1"/>
  <c r="J1023" i="1"/>
  <c r="K1023" i="1"/>
  <c r="L1023" i="1"/>
  <c r="J1024" i="1"/>
  <c r="K1024" i="1"/>
  <c r="L1024" i="1"/>
  <c r="J1025" i="1"/>
  <c r="K1025" i="1"/>
  <c r="L1025" i="1"/>
  <c r="J1026" i="1"/>
  <c r="K1026" i="1"/>
  <c r="L1026" i="1"/>
  <c r="J1027" i="1"/>
  <c r="K1027" i="1"/>
  <c r="L1027" i="1"/>
  <c r="J1028" i="1"/>
  <c r="K1028" i="1"/>
  <c r="L1028" i="1"/>
  <c r="J1029" i="1"/>
  <c r="K1029" i="1"/>
  <c r="L1029" i="1"/>
  <c r="J1030" i="1"/>
  <c r="K1030" i="1"/>
  <c r="L1030" i="1"/>
  <c r="J1031" i="1"/>
  <c r="K1031" i="1"/>
  <c r="L1031" i="1"/>
  <c r="J1032" i="1"/>
  <c r="K1032" i="1"/>
  <c r="L1032" i="1"/>
  <c r="J1033" i="1"/>
  <c r="K1033" i="1"/>
  <c r="L1033" i="1"/>
  <c r="J1034" i="1"/>
  <c r="K1034" i="1"/>
  <c r="L1034" i="1"/>
  <c r="J1035" i="1"/>
  <c r="K1035" i="1"/>
  <c r="L1035" i="1"/>
  <c r="J1036" i="1"/>
  <c r="K1036" i="1"/>
  <c r="L1036" i="1"/>
  <c r="J1037" i="1"/>
  <c r="K1037" i="1"/>
  <c r="L1037" i="1"/>
  <c r="J1038" i="1"/>
  <c r="K1038" i="1"/>
  <c r="L1038" i="1"/>
  <c r="J1039" i="1"/>
  <c r="K1039" i="1"/>
  <c r="L1039" i="1"/>
  <c r="J1040" i="1"/>
  <c r="K1040" i="1"/>
  <c r="L1040" i="1"/>
  <c r="J1041" i="1"/>
  <c r="K1041" i="1"/>
  <c r="L1041" i="1"/>
  <c r="J1042" i="1"/>
  <c r="K1042" i="1"/>
  <c r="L1042" i="1"/>
  <c r="J1043" i="1"/>
  <c r="K1043" i="1"/>
  <c r="L1043" i="1"/>
  <c r="J1044" i="1"/>
  <c r="K1044" i="1"/>
  <c r="L1044" i="1"/>
  <c r="J1045" i="1"/>
  <c r="K1045" i="1"/>
  <c r="L1045" i="1"/>
  <c r="J1046" i="1"/>
  <c r="K1046" i="1"/>
  <c r="L1046" i="1"/>
  <c r="J1047" i="1"/>
  <c r="K1047" i="1"/>
  <c r="L1047" i="1"/>
  <c r="J1048" i="1"/>
  <c r="K1048" i="1"/>
  <c r="L1048" i="1"/>
  <c r="J1049" i="1"/>
  <c r="K1049" i="1"/>
  <c r="L1049" i="1"/>
  <c r="J1050" i="1"/>
  <c r="K1050" i="1"/>
  <c r="L1050" i="1"/>
  <c r="J1051" i="1"/>
  <c r="K1051" i="1"/>
  <c r="L1051" i="1"/>
  <c r="J1052" i="1"/>
  <c r="K1052" i="1"/>
  <c r="L1052" i="1"/>
  <c r="J1053" i="1"/>
  <c r="K1053" i="1"/>
  <c r="L1053" i="1"/>
  <c r="J1054" i="1"/>
  <c r="K1054" i="1"/>
  <c r="L1054" i="1"/>
  <c r="J1055" i="1"/>
  <c r="K1055" i="1"/>
  <c r="L1055" i="1"/>
  <c r="J1056" i="1"/>
  <c r="K1056" i="1"/>
  <c r="L1056" i="1"/>
  <c r="J1057" i="1"/>
  <c r="K1057" i="1"/>
  <c r="L1057" i="1"/>
  <c r="J1058" i="1"/>
  <c r="K1058" i="1"/>
  <c r="L1058" i="1"/>
  <c r="J1059" i="1"/>
  <c r="K1059" i="1"/>
  <c r="L1059" i="1"/>
  <c r="J1060" i="1"/>
  <c r="K1060" i="1"/>
  <c r="L1060" i="1"/>
  <c r="J1061" i="1"/>
  <c r="K1061" i="1"/>
  <c r="L1061" i="1"/>
  <c r="J1062" i="1"/>
  <c r="K1062" i="1"/>
  <c r="L1062" i="1"/>
  <c r="J1063" i="1"/>
  <c r="K1063" i="1"/>
  <c r="L1063" i="1"/>
  <c r="J1064" i="1"/>
  <c r="K1064" i="1"/>
  <c r="L1064" i="1"/>
  <c r="J1065" i="1"/>
  <c r="K1065" i="1"/>
  <c r="L1065" i="1"/>
  <c r="J1066" i="1"/>
  <c r="K1066" i="1"/>
  <c r="L1066" i="1"/>
  <c r="J1067" i="1"/>
  <c r="K1067" i="1"/>
  <c r="L1067" i="1"/>
  <c r="J1068" i="1"/>
  <c r="K1068" i="1"/>
  <c r="L1068" i="1"/>
  <c r="J1069" i="1"/>
  <c r="K1069" i="1"/>
  <c r="L1069" i="1"/>
  <c r="J1070" i="1"/>
  <c r="K1070" i="1"/>
  <c r="L1070" i="1"/>
  <c r="J1071" i="1"/>
  <c r="K1071" i="1"/>
  <c r="L1071" i="1"/>
  <c r="J1072" i="1"/>
  <c r="K1072" i="1"/>
  <c r="L1072" i="1"/>
  <c r="J1073" i="1"/>
  <c r="K1073" i="1"/>
  <c r="L1073" i="1"/>
  <c r="J1074" i="1"/>
  <c r="K1074" i="1"/>
  <c r="L1074" i="1"/>
  <c r="J1075" i="1"/>
  <c r="K1075" i="1"/>
  <c r="L1075" i="1"/>
  <c r="J1076" i="1"/>
  <c r="K1076" i="1"/>
  <c r="L1076" i="1"/>
  <c r="J1077" i="1"/>
  <c r="K1077" i="1"/>
  <c r="L1077" i="1"/>
  <c r="J1078" i="1"/>
  <c r="K1078" i="1"/>
  <c r="L1078" i="1"/>
  <c r="J1079" i="1"/>
  <c r="K1079" i="1"/>
  <c r="L1079" i="1"/>
  <c r="J1080" i="1"/>
  <c r="K1080" i="1"/>
  <c r="L1080" i="1"/>
  <c r="J1081" i="1"/>
  <c r="K1081" i="1"/>
  <c r="L1081" i="1"/>
  <c r="J1082" i="1"/>
  <c r="K1082" i="1"/>
  <c r="L1082" i="1"/>
  <c r="J1083" i="1"/>
  <c r="K1083" i="1"/>
  <c r="L1083" i="1"/>
  <c r="J1084" i="1"/>
  <c r="K1084" i="1"/>
  <c r="L1084" i="1"/>
  <c r="J1085" i="1"/>
  <c r="K1085" i="1"/>
  <c r="L1085" i="1"/>
  <c r="J1086" i="1"/>
  <c r="K1086" i="1"/>
  <c r="L1086" i="1"/>
  <c r="J1087" i="1"/>
  <c r="K1087" i="1"/>
  <c r="L1087" i="1"/>
  <c r="J1088" i="1"/>
  <c r="K1088" i="1"/>
  <c r="L1088" i="1"/>
  <c r="J1089" i="1"/>
  <c r="K1089" i="1"/>
  <c r="L1089" i="1"/>
  <c r="J1090" i="1"/>
  <c r="K1090" i="1"/>
  <c r="L1090" i="1"/>
  <c r="J1091" i="1"/>
  <c r="K1091" i="1"/>
  <c r="L1091" i="1"/>
  <c r="J1092" i="1"/>
  <c r="K1092" i="1"/>
  <c r="L1092" i="1"/>
  <c r="J1093" i="1"/>
  <c r="K1093" i="1"/>
  <c r="L1093" i="1"/>
  <c r="J1094" i="1"/>
  <c r="K1094" i="1"/>
  <c r="L1094" i="1"/>
  <c r="J1095" i="1"/>
  <c r="K1095" i="1"/>
  <c r="L1095" i="1"/>
  <c r="J1096" i="1"/>
  <c r="K1096" i="1"/>
  <c r="L1096" i="1"/>
  <c r="J1097" i="1"/>
  <c r="K1097" i="1"/>
  <c r="L1097" i="1"/>
  <c r="J1098" i="1"/>
  <c r="K1098" i="1"/>
  <c r="L1098" i="1"/>
  <c r="J1099" i="1"/>
  <c r="K1099" i="1"/>
  <c r="L1099" i="1"/>
  <c r="J1100" i="1"/>
  <c r="K1100" i="1"/>
  <c r="L1100" i="1"/>
  <c r="J1101" i="1"/>
  <c r="K1101" i="1"/>
  <c r="L1101" i="1"/>
  <c r="J1102" i="1"/>
  <c r="K1102" i="1"/>
  <c r="L1102" i="1"/>
  <c r="J1103" i="1"/>
  <c r="K1103" i="1"/>
  <c r="L1103" i="1"/>
  <c r="J1104" i="1"/>
  <c r="K1104" i="1"/>
  <c r="L1104" i="1"/>
  <c r="J1105" i="1"/>
  <c r="K1105" i="1"/>
  <c r="L1105" i="1"/>
  <c r="J1106" i="1"/>
  <c r="K1106" i="1"/>
  <c r="L1106" i="1"/>
  <c r="J1107" i="1"/>
  <c r="K1107" i="1"/>
  <c r="L1107" i="1"/>
  <c r="J1108" i="1"/>
  <c r="K1108" i="1"/>
  <c r="L1108" i="1"/>
  <c r="J1109" i="1"/>
  <c r="K1109" i="1"/>
  <c r="L1109" i="1"/>
  <c r="J1110" i="1"/>
  <c r="K1110" i="1"/>
  <c r="L1110" i="1"/>
  <c r="J1111" i="1"/>
  <c r="K1111" i="1"/>
  <c r="L1111" i="1"/>
  <c r="J1112" i="1"/>
  <c r="K1112" i="1"/>
  <c r="L1112" i="1"/>
  <c r="J1113" i="1"/>
  <c r="K1113" i="1"/>
  <c r="L1113" i="1"/>
  <c r="J1114" i="1"/>
  <c r="K1114" i="1"/>
  <c r="L1114" i="1"/>
  <c r="J1115" i="1"/>
  <c r="K1115" i="1"/>
  <c r="L1115" i="1"/>
  <c r="J1116" i="1"/>
  <c r="K1116" i="1"/>
  <c r="L1116" i="1"/>
  <c r="J1117" i="1"/>
  <c r="K1117" i="1"/>
  <c r="L1117" i="1"/>
  <c r="J1118" i="1"/>
  <c r="K1118" i="1"/>
  <c r="L1118" i="1"/>
  <c r="J1119" i="1"/>
  <c r="K1119" i="1"/>
  <c r="L1119" i="1"/>
  <c r="J1120" i="1"/>
  <c r="K1120" i="1"/>
  <c r="L1120" i="1"/>
  <c r="J1121" i="1"/>
  <c r="K1121" i="1"/>
  <c r="L1121" i="1"/>
  <c r="J1122" i="1"/>
  <c r="K1122" i="1"/>
  <c r="L1122" i="1"/>
  <c r="J1123" i="1"/>
  <c r="K1123" i="1"/>
  <c r="L1123" i="1"/>
  <c r="J1124" i="1"/>
  <c r="K1124" i="1"/>
  <c r="L1124" i="1"/>
  <c r="J1125" i="1"/>
  <c r="K1125" i="1"/>
  <c r="L1125" i="1"/>
  <c r="J1126" i="1"/>
  <c r="K1126" i="1"/>
  <c r="L1126" i="1"/>
  <c r="J1127" i="1"/>
  <c r="K1127" i="1"/>
  <c r="L1127" i="1"/>
  <c r="J1128" i="1"/>
  <c r="K1128" i="1"/>
  <c r="L1128" i="1"/>
  <c r="J1129" i="1"/>
  <c r="K1129" i="1"/>
  <c r="L1129" i="1"/>
  <c r="J1130" i="1"/>
  <c r="K1130" i="1"/>
  <c r="L1130" i="1"/>
  <c r="J1131" i="1"/>
  <c r="K1131" i="1"/>
  <c r="L1131" i="1"/>
  <c r="J1132" i="1"/>
  <c r="K1132" i="1"/>
  <c r="L1132" i="1"/>
  <c r="J1133" i="1"/>
  <c r="K1133" i="1"/>
  <c r="L1133" i="1"/>
  <c r="J1134" i="1"/>
  <c r="K1134" i="1"/>
  <c r="L1134" i="1"/>
  <c r="J1135" i="1"/>
  <c r="K1135" i="1"/>
  <c r="L1135" i="1"/>
  <c r="J1136" i="1"/>
  <c r="K1136" i="1"/>
  <c r="L1136" i="1"/>
  <c r="J1137" i="1"/>
  <c r="K1137" i="1"/>
  <c r="L1137" i="1"/>
  <c r="J1138" i="1"/>
  <c r="K1138" i="1"/>
  <c r="L1138" i="1"/>
  <c r="J1139" i="1"/>
  <c r="K1139" i="1"/>
  <c r="L1139" i="1"/>
  <c r="J1140" i="1"/>
  <c r="K1140" i="1"/>
  <c r="L1140" i="1"/>
  <c r="J1141" i="1"/>
  <c r="K1141" i="1"/>
  <c r="L1141" i="1"/>
  <c r="J1142" i="1"/>
  <c r="K1142" i="1"/>
  <c r="L1142" i="1"/>
  <c r="J1143" i="1"/>
  <c r="K1143" i="1"/>
  <c r="L1143" i="1"/>
  <c r="J1144" i="1"/>
  <c r="K1144" i="1"/>
  <c r="L1144" i="1"/>
  <c r="J1145" i="1"/>
  <c r="K1145" i="1"/>
  <c r="L1145" i="1"/>
  <c r="J1146" i="1"/>
  <c r="K1146" i="1"/>
  <c r="L1146" i="1"/>
  <c r="J1147" i="1"/>
  <c r="K1147" i="1"/>
  <c r="L1147" i="1"/>
  <c r="J1148" i="1"/>
  <c r="K1148" i="1"/>
  <c r="L1148" i="1"/>
  <c r="J1149" i="1"/>
  <c r="K1149" i="1"/>
  <c r="L1149" i="1"/>
  <c r="J1150" i="1"/>
  <c r="K1150" i="1"/>
  <c r="L1150" i="1"/>
  <c r="J1151" i="1"/>
  <c r="K1151" i="1"/>
  <c r="L1151" i="1"/>
  <c r="J1152" i="1"/>
  <c r="K1152" i="1"/>
  <c r="L1152" i="1"/>
  <c r="J1153" i="1"/>
  <c r="K1153" i="1"/>
  <c r="L1153" i="1"/>
  <c r="J1154" i="1"/>
  <c r="K1154" i="1"/>
  <c r="L1154" i="1"/>
  <c r="J1155" i="1"/>
  <c r="K1155" i="1"/>
  <c r="L1155" i="1"/>
  <c r="J1156" i="1"/>
  <c r="K1156" i="1"/>
  <c r="L1156" i="1"/>
  <c r="J1157" i="1"/>
  <c r="K1157" i="1"/>
  <c r="L1157" i="1"/>
  <c r="J1158" i="1"/>
  <c r="K1158" i="1"/>
  <c r="L1158" i="1"/>
  <c r="J1159" i="1"/>
  <c r="K1159" i="1"/>
  <c r="L1159" i="1"/>
  <c r="J1160" i="1"/>
  <c r="K1160" i="1"/>
  <c r="L1160" i="1"/>
  <c r="J1161" i="1"/>
  <c r="K1161" i="1"/>
  <c r="L1161" i="1"/>
  <c r="J1162" i="1"/>
  <c r="K1162" i="1"/>
  <c r="L1162" i="1"/>
  <c r="J1163" i="1"/>
  <c r="K1163" i="1"/>
  <c r="L1163" i="1"/>
  <c r="J1164" i="1"/>
  <c r="K1164" i="1"/>
  <c r="L1164" i="1"/>
  <c r="J1165" i="1"/>
  <c r="K1165" i="1"/>
  <c r="L1165" i="1"/>
  <c r="J1166" i="1"/>
  <c r="K1166" i="1"/>
  <c r="L1166" i="1"/>
  <c r="J1167" i="1"/>
  <c r="K1167" i="1"/>
  <c r="L1167" i="1"/>
  <c r="J1168" i="1"/>
  <c r="K1168" i="1"/>
  <c r="L1168" i="1"/>
  <c r="J1169" i="1"/>
  <c r="K1169" i="1"/>
  <c r="L1169" i="1"/>
  <c r="J1170" i="1"/>
  <c r="K1170" i="1"/>
  <c r="L1170" i="1"/>
  <c r="J1171" i="1"/>
  <c r="K1171" i="1"/>
  <c r="L1171" i="1"/>
  <c r="J1172" i="1"/>
  <c r="K1172" i="1"/>
  <c r="L1172" i="1"/>
  <c r="J1173" i="1"/>
  <c r="K1173" i="1"/>
  <c r="L1173" i="1"/>
  <c r="J1174" i="1"/>
  <c r="K1174" i="1"/>
  <c r="L1174" i="1"/>
  <c r="J1175" i="1"/>
  <c r="K1175" i="1"/>
  <c r="L1175" i="1"/>
  <c r="J1176" i="1"/>
  <c r="K1176" i="1"/>
  <c r="L1176" i="1"/>
  <c r="J1177" i="1"/>
  <c r="K1177" i="1"/>
  <c r="L1177" i="1"/>
  <c r="J1178" i="1"/>
  <c r="K1178" i="1"/>
  <c r="L1178" i="1"/>
  <c r="J1179" i="1"/>
  <c r="K1179" i="1"/>
  <c r="L1179" i="1"/>
  <c r="J1180" i="1"/>
  <c r="K1180" i="1"/>
  <c r="L1180" i="1"/>
  <c r="J1181" i="1"/>
  <c r="K1181" i="1"/>
  <c r="L1181" i="1"/>
  <c r="J1182" i="1"/>
  <c r="K1182" i="1"/>
  <c r="L1182" i="1"/>
  <c r="J1183" i="1"/>
  <c r="K1183" i="1"/>
  <c r="L1183" i="1"/>
  <c r="J1184" i="1"/>
  <c r="K1184" i="1"/>
  <c r="L1184" i="1"/>
  <c r="J1185" i="1"/>
  <c r="K1185" i="1"/>
  <c r="L1185" i="1"/>
  <c r="J1186" i="1"/>
  <c r="K1186" i="1"/>
  <c r="L1186" i="1"/>
  <c r="J1187" i="1"/>
  <c r="K1187" i="1"/>
  <c r="L1187" i="1"/>
  <c r="J1188" i="1"/>
  <c r="K1188" i="1"/>
  <c r="L1188" i="1"/>
  <c r="J1189" i="1"/>
  <c r="K1189" i="1"/>
  <c r="L1189" i="1"/>
  <c r="J1190" i="1"/>
  <c r="K1190" i="1"/>
  <c r="L1190" i="1"/>
  <c r="J1191" i="1"/>
  <c r="K1191" i="1"/>
  <c r="L1191" i="1"/>
  <c r="J1192" i="1"/>
  <c r="K1192" i="1"/>
  <c r="L1192" i="1"/>
  <c r="J1193" i="1"/>
  <c r="K1193" i="1"/>
  <c r="L1193" i="1"/>
  <c r="J1194" i="1"/>
  <c r="K1194" i="1"/>
  <c r="L1194" i="1"/>
  <c r="J1195" i="1"/>
  <c r="K1195" i="1"/>
  <c r="L1195" i="1"/>
  <c r="J1196" i="1"/>
  <c r="K1196" i="1"/>
  <c r="L1196" i="1"/>
  <c r="J1197" i="1"/>
  <c r="K1197" i="1"/>
  <c r="L1197" i="1"/>
  <c r="J1198" i="1"/>
  <c r="K1198" i="1"/>
  <c r="L1198" i="1"/>
  <c r="J1199" i="1"/>
  <c r="K1199" i="1"/>
  <c r="L1199" i="1"/>
  <c r="J1200" i="1"/>
  <c r="K1200" i="1"/>
  <c r="L1200" i="1"/>
  <c r="J1201" i="1"/>
  <c r="K1201" i="1"/>
  <c r="L1201" i="1"/>
  <c r="J1202" i="1"/>
  <c r="K1202" i="1"/>
  <c r="L1202" i="1"/>
  <c r="J1203" i="1"/>
  <c r="K1203" i="1"/>
  <c r="L1203" i="1"/>
  <c r="J1204" i="1"/>
  <c r="K1204" i="1"/>
  <c r="L1204" i="1"/>
  <c r="J1205" i="1"/>
  <c r="K1205" i="1"/>
  <c r="L1205" i="1"/>
  <c r="J1206" i="1"/>
  <c r="K1206" i="1"/>
  <c r="L1206" i="1"/>
  <c r="J1207" i="1"/>
  <c r="K1207" i="1"/>
  <c r="L1207" i="1"/>
  <c r="J1208" i="1"/>
  <c r="K1208" i="1"/>
  <c r="L1208" i="1"/>
  <c r="J1209" i="1"/>
  <c r="K1209" i="1"/>
  <c r="L1209" i="1"/>
  <c r="J1210" i="1"/>
  <c r="K1210" i="1"/>
  <c r="L1210" i="1"/>
  <c r="J1211" i="1"/>
  <c r="K1211" i="1"/>
  <c r="L1211" i="1"/>
  <c r="J1212" i="1"/>
  <c r="K1212" i="1"/>
  <c r="L1212" i="1"/>
  <c r="J1213" i="1"/>
  <c r="K1213" i="1"/>
  <c r="L1213" i="1"/>
  <c r="J1214" i="1"/>
  <c r="K1214" i="1"/>
  <c r="L1214" i="1"/>
  <c r="J1215" i="1"/>
  <c r="K1215" i="1"/>
  <c r="L1215" i="1"/>
  <c r="J1216" i="1"/>
  <c r="K1216" i="1"/>
  <c r="L1216" i="1"/>
  <c r="J1217" i="1"/>
  <c r="K1217" i="1"/>
  <c r="L1217" i="1"/>
  <c r="J1218" i="1"/>
  <c r="K1218" i="1"/>
  <c r="L1218" i="1"/>
  <c r="J1219" i="1"/>
  <c r="K1219" i="1"/>
  <c r="L1219" i="1"/>
  <c r="J1220" i="1"/>
  <c r="K1220" i="1"/>
  <c r="L1220" i="1"/>
  <c r="J1221" i="1"/>
  <c r="K1221" i="1"/>
  <c r="L1221" i="1"/>
  <c r="J1222" i="1"/>
  <c r="K1222" i="1"/>
  <c r="L1222" i="1"/>
  <c r="J1223" i="1"/>
  <c r="K1223" i="1"/>
  <c r="L1223" i="1"/>
  <c r="J1224" i="1"/>
  <c r="K1224" i="1"/>
  <c r="L1224" i="1"/>
  <c r="J1225" i="1"/>
  <c r="K1225" i="1"/>
  <c r="L1225" i="1"/>
  <c r="J1226" i="1"/>
  <c r="K1226" i="1"/>
  <c r="L1226" i="1"/>
  <c r="J1227" i="1"/>
  <c r="K1227" i="1"/>
  <c r="L1227" i="1"/>
  <c r="J1228" i="1"/>
  <c r="K1228" i="1"/>
  <c r="L1228" i="1"/>
  <c r="J1229" i="1"/>
  <c r="K1229" i="1"/>
  <c r="L1229" i="1"/>
  <c r="J1230" i="1"/>
  <c r="K1230" i="1"/>
  <c r="L1230" i="1"/>
  <c r="J1231" i="1"/>
  <c r="K1231" i="1"/>
  <c r="L1231" i="1"/>
  <c r="J1232" i="1"/>
  <c r="K1232" i="1"/>
  <c r="L1232" i="1"/>
  <c r="J1233" i="1"/>
  <c r="K1233" i="1"/>
  <c r="L1233" i="1"/>
  <c r="J1234" i="1"/>
  <c r="K1234" i="1"/>
  <c r="L1234" i="1"/>
  <c r="J1235" i="1"/>
  <c r="K1235" i="1"/>
  <c r="L1235" i="1"/>
  <c r="J1236" i="1"/>
  <c r="K1236" i="1"/>
  <c r="L1236" i="1"/>
  <c r="J1237" i="1"/>
  <c r="K1237" i="1"/>
  <c r="L1237" i="1"/>
  <c r="J1238" i="1"/>
  <c r="K1238" i="1"/>
  <c r="L1238" i="1"/>
  <c r="J1239" i="1"/>
  <c r="K1239" i="1"/>
  <c r="L1239" i="1"/>
  <c r="J1240" i="1"/>
  <c r="K1240" i="1"/>
  <c r="L1240" i="1"/>
  <c r="J1241" i="1"/>
  <c r="K1241" i="1"/>
  <c r="L1241" i="1"/>
  <c r="J1242" i="1"/>
  <c r="K1242" i="1"/>
  <c r="L1242" i="1"/>
  <c r="J1243" i="1"/>
  <c r="K1243" i="1"/>
  <c r="L1243" i="1"/>
  <c r="J1244" i="1"/>
  <c r="K1244" i="1"/>
  <c r="L1244" i="1"/>
  <c r="J1245" i="1"/>
  <c r="K1245" i="1"/>
  <c r="L1245" i="1"/>
  <c r="J1246" i="1"/>
  <c r="K1246" i="1"/>
  <c r="L1246" i="1"/>
  <c r="J1247" i="1"/>
  <c r="K1247" i="1"/>
  <c r="L1247" i="1"/>
  <c r="J1248" i="1"/>
  <c r="K1248" i="1"/>
  <c r="L1248" i="1"/>
  <c r="J1249" i="1"/>
  <c r="K1249" i="1"/>
  <c r="L1249" i="1"/>
  <c r="J1250" i="1"/>
  <c r="K1250" i="1"/>
  <c r="L1250" i="1"/>
  <c r="J1251" i="1"/>
  <c r="K1251" i="1"/>
  <c r="L1251" i="1"/>
  <c r="J1252" i="1"/>
  <c r="K1252" i="1"/>
  <c r="L1252" i="1"/>
  <c r="J1253" i="1"/>
  <c r="K1253" i="1"/>
  <c r="L1253" i="1"/>
  <c r="J1254" i="1"/>
  <c r="K1254" i="1"/>
  <c r="L1254" i="1"/>
  <c r="J1255" i="1"/>
  <c r="K1255" i="1"/>
  <c r="L1255" i="1"/>
  <c r="J1256" i="1"/>
  <c r="K1256" i="1"/>
  <c r="L1256" i="1"/>
  <c r="J1257" i="1"/>
  <c r="K1257" i="1"/>
  <c r="L1257" i="1"/>
  <c r="J1258" i="1"/>
  <c r="K1258" i="1"/>
  <c r="L1258" i="1"/>
  <c r="J1259" i="1"/>
  <c r="K1259" i="1"/>
  <c r="L1259" i="1"/>
  <c r="J1260" i="1"/>
  <c r="K1260" i="1"/>
  <c r="L1260" i="1"/>
  <c r="J1261" i="1"/>
  <c r="K1261" i="1"/>
  <c r="L1261" i="1"/>
  <c r="J1262" i="1"/>
  <c r="K1262" i="1"/>
  <c r="L1262" i="1"/>
  <c r="J1263" i="1"/>
  <c r="K1263" i="1"/>
  <c r="L1263" i="1"/>
  <c r="J1264" i="1"/>
  <c r="K1264" i="1"/>
  <c r="L1264" i="1"/>
  <c r="J1265" i="1"/>
  <c r="K1265" i="1"/>
  <c r="L1265" i="1"/>
  <c r="J1266" i="1"/>
  <c r="K1266" i="1"/>
  <c r="L1266" i="1"/>
  <c r="J1267" i="1"/>
  <c r="K1267" i="1"/>
  <c r="L1267" i="1"/>
  <c r="J1268" i="1"/>
  <c r="K1268" i="1"/>
  <c r="L1268" i="1"/>
  <c r="J1269" i="1"/>
  <c r="K1269" i="1"/>
  <c r="L1269" i="1"/>
  <c r="J1270" i="1"/>
  <c r="K1270" i="1"/>
  <c r="L1270" i="1"/>
  <c r="J1271" i="1"/>
  <c r="K1271" i="1"/>
  <c r="L1271" i="1"/>
  <c r="J1272" i="1"/>
  <c r="K1272" i="1"/>
  <c r="L1272" i="1"/>
  <c r="J1273" i="1"/>
  <c r="K1273" i="1"/>
  <c r="L1273" i="1"/>
  <c r="J1274" i="1"/>
  <c r="K1274" i="1"/>
  <c r="L1274" i="1"/>
  <c r="J1275" i="1"/>
  <c r="K1275" i="1"/>
  <c r="L1275" i="1"/>
  <c r="J1276" i="1"/>
  <c r="K1276" i="1"/>
  <c r="L1276" i="1"/>
  <c r="J1277" i="1"/>
  <c r="K1277" i="1"/>
  <c r="L1277" i="1"/>
  <c r="J1278" i="1"/>
  <c r="K1278" i="1"/>
  <c r="L1278" i="1"/>
  <c r="J1279" i="1"/>
  <c r="K1279" i="1"/>
  <c r="L1279" i="1"/>
  <c r="J1280" i="1"/>
  <c r="K1280" i="1"/>
  <c r="L1280" i="1"/>
  <c r="J1281" i="1"/>
  <c r="K1281" i="1"/>
  <c r="L1281" i="1"/>
  <c r="J1282" i="1"/>
  <c r="K1282" i="1"/>
  <c r="L1282" i="1"/>
  <c r="J1283" i="1"/>
  <c r="K1283" i="1"/>
  <c r="L1283" i="1"/>
  <c r="J1284" i="1"/>
  <c r="K1284" i="1"/>
  <c r="L1284" i="1"/>
  <c r="J1285" i="1"/>
  <c r="K1285" i="1"/>
  <c r="L1285" i="1"/>
  <c r="J1286" i="1"/>
  <c r="K1286" i="1"/>
  <c r="L1286" i="1"/>
  <c r="J1287" i="1"/>
  <c r="K1287" i="1"/>
  <c r="L1287" i="1"/>
  <c r="J1288" i="1"/>
  <c r="K1288" i="1"/>
  <c r="L1288" i="1"/>
  <c r="J1289" i="1"/>
  <c r="K1289" i="1"/>
  <c r="L1289" i="1"/>
  <c r="J1290" i="1"/>
  <c r="K1290" i="1"/>
  <c r="L1290" i="1"/>
  <c r="J1291" i="1"/>
  <c r="K1291" i="1"/>
  <c r="L1291" i="1"/>
  <c r="J1292" i="1"/>
  <c r="K1292" i="1"/>
  <c r="L1292" i="1"/>
  <c r="J1293" i="1"/>
  <c r="K1293" i="1"/>
  <c r="L1293" i="1"/>
  <c r="J1294" i="1"/>
  <c r="K1294" i="1"/>
  <c r="L1294" i="1"/>
  <c r="J1295" i="1"/>
  <c r="K1295" i="1"/>
  <c r="L1295" i="1"/>
  <c r="J1296" i="1"/>
  <c r="K1296" i="1"/>
  <c r="L1296" i="1"/>
  <c r="J1297" i="1"/>
  <c r="K1297" i="1"/>
  <c r="L1297" i="1"/>
  <c r="J1298" i="1"/>
  <c r="K1298" i="1"/>
  <c r="L1298" i="1"/>
  <c r="J1299" i="1"/>
  <c r="K1299" i="1"/>
  <c r="L1299" i="1"/>
  <c r="J1300" i="1"/>
  <c r="K1300" i="1"/>
  <c r="L1300" i="1"/>
  <c r="J1301" i="1"/>
  <c r="K1301" i="1"/>
  <c r="L1301" i="1"/>
  <c r="J1302" i="1"/>
  <c r="K1302" i="1"/>
  <c r="L1302" i="1"/>
  <c r="J1303" i="1"/>
  <c r="K1303" i="1"/>
  <c r="L1303" i="1"/>
  <c r="J1304" i="1"/>
  <c r="K1304" i="1"/>
  <c r="L1304" i="1"/>
  <c r="J1305" i="1"/>
  <c r="K1305" i="1"/>
  <c r="L1305" i="1"/>
  <c r="J1306" i="1"/>
  <c r="K1306" i="1"/>
  <c r="L1306" i="1"/>
  <c r="J1307" i="1"/>
  <c r="K1307" i="1"/>
  <c r="L1307" i="1"/>
  <c r="J1308" i="1"/>
  <c r="K1308" i="1"/>
  <c r="L1308" i="1"/>
  <c r="J1309" i="1"/>
  <c r="K1309" i="1"/>
  <c r="L1309" i="1"/>
  <c r="J1310" i="1"/>
  <c r="K1310" i="1"/>
  <c r="L1310" i="1"/>
  <c r="J1311" i="1"/>
  <c r="K1311" i="1"/>
  <c r="L1311" i="1"/>
  <c r="J1312" i="1"/>
  <c r="K1312" i="1"/>
  <c r="L1312" i="1"/>
  <c r="J1313" i="1"/>
  <c r="K1313" i="1"/>
  <c r="L1313" i="1"/>
  <c r="J1314" i="1"/>
  <c r="K1314" i="1"/>
  <c r="L1314" i="1"/>
  <c r="J1315" i="1"/>
  <c r="K1315" i="1"/>
  <c r="L1315" i="1"/>
  <c r="J1316" i="1"/>
  <c r="K1316" i="1"/>
  <c r="L1316" i="1"/>
  <c r="J1317" i="1"/>
  <c r="K1317" i="1"/>
  <c r="L1317" i="1"/>
  <c r="J1318" i="1"/>
  <c r="K1318" i="1"/>
  <c r="L1318" i="1"/>
  <c r="J1319" i="1"/>
  <c r="K1319" i="1"/>
  <c r="L1319" i="1"/>
  <c r="J1320" i="1"/>
  <c r="K1320" i="1"/>
  <c r="L1320" i="1"/>
  <c r="J1321" i="1"/>
  <c r="K1321" i="1"/>
  <c r="L1321" i="1"/>
  <c r="J1322" i="1"/>
  <c r="K1322" i="1"/>
  <c r="L1322" i="1"/>
  <c r="J1323" i="1"/>
  <c r="K1323" i="1"/>
  <c r="L1323" i="1"/>
  <c r="J1324" i="1"/>
  <c r="K1324" i="1"/>
  <c r="L1324" i="1"/>
  <c r="J1325" i="1"/>
  <c r="K1325" i="1"/>
  <c r="L1325" i="1"/>
  <c r="J1326" i="1"/>
  <c r="K1326" i="1"/>
  <c r="L1326" i="1"/>
  <c r="J1327" i="1"/>
  <c r="K1327" i="1"/>
  <c r="L1327" i="1"/>
  <c r="J1328" i="1"/>
  <c r="K1328" i="1"/>
  <c r="L1328" i="1"/>
  <c r="J1329" i="1"/>
  <c r="K1329" i="1"/>
  <c r="L1329" i="1"/>
  <c r="J1330" i="1"/>
  <c r="K1330" i="1"/>
  <c r="L1330" i="1"/>
  <c r="J1331" i="1"/>
  <c r="K1331" i="1"/>
  <c r="L1331" i="1"/>
  <c r="J1332" i="1"/>
  <c r="K1332" i="1"/>
  <c r="L1332" i="1"/>
  <c r="J1333" i="1"/>
  <c r="K1333" i="1"/>
  <c r="L1333" i="1"/>
  <c r="J1334" i="1"/>
  <c r="K1334" i="1"/>
  <c r="L1334" i="1"/>
  <c r="J1335" i="1"/>
  <c r="K1335" i="1"/>
  <c r="L1335" i="1"/>
  <c r="J1336" i="1"/>
  <c r="K1336" i="1"/>
  <c r="L1336" i="1"/>
  <c r="J1337" i="1"/>
  <c r="K1337" i="1"/>
  <c r="L1337" i="1"/>
  <c r="J1338" i="1"/>
  <c r="K1338" i="1"/>
  <c r="L1338" i="1"/>
  <c r="J1339" i="1"/>
  <c r="K1339" i="1"/>
  <c r="L1339" i="1"/>
  <c r="J1340" i="1"/>
  <c r="K1340" i="1"/>
  <c r="L1340" i="1"/>
  <c r="J1341" i="1"/>
  <c r="K1341" i="1"/>
  <c r="L1341" i="1"/>
  <c r="J1342" i="1"/>
  <c r="K1342" i="1"/>
  <c r="L1342" i="1"/>
  <c r="J1343" i="1"/>
  <c r="K1343" i="1"/>
  <c r="L1343" i="1"/>
  <c r="J1344" i="1"/>
  <c r="K1344" i="1"/>
  <c r="L1344" i="1"/>
  <c r="J1345" i="1"/>
  <c r="K1345" i="1"/>
  <c r="L1345" i="1"/>
  <c r="J1346" i="1"/>
  <c r="K1346" i="1"/>
  <c r="L1346" i="1"/>
  <c r="J1347" i="1"/>
  <c r="K1347" i="1"/>
  <c r="L1347" i="1"/>
  <c r="J1348" i="1"/>
  <c r="K1348" i="1"/>
  <c r="L1348" i="1"/>
  <c r="J1349" i="1"/>
  <c r="K1349" i="1"/>
  <c r="L1349" i="1"/>
  <c r="J1350" i="1"/>
  <c r="K1350" i="1"/>
  <c r="L1350" i="1"/>
  <c r="J1351" i="1"/>
  <c r="K1351" i="1"/>
  <c r="L1351" i="1"/>
  <c r="J1352" i="1"/>
  <c r="K1352" i="1"/>
  <c r="L1352" i="1"/>
  <c r="J1353" i="1"/>
  <c r="K1353" i="1"/>
  <c r="L1353" i="1"/>
  <c r="J1354" i="1"/>
  <c r="K1354" i="1"/>
  <c r="L1354" i="1"/>
  <c r="J1355" i="1"/>
  <c r="K1355" i="1"/>
  <c r="L1355" i="1"/>
  <c r="J1356" i="1"/>
  <c r="K1356" i="1"/>
  <c r="L1356" i="1"/>
  <c r="J1357" i="1"/>
  <c r="K1357" i="1"/>
  <c r="L1357" i="1"/>
  <c r="J1358" i="1"/>
  <c r="K1358" i="1"/>
  <c r="L1358" i="1"/>
  <c r="J1359" i="1"/>
  <c r="K1359" i="1"/>
  <c r="L1359" i="1"/>
  <c r="J1360" i="1"/>
  <c r="K1360" i="1"/>
  <c r="L1360" i="1"/>
  <c r="J1361" i="1"/>
  <c r="K1361" i="1"/>
  <c r="L1361" i="1"/>
  <c r="J1362" i="1"/>
  <c r="K1362" i="1"/>
  <c r="L1362" i="1"/>
  <c r="J1363" i="1"/>
  <c r="K1363" i="1"/>
  <c r="L1363" i="1"/>
  <c r="J1364" i="1"/>
  <c r="K1364" i="1"/>
  <c r="L1364" i="1"/>
  <c r="J1365" i="1"/>
  <c r="K1365" i="1"/>
  <c r="L1365" i="1"/>
  <c r="J1366" i="1"/>
  <c r="K1366" i="1"/>
  <c r="L1366" i="1"/>
  <c r="J1367" i="1"/>
  <c r="K1367" i="1"/>
  <c r="L1367" i="1"/>
  <c r="J1368" i="1"/>
  <c r="K1368" i="1"/>
  <c r="L1368" i="1"/>
  <c r="J1369" i="1"/>
  <c r="K1369" i="1"/>
  <c r="L1369" i="1"/>
  <c r="J1370" i="1"/>
  <c r="K1370" i="1"/>
  <c r="L1370" i="1"/>
  <c r="J1371" i="1"/>
  <c r="K1371" i="1"/>
  <c r="L1371" i="1"/>
  <c r="J1372" i="1"/>
  <c r="K1372" i="1"/>
  <c r="L1372" i="1"/>
  <c r="J1373" i="1"/>
  <c r="K1373" i="1"/>
  <c r="L1373" i="1"/>
  <c r="J1374" i="1"/>
  <c r="K1374" i="1"/>
  <c r="L1374" i="1"/>
  <c r="J1375" i="1"/>
  <c r="K1375" i="1"/>
  <c r="L1375" i="1"/>
  <c r="J1376" i="1"/>
  <c r="K1376" i="1"/>
  <c r="L1376" i="1"/>
  <c r="J1377" i="1"/>
  <c r="K1377" i="1"/>
  <c r="L1377" i="1"/>
  <c r="J1378" i="1"/>
  <c r="K1378" i="1"/>
  <c r="L1378" i="1"/>
  <c r="J1379" i="1"/>
  <c r="K1379" i="1"/>
  <c r="L1379" i="1"/>
  <c r="J1380" i="1"/>
  <c r="K1380" i="1"/>
  <c r="L1380" i="1"/>
  <c r="J1381" i="1"/>
  <c r="K1381" i="1"/>
  <c r="L1381" i="1"/>
  <c r="J1382" i="1"/>
  <c r="K1382" i="1"/>
  <c r="L1382" i="1"/>
  <c r="J1383" i="1"/>
  <c r="K1383" i="1"/>
  <c r="L1383" i="1"/>
  <c r="J1384" i="1"/>
  <c r="K1384" i="1"/>
  <c r="L1384" i="1"/>
  <c r="J1385" i="1"/>
  <c r="K1385" i="1"/>
  <c r="L1385" i="1"/>
  <c r="J1386" i="1"/>
  <c r="K1386" i="1"/>
  <c r="L1386" i="1"/>
  <c r="J1387" i="1"/>
  <c r="K1387" i="1"/>
  <c r="L1387" i="1"/>
  <c r="J1388" i="1"/>
  <c r="K1388" i="1"/>
  <c r="L1388" i="1"/>
  <c r="J1389" i="1"/>
  <c r="K1389" i="1"/>
  <c r="L1389" i="1"/>
  <c r="J1390" i="1"/>
  <c r="K1390" i="1"/>
  <c r="L1390" i="1"/>
  <c r="J1391" i="1"/>
  <c r="K1391" i="1"/>
  <c r="L1391" i="1"/>
  <c r="J1392" i="1"/>
  <c r="K1392" i="1"/>
  <c r="L1392" i="1"/>
  <c r="J1393" i="1"/>
  <c r="K1393" i="1"/>
  <c r="L1393" i="1"/>
  <c r="J1394" i="1"/>
  <c r="K1394" i="1"/>
  <c r="L1394" i="1"/>
  <c r="J1395" i="1"/>
  <c r="K1395" i="1"/>
  <c r="L1395" i="1"/>
  <c r="J1396" i="1"/>
  <c r="K1396" i="1"/>
  <c r="L1396" i="1"/>
  <c r="J1397" i="1"/>
  <c r="K1397" i="1"/>
  <c r="L1397" i="1"/>
  <c r="J1398" i="1"/>
  <c r="K1398" i="1"/>
  <c r="L1398" i="1"/>
  <c r="J1399" i="1"/>
  <c r="K1399" i="1"/>
  <c r="L1399" i="1"/>
  <c r="J1400" i="1"/>
  <c r="K1400" i="1"/>
  <c r="L1400" i="1"/>
  <c r="J1401" i="1"/>
  <c r="K1401" i="1"/>
  <c r="L1401" i="1"/>
  <c r="J1402" i="1"/>
  <c r="K1402" i="1"/>
  <c r="L1402" i="1"/>
  <c r="J1403" i="1"/>
  <c r="K1403" i="1"/>
  <c r="L1403" i="1"/>
  <c r="J1404" i="1"/>
  <c r="K1404" i="1"/>
  <c r="L1404" i="1"/>
  <c r="J1405" i="1"/>
  <c r="K1405" i="1"/>
  <c r="L1405" i="1"/>
  <c r="J1406" i="1"/>
  <c r="K1406" i="1"/>
  <c r="L1406" i="1"/>
  <c r="J1407" i="1"/>
  <c r="K1407" i="1"/>
  <c r="L1407" i="1"/>
  <c r="J1408" i="1"/>
  <c r="K1408" i="1"/>
  <c r="L1408" i="1"/>
  <c r="J1409" i="1"/>
  <c r="K1409" i="1"/>
  <c r="L1409" i="1"/>
  <c r="J1410" i="1"/>
  <c r="K1410" i="1"/>
  <c r="L1410" i="1"/>
  <c r="J1411" i="1"/>
  <c r="K1411" i="1"/>
  <c r="L1411" i="1"/>
  <c r="J1412" i="1"/>
  <c r="K1412" i="1"/>
  <c r="L1412" i="1"/>
  <c r="J1413" i="1"/>
  <c r="K1413" i="1"/>
  <c r="L1413" i="1"/>
  <c r="J1414" i="1"/>
  <c r="K1414" i="1"/>
  <c r="L1414" i="1"/>
  <c r="J1415" i="1"/>
  <c r="K1415" i="1"/>
  <c r="L1415" i="1"/>
  <c r="J1416" i="1"/>
  <c r="K1416" i="1"/>
  <c r="L1416" i="1"/>
  <c r="J1417" i="1"/>
  <c r="K1417" i="1"/>
  <c r="L1417" i="1"/>
  <c r="J1418" i="1"/>
  <c r="K1418" i="1"/>
  <c r="L1418" i="1"/>
  <c r="J1419" i="1"/>
  <c r="K1419" i="1"/>
  <c r="L1419" i="1"/>
  <c r="J1420" i="1"/>
  <c r="K1420" i="1"/>
  <c r="L1420" i="1"/>
  <c r="J1421" i="1"/>
  <c r="K1421" i="1"/>
  <c r="L1421" i="1"/>
  <c r="J1422" i="1"/>
  <c r="K1422" i="1"/>
  <c r="L1422" i="1"/>
  <c r="J1423" i="1"/>
  <c r="K1423" i="1"/>
  <c r="L1423" i="1"/>
  <c r="J1424" i="1"/>
  <c r="K1424" i="1"/>
  <c r="L1424" i="1"/>
  <c r="J1425" i="1"/>
  <c r="K1425" i="1"/>
  <c r="L1425" i="1"/>
  <c r="J1426" i="1"/>
  <c r="K1426" i="1"/>
  <c r="L1426" i="1"/>
  <c r="J1427" i="1"/>
  <c r="K1427" i="1"/>
  <c r="L1427" i="1"/>
  <c r="J1428" i="1"/>
  <c r="K1428" i="1"/>
  <c r="L1428" i="1"/>
  <c r="J1429" i="1"/>
  <c r="K1429" i="1"/>
  <c r="L1429" i="1"/>
  <c r="J1430" i="1"/>
  <c r="K1430" i="1"/>
  <c r="L1430" i="1"/>
  <c r="J1431" i="1"/>
  <c r="K1431" i="1"/>
  <c r="L1431" i="1"/>
  <c r="J1432" i="1"/>
  <c r="K1432" i="1"/>
  <c r="L1432" i="1"/>
  <c r="J1433" i="1"/>
  <c r="K1433" i="1"/>
  <c r="L1433" i="1"/>
  <c r="J1434" i="1"/>
  <c r="K1434" i="1"/>
  <c r="L1434" i="1"/>
  <c r="J1435" i="1"/>
  <c r="K1435" i="1"/>
  <c r="L1435" i="1"/>
  <c r="J1436" i="1"/>
  <c r="K1436" i="1"/>
  <c r="L1436" i="1"/>
  <c r="J1437" i="1"/>
  <c r="K1437" i="1"/>
  <c r="L1437" i="1"/>
  <c r="J1438" i="1"/>
  <c r="K1438" i="1"/>
  <c r="L1438" i="1"/>
  <c r="J1439" i="1"/>
  <c r="K1439" i="1"/>
  <c r="L1439" i="1"/>
  <c r="J1440" i="1"/>
  <c r="K1440" i="1"/>
  <c r="L1440" i="1"/>
  <c r="J1441" i="1"/>
  <c r="K1441" i="1"/>
  <c r="L1441" i="1"/>
  <c r="J1442" i="1"/>
  <c r="K1442" i="1"/>
  <c r="L1442" i="1"/>
  <c r="J1443" i="1"/>
  <c r="K1443" i="1"/>
  <c r="L1443" i="1"/>
  <c r="J1444" i="1"/>
  <c r="K1444" i="1"/>
  <c r="L1444" i="1"/>
  <c r="J1445" i="1"/>
  <c r="K1445" i="1"/>
  <c r="L1445" i="1"/>
  <c r="J1446" i="1"/>
  <c r="K1446" i="1"/>
  <c r="L1446" i="1"/>
  <c r="J1447" i="1"/>
  <c r="K1447" i="1"/>
  <c r="L1447" i="1"/>
  <c r="J1448" i="1"/>
  <c r="K1448" i="1"/>
  <c r="L1448" i="1"/>
  <c r="J1449" i="1"/>
  <c r="K1449" i="1"/>
  <c r="L1449" i="1"/>
  <c r="J1450" i="1"/>
  <c r="K1450" i="1"/>
  <c r="L1450" i="1"/>
  <c r="J1451" i="1"/>
  <c r="K1451" i="1"/>
  <c r="L1451" i="1"/>
  <c r="J1452" i="1"/>
  <c r="K1452" i="1"/>
  <c r="L1452" i="1"/>
  <c r="J1453" i="1"/>
  <c r="K1453" i="1"/>
  <c r="L1453" i="1"/>
  <c r="J1454" i="1"/>
  <c r="K1454" i="1"/>
  <c r="L1454" i="1"/>
  <c r="J1455" i="1"/>
  <c r="K1455" i="1"/>
  <c r="L1455" i="1"/>
  <c r="J1456" i="1"/>
  <c r="K1456" i="1"/>
  <c r="L1456" i="1"/>
  <c r="J1457" i="1"/>
  <c r="K1457" i="1"/>
  <c r="L1457" i="1"/>
  <c r="J1458" i="1"/>
  <c r="K1458" i="1"/>
  <c r="L1458" i="1"/>
  <c r="J1459" i="1"/>
  <c r="K1459" i="1"/>
  <c r="L1459" i="1"/>
  <c r="J1460" i="1"/>
  <c r="K1460" i="1"/>
  <c r="L1460" i="1"/>
  <c r="J1461" i="1"/>
  <c r="K1461" i="1"/>
  <c r="L1461" i="1"/>
  <c r="J1462" i="1"/>
  <c r="K1462" i="1"/>
  <c r="L1462" i="1"/>
  <c r="J1463" i="1"/>
  <c r="K1463" i="1"/>
  <c r="L1463" i="1"/>
  <c r="J1464" i="1"/>
  <c r="K1464" i="1"/>
  <c r="L1464" i="1"/>
  <c r="J1465" i="1"/>
  <c r="K1465" i="1"/>
  <c r="L1465" i="1"/>
  <c r="J1466" i="1"/>
  <c r="K1466" i="1"/>
  <c r="L1466" i="1"/>
  <c r="J1467" i="1"/>
  <c r="K1467" i="1"/>
  <c r="L1467" i="1"/>
  <c r="J1468" i="1"/>
  <c r="K1468" i="1"/>
  <c r="L1468" i="1"/>
  <c r="J1469" i="1"/>
  <c r="K1469" i="1"/>
  <c r="L1469" i="1"/>
  <c r="J1470" i="1"/>
  <c r="K1470" i="1"/>
  <c r="L1470" i="1"/>
  <c r="J1471" i="1"/>
  <c r="K1471" i="1"/>
  <c r="L1471" i="1"/>
  <c r="J1472" i="1"/>
  <c r="K1472" i="1"/>
  <c r="L1472" i="1"/>
  <c r="J1473" i="1"/>
  <c r="K1473" i="1"/>
  <c r="L1473" i="1"/>
  <c r="J1474" i="1"/>
  <c r="K1474" i="1"/>
  <c r="L1474" i="1"/>
  <c r="J1475" i="1"/>
  <c r="K1475" i="1"/>
  <c r="L1475" i="1"/>
  <c r="J1476" i="1"/>
  <c r="K1476" i="1"/>
  <c r="L1476" i="1"/>
  <c r="J1477" i="1"/>
  <c r="K1477" i="1"/>
  <c r="L1477" i="1"/>
  <c r="J1478" i="1"/>
  <c r="K1478" i="1"/>
  <c r="L1478" i="1"/>
  <c r="J1479" i="1"/>
  <c r="K1479" i="1"/>
  <c r="L1479" i="1"/>
  <c r="J1480" i="1"/>
  <c r="K1480" i="1"/>
  <c r="L1480" i="1"/>
  <c r="J1481" i="1"/>
  <c r="K1481" i="1"/>
  <c r="L1481" i="1"/>
  <c r="J1482" i="1"/>
  <c r="K1482" i="1"/>
  <c r="L1482" i="1"/>
  <c r="J1483" i="1"/>
  <c r="K1483" i="1"/>
  <c r="L1483" i="1"/>
  <c r="J1484" i="1"/>
  <c r="K1484" i="1"/>
  <c r="L1484" i="1"/>
  <c r="J1485" i="1"/>
  <c r="K1485" i="1"/>
  <c r="L1485" i="1"/>
  <c r="J1486" i="1"/>
  <c r="K1486" i="1"/>
  <c r="L1486" i="1"/>
  <c r="J1487" i="1"/>
  <c r="K1487" i="1"/>
  <c r="L1487" i="1"/>
  <c r="J1488" i="1"/>
  <c r="K1488" i="1"/>
  <c r="L1488" i="1"/>
  <c r="J1489" i="1"/>
  <c r="K1489" i="1"/>
  <c r="L1489" i="1"/>
  <c r="J1490" i="1"/>
  <c r="K1490" i="1"/>
  <c r="L1490" i="1"/>
  <c r="J1491" i="1"/>
  <c r="K1491" i="1"/>
  <c r="L1491" i="1"/>
  <c r="J1492" i="1"/>
  <c r="K1492" i="1"/>
  <c r="L1492" i="1"/>
  <c r="J1493" i="1"/>
  <c r="K1493" i="1"/>
  <c r="L1493" i="1"/>
  <c r="J1494" i="1"/>
  <c r="K1494" i="1"/>
  <c r="L1494" i="1"/>
  <c r="J1495" i="1"/>
  <c r="K1495" i="1"/>
  <c r="L1495" i="1"/>
  <c r="J1496" i="1"/>
  <c r="K1496" i="1"/>
  <c r="L1496" i="1"/>
  <c r="J1497" i="1"/>
  <c r="K1497" i="1"/>
  <c r="L1497" i="1"/>
  <c r="J1498" i="1"/>
  <c r="K1498" i="1"/>
  <c r="L1498" i="1"/>
  <c r="J1499" i="1"/>
  <c r="K1499" i="1"/>
  <c r="L1499" i="1"/>
  <c r="J1500" i="1"/>
  <c r="K1500" i="1"/>
  <c r="L1500" i="1"/>
  <c r="J1501" i="1"/>
  <c r="K1501" i="1"/>
  <c r="L1501" i="1"/>
  <c r="J1502" i="1"/>
  <c r="K1502" i="1"/>
  <c r="L1502" i="1"/>
  <c r="J1503" i="1"/>
  <c r="K1503" i="1"/>
  <c r="L1503" i="1"/>
  <c r="J1504" i="1"/>
  <c r="K1504" i="1"/>
  <c r="L1504" i="1"/>
  <c r="J1505" i="1"/>
  <c r="K1505" i="1"/>
  <c r="L1505" i="1"/>
  <c r="J1506" i="1"/>
  <c r="K1506" i="1"/>
  <c r="L1506" i="1"/>
  <c r="J1507" i="1"/>
  <c r="K1507" i="1"/>
  <c r="L1507" i="1"/>
  <c r="J1508" i="1"/>
  <c r="K1508" i="1"/>
  <c r="L1508" i="1"/>
  <c r="J1509" i="1"/>
  <c r="K1509" i="1"/>
  <c r="L1509" i="1"/>
  <c r="J1510" i="1"/>
  <c r="K1510" i="1"/>
  <c r="L1510" i="1"/>
  <c r="J1511" i="1"/>
  <c r="K1511" i="1"/>
  <c r="L1511" i="1"/>
  <c r="J1512" i="1"/>
  <c r="K1512" i="1"/>
  <c r="L1512" i="1"/>
  <c r="J1513" i="1"/>
  <c r="K1513" i="1"/>
  <c r="L1513" i="1"/>
  <c r="J1514" i="1"/>
  <c r="K1514" i="1"/>
  <c r="L1514" i="1"/>
  <c r="J1515" i="1"/>
  <c r="K1515" i="1"/>
  <c r="L1515" i="1"/>
  <c r="J1516" i="1"/>
  <c r="K1516" i="1"/>
  <c r="L1516" i="1"/>
  <c r="J1517" i="1"/>
  <c r="K1517" i="1"/>
  <c r="L1517" i="1"/>
  <c r="J1518" i="1"/>
  <c r="K1518" i="1"/>
  <c r="L1518" i="1"/>
  <c r="J1519" i="1"/>
  <c r="K1519" i="1"/>
  <c r="L1519" i="1"/>
  <c r="J1520" i="1"/>
  <c r="K1520" i="1"/>
  <c r="L1520" i="1"/>
  <c r="J1521" i="1"/>
  <c r="K1521" i="1"/>
  <c r="L1521" i="1"/>
  <c r="J1522" i="1"/>
  <c r="K1522" i="1"/>
  <c r="L1522" i="1"/>
  <c r="J1523" i="1"/>
  <c r="K1523" i="1"/>
  <c r="L1523" i="1"/>
  <c r="J1524" i="1"/>
  <c r="K1524" i="1"/>
  <c r="L1524" i="1"/>
  <c r="J1525" i="1"/>
  <c r="K1525" i="1"/>
  <c r="L1525" i="1"/>
  <c r="J1526" i="1"/>
  <c r="K1526" i="1"/>
  <c r="L1526" i="1"/>
  <c r="J1527" i="1"/>
  <c r="K1527" i="1"/>
  <c r="L1527" i="1"/>
  <c r="J1528" i="1"/>
  <c r="K1528" i="1"/>
  <c r="L1528" i="1"/>
  <c r="J1529" i="1"/>
  <c r="K1529" i="1"/>
  <c r="L1529" i="1"/>
  <c r="J1530" i="1"/>
  <c r="K1530" i="1"/>
  <c r="L1530" i="1"/>
  <c r="J1531" i="1"/>
  <c r="K1531" i="1"/>
  <c r="L1531" i="1"/>
  <c r="J1532" i="1"/>
  <c r="K1532" i="1"/>
  <c r="L1532" i="1"/>
  <c r="J1533" i="1"/>
  <c r="K1533" i="1"/>
  <c r="L1533" i="1"/>
  <c r="J1534" i="1"/>
  <c r="K1534" i="1"/>
  <c r="L1534" i="1"/>
  <c r="J1535" i="1"/>
  <c r="K1535" i="1"/>
  <c r="L1535" i="1"/>
  <c r="J1536" i="1"/>
  <c r="K1536" i="1"/>
  <c r="L1536" i="1"/>
  <c r="J1537" i="1"/>
  <c r="K1537" i="1"/>
  <c r="L1537" i="1"/>
  <c r="J1538" i="1"/>
  <c r="K1538" i="1"/>
  <c r="L1538" i="1"/>
  <c r="J1539" i="1"/>
  <c r="K1539" i="1"/>
  <c r="L1539" i="1"/>
  <c r="J1540" i="1"/>
  <c r="K1540" i="1"/>
  <c r="L1540" i="1"/>
  <c r="J1541" i="1"/>
  <c r="K1541" i="1"/>
  <c r="L1541" i="1"/>
  <c r="J1542" i="1"/>
  <c r="K1542" i="1"/>
  <c r="L1542" i="1"/>
  <c r="J1543" i="1"/>
  <c r="K1543" i="1"/>
  <c r="L1543" i="1"/>
  <c r="J1544" i="1"/>
  <c r="K1544" i="1"/>
  <c r="L1544" i="1"/>
  <c r="J1545" i="1"/>
  <c r="K1545" i="1"/>
  <c r="L1545" i="1"/>
  <c r="J1546" i="1"/>
  <c r="K1546" i="1"/>
  <c r="L1546" i="1"/>
  <c r="J1547" i="1"/>
  <c r="K1547" i="1"/>
  <c r="L1547" i="1"/>
  <c r="J1548" i="1"/>
  <c r="K1548" i="1"/>
  <c r="L1548" i="1"/>
  <c r="J1549" i="1"/>
  <c r="K1549" i="1"/>
  <c r="L1549" i="1"/>
  <c r="J1550" i="1"/>
  <c r="K1550" i="1"/>
  <c r="L1550" i="1"/>
  <c r="J1551" i="1"/>
  <c r="K1551" i="1"/>
  <c r="L1551" i="1"/>
  <c r="J1552" i="1"/>
  <c r="K1552" i="1"/>
  <c r="L1552" i="1"/>
  <c r="J1553" i="1"/>
  <c r="K1553" i="1"/>
  <c r="L1553" i="1"/>
  <c r="J1554" i="1"/>
  <c r="K1554" i="1"/>
  <c r="L1554" i="1"/>
  <c r="J1555" i="1"/>
  <c r="K1555" i="1"/>
  <c r="L1555" i="1"/>
  <c r="J1556" i="1"/>
  <c r="K1556" i="1"/>
  <c r="L1556" i="1"/>
  <c r="J1557" i="1"/>
  <c r="K1557" i="1"/>
  <c r="L1557" i="1"/>
  <c r="J1558" i="1"/>
  <c r="K1558" i="1"/>
  <c r="L1558" i="1"/>
  <c r="J1559" i="1"/>
  <c r="K1559" i="1"/>
  <c r="L1559" i="1"/>
  <c r="J1560" i="1"/>
  <c r="K1560" i="1"/>
  <c r="L1560" i="1"/>
  <c r="J1561" i="1"/>
  <c r="K1561" i="1"/>
  <c r="L1561" i="1"/>
  <c r="J1562" i="1"/>
  <c r="K1562" i="1"/>
  <c r="L1562" i="1"/>
  <c r="J1563" i="1"/>
  <c r="K1563" i="1"/>
  <c r="L1563" i="1"/>
  <c r="J1564" i="1"/>
  <c r="K1564" i="1"/>
  <c r="L1564" i="1"/>
  <c r="J1565" i="1"/>
  <c r="K1565" i="1"/>
  <c r="L1565" i="1"/>
  <c r="J1566" i="1"/>
  <c r="K1566" i="1"/>
  <c r="L1566" i="1"/>
  <c r="J1567" i="1"/>
  <c r="K1567" i="1"/>
  <c r="L1567" i="1"/>
  <c r="J1568" i="1"/>
  <c r="K1568" i="1"/>
  <c r="L1568" i="1"/>
  <c r="J1569" i="1"/>
  <c r="K1569" i="1"/>
  <c r="L1569" i="1"/>
  <c r="J1570" i="1"/>
  <c r="K1570" i="1"/>
  <c r="L1570" i="1"/>
  <c r="J1571" i="1"/>
  <c r="K1571" i="1"/>
  <c r="L1571" i="1"/>
  <c r="J1572" i="1"/>
  <c r="K1572" i="1"/>
  <c r="L1572" i="1"/>
  <c r="J1573" i="1"/>
  <c r="K1573" i="1"/>
  <c r="L1573" i="1"/>
  <c r="J1574" i="1"/>
  <c r="K1574" i="1"/>
  <c r="L1574" i="1"/>
  <c r="J1575" i="1"/>
  <c r="K1575" i="1"/>
  <c r="L1575" i="1"/>
  <c r="J1576" i="1"/>
  <c r="K1576" i="1"/>
  <c r="L1576" i="1"/>
  <c r="J1577" i="1"/>
  <c r="K1577" i="1"/>
  <c r="L1577" i="1"/>
  <c r="J1578" i="1"/>
  <c r="K1578" i="1"/>
  <c r="L1578" i="1"/>
  <c r="J1579" i="1"/>
  <c r="K1579" i="1"/>
  <c r="L1579" i="1"/>
  <c r="J1580" i="1"/>
  <c r="K1580" i="1"/>
  <c r="L1580" i="1"/>
  <c r="J1581" i="1"/>
  <c r="K1581" i="1"/>
  <c r="L1581" i="1"/>
  <c r="J1582" i="1"/>
  <c r="K1582" i="1"/>
  <c r="L1582" i="1"/>
  <c r="J1583" i="1"/>
  <c r="K1583" i="1"/>
  <c r="L1583" i="1"/>
  <c r="J1584" i="1"/>
  <c r="K1584" i="1"/>
  <c r="L1584" i="1"/>
  <c r="J1585" i="1"/>
  <c r="K1585" i="1"/>
  <c r="L1585" i="1"/>
  <c r="J1586" i="1"/>
  <c r="K1586" i="1"/>
  <c r="L1586" i="1"/>
  <c r="J1587" i="1"/>
  <c r="K1587" i="1"/>
  <c r="L1587" i="1"/>
  <c r="J1588" i="1"/>
  <c r="K1588" i="1"/>
  <c r="L1588" i="1"/>
  <c r="J1589" i="1"/>
  <c r="K1589" i="1"/>
  <c r="L1589" i="1"/>
  <c r="J1590" i="1"/>
  <c r="K1590" i="1"/>
  <c r="L1590" i="1"/>
  <c r="J1591" i="1"/>
  <c r="K1591" i="1"/>
  <c r="L1591" i="1"/>
  <c r="J1592" i="1"/>
  <c r="K1592" i="1"/>
  <c r="L1592" i="1"/>
  <c r="J1593" i="1"/>
  <c r="K1593" i="1"/>
  <c r="L1593" i="1"/>
  <c r="J1594" i="1"/>
  <c r="K1594" i="1"/>
  <c r="L1594" i="1"/>
  <c r="J1595" i="1"/>
  <c r="K1595" i="1"/>
  <c r="L1595" i="1"/>
  <c r="J1596" i="1"/>
  <c r="K1596" i="1"/>
  <c r="L1596" i="1"/>
  <c r="J1597" i="1"/>
  <c r="K1597" i="1"/>
  <c r="L1597" i="1"/>
  <c r="J1598" i="1"/>
  <c r="K1598" i="1"/>
  <c r="L1598" i="1"/>
  <c r="J1599" i="1"/>
  <c r="K1599" i="1"/>
  <c r="L1599" i="1"/>
  <c r="J1600" i="1"/>
  <c r="K1600" i="1"/>
  <c r="L1600" i="1"/>
  <c r="J1601" i="1"/>
  <c r="K1601" i="1"/>
  <c r="L1601" i="1"/>
  <c r="J1602" i="1"/>
  <c r="K1602" i="1"/>
  <c r="L1602" i="1"/>
  <c r="J1603" i="1"/>
  <c r="K1603" i="1"/>
  <c r="L1603" i="1"/>
  <c r="J1604" i="1"/>
  <c r="K1604" i="1"/>
  <c r="L1604" i="1"/>
  <c r="J1605" i="1"/>
  <c r="K1605" i="1"/>
  <c r="L1605" i="1"/>
  <c r="J1606" i="1"/>
  <c r="K1606" i="1"/>
  <c r="L1606" i="1"/>
  <c r="J1607" i="1"/>
  <c r="K1607" i="1"/>
  <c r="L1607" i="1"/>
  <c r="J1608" i="1"/>
  <c r="K1608" i="1"/>
  <c r="L1608" i="1"/>
  <c r="J1609" i="1"/>
  <c r="K1609" i="1"/>
  <c r="L1609" i="1"/>
  <c r="J1610" i="1"/>
  <c r="K1610" i="1"/>
  <c r="L1610" i="1"/>
  <c r="J1611" i="1"/>
  <c r="K1611" i="1"/>
  <c r="L1611" i="1"/>
  <c r="J1612" i="1"/>
  <c r="K1612" i="1"/>
  <c r="L1612" i="1"/>
  <c r="J1613" i="1"/>
  <c r="K1613" i="1"/>
  <c r="L1613" i="1"/>
  <c r="J1614" i="1"/>
  <c r="K1614" i="1"/>
  <c r="L1614" i="1"/>
  <c r="J1615" i="1"/>
  <c r="K1615" i="1"/>
  <c r="L1615" i="1"/>
  <c r="J1616" i="1"/>
  <c r="K1616" i="1"/>
  <c r="L1616" i="1"/>
  <c r="J1617" i="1"/>
  <c r="K1617" i="1"/>
  <c r="L1617" i="1"/>
  <c r="J1618" i="1"/>
  <c r="K1618" i="1"/>
  <c r="L1618" i="1"/>
  <c r="J1619" i="1"/>
  <c r="K1619" i="1"/>
  <c r="L1619" i="1"/>
  <c r="J1620" i="1"/>
  <c r="K1620" i="1"/>
  <c r="L1620" i="1"/>
  <c r="J1621" i="1"/>
  <c r="K1621" i="1"/>
  <c r="L1621" i="1"/>
  <c r="J1622" i="1"/>
  <c r="K1622" i="1"/>
  <c r="L1622" i="1"/>
  <c r="J1623" i="1"/>
  <c r="K1623" i="1"/>
  <c r="L1623" i="1"/>
  <c r="J1624" i="1"/>
  <c r="K1624" i="1"/>
  <c r="L1624" i="1"/>
  <c r="J1625" i="1"/>
  <c r="K1625" i="1"/>
  <c r="L1625" i="1"/>
  <c r="J1626" i="1"/>
  <c r="K1626" i="1"/>
  <c r="L1626" i="1"/>
  <c r="J1627" i="1"/>
  <c r="K1627" i="1"/>
  <c r="L1627" i="1"/>
  <c r="J1628" i="1"/>
  <c r="K1628" i="1"/>
  <c r="L1628" i="1"/>
  <c r="J1629" i="1"/>
  <c r="K1629" i="1"/>
  <c r="L1629" i="1"/>
  <c r="J1630" i="1"/>
  <c r="K1630" i="1"/>
  <c r="L1630" i="1"/>
  <c r="J1631" i="1"/>
  <c r="K1631" i="1"/>
  <c r="L1631" i="1"/>
  <c r="J1632" i="1"/>
  <c r="K1632" i="1"/>
  <c r="L1632" i="1"/>
  <c r="J1633" i="1"/>
  <c r="K1633" i="1"/>
  <c r="L1633" i="1"/>
  <c r="J1634" i="1"/>
  <c r="K1634" i="1"/>
  <c r="L1634" i="1"/>
  <c r="J1635" i="1"/>
  <c r="K1635" i="1"/>
  <c r="L1635" i="1"/>
  <c r="J1636" i="1"/>
  <c r="K1636" i="1"/>
  <c r="L1636" i="1"/>
  <c r="J1637" i="1"/>
  <c r="K1637" i="1"/>
  <c r="L1637" i="1"/>
  <c r="J1638" i="1"/>
  <c r="K1638" i="1"/>
  <c r="L1638" i="1"/>
  <c r="J1639" i="1"/>
  <c r="K1639" i="1"/>
  <c r="L1639" i="1"/>
  <c r="J1640" i="1"/>
  <c r="K1640" i="1"/>
  <c r="L1640" i="1"/>
  <c r="J1641" i="1"/>
  <c r="K1641" i="1"/>
  <c r="L1641" i="1"/>
  <c r="J1642" i="1"/>
  <c r="K1642" i="1"/>
  <c r="L1642" i="1"/>
  <c r="J1643" i="1"/>
  <c r="K1643" i="1"/>
  <c r="L1643" i="1"/>
  <c r="J1644" i="1"/>
  <c r="K1644" i="1"/>
  <c r="L1644" i="1"/>
  <c r="J1645" i="1"/>
  <c r="K1645" i="1"/>
  <c r="L1645" i="1"/>
  <c r="J1646" i="1"/>
  <c r="K1646" i="1"/>
  <c r="L1646" i="1"/>
  <c r="J1647" i="1"/>
  <c r="K1647" i="1"/>
  <c r="L1647" i="1"/>
  <c r="J1648" i="1"/>
  <c r="K1648" i="1"/>
  <c r="L1648" i="1"/>
  <c r="J1649" i="1"/>
  <c r="K1649" i="1"/>
  <c r="L1649" i="1"/>
  <c r="J1650" i="1"/>
  <c r="K1650" i="1"/>
  <c r="L1650" i="1"/>
  <c r="J1651" i="1"/>
  <c r="K1651" i="1"/>
  <c r="L1651" i="1"/>
  <c r="J1652" i="1"/>
  <c r="K1652" i="1"/>
  <c r="L1652" i="1"/>
  <c r="J1653" i="1"/>
  <c r="K1653" i="1"/>
  <c r="L1653" i="1"/>
  <c r="J1654" i="1"/>
  <c r="K1654" i="1"/>
  <c r="L1654" i="1"/>
  <c r="J1655" i="1"/>
  <c r="K1655" i="1"/>
  <c r="L1655" i="1"/>
  <c r="J1656" i="1"/>
  <c r="K1656" i="1"/>
  <c r="L1656" i="1"/>
  <c r="J1657" i="1"/>
  <c r="K1657" i="1"/>
  <c r="L1657" i="1"/>
  <c r="J1658" i="1"/>
  <c r="K1658" i="1"/>
  <c r="L1658" i="1"/>
  <c r="J1659" i="1"/>
  <c r="K1659" i="1"/>
  <c r="L1659" i="1"/>
  <c r="J1660" i="1"/>
  <c r="K1660" i="1"/>
  <c r="L1660" i="1"/>
  <c r="J1661" i="1"/>
  <c r="K1661" i="1"/>
  <c r="L1661" i="1"/>
  <c r="J1662" i="1"/>
  <c r="K1662" i="1"/>
  <c r="L1662" i="1"/>
  <c r="J1663" i="1"/>
  <c r="K1663" i="1"/>
  <c r="L1663" i="1"/>
  <c r="J1664" i="1"/>
  <c r="K1664" i="1"/>
  <c r="L1664" i="1"/>
  <c r="J1665" i="1"/>
  <c r="K1665" i="1"/>
  <c r="L1665" i="1"/>
  <c r="J1666" i="1"/>
  <c r="K1666" i="1"/>
  <c r="L1666" i="1"/>
  <c r="J1667" i="1"/>
  <c r="K1667" i="1"/>
  <c r="L1667" i="1"/>
  <c r="J1668" i="1"/>
  <c r="K1668" i="1"/>
  <c r="L1668" i="1"/>
  <c r="J1669" i="1"/>
  <c r="K1669" i="1"/>
  <c r="L1669" i="1"/>
  <c r="J1670" i="1"/>
  <c r="K1670" i="1"/>
  <c r="L1670" i="1"/>
  <c r="J1671" i="1"/>
  <c r="K1671" i="1"/>
  <c r="L1671" i="1"/>
  <c r="J1672" i="1"/>
  <c r="K1672" i="1"/>
  <c r="L1672" i="1"/>
  <c r="J1673" i="1"/>
  <c r="K1673" i="1"/>
  <c r="L1673" i="1"/>
  <c r="J1674" i="1"/>
  <c r="K1674" i="1"/>
  <c r="L1674" i="1"/>
  <c r="J1675" i="1"/>
  <c r="K1675" i="1"/>
  <c r="L1675" i="1"/>
  <c r="J1676" i="1"/>
  <c r="K1676" i="1"/>
  <c r="L1676" i="1"/>
  <c r="J1677" i="1"/>
  <c r="K1677" i="1"/>
  <c r="L1677" i="1"/>
  <c r="J1678" i="1"/>
  <c r="K1678" i="1"/>
  <c r="L1678" i="1"/>
  <c r="J1679" i="1"/>
  <c r="K1679" i="1"/>
  <c r="L1679" i="1"/>
  <c r="J1680" i="1"/>
  <c r="K1680" i="1"/>
  <c r="L1680" i="1"/>
  <c r="J1681" i="1"/>
  <c r="K1681" i="1"/>
  <c r="L1681" i="1"/>
  <c r="J1682" i="1"/>
  <c r="K1682" i="1"/>
  <c r="L1682" i="1"/>
  <c r="J1683" i="1"/>
  <c r="K1683" i="1"/>
  <c r="L1683" i="1"/>
  <c r="J1684" i="1"/>
  <c r="K1684" i="1"/>
  <c r="L1684" i="1"/>
  <c r="J1685" i="1"/>
  <c r="K1685" i="1"/>
  <c r="L1685" i="1"/>
  <c r="J1686" i="1"/>
  <c r="K1686" i="1"/>
  <c r="L1686" i="1"/>
  <c r="J1687" i="1"/>
  <c r="K1687" i="1"/>
  <c r="L1687" i="1"/>
  <c r="J1688" i="1"/>
  <c r="K1688" i="1"/>
  <c r="L1688" i="1"/>
  <c r="J1689" i="1"/>
  <c r="K1689" i="1"/>
  <c r="L1689" i="1"/>
  <c r="J1690" i="1"/>
  <c r="K1690" i="1"/>
  <c r="L1690" i="1"/>
  <c r="J1691" i="1"/>
  <c r="K1691" i="1"/>
  <c r="L1691" i="1"/>
  <c r="J1692" i="1"/>
  <c r="K1692" i="1"/>
  <c r="L1692" i="1"/>
  <c r="J1693" i="1"/>
  <c r="K1693" i="1"/>
  <c r="L1693" i="1"/>
  <c r="J1694" i="1"/>
  <c r="K1694" i="1"/>
  <c r="L1694" i="1"/>
  <c r="J1695" i="1"/>
  <c r="K1695" i="1"/>
  <c r="L1695" i="1"/>
  <c r="J1696" i="1"/>
  <c r="K1696" i="1"/>
  <c r="L1696" i="1"/>
  <c r="J1697" i="1"/>
  <c r="K1697" i="1"/>
  <c r="L1697" i="1"/>
  <c r="J1698" i="1"/>
  <c r="K1698" i="1"/>
  <c r="L1698" i="1"/>
  <c r="J1699" i="1"/>
  <c r="K1699" i="1"/>
  <c r="L1699" i="1"/>
  <c r="J1700" i="1"/>
  <c r="K1700" i="1"/>
  <c r="L1700" i="1"/>
  <c r="J1701" i="1"/>
  <c r="K1701" i="1"/>
  <c r="L1701" i="1"/>
  <c r="J1702" i="1"/>
  <c r="K1702" i="1"/>
  <c r="L1702" i="1"/>
  <c r="J1703" i="1"/>
  <c r="K1703" i="1"/>
  <c r="L1703" i="1"/>
  <c r="J1704" i="1"/>
  <c r="K1704" i="1"/>
  <c r="L1704" i="1"/>
  <c r="J1705" i="1"/>
  <c r="K1705" i="1"/>
  <c r="L1705" i="1"/>
  <c r="J1706" i="1"/>
  <c r="K1706" i="1"/>
  <c r="L1706" i="1"/>
  <c r="J1707" i="1"/>
  <c r="K1707" i="1"/>
  <c r="L1707" i="1"/>
  <c r="J1708" i="1"/>
  <c r="K1708" i="1"/>
  <c r="L1708" i="1"/>
  <c r="J1709" i="1"/>
  <c r="K1709" i="1"/>
  <c r="L1709" i="1"/>
  <c r="J1710" i="1"/>
  <c r="K1710" i="1"/>
  <c r="L1710" i="1"/>
  <c r="J1711" i="1"/>
  <c r="K1711" i="1"/>
  <c r="L1711" i="1"/>
  <c r="J1712" i="1"/>
  <c r="K1712" i="1"/>
  <c r="L1712" i="1"/>
  <c r="J1713" i="1"/>
  <c r="K1713" i="1"/>
  <c r="L1713" i="1"/>
  <c r="J1714" i="1"/>
  <c r="K1714" i="1"/>
  <c r="L1714" i="1"/>
  <c r="J1715" i="1"/>
  <c r="K1715" i="1"/>
  <c r="L1715" i="1"/>
  <c r="J1716" i="1"/>
  <c r="K1716" i="1"/>
  <c r="L1716" i="1"/>
  <c r="J1717" i="1"/>
  <c r="K1717" i="1"/>
  <c r="L1717" i="1"/>
  <c r="J1718" i="1"/>
  <c r="K1718" i="1"/>
  <c r="L1718" i="1"/>
  <c r="J1719" i="1"/>
  <c r="K1719" i="1"/>
  <c r="L1719" i="1"/>
  <c r="J1720" i="1"/>
  <c r="K1720" i="1"/>
  <c r="L1720" i="1"/>
  <c r="J1721" i="1"/>
  <c r="K1721" i="1"/>
  <c r="L1721" i="1"/>
  <c r="J1722" i="1"/>
  <c r="K1722" i="1"/>
  <c r="L1722" i="1"/>
  <c r="J1723" i="1"/>
  <c r="K1723" i="1"/>
  <c r="L1723" i="1"/>
  <c r="J1724" i="1"/>
  <c r="K1724" i="1"/>
  <c r="L1724" i="1"/>
  <c r="J1725" i="1"/>
  <c r="K1725" i="1"/>
  <c r="L1725" i="1"/>
  <c r="J1726" i="1"/>
  <c r="K1726" i="1"/>
  <c r="L1726" i="1"/>
  <c r="J1727" i="1"/>
  <c r="K1727" i="1"/>
  <c r="L1727" i="1"/>
  <c r="J1728" i="1"/>
  <c r="K1728" i="1"/>
  <c r="L1728" i="1"/>
  <c r="J1729" i="1"/>
  <c r="K1729" i="1"/>
  <c r="L1729" i="1"/>
  <c r="J1730" i="1"/>
  <c r="K1730" i="1"/>
  <c r="L1730" i="1"/>
  <c r="J1731" i="1"/>
  <c r="K1731" i="1"/>
  <c r="L1731" i="1"/>
  <c r="J1732" i="1"/>
  <c r="K1732" i="1"/>
  <c r="L1732" i="1"/>
  <c r="J1733" i="1"/>
  <c r="K1733" i="1"/>
  <c r="L1733" i="1"/>
  <c r="J1734" i="1"/>
  <c r="K1734" i="1"/>
  <c r="L1734" i="1"/>
  <c r="J1735" i="1"/>
  <c r="K1735" i="1"/>
  <c r="L1735" i="1"/>
  <c r="J1736" i="1"/>
  <c r="K1736" i="1"/>
  <c r="L1736" i="1"/>
  <c r="J1737" i="1"/>
  <c r="K1737" i="1"/>
  <c r="L1737" i="1"/>
  <c r="J1738" i="1"/>
  <c r="K1738" i="1"/>
  <c r="L1738" i="1"/>
  <c r="J1739" i="1"/>
  <c r="K1739" i="1"/>
  <c r="L1739" i="1"/>
  <c r="J1740" i="1"/>
  <c r="K1740" i="1"/>
  <c r="L1740" i="1"/>
  <c r="J1741" i="1"/>
  <c r="K1741" i="1"/>
  <c r="L1741" i="1"/>
  <c r="J1742" i="1"/>
  <c r="K1742" i="1"/>
  <c r="L1742" i="1"/>
  <c r="J1743" i="1"/>
  <c r="K1743" i="1"/>
  <c r="L1743" i="1"/>
  <c r="J1744" i="1"/>
  <c r="K1744" i="1"/>
  <c r="L1744" i="1"/>
  <c r="J1745" i="1"/>
  <c r="K1745" i="1"/>
  <c r="L1745" i="1"/>
  <c r="J1746" i="1"/>
  <c r="K1746" i="1"/>
  <c r="L1746" i="1"/>
  <c r="J1747" i="1"/>
  <c r="K1747" i="1"/>
  <c r="L1747" i="1"/>
  <c r="J1748" i="1"/>
  <c r="K1748" i="1"/>
  <c r="L1748" i="1"/>
  <c r="J1749" i="1"/>
  <c r="K1749" i="1"/>
  <c r="L1749" i="1"/>
  <c r="J1750" i="1"/>
  <c r="K1750" i="1"/>
  <c r="L1750" i="1"/>
  <c r="J1751" i="1"/>
  <c r="K1751" i="1"/>
  <c r="L1751" i="1"/>
  <c r="J1752" i="1"/>
  <c r="K1752" i="1"/>
  <c r="L1752" i="1"/>
  <c r="J1753" i="1"/>
  <c r="K1753" i="1"/>
  <c r="L1753" i="1"/>
  <c r="J1754" i="1"/>
  <c r="K1754" i="1"/>
  <c r="L1754" i="1"/>
  <c r="J1755" i="1"/>
  <c r="K1755" i="1"/>
  <c r="L1755" i="1"/>
  <c r="J1756" i="1"/>
  <c r="K1756" i="1"/>
  <c r="L1756" i="1"/>
  <c r="J1757" i="1"/>
  <c r="K1757" i="1"/>
  <c r="L1757" i="1"/>
  <c r="J1758" i="1"/>
  <c r="K1758" i="1"/>
  <c r="L1758" i="1"/>
  <c r="J1759" i="1"/>
  <c r="K1759" i="1"/>
  <c r="L1759" i="1"/>
  <c r="J1760" i="1"/>
  <c r="K1760" i="1"/>
  <c r="L1760" i="1"/>
  <c r="J1761" i="1"/>
  <c r="K1761" i="1"/>
  <c r="L1761" i="1"/>
  <c r="J1762" i="1"/>
  <c r="K1762" i="1"/>
  <c r="L1762" i="1"/>
  <c r="J1763" i="1"/>
  <c r="K1763" i="1"/>
  <c r="L1763" i="1"/>
  <c r="J1764" i="1"/>
  <c r="K1764" i="1"/>
  <c r="L1764" i="1"/>
  <c r="J1765" i="1"/>
  <c r="K1765" i="1"/>
  <c r="L1765" i="1"/>
  <c r="J1766" i="1"/>
  <c r="K1766" i="1"/>
  <c r="L1766" i="1"/>
  <c r="J1767" i="1"/>
  <c r="K1767" i="1"/>
  <c r="L1767" i="1"/>
  <c r="J1768" i="1"/>
  <c r="K1768" i="1"/>
  <c r="L1768" i="1"/>
  <c r="J1769" i="1"/>
  <c r="K1769" i="1"/>
  <c r="L1769" i="1"/>
  <c r="J1770" i="1"/>
  <c r="K1770" i="1"/>
  <c r="L1770" i="1"/>
  <c r="J1771" i="1"/>
  <c r="K1771" i="1"/>
  <c r="L1771" i="1"/>
  <c r="J1772" i="1"/>
  <c r="K1772" i="1"/>
  <c r="L1772" i="1"/>
  <c r="J1773" i="1"/>
  <c r="K1773" i="1"/>
  <c r="L1773" i="1"/>
  <c r="J1774" i="1"/>
  <c r="K1774" i="1"/>
  <c r="L1774" i="1"/>
  <c r="J1775" i="1"/>
  <c r="K1775" i="1"/>
  <c r="L1775" i="1"/>
  <c r="J1776" i="1"/>
  <c r="K1776" i="1"/>
  <c r="L1776" i="1"/>
  <c r="J1777" i="1"/>
  <c r="K1777" i="1"/>
  <c r="L1777" i="1"/>
  <c r="J1778" i="1"/>
  <c r="K1778" i="1"/>
  <c r="L1778" i="1"/>
  <c r="J1779" i="1"/>
  <c r="K1779" i="1"/>
  <c r="L1779" i="1"/>
  <c r="J1780" i="1"/>
  <c r="K1780" i="1"/>
  <c r="L1780" i="1"/>
  <c r="J1781" i="1"/>
  <c r="K1781" i="1"/>
  <c r="L1781" i="1"/>
  <c r="J1782" i="1"/>
  <c r="K1782" i="1"/>
  <c r="L1782" i="1"/>
  <c r="J1783" i="1"/>
  <c r="K1783" i="1"/>
  <c r="L1783" i="1"/>
  <c r="J1784" i="1"/>
  <c r="K1784" i="1"/>
  <c r="L1784" i="1"/>
  <c r="J1785" i="1"/>
  <c r="K1785" i="1"/>
  <c r="L1785" i="1"/>
  <c r="J1786" i="1"/>
  <c r="K1786" i="1"/>
  <c r="L1786" i="1"/>
  <c r="J1787" i="1"/>
  <c r="K1787" i="1"/>
  <c r="L1787" i="1"/>
  <c r="J1788" i="1"/>
  <c r="K1788" i="1"/>
  <c r="L1788" i="1"/>
  <c r="J1789" i="1"/>
  <c r="K1789" i="1"/>
  <c r="L1789" i="1"/>
  <c r="J1790" i="1"/>
  <c r="K1790" i="1"/>
  <c r="L1790" i="1"/>
  <c r="J1791" i="1"/>
  <c r="K1791" i="1"/>
  <c r="L1791" i="1"/>
  <c r="J1792" i="1"/>
  <c r="K1792" i="1"/>
  <c r="L1792" i="1"/>
  <c r="J1793" i="1"/>
  <c r="K1793" i="1"/>
  <c r="L1793" i="1"/>
  <c r="J1794" i="1"/>
  <c r="K1794" i="1"/>
  <c r="L1794" i="1"/>
  <c r="J1795" i="1"/>
  <c r="K1795" i="1"/>
  <c r="L1795" i="1"/>
  <c r="J1796" i="1"/>
  <c r="K1796" i="1"/>
  <c r="L1796" i="1"/>
  <c r="J1797" i="1"/>
  <c r="K1797" i="1"/>
  <c r="L1797" i="1"/>
  <c r="J1798" i="1"/>
  <c r="K1798" i="1"/>
  <c r="L1798" i="1"/>
  <c r="J1799" i="1"/>
  <c r="K1799" i="1"/>
  <c r="L1799" i="1"/>
  <c r="J1800" i="1"/>
  <c r="K1800" i="1"/>
  <c r="L1800" i="1"/>
  <c r="J1801" i="1"/>
  <c r="K1801" i="1"/>
  <c r="L1801" i="1"/>
  <c r="J1802" i="1"/>
  <c r="K1802" i="1"/>
  <c r="L1802" i="1"/>
  <c r="J1803" i="1"/>
  <c r="K1803" i="1"/>
  <c r="L1803" i="1"/>
  <c r="J1804" i="1"/>
  <c r="K1804" i="1"/>
  <c r="L1804" i="1"/>
  <c r="J1805" i="1"/>
  <c r="K1805" i="1"/>
  <c r="L1805" i="1"/>
  <c r="J1806" i="1"/>
  <c r="K1806" i="1"/>
  <c r="L1806" i="1"/>
  <c r="J1807" i="1"/>
  <c r="K1807" i="1"/>
  <c r="L1807" i="1"/>
  <c r="J1808" i="1"/>
  <c r="K1808" i="1"/>
  <c r="L1808" i="1"/>
  <c r="J1809" i="1"/>
  <c r="K1809" i="1"/>
  <c r="L1809" i="1"/>
  <c r="J1810" i="1"/>
  <c r="K1810" i="1"/>
  <c r="L1810" i="1"/>
  <c r="J1811" i="1"/>
  <c r="K1811" i="1"/>
  <c r="L1811" i="1"/>
  <c r="J1812" i="1"/>
  <c r="K1812" i="1"/>
  <c r="L1812" i="1"/>
  <c r="J1813" i="1"/>
  <c r="K1813" i="1"/>
  <c r="L1813" i="1"/>
  <c r="J1814" i="1"/>
  <c r="K1814" i="1"/>
  <c r="L1814" i="1"/>
  <c r="J1815" i="1"/>
  <c r="K1815" i="1"/>
  <c r="L1815" i="1"/>
  <c r="J1816" i="1"/>
  <c r="K1816" i="1"/>
  <c r="L1816" i="1"/>
  <c r="J1817" i="1"/>
  <c r="K1817" i="1"/>
  <c r="L1817" i="1"/>
  <c r="J1818" i="1"/>
  <c r="K1818" i="1"/>
  <c r="L1818" i="1"/>
  <c r="J1819" i="1"/>
  <c r="K1819" i="1"/>
  <c r="L1819" i="1"/>
  <c r="J1820" i="1"/>
  <c r="K1820" i="1"/>
  <c r="L1820" i="1"/>
  <c r="J1821" i="1"/>
  <c r="K1821" i="1"/>
  <c r="L1821" i="1"/>
  <c r="J1822" i="1"/>
  <c r="K1822" i="1"/>
  <c r="L1822" i="1"/>
  <c r="J1823" i="1"/>
  <c r="K1823" i="1"/>
  <c r="L1823" i="1"/>
  <c r="J1824" i="1"/>
  <c r="K1824" i="1"/>
  <c r="L1824" i="1"/>
  <c r="J1825" i="1"/>
  <c r="K1825" i="1"/>
  <c r="L1825" i="1"/>
  <c r="J1826" i="1"/>
  <c r="K1826" i="1"/>
  <c r="L1826" i="1"/>
  <c r="J1827" i="1"/>
  <c r="K1827" i="1"/>
  <c r="L1827" i="1"/>
  <c r="J1828" i="1"/>
  <c r="K1828" i="1"/>
  <c r="L1828" i="1"/>
  <c r="J1829" i="1"/>
  <c r="K1829" i="1"/>
  <c r="L1829" i="1"/>
  <c r="J1830" i="1"/>
  <c r="K1830" i="1"/>
  <c r="L1830" i="1"/>
  <c r="J1831" i="1"/>
  <c r="K1831" i="1"/>
  <c r="L1831" i="1"/>
  <c r="J1832" i="1"/>
  <c r="K1832" i="1"/>
  <c r="L1832" i="1"/>
  <c r="J1833" i="1"/>
  <c r="K1833" i="1"/>
  <c r="L1833" i="1"/>
  <c r="J1834" i="1"/>
  <c r="K1834" i="1"/>
  <c r="L1834" i="1"/>
  <c r="J1835" i="1"/>
  <c r="K1835" i="1"/>
  <c r="L1835" i="1"/>
  <c r="J1836" i="1"/>
  <c r="K1836" i="1"/>
  <c r="L1836" i="1"/>
  <c r="J1837" i="1"/>
  <c r="K1837" i="1"/>
  <c r="L1837" i="1"/>
  <c r="J1838" i="1"/>
  <c r="K1838" i="1"/>
  <c r="L1838" i="1"/>
  <c r="J1839" i="1"/>
  <c r="K1839" i="1"/>
  <c r="L1839" i="1"/>
  <c r="J1840" i="1"/>
  <c r="K1840" i="1"/>
  <c r="L1840" i="1"/>
  <c r="J1841" i="1"/>
  <c r="K1841" i="1"/>
  <c r="L1841" i="1"/>
  <c r="J1842" i="1"/>
  <c r="K1842" i="1"/>
  <c r="L1842" i="1"/>
  <c r="J1843" i="1"/>
  <c r="K1843" i="1"/>
  <c r="L1843" i="1"/>
  <c r="J1844" i="1"/>
  <c r="K1844" i="1"/>
  <c r="L1844" i="1"/>
  <c r="J1845" i="1"/>
  <c r="K1845" i="1"/>
  <c r="L1845" i="1"/>
  <c r="J1846" i="1"/>
  <c r="K1846" i="1"/>
  <c r="L1846" i="1"/>
  <c r="J1847" i="1"/>
  <c r="K1847" i="1"/>
  <c r="L1847" i="1"/>
  <c r="J1848" i="1"/>
  <c r="K1848" i="1"/>
  <c r="L1848" i="1"/>
  <c r="J1849" i="1"/>
  <c r="K1849" i="1"/>
  <c r="L1849" i="1"/>
  <c r="J1850" i="1"/>
  <c r="K1850" i="1"/>
  <c r="L1850" i="1"/>
  <c r="J1851" i="1"/>
  <c r="K1851" i="1"/>
  <c r="L1851" i="1"/>
  <c r="J1852" i="1"/>
  <c r="K1852" i="1"/>
  <c r="L1852" i="1"/>
  <c r="J1853" i="1"/>
  <c r="K1853" i="1"/>
  <c r="L1853" i="1"/>
  <c r="J1854" i="1"/>
  <c r="K1854" i="1"/>
  <c r="L1854" i="1"/>
  <c r="J1855" i="1"/>
  <c r="K1855" i="1"/>
  <c r="L1855" i="1"/>
  <c r="J1856" i="1"/>
  <c r="K1856" i="1"/>
  <c r="L1856" i="1"/>
  <c r="J1857" i="1"/>
  <c r="K1857" i="1"/>
  <c r="L1857" i="1"/>
  <c r="J1858" i="1"/>
  <c r="K1858" i="1"/>
  <c r="L1858" i="1"/>
  <c r="J1859" i="1"/>
  <c r="K1859" i="1"/>
  <c r="L1859" i="1"/>
  <c r="J1860" i="1"/>
  <c r="K1860" i="1"/>
  <c r="L1860" i="1"/>
  <c r="J1861" i="1"/>
  <c r="K1861" i="1"/>
  <c r="L1861" i="1"/>
  <c r="J1862" i="1"/>
  <c r="K1862" i="1"/>
  <c r="L1862" i="1"/>
  <c r="J1863" i="1"/>
  <c r="K1863" i="1"/>
  <c r="L1863" i="1"/>
  <c r="J1864" i="1"/>
  <c r="K1864" i="1"/>
  <c r="L1864" i="1"/>
  <c r="J1865" i="1"/>
  <c r="K1865" i="1"/>
  <c r="L1865" i="1"/>
  <c r="J1866" i="1"/>
  <c r="K1866" i="1"/>
  <c r="L1866" i="1"/>
  <c r="J1867" i="1"/>
  <c r="K1867" i="1"/>
  <c r="L1867" i="1"/>
  <c r="J1868" i="1"/>
  <c r="K1868" i="1"/>
  <c r="L1868" i="1"/>
  <c r="J1869" i="1"/>
  <c r="K1869" i="1"/>
  <c r="L1869" i="1"/>
  <c r="J1870" i="1"/>
  <c r="K1870" i="1"/>
  <c r="L1870" i="1"/>
  <c r="J1871" i="1"/>
  <c r="K1871" i="1"/>
  <c r="L1871" i="1"/>
  <c r="J1872" i="1"/>
  <c r="K1872" i="1"/>
  <c r="L1872" i="1"/>
  <c r="J1873" i="1"/>
  <c r="K1873" i="1"/>
  <c r="L1873" i="1"/>
  <c r="J1874" i="1"/>
  <c r="K1874" i="1"/>
  <c r="L1874" i="1"/>
  <c r="J1875" i="1"/>
  <c r="K1875" i="1"/>
  <c r="L1875" i="1"/>
  <c r="J1876" i="1"/>
  <c r="K1876" i="1"/>
  <c r="L1876" i="1"/>
  <c r="J1877" i="1"/>
  <c r="K1877" i="1"/>
  <c r="L1877" i="1"/>
  <c r="J1878" i="1"/>
  <c r="K1878" i="1"/>
  <c r="L1878" i="1"/>
  <c r="J1879" i="1"/>
  <c r="K1879" i="1"/>
  <c r="L1879" i="1"/>
  <c r="J1880" i="1"/>
  <c r="K1880" i="1"/>
  <c r="L1880" i="1"/>
  <c r="J1881" i="1"/>
  <c r="K1881" i="1"/>
  <c r="L1881" i="1"/>
  <c r="J1882" i="1"/>
  <c r="K1882" i="1"/>
  <c r="L1882" i="1"/>
  <c r="J1883" i="1"/>
  <c r="K1883" i="1"/>
  <c r="L1883" i="1"/>
  <c r="J1884" i="1"/>
  <c r="K1884" i="1"/>
  <c r="L1884" i="1"/>
  <c r="J1885" i="1"/>
  <c r="K1885" i="1"/>
  <c r="L1885" i="1"/>
  <c r="J1886" i="1"/>
  <c r="K1886" i="1"/>
  <c r="L1886" i="1"/>
  <c r="J1887" i="1"/>
  <c r="K1887" i="1"/>
  <c r="L1887" i="1"/>
  <c r="J1888" i="1"/>
  <c r="K1888" i="1"/>
  <c r="L1888" i="1"/>
  <c r="J1889" i="1"/>
  <c r="K1889" i="1"/>
  <c r="L1889" i="1"/>
  <c r="J1890" i="1"/>
  <c r="K1890" i="1"/>
  <c r="L1890" i="1"/>
  <c r="J1891" i="1"/>
  <c r="K1891" i="1"/>
  <c r="L1891" i="1"/>
  <c r="J1892" i="1"/>
  <c r="K1892" i="1"/>
  <c r="L1892" i="1"/>
  <c r="J1893" i="1"/>
  <c r="K1893" i="1"/>
  <c r="L1893" i="1"/>
  <c r="J1894" i="1"/>
  <c r="K1894" i="1"/>
  <c r="L1894" i="1"/>
  <c r="J1895" i="1"/>
  <c r="K1895" i="1"/>
  <c r="L1895" i="1"/>
  <c r="J1896" i="1"/>
  <c r="K1896" i="1"/>
  <c r="L1896" i="1"/>
  <c r="J1897" i="1"/>
  <c r="K1897" i="1"/>
  <c r="L1897" i="1"/>
  <c r="J1898" i="1"/>
  <c r="K1898" i="1"/>
  <c r="L1898" i="1"/>
  <c r="J1899" i="1"/>
  <c r="K1899" i="1"/>
  <c r="L1899" i="1"/>
  <c r="J1900" i="1"/>
  <c r="K1900" i="1"/>
  <c r="L1900" i="1"/>
  <c r="J1901" i="1"/>
  <c r="K1901" i="1"/>
  <c r="L1901" i="1"/>
  <c r="J1902" i="1"/>
  <c r="K1902" i="1"/>
  <c r="L1902" i="1"/>
  <c r="J1903" i="1"/>
  <c r="K1903" i="1"/>
  <c r="L1903" i="1"/>
  <c r="J1904" i="1"/>
  <c r="K1904" i="1"/>
  <c r="L1904" i="1"/>
  <c r="J1905" i="1"/>
  <c r="K1905" i="1"/>
  <c r="L1905" i="1"/>
  <c r="J1906" i="1"/>
  <c r="K1906" i="1"/>
  <c r="L1906" i="1"/>
  <c r="J1907" i="1"/>
  <c r="K1907" i="1"/>
  <c r="L1907" i="1"/>
  <c r="J1908" i="1"/>
  <c r="K1908" i="1"/>
  <c r="L1908" i="1"/>
  <c r="J1909" i="1"/>
  <c r="K1909" i="1"/>
  <c r="L1909" i="1"/>
  <c r="J1910" i="1"/>
  <c r="K1910" i="1"/>
  <c r="L1910" i="1"/>
  <c r="J1911" i="1"/>
  <c r="K1911" i="1"/>
  <c r="L1911" i="1"/>
  <c r="J1912" i="1"/>
  <c r="K1912" i="1"/>
  <c r="L1912" i="1"/>
  <c r="J1913" i="1"/>
  <c r="K1913" i="1"/>
  <c r="L1913" i="1"/>
  <c r="J1914" i="1"/>
  <c r="K1914" i="1"/>
  <c r="L1914" i="1"/>
  <c r="J1915" i="1"/>
  <c r="K1915" i="1"/>
  <c r="L1915" i="1"/>
  <c r="J1916" i="1"/>
  <c r="K1916" i="1"/>
  <c r="L1916" i="1"/>
  <c r="J1917" i="1"/>
  <c r="K1917" i="1"/>
  <c r="L1917" i="1"/>
  <c r="J1918" i="1"/>
  <c r="K1918" i="1"/>
  <c r="L1918" i="1"/>
  <c r="J1919" i="1"/>
  <c r="K1919" i="1"/>
  <c r="L1919" i="1"/>
  <c r="J1920" i="1"/>
  <c r="K1920" i="1"/>
  <c r="L1920" i="1"/>
  <c r="J1921" i="1"/>
  <c r="K1921" i="1"/>
  <c r="L1921" i="1"/>
  <c r="J1922" i="1"/>
  <c r="K1922" i="1"/>
  <c r="L1922" i="1"/>
  <c r="J1923" i="1"/>
  <c r="K1923" i="1"/>
  <c r="L1923" i="1"/>
  <c r="J1924" i="1"/>
  <c r="K1924" i="1"/>
  <c r="L1924" i="1"/>
  <c r="J1925" i="1"/>
  <c r="K1925" i="1"/>
  <c r="L1925" i="1"/>
  <c r="J1926" i="1"/>
  <c r="K1926" i="1"/>
  <c r="L1926" i="1"/>
  <c r="J1927" i="1"/>
  <c r="K1927" i="1"/>
  <c r="L1927" i="1"/>
  <c r="J1928" i="1"/>
  <c r="K1928" i="1"/>
  <c r="L1928" i="1"/>
  <c r="J1929" i="1"/>
  <c r="K1929" i="1"/>
  <c r="L1929" i="1"/>
  <c r="J1930" i="1"/>
  <c r="K1930" i="1"/>
  <c r="L1930" i="1"/>
  <c r="J1931" i="1"/>
  <c r="K1931" i="1"/>
  <c r="L1931" i="1"/>
  <c r="J1932" i="1"/>
  <c r="K1932" i="1"/>
  <c r="L1932" i="1"/>
  <c r="J1933" i="1"/>
  <c r="K1933" i="1"/>
  <c r="L1933" i="1"/>
  <c r="J1934" i="1"/>
  <c r="K1934" i="1"/>
  <c r="L1934" i="1"/>
  <c r="J1935" i="1"/>
  <c r="K1935" i="1"/>
  <c r="L1935" i="1"/>
  <c r="J1936" i="1"/>
  <c r="K1936" i="1"/>
  <c r="L1936" i="1"/>
  <c r="J1937" i="1"/>
  <c r="K1937" i="1"/>
  <c r="L1937" i="1"/>
  <c r="J1938" i="1"/>
  <c r="K1938" i="1"/>
  <c r="L1938" i="1"/>
  <c r="J1939" i="1"/>
  <c r="K1939" i="1"/>
  <c r="L1939" i="1"/>
  <c r="J1940" i="1"/>
  <c r="K1940" i="1"/>
  <c r="L1940" i="1"/>
  <c r="J1941" i="1"/>
  <c r="K1941" i="1"/>
  <c r="L1941" i="1"/>
  <c r="J1942" i="1"/>
  <c r="K1942" i="1"/>
  <c r="L1942" i="1"/>
  <c r="J1943" i="1"/>
  <c r="K1943" i="1"/>
  <c r="L1943" i="1"/>
  <c r="J1944" i="1"/>
  <c r="K1944" i="1"/>
  <c r="L1944" i="1"/>
  <c r="J1945" i="1"/>
  <c r="K1945" i="1"/>
  <c r="L1945" i="1"/>
  <c r="J1946" i="1"/>
  <c r="K1946" i="1"/>
  <c r="L1946" i="1"/>
  <c r="J1947" i="1"/>
  <c r="K1947" i="1"/>
  <c r="L1947" i="1"/>
  <c r="J1948" i="1"/>
  <c r="K1948" i="1"/>
  <c r="L1948" i="1"/>
  <c r="J1949" i="1"/>
  <c r="K1949" i="1"/>
  <c r="L1949" i="1"/>
  <c r="J1950" i="1"/>
  <c r="K1950" i="1"/>
  <c r="L1950" i="1"/>
  <c r="J1951" i="1"/>
  <c r="K1951" i="1"/>
  <c r="L1951" i="1"/>
  <c r="J1952" i="1"/>
  <c r="K1952" i="1"/>
  <c r="L1952" i="1"/>
  <c r="J1953" i="1"/>
  <c r="K1953" i="1"/>
  <c r="L1953" i="1"/>
  <c r="J1954" i="1"/>
  <c r="K1954" i="1"/>
  <c r="L1954" i="1"/>
  <c r="J1955" i="1"/>
  <c r="K1955" i="1"/>
  <c r="L1955" i="1"/>
  <c r="J1956" i="1"/>
  <c r="K1956" i="1"/>
  <c r="L1956" i="1"/>
  <c r="J1957" i="1"/>
  <c r="K1957" i="1"/>
  <c r="L1957" i="1"/>
  <c r="J1958" i="1"/>
  <c r="K1958" i="1"/>
  <c r="L1958" i="1"/>
  <c r="J1959" i="1"/>
  <c r="K1959" i="1"/>
  <c r="L1959" i="1"/>
  <c r="J1960" i="1"/>
  <c r="K1960" i="1"/>
  <c r="L1960" i="1"/>
  <c r="J1961" i="1"/>
  <c r="K1961" i="1"/>
  <c r="L1961" i="1"/>
  <c r="J1962" i="1"/>
  <c r="K1962" i="1"/>
  <c r="L1962" i="1"/>
  <c r="J1963" i="1"/>
  <c r="K1963" i="1"/>
  <c r="L1963" i="1"/>
  <c r="J1964" i="1"/>
  <c r="K1964" i="1"/>
  <c r="L1964" i="1"/>
  <c r="J1965" i="1"/>
  <c r="K1965" i="1"/>
  <c r="L1965" i="1"/>
  <c r="J1966" i="1"/>
  <c r="K1966" i="1"/>
  <c r="L1966" i="1"/>
  <c r="J1967" i="1"/>
  <c r="K1967" i="1"/>
  <c r="L1967" i="1"/>
  <c r="J1968" i="1"/>
  <c r="K1968" i="1"/>
  <c r="L1968" i="1"/>
  <c r="J1969" i="1"/>
  <c r="K1969" i="1"/>
  <c r="L1969" i="1"/>
  <c r="J1970" i="1"/>
  <c r="K1970" i="1"/>
  <c r="L1970" i="1"/>
  <c r="J1971" i="1"/>
  <c r="K1971" i="1"/>
  <c r="L1971" i="1"/>
  <c r="J1972" i="1"/>
  <c r="K1972" i="1"/>
  <c r="L1972" i="1"/>
  <c r="J1973" i="1"/>
  <c r="K1973" i="1"/>
  <c r="L1973" i="1"/>
  <c r="J1974" i="1"/>
  <c r="K1974" i="1"/>
  <c r="L1974" i="1"/>
  <c r="J1975" i="1"/>
  <c r="K1975" i="1"/>
  <c r="L1975" i="1"/>
  <c r="J1976" i="1"/>
  <c r="K1976" i="1"/>
  <c r="L1976" i="1"/>
  <c r="J1977" i="1"/>
  <c r="K1977" i="1"/>
  <c r="L1977" i="1"/>
  <c r="J1978" i="1"/>
  <c r="K1978" i="1"/>
  <c r="L1978" i="1"/>
  <c r="J1979" i="1"/>
  <c r="K1979" i="1"/>
  <c r="L1979" i="1"/>
  <c r="J1980" i="1"/>
  <c r="K1980" i="1"/>
  <c r="L1980" i="1"/>
  <c r="J1981" i="1"/>
  <c r="K1981" i="1"/>
  <c r="L1981" i="1"/>
  <c r="J1982" i="1"/>
  <c r="K1982" i="1"/>
  <c r="L1982" i="1"/>
  <c r="J1983" i="1"/>
  <c r="K1983" i="1"/>
  <c r="L1983" i="1"/>
  <c r="J1984" i="1"/>
  <c r="K1984" i="1"/>
  <c r="L1984" i="1"/>
  <c r="J1985" i="1"/>
  <c r="K1985" i="1"/>
  <c r="L1985" i="1"/>
  <c r="J1986" i="1"/>
  <c r="K1986" i="1"/>
  <c r="L1986" i="1"/>
  <c r="J1987" i="1"/>
  <c r="K1987" i="1"/>
  <c r="L1987" i="1"/>
  <c r="J1988" i="1"/>
  <c r="K1988" i="1"/>
  <c r="L1988" i="1"/>
  <c r="J1989" i="1"/>
  <c r="K1989" i="1"/>
  <c r="L1989" i="1"/>
  <c r="J1990" i="1"/>
  <c r="K1990" i="1"/>
  <c r="L1990" i="1"/>
  <c r="J1991" i="1"/>
  <c r="K1991" i="1"/>
  <c r="L1991" i="1"/>
  <c r="J1992" i="1"/>
  <c r="K1992" i="1"/>
  <c r="L1992" i="1"/>
  <c r="J1993" i="1"/>
  <c r="K1993" i="1"/>
  <c r="L1993" i="1"/>
  <c r="J1994" i="1"/>
  <c r="K1994" i="1"/>
  <c r="L1994" i="1"/>
  <c r="J1995" i="1"/>
  <c r="K1995" i="1"/>
  <c r="L1995" i="1"/>
  <c r="J1996" i="1"/>
  <c r="K1996" i="1"/>
  <c r="L1996" i="1"/>
  <c r="J1997" i="1"/>
  <c r="K1997" i="1"/>
  <c r="L1997" i="1"/>
  <c r="J1998" i="1"/>
  <c r="K1998" i="1"/>
  <c r="L1998" i="1"/>
  <c r="J1999" i="1"/>
  <c r="K1999" i="1"/>
  <c r="L1999" i="1"/>
  <c r="J2000" i="1"/>
  <c r="K2000" i="1"/>
  <c r="L2000" i="1"/>
  <c r="J2001" i="1"/>
  <c r="K2001" i="1"/>
  <c r="L2001" i="1"/>
  <c r="J2002" i="1"/>
  <c r="K2002" i="1"/>
  <c r="L2002" i="1"/>
  <c r="J2003" i="1"/>
  <c r="K2003" i="1"/>
  <c r="L2003" i="1"/>
  <c r="J2004" i="1"/>
  <c r="K2004" i="1"/>
  <c r="L2004" i="1"/>
  <c r="J2005" i="1"/>
  <c r="K2005" i="1"/>
  <c r="L2005" i="1"/>
  <c r="J2006" i="1"/>
  <c r="K2006" i="1"/>
  <c r="L2006" i="1"/>
  <c r="J2007" i="1"/>
  <c r="K2007" i="1"/>
  <c r="L2007" i="1"/>
  <c r="J2008" i="1"/>
  <c r="K2008" i="1"/>
  <c r="L2008" i="1"/>
  <c r="J2009" i="1"/>
  <c r="K2009" i="1"/>
  <c r="L2009" i="1"/>
  <c r="J2010" i="1"/>
  <c r="K2010" i="1"/>
  <c r="L2010" i="1"/>
  <c r="J2011" i="1"/>
  <c r="K2011" i="1"/>
  <c r="L2011" i="1"/>
  <c r="J2012" i="1"/>
  <c r="K2012" i="1"/>
  <c r="L2012" i="1"/>
  <c r="J2013" i="1"/>
  <c r="K2013" i="1"/>
  <c r="L2013" i="1"/>
  <c r="J2014" i="1"/>
  <c r="K2014" i="1"/>
  <c r="L2014" i="1"/>
  <c r="J2015" i="1"/>
  <c r="K2015" i="1"/>
  <c r="L2015" i="1"/>
  <c r="J2016" i="1"/>
  <c r="K2016" i="1"/>
  <c r="L2016" i="1"/>
  <c r="J2017" i="1"/>
  <c r="K2017" i="1"/>
  <c r="L2017" i="1"/>
  <c r="J2018" i="1"/>
  <c r="K2018" i="1"/>
  <c r="L2018" i="1"/>
  <c r="J2019" i="1"/>
  <c r="K2019" i="1"/>
  <c r="L2019" i="1"/>
  <c r="J2020" i="1"/>
  <c r="K2020" i="1"/>
  <c r="L2020" i="1"/>
  <c r="J2021" i="1"/>
  <c r="K2021" i="1"/>
  <c r="L2021" i="1"/>
  <c r="J2022" i="1"/>
  <c r="K2022" i="1"/>
  <c r="L2022" i="1"/>
  <c r="J2023" i="1"/>
  <c r="K2023" i="1"/>
  <c r="L2023" i="1"/>
  <c r="J2024" i="1"/>
  <c r="K2024" i="1"/>
  <c r="L2024" i="1"/>
  <c r="J2025" i="1"/>
  <c r="K2025" i="1"/>
  <c r="L2025" i="1"/>
  <c r="J2026" i="1"/>
  <c r="K2026" i="1"/>
  <c r="L2026" i="1"/>
  <c r="J2027" i="1"/>
  <c r="K2027" i="1"/>
  <c r="L2027" i="1"/>
  <c r="J2028" i="1"/>
  <c r="K2028" i="1"/>
  <c r="L2028" i="1"/>
  <c r="J2029" i="1"/>
  <c r="K2029" i="1"/>
  <c r="L2029" i="1"/>
  <c r="J2030" i="1"/>
  <c r="K2030" i="1"/>
  <c r="L2030" i="1"/>
  <c r="J2031" i="1"/>
  <c r="K2031" i="1"/>
  <c r="L2031" i="1"/>
  <c r="J2032" i="1"/>
  <c r="K2032" i="1"/>
  <c r="L2032" i="1"/>
  <c r="J2033" i="1"/>
  <c r="K2033" i="1"/>
  <c r="L2033" i="1"/>
  <c r="J2034" i="1"/>
  <c r="K2034" i="1"/>
  <c r="L2034" i="1"/>
  <c r="J2035" i="1"/>
  <c r="K2035" i="1"/>
  <c r="L2035" i="1"/>
  <c r="J2036" i="1"/>
  <c r="K2036" i="1"/>
  <c r="L2036" i="1"/>
  <c r="J2037" i="1"/>
  <c r="K2037" i="1"/>
  <c r="L2037" i="1"/>
  <c r="J2038" i="1"/>
  <c r="K2038" i="1"/>
  <c r="L2038" i="1"/>
  <c r="J2039" i="1"/>
  <c r="K2039" i="1"/>
  <c r="L2039" i="1"/>
  <c r="J2040" i="1"/>
  <c r="K2040" i="1"/>
  <c r="L2040" i="1"/>
  <c r="J2041" i="1"/>
  <c r="K2041" i="1"/>
  <c r="L2041" i="1"/>
  <c r="J2042" i="1"/>
  <c r="K2042" i="1"/>
  <c r="L2042" i="1"/>
  <c r="J2043" i="1"/>
  <c r="K2043" i="1"/>
  <c r="L2043" i="1"/>
  <c r="J2044" i="1"/>
  <c r="K2044" i="1"/>
  <c r="L2044" i="1"/>
  <c r="J2045" i="1"/>
  <c r="K2045" i="1"/>
  <c r="L2045" i="1"/>
  <c r="J2046" i="1"/>
  <c r="K2046" i="1"/>
  <c r="L2046" i="1"/>
  <c r="J2047" i="1"/>
  <c r="K2047" i="1"/>
  <c r="L2047" i="1"/>
  <c r="J2048" i="1"/>
  <c r="K2048" i="1"/>
  <c r="L2048" i="1"/>
  <c r="J2049" i="1"/>
  <c r="K2049" i="1"/>
  <c r="L2049" i="1"/>
  <c r="J2050" i="1"/>
  <c r="K2050" i="1"/>
  <c r="L2050" i="1"/>
  <c r="J2051" i="1"/>
  <c r="K2051" i="1"/>
  <c r="L2051" i="1"/>
  <c r="J2052" i="1"/>
  <c r="K2052" i="1"/>
  <c r="L2052" i="1"/>
  <c r="J2053" i="1"/>
  <c r="K2053" i="1"/>
  <c r="L2053" i="1"/>
  <c r="J2054" i="1"/>
  <c r="K2054" i="1"/>
  <c r="L2054" i="1"/>
  <c r="J2055" i="1"/>
  <c r="K2055" i="1"/>
  <c r="L2055" i="1"/>
  <c r="J2056" i="1"/>
  <c r="K2056" i="1"/>
  <c r="L2056" i="1"/>
  <c r="J2057" i="1"/>
  <c r="K2057" i="1"/>
  <c r="L2057" i="1"/>
  <c r="J2058" i="1"/>
  <c r="K2058" i="1"/>
  <c r="L2058" i="1"/>
  <c r="J2059" i="1"/>
  <c r="K2059" i="1"/>
  <c r="L2059" i="1"/>
  <c r="J2060" i="1"/>
  <c r="K2060" i="1"/>
  <c r="L2060" i="1"/>
  <c r="J2061" i="1"/>
  <c r="K2061" i="1"/>
  <c r="L2061" i="1"/>
  <c r="J2062" i="1"/>
  <c r="K2062" i="1"/>
  <c r="L2062" i="1"/>
  <c r="J2063" i="1"/>
  <c r="K2063" i="1"/>
  <c r="L2063" i="1"/>
  <c r="J2064" i="1"/>
  <c r="K2064" i="1"/>
  <c r="L2064" i="1"/>
  <c r="J2065" i="1"/>
  <c r="K2065" i="1"/>
  <c r="L2065" i="1"/>
  <c r="J2066" i="1"/>
  <c r="K2066" i="1"/>
  <c r="L2066" i="1"/>
  <c r="J2067" i="1"/>
  <c r="K2067" i="1"/>
  <c r="L2067" i="1"/>
  <c r="J2068" i="1"/>
  <c r="K2068" i="1"/>
  <c r="L2068" i="1"/>
  <c r="J2069" i="1"/>
  <c r="K2069" i="1"/>
  <c r="L2069" i="1"/>
  <c r="J2070" i="1"/>
  <c r="K2070" i="1"/>
  <c r="L2070" i="1"/>
  <c r="J2071" i="1"/>
  <c r="K2071" i="1"/>
  <c r="L2071" i="1"/>
  <c r="J2072" i="1"/>
  <c r="K2072" i="1"/>
  <c r="L2072" i="1"/>
  <c r="J2073" i="1"/>
  <c r="K2073" i="1"/>
  <c r="L2073" i="1"/>
  <c r="J2074" i="1"/>
  <c r="K2074" i="1"/>
  <c r="L2074" i="1"/>
  <c r="J2075" i="1"/>
  <c r="K2075" i="1"/>
  <c r="L2075" i="1"/>
  <c r="J2076" i="1"/>
  <c r="K2076" i="1"/>
  <c r="L2076" i="1"/>
  <c r="J2077" i="1"/>
  <c r="K2077" i="1"/>
  <c r="L2077" i="1"/>
  <c r="J2078" i="1"/>
  <c r="K2078" i="1"/>
  <c r="L2078" i="1"/>
  <c r="J2079" i="1"/>
  <c r="K2079" i="1"/>
  <c r="L2079" i="1"/>
  <c r="J2080" i="1"/>
  <c r="K2080" i="1"/>
  <c r="L2080" i="1"/>
  <c r="J2081" i="1"/>
  <c r="K2081" i="1"/>
  <c r="L2081" i="1"/>
  <c r="J2082" i="1"/>
  <c r="K2082" i="1"/>
  <c r="L2082" i="1"/>
  <c r="J2083" i="1"/>
  <c r="K2083" i="1"/>
  <c r="L2083" i="1"/>
  <c r="J2084" i="1"/>
  <c r="K2084" i="1"/>
  <c r="L2084" i="1"/>
  <c r="J2085" i="1"/>
  <c r="K2085" i="1"/>
  <c r="L2085" i="1"/>
  <c r="J2086" i="1"/>
  <c r="K2086" i="1"/>
  <c r="L2086" i="1"/>
  <c r="J2087" i="1"/>
  <c r="K2087" i="1"/>
  <c r="L2087" i="1"/>
  <c r="J2088" i="1"/>
  <c r="K2088" i="1"/>
  <c r="L2088" i="1"/>
  <c r="J2089" i="1"/>
  <c r="K2089" i="1"/>
  <c r="L2089" i="1"/>
  <c r="J2090" i="1"/>
  <c r="K2090" i="1"/>
  <c r="L2090" i="1"/>
  <c r="J2091" i="1"/>
  <c r="K2091" i="1"/>
  <c r="L2091" i="1"/>
  <c r="J2092" i="1"/>
  <c r="K2092" i="1"/>
  <c r="L2092" i="1"/>
  <c r="J2093" i="1"/>
  <c r="K2093" i="1"/>
  <c r="L2093" i="1"/>
  <c r="J2094" i="1"/>
  <c r="K2094" i="1"/>
  <c r="L2094" i="1"/>
  <c r="J2095" i="1"/>
  <c r="K2095" i="1"/>
  <c r="L2095" i="1"/>
  <c r="J2096" i="1"/>
  <c r="K2096" i="1"/>
  <c r="L2096" i="1"/>
  <c r="J2097" i="1"/>
  <c r="K2097" i="1"/>
  <c r="L2097" i="1"/>
  <c r="J2098" i="1"/>
  <c r="K2098" i="1"/>
  <c r="L2098" i="1"/>
  <c r="J2099" i="1"/>
  <c r="K2099" i="1"/>
  <c r="L2099" i="1"/>
  <c r="J2100" i="1"/>
  <c r="K2100" i="1"/>
  <c r="L2100" i="1"/>
  <c r="J2101" i="1"/>
  <c r="K2101" i="1"/>
  <c r="L2101" i="1"/>
  <c r="J2102" i="1"/>
  <c r="K2102" i="1"/>
  <c r="L2102" i="1"/>
  <c r="J2103" i="1"/>
  <c r="K2103" i="1"/>
  <c r="L2103" i="1"/>
  <c r="J2104" i="1"/>
  <c r="K2104" i="1"/>
  <c r="L2104" i="1"/>
  <c r="J2105" i="1"/>
  <c r="K2105" i="1"/>
  <c r="L2105" i="1"/>
  <c r="J2106" i="1"/>
  <c r="K2106" i="1"/>
  <c r="L2106" i="1"/>
  <c r="J2107" i="1"/>
  <c r="K2107" i="1"/>
  <c r="L2107" i="1"/>
  <c r="J2108" i="1"/>
  <c r="K2108" i="1"/>
  <c r="L2108" i="1"/>
  <c r="J2109" i="1"/>
  <c r="K2109" i="1"/>
  <c r="L2109" i="1"/>
  <c r="J2110" i="1"/>
  <c r="K2110" i="1"/>
  <c r="L2110" i="1"/>
  <c r="J2111" i="1"/>
  <c r="K2111" i="1"/>
  <c r="L2111" i="1"/>
  <c r="J2112" i="1"/>
  <c r="K2112" i="1"/>
  <c r="L2112" i="1"/>
  <c r="J2113" i="1"/>
  <c r="K2113" i="1"/>
  <c r="L2113" i="1"/>
  <c r="J2114" i="1"/>
  <c r="K2114" i="1"/>
  <c r="L2114" i="1"/>
  <c r="J2115" i="1"/>
  <c r="K2115" i="1"/>
  <c r="L2115" i="1"/>
  <c r="J2116" i="1"/>
  <c r="K2116" i="1"/>
  <c r="L2116" i="1"/>
  <c r="J2117" i="1"/>
  <c r="K2117" i="1"/>
  <c r="L2117" i="1"/>
  <c r="J2118" i="1"/>
  <c r="K2118" i="1"/>
  <c r="L2118" i="1"/>
  <c r="J2119" i="1"/>
  <c r="K2119" i="1"/>
  <c r="L2119" i="1"/>
  <c r="J2120" i="1"/>
  <c r="K2120" i="1"/>
  <c r="L2120" i="1"/>
  <c r="J2121" i="1"/>
  <c r="K2121" i="1"/>
  <c r="L2121" i="1"/>
  <c r="J2122" i="1"/>
  <c r="K2122" i="1"/>
  <c r="L2122" i="1"/>
  <c r="J2123" i="1"/>
  <c r="K2123" i="1"/>
  <c r="L2123" i="1"/>
  <c r="J2124" i="1"/>
  <c r="K2124" i="1"/>
  <c r="L2124" i="1"/>
  <c r="J2125" i="1"/>
  <c r="K2125" i="1"/>
  <c r="L2125" i="1"/>
  <c r="J2126" i="1"/>
  <c r="K2126" i="1"/>
  <c r="L2126" i="1"/>
  <c r="J2127" i="1"/>
  <c r="K2127" i="1"/>
  <c r="L2127" i="1"/>
  <c r="J2128" i="1"/>
  <c r="K2128" i="1"/>
  <c r="L2128" i="1"/>
  <c r="J2129" i="1"/>
  <c r="K2129" i="1"/>
  <c r="L2129" i="1"/>
  <c r="J2130" i="1"/>
  <c r="K2130" i="1"/>
  <c r="L2130" i="1"/>
  <c r="J2131" i="1"/>
  <c r="K2131" i="1"/>
  <c r="L2131" i="1"/>
  <c r="J2132" i="1"/>
  <c r="K2132" i="1"/>
  <c r="L2132" i="1"/>
  <c r="J2133" i="1"/>
  <c r="K2133" i="1"/>
  <c r="L2133" i="1"/>
  <c r="J2134" i="1"/>
  <c r="K2134" i="1"/>
  <c r="L2134" i="1"/>
  <c r="J2135" i="1"/>
  <c r="K2135" i="1"/>
  <c r="L2135" i="1"/>
  <c r="J2136" i="1"/>
  <c r="K2136" i="1"/>
  <c r="L2136" i="1"/>
  <c r="J2137" i="1"/>
  <c r="K2137" i="1"/>
  <c r="L2137" i="1"/>
  <c r="J2138" i="1"/>
  <c r="K2138" i="1"/>
  <c r="L2138" i="1"/>
  <c r="J2139" i="1"/>
  <c r="K2139" i="1"/>
  <c r="L2139" i="1"/>
  <c r="J2140" i="1"/>
  <c r="K2140" i="1"/>
  <c r="L2140" i="1"/>
  <c r="J2141" i="1"/>
  <c r="K2141" i="1"/>
  <c r="L2141" i="1"/>
  <c r="J2142" i="1"/>
  <c r="K2142" i="1"/>
  <c r="L2142" i="1"/>
  <c r="J2143" i="1"/>
  <c r="K2143" i="1"/>
  <c r="L2143" i="1"/>
  <c r="J2144" i="1"/>
  <c r="K2144" i="1"/>
  <c r="L2144" i="1"/>
  <c r="J2145" i="1"/>
  <c r="K2145" i="1"/>
  <c r="L2145" i="1"/>
  <c r="J2146" i="1"/>
  <c r="K2146" i="1"/>
  <c r="L2146" i="1"/>
  <c r="J2147" i="1"/>
  <c r="K2147" i="1"/>
  <c r="L2147" i="1"/>
  <c r="J2148" i="1"/>
  <c r="K2148" i="1"/>
  <c r="L2148" i="1"/>
  <c r="J2149" i="1"/>
  <c r="K2149" i="1"/>
  <c r="L2149" i="1"/>
  <c r="J2150" i="1"/>
  <c r="K2150" i="1"/>
  <c r="L2150" i="1"/>
  <c r="J2151" i="1"/>
  <c r="K2151" i="1"/>
  <c r="L2151" i="1"/>
  <c r="J2152" i="1"/>
  <c r="K2152" i="1"/>
  <c r="L2152" i="1"/>
  <c r="J2153" i="1"/>
  <c r="K2153" i="1"/>
  <c r="L2153" i="1"/>
  <c r="J2154" i="1"/>
  <c r="K2154" i="1"/>
  <c r="L2154" i="1"/>
  <c r="J2155" i="1"/>
  <c r="K2155" i="1"/>
  <c r="L2155" i="1"/>
  <c r="J2156" i="1"/>
  <c r="K2156" i="1"/>
  <c r="L2156" i="1"/>
  <c r="J2157" i="1"/>
  <c r="K2157" i="1"/>
  <c r="L2157" i="1"/>
  <c r="J2158" i="1"/>
  <c r="K2158" i="1"/>
  <c r="L2158" i="1"/>
  <c r="J2159" i="1"/>
  <c r="K2159" i="1"/>
  <c r="L2159" i="1"/>
  <c r="J2160" i="1"/>
  <c r="K2160" i="1"/>
  <c r="L2160" i="1"/>
  <c r="J2161" i="1"/>
  <c r="K2161" i="1"/>
  <c r="L2161" i="1"/>
  <c r="J2162" i="1"/>
  <c r="K2162" i="1"/>
  <c r="L2162" i="1"/>
  <c r="J2163" i="1"/>
  <c r="K2163" i="1"/>
  <c r="L2163" i="1"/>
  <c r="J2164" i="1"/>
  <c r="K2164" i="1"/>
  <c r="L2164" i="1"/>
  <c r="J2165" i="1"/>
  <c r="K2165" i="1"/>
  <c r="L2165" i="1"/>
  <c r="J2166" i="1"/>
  <c r="K2166" i="1"/>
  <c r="L2166" i="1"/>
  <c r="J2167" i="1"/>
  <c r="K2167" i="1"/>
  <c r="L2167" i="1"/>
  <c r="J2168" i="1"/>
  <c r="K2168" i="1"/>
  <c r="L2168" i="1"/>
  <c r="J2169" i="1"/>
  <c r="K2169" i="1"/>
  <c r="L2169" i="1"/>
  <c r="J2170" i="1"/>
  <c r="K2170" i="1"/>
  <c r="L2170" i="1"/>
  <c r="J2171" i="1"/>
  <c r="K2171" i="1"/>
  <c r="L2171" i="1"/>
  <c r="J2172" i="1"/>
  <c r="K2172" i="1"/>
  <c r="L2172" i="1"/>
  <c r="J2173" i="1"/>
  <c r="K2173" i="1"/>
  <c r="L2173" i="1"/>
  <c r="J2174" i="1"/>
  <c r="K2174" i="1"/>
  <c r="L2174" i="1"/>
  <c r="J2175" i="1"/>
  <c r="K2175" i="1"/>
  <c r="L2175" i="1"/>
  <c r="J2176" i="1"/>
  <c r="K2176" i="1"/>
  <c r="L2176" i="1"/>
  <c r="J2177" i="1"/>
  <c r="K2177" i="1"/>
  <c r="L2177" i="1"/>
  <c r="J2178" i="1"/>
  <c r="K2178" i="1"/>
  <c r="L2178" i="1"/>
  <c r="J2179" i="1"/>
  <c r="K2179" i="1"/>
  <c r="L2179" i="1"/>
  <c r="J2180" i="1"/>
  <c r="K2180" i="1"/>
  <c r="L2180" i="1"/>
  <c r="J2181" i="1"/>
  <c r="K2181" i="1"/>
  <c r="L2181" i="1"/>
  <c r="J2182" i="1"/>
  <c r="K2182" i="1"/>
  <c r="L2182" i="1"/>
  <c r="J2183" i="1"/>
  <c r="K2183" i="1"/>
  <c r="L2183" i="1"/>
  <c r="J2184" i="1"/>
  <c r="K2184" i="1"/>
  <c r="L2184" i="1"/>
  <c r="J2185" i="1"/>
  <c r="K2185" i="1"/>
  <c r="L2185" i="1"/>
  <c r="J2186" i="1"/>
  <c r="K2186" i="1"/>
  <c r="L2186" i="1"/>
  <c r="J2187" i="1"/>
  <c r="K2187" i="1"/>
  <c r="L2187" i="1"/>
  <c r="J2188" i="1"/>
  <c r="K2188" i="1"/>
  <c r="L2188" i="1"/>
  <c r="J2189" i="1"/>
  <c r="K2189" i="1"/>
  <c r="L2189" i="1"/>
  <c r="J2190" i="1"/>
  <c r="K2190" i="1"/>
  <c r="L2190" i="1"/>
  <c r="J2191" i="1"/>
  <c r="K2191" i="1"/>
  <c r="L2191" i="1"/>
  <c r="J2192" i="1"/>
  <c r="K2192" i="1"/>
  <c r="L2192" i="1"/>
  <c r="J2193" i="1"/>
  <c r="K2193" i="1"/>
  <c r="L2193" i="1"/>
  <c r="J2194" i="1"/>
  <c r="K2194" i="1"/>
  <c r="L2194" i="1"/>
  <c r="J2195" i="1"/>
  <c r="K2195" i="1"/>
  <c r="L2195" i="1"/>
  <c r="J2196" i="1"/>
  <c r="K2196" i="1"/>
  <c r="L2196" i="1"/>
  <c r="J2197" i="1"/>
  <c r="K2197" i="1"/>
  <c r="L2197" i="1"/>
  <c r="J2198" i="1"/>
  <c r="K2198" i="1"/>
  <c r="L2198" i="1"/>
  <c r="J2199" i="1"/>
  <c r="K2199" i="1"/>
  <c r="L2199" i="1"/>
  <c r="J2200" i="1"/>
  <c r="K2200" i="1"/>
  <c r="L2200" i="1"/>
  <c r="J2201" i="1"/>
  <c r="K2201" i="1"/>
  <c r="L2201" i="1"/>
  <c r="J2202" i="1"/>
  <c r="K2202" i="1"/>
  <c r="L2202" i="1"/>
  <c r="J2203" i="1"/>
  <c r="K2203" i="1"/>
  <c r="L2203" i="1"/>
  <c r="J2204" i="1"/>
  <c r="K2204" i="1"/>
  <c r="L2204" i="1"/>
  <c r="J2205" i="1"/>
  <c r="K2205" i="1"/>
  <c r="L2205" i="1"/>
  <c r="J2206" i="1"/>
  <c r="K2206" i="1"/>
  <c r="L2206" i="1"/>
  <c r="J2207" i="1"/>
  <c r="K2207" i="1"/>
  <c r="L2207" i="1"/>
  <c r="J2208" i="1"/>
  <c r="K2208" i="1"/>
  <c r="L2208" i="1"/>
  <c r="J2209" i="1"/>
  <c r="K2209" i="1"/>
  <c r="L2209" i="1"/>
  <c r="J2210" i="1"/>
  <c r="K2210" i="1"/>
  <c r="L2210" i="1"/>
  <c r="J2211" i="1"/>
  <c r="K2211" i="1"/>
  <c r="L2211" i="1"/>
  <c r="J2212" i="1"/>
  <c r="K2212" i="1"/>
  <c r="L2212" i="1"/>
  <c r="J2213" i="1"/>
  <c r="K2213" i="1"/>
  <c r="L2213" i="1"/>
  <c r="J2214" i="1"/>
  <c r="K2214" i="1"/>
  <c r="L2214" i="1"/>
  <c r="J2215" i="1"/>
  <c r="K2215" i="1"/>
  <c r="L2215" i="1"/>
  <c r="J2216" i="1"/>
  <c r="K2216" i="1"/>
  <c r="L2216" i="1"/>
  <c r="J2217" i="1"/>
  <c r="K2217" i="1"/>
  <c r="L2217" i="1"/>
  <c r="J2218" i="1"/>
  <c r="K2218" i="1"/>
  <c r="L2218" i="1"/>
  <c r="J2219" i="1"/>
  <c r="K2219" i="1"/>
  <c r="L2219" i="1"/>
  <c r="J2220" i="1"/>
  <c r="K2220" i="1"/>
  <c r="L2220" i="1"/>
  <c r="J2221" i="1"/>
  <c r="K2221" i="1"/>
  <c r="L2221" i="1"/>
  <c r="J2222" i="1"/>
  <c r="K2222" i="1"/>
  <c r="L2222" i="1"/>
  <c r="J2223" i="1"/>
  <c r="K2223" i="1"/>
  <c r="L2223" i="1"/>
  <c r="J2224" i="1"/>
  <c r="K2224" i="1"/>
  <c r="L2224" i="1"/>
  <c r="J2225" i="1"/>
  <c r="K2225" i="1"/>
  <c r="L2225" i="1"/>
  <c r="J2226" i="1"/>
  <c r="K2226" i="1"/>
  <c r="L2226" i="1"/>
  <c r="J2227" i="1"/>
  <c r="K2227" i="1"/>
  <c r="L2227" i="1"/>
  <c r="J2228" i="1"/>
  <c r="K2228" i="1"/>
  <c r="L2228" i="1"/>
  <c r="J2229" i="1"/>
  <c r="K2229" i="1"/>
  <c r="L2229" i="1"/>
  <c r="J2230" i="1"/>
  <c r="K2230" i="1"/>
  <c r="L2230" i="1"/>
  <c r="J2231" i="1"/>
  <c r="K2231" i="1"/>
  <c r="L2231" i="1"/>
  <c r="J2232" i="1"/>
  <c r="K2232" i="1"/>
  <c r="L2232" i="1"/>
  <c r="J2233" i="1"/>
  <c r="K2233" i="1"/>
  <c r="L2233" i="1"/>
  <c r="J2234" i="1"/>
  <c r="K2234" i="1"/>
  <c r="L2234" i="1"/>
  <c r="J2235" i="1"/>
  <c r="K2235" i="1"/>
  <c r="L2235" i="1"/>
  <c r="J2236" i="1"/>
  <c r="K2236" i="1"/>
  <c r="L2236" i="1"/>
  <c r="J2237" i="1"/>
  <c r="K2237" i="1"/>
  <c r="L2237" i="1"/>
  <c r="J2238" i="1"/>
  <c r="K2238" i="1"/>
  <c r="L2238" i="1"/>
  <c r="J2239" i="1"/>
  <c r="K2239" i="1"/>
  <c r="L2239" i="1"/>
  <c r="J2240" i="1"/>
  <c r="K2240" i="1"/>
  <c r="L2240" i="1"/>
  <c r="J2241" i="1"/>
  <c r="K2241" i="1"/>
  <c r="L2241" i="1"/>
  <c r="J2242" i="1"/>
  <c r="K2242" i="1"/>
  <c r="L2242" i="1"/>
  <c r="J2243" i="1"/>
  <c r="K2243" i="1"/>
  <c r="L2243" i="1"/>
  <c r="J2244" i="1"/>
  <c r="K2244" i="1"/>
  <c r="L2244" i="1"/>
  <c r="J2245" i="1"/>
  <c r="K2245" i="1"/>
  <c r="L2245" i="1"/>
  <c r="J2246" i="1"/>
  <c r="K2246" i="1"/>
  <c r="L2246" i="1"/>
  <c r="J2247" i="1"/>
  <c r="K2247" i="1"/>
  <c r="L2247" i="1"/>
  <c r="J2248" i="1"/>
  <c r="K2248" i="1"/>
  <c r="L2248" i="1"/>
  <c r="J2249" i="1"/>
  <c r="K2249" i="1"/>
  <c r="L2249" i="1"/>
  <c r="J2250" i="1"/>
  <c r="K2250" i="1"/>
  <c r="L2250" i="1"/>
  <c r="J2251" i="1"/>
  <c r="K2251" i="1"/>
  <c r="L2251" i="1"/>
  <c r="J2252" i="1"/>
  <c r="K2252" i="1"/>
  <c r="L2252" i="1"/>
  <c r="J2253" i="1"/>
  <c r="K2253" i="1"/>
  <c r="L2253" i="1"/>
  <c r="J2254" i="1"/>
  <c r="K2254" i="1"/>
  <c r="L2254" i="1"/>
  <c r="J2255" i="1"/>
  <c r="K2255" i="1"/>
  <c r="L2255" i="1"/>
  <c r="J2256" i="1"/>
  <c r="K2256" i="1"/>
  <c r="L2256" i="1"/>
  <c r="J2257" i="1"/>
  <c r="K2257" i="1"/>
  <c r="L2257" i="1"/>
  <c r="J2258" i="1"/>
  <c r="K2258" i="1"/>
  <c r="L2258" i="1"/>
  <c r="J2259" i="1"/>
  <c r="K2259" i="1"/>
  <c r="L2259" i="1"/>
  <c r="J2260" i="1"/>
  <c r="K2260" i="1"/>
  <c r="L2260" i="1"/>
  <c r="J2261" i="1"/>
  <c r="K2261" i="1"/>
  <c r="L2261" i="1"/>
  <c r="J2262" i="1"/>
  <c r="K2262" i="1"/>
  <c r="L2262" i="1"/>
  <c r="J2263" i="1"/>
  <c r="K2263" i="1"/>
  <c r="L2263" i="1"/>
  <c r="J2264" i="1"/>
  <c r="K2264" i="1"/>
  <c r="L2264" i="1"/>
  <c r="J2265" i="1"/>
  <c r="K2265" i="1"/>
  <c r="L2265" i="1"/>
  <c r="J2266" i="1"/>
  <c r="K2266" i="1"/>
  <c r="L2266" i="1"/>
  <c r="J2267" i="1"/>
  <c r="K2267" i="1"/>
  <c r="L2267" i="1"/>
  <c r="J2268" i="1"/>
  <c r="K2268" i="1"/>
  <c r="L2268" i="1"/>
  <c r="J2269" i="1"/>
  <c r="K2269" i="1"/>
  <c r="L2269" i="1"/>
  <c r="J2270" i="1"/>
  <c r="K2270" i="1"/>
  <c r="L2270" i="1"/>
  <c r="J2271" i="1"/>
  <c r="K2271" i="1"/>
  <c r="L2271" i="1"/>
  <c r="J2272" i="1"/>
  <c r="K2272" i="1"/>
  <c r="L2272" i="1"/>
  <c r="J2273" i="1"/>
  <c r="K2273" i="1"/>
  <c r="L2273" i="1"/>
  <c r="J2274" i="1"/>
  <c r="K2274" i="1"/>
  <c r="L2274" i="1"/>
  <c r="J2275" i="1"/>
  <c r="K2275" i="1"/>
  <c r="L2275" i="1"/>
  <c r="J2276" i="1"/>
  <c r="K2276" i="1"/>
  <c r="L2276" i="1"/>
  <c r="J2277" i="1"/>
  <c r="K2277" i="1"/>
  <c r="L2277" i="1"/>
  <c r="J2278" i="1"/>
  <c r="K2278" i="1"/>
  <c r="L2278" i="1"/>
  <c r="J2279" i="1"/>
  <c r="K2279" i="1"/>
  <c r="L2279" i="1"/>
  <c r="J2280" i="1"/>
  <c r="K2280" i="1"/>
  <c r="L2280" i="1"/>
  <c r="J2281" i="1"/>
  <c r="K2281" i="1"/>
  <c r="L2281" i="1"/>
  <c r="J2282" i="1"/>
  <c r="K2282" i="1"/>
  <c r="L2282" i="1"/>
  <c r="J2283" i="1"/>
  <c r="K2283" i="1"/>
  <c r="L2283" i="1"/>
  <c r="J2284" i="1"/>
  <c r="K2284" i="1"/>
  <c r="L2284" i="1"/>
  <c r="J2285" i="1"/>
  <c r="K2285" i="1"/>
  <c r="L2285" i="1"/>
  <c r="J2286" i="1"/>
  <c r="K2286" i="1"/>
  <c r="L2286" i="1"/>
  <c r="J2287" i="1"/>
  <c r="K2287" i="1"/>
  <c r="L2287" i="1"/>
  <c r="J2288" i="1"/>
  <c r="K2288" i="1"/>
  <c r="L2288" i="1"/>
  <c r="J2289" i="1"/>
  <c r="K2289" i="1"/>
  <c r="L2289" i="1"/>
  <c r="J2290" i="1"/>
  <c r="K2290" i="1"/>
  <c r="L2290" i="1"/>
  <c r="J2291" i="1"/>
  <c r="K2291" i="1"/>
  <c r="L2291" i="1"/>
  <c r="J2292" i="1"/>
  <c r="K2292" i="1"/>
  <c r="L2292" i="1"/>
  <c r="J2293" i="1"/>
  <c r="K2293" i="1"/>
  <c r="L2293" i="1"/>
  <c r="J2294" i="1"/>
  <c r="K2294" i="1"/>
  <c r="L2294" i="1"/>
  <c r="J2295" i="1"/>
  <c r="K2295" i="1"/>
  <c r="L2295" i="1"/>
  <c r="J2296" i="1"/>
  <c r="K2296" i="1"/>
  <c r="L2296" i="1"/>
  <c r="J2297" i="1"/>
  <c r="K2297" i="1"/>
  <c r="L2297" i="1"/>
  <c r="J2298" i="1"/>
  <c r="K2298" i="1"/>
  <c r="L2298" i="1"/>
  <c r="J2299" i="1"/>
  <c r="K2299" i="1"/>
  <c r="L2299" i="1"/>
  <c r="J2300" i="1"/>
  <c r="K2300" i="1"/>
  <c r="L2300" i="1"/>
  <c r="J2301" i="1"/>
  <c r="K2301" i="1"/>
  <c r="L2301" i="1"/>
  <c r="J2302" i="1"/>
  <c r="K2302" i="1"/>
  <c r="L2302" i="1"/>
  <c r="J2303" i="1"/>
  <c r="K2303" i="1"/>
  <c r="L2303" i="1"/>
  <c r="J2304" i="1"/>
  <c r="K2304" i="1"/>
  <c r="L2304" i="1"/>
  <c r="J2305" i="1"/>
  <c r="K2305" i="1"/>
  <c r="L2305" i="1"/>
  <c r="J2306" i="1"/>
  <c r="K2306" i="1"/>
  <c r="L2306" i="1"/>
  <c r="J2307" i="1"/>
  <c r="K2307" i="1"/>
  <c r="L2307" i="1"/>
  <c r="J2308" i="1"/>
  <c r="K2308" i="1"/>
  <c r="L2308" i="1"/>
  <c r="J2309" i="1"/>
  <c r="K2309" i="1"/>
  <c r="L2309" i="1"/>
  <c r="J2310" i="1"/>
  <c r="K2310" i="1"/>
  <c r="L2310" i="1"/>
  <c r="J2311" i="1"/>
  <c r="K2311" i="1"/>
  <c r="L2311" i="1"/>
  <c r="J2312" i="1"/>
  <c r="K2312" i="1"/>
  <c r="L2312" i="1"/>
  <c r="J2313" i="1"/>
  <c r="K2313" i="1"/>
  <c r="L2313" i="1"/>
  <c r="J2314" i="1"/>
  <c r="K2314" i="1"/>
  <c r="L2314" i="1"/>
  <c r="J2315" i="1"/>
  <c r="K2315" i="1"/>
  <c r="L2315" i="1"/>
  <c r="J2316" i="1"/>
  <c r="K2316" i="1"/>
  <c r="L2316" i="1"/>
  <c r="J2317" i="1"/>
  <c r="K2317" i="1"/>
  <c r="L2317" i="1"/>
  <c r="J2318" i="1"/>
  <c r="K2318" i="1"/>
  <c r="L2318" i="1"/>
  <c r="J2319" i="1"/>
  <c r="K2319" i="1"/>
  <c r="L2319" i="1"/>
  <c r="J2320" i="1"/>
  <c r="K2320" i="1"/>
  <c r="L2320" i="1"/>
  <c r="J2321" i="1"/>
  <c r="K2321" i="1"/>
  <c r="L2321" i="1"/>
  <c r="J2322" i="1"/>
  <c r="K2322" i="1"/>
  <c r="L2322" i="1"/>
  <c r="J2323" i="1"/>
  <c r="K2323" i="1"/>
  <c r="L2323" i="1"/>
  <c r="J2324" i="1"/>
  <c r="K2324" i="1"/>
  <c r="L2324" i="1"/>
  <c r="J2325" i="1"/>
  <c r="K2325" i="1"/>
  <c r="L2325" i="1"/>
  <c r="J2326" i="1"/>
  <c r="K2326" i="1"/>
  <c r="L2326" i="1"/>
  <c r="J2327" i="1"/>
  <c r="K2327" i="1"/>
  <c r="L2327" i="1"/>
  <c r="J2328" i="1"/>
  <c r="K2328" i="1"/>
  <c r="L2328" i="1"/>
  <c r="J2329" i="1"/>
  <c r="K2329" i="1"/>
  <c r="L2329" i="1"/>
  <c r="J2330" i="1"/>
  <c r="K2330" i="1"/>
  <c r="L2330" i="1"/>
  <c r="J2331" i="1"/>
  <c r="K2331" i="1"/>
  <c r="L2331" i="1"/>
  <c r="J2332" i="1"/>
  <c r="K2332" i="1"/>
  <c r="L2332" i="1"/>
  <c r="J2333" i="1"/>
  <c r="K2333" i="1"/>
  <c r="L2333" i="1"/>
  <c r="J2334" i="1"/>
  <c r="K2334" i="1"/>
  <c r="L2334" i="1"/>
  <c r="J2335" i="1"/>
  <c r="K2335" i="1"/>
  <c r="L2335" i="1"/>
  <c r="J2336" i="1"/>
  <c r="K2336" i="1"/>
  <c r="L2336" i="1"/>
  <c r="J2337" i="1"/>
  <c r="K2337" i="1"/>
  <c r="L2337" i="1"/>
  <c r="J2338" i="1"/>
  <c r="K2338" i="1"/>
  <c r="L2338" i="1"/>
  <c r="J2339" i="1"/>
  <c r="K2339" i="1"/>
  <c r="L2339" i="1"/>
  <c r="J2340" i="1"/>
  <c r="K2340" i="1"/>
  <c r="L2340" i="1"/>
  <c r="J2341" i="1"/>
  <c r="K2341" i="1"/>
  <c r="L2341" i="1"/>
  <c r="J2342" i="1"/>
  <c r="K2342" i="1"/>
  <c r="L2342" i="1"/>
  <c r="J2343" i="1"/>
  <c r="K2343" i="1"/>
  <c r="L2343" i="1"/>
  <c r="J2344" i="1"/>
  <c r="K2344" i="1"/>
  <c r="L2344" i="1"/>
  <c r="J2345" i="1"/>
  <c r="K2345" i="1"/>
  <c r="L2345" i="1"/>
  <c r="J2346" i="1"/>
  <c r="K2346" i="1"/>
  <c r="L2346" i="1"/>
  <c r="J2347" i="1"/>
  <c r="K2347" i="1"/>
  <c r="L2347" i="1"/>
  <c r="J2348" i="1"/>
  <c r="K2348" i="1"/>
  <c r="L2348" i="1"/>
  <c r="J2349" i="1"/>
  <c r="K2349" i="1"/>
  <c r="L2349" i="1"/>
  <c r="J2350" i="1"/>
  <c r="K2350" i="1"/>
  <c r="L2350" i="1"/>
  <c r="J2351" i="1"/>
  <c r="K2351" i="1"/>
  <c r="L2351" i="1"/>
  <c r="J2352" i="1"/>
  <c r="K2352" i="1"/>
  <c r="L2352" i="1"/>
  <c r="J2353" i="1"/>
  <c r="K2353" i="1"/>
  <c r="L2353" i="1"/>
  <c r="J2354" i="1"/>
  <c r="K2354" i="1"/>
  <c r="L2354" i="1"/>
  <c r="J2355" i="1"/>
  <c r="K2355" i="1"/>
  <c r="L2355" i="1"/>
  <c r="J2356" i="1"/>
  <c r="K2356" i="1"/>
  <c r="L2356" i="1"/>
  <c r="J2357" i="1"/>
  <c r="K2357" i="1"/>
  <c r="L2357" i="1"/>
  <c r="J2358" i="1"/>
  <c r="K2358" i="1"/>
  <c r="L2358" i="1"/>
  <c r="J2359" i="1"/>
  <c r="K2359" i="1"/>
  <c r="L2359" i="1"/>
  <c r="J2360" i="1"/>
  <c r="K2360" i="1"/>
  <c r="L2360" i="1"/>
  <c r="J2361" i="1"/>
  <c r="K2361" i="1"/>
  <c r="L2361" i="1"/>
  <c r="J2362" i="1"/>
  <c r="K2362" i="1"/>
  <c r="L2362" i="1"/>
  <c r="J2363" i="1"/>
  <c r="K2363" i="1"/>
  <c r="L2363" i="1"/>
  <c r="J2364" i="1"/>
  <c r="K2364" i="1"/>
  <c r="L2364" i="1"/>
  <c r="J2365" i="1"/>
  <c r="K2365" i="1"/>
  <c r="L2365" i="1"/>
  <c r="J2366" i="1"/>
  <c r="K2366" i="1"/>
  <c r="L2366" i="1"/>
  <c r="J2367" i="1"/>
  <c r="K2367" i="1"/>
  <c r="L2367" i="1"/>
  <c r="J2368" i="1"/>
  <c r="K2368" i="1"/>
  <c r="L2368" i="1"/>
  <c r="J2369" i="1"/>
  <c r="K2369" i="1"/>
  <c r="L2369" i="1"/>
  <c r="J2370" i="1"/>
  <c r="K2370" i="1"/>
  <c r="L2370" i="1"/>
  <c r="J2371" i="1"/>
  <c r="K2371" i="1"/>
  <c r="L2371" i="1"/>
  <c r="J2372" i="1"/>
  <c r="K2372" i="1"/>
  <c r="L2372" i="1"/>
  <c r="J2373" i="1"/>
  <c r="K2373" i="1"/>
  <c r="L2373" i="1"/>
  <c r="J2374" i="1"/>
  <c r="K2374" i="1"/>
  <c r="L2374" i="1"/>
  <c r="J2375" i="1"/>
  <c r="K2375" i="1"/>
  <c r="L2375" i="1"/>
  <c r="J2376" i="1"/>
  <c r="K2376" i="1"/>
  <c r="L2376" i="1"/>
  <c r="J2377" i="1"/>
  <c r="K2377" i="1"/>
  <c r="L2377" i="1"/>
  <c r="J2378" i="1"/>
  <c r="K2378" i="1"/>
  <c r="L2378" i="1"/>
  <c r="J2379" i="1"/>
  <c r="K2379" i="1"/>
  <c r="L2379" i="1"/>
  <c r="J2380" i="1"/>
  <c r="K2380" i="1"/>
  <c r="L2380" i="1"/>
  <c r="J2381" i="1"/>
  <c r="K2381" i="1"/>
  <c r="L2381" i="1"/>
  <c r="J2382" i="1"/>
  <c r="K2382" i="1"/>
  <c r="L2382" i="1"/>
  <c r="J2383" i="1"/>
  <c r="K2383" i="1"/>
  <c r="L2383" i="1"/>
  <c r="J2384" i="1"/>
  <c r="K2384" i="1"/>
  <c r="L2384" i="1"/>
  <c r="J2385" i="1"/>
  <c r="K2385" i="1"/>
  <c r="L2385" i="1"/>
  <c r="J2386" i="1"/>
  <c r="K2386" i="1"/>
  <c r="L2386" i="1"/>
  <c r="J2387" i="1"/>
  <c r="K2387" i="1"/>
  <c r="L2387" i="1"/>
  <c r="J2388" i="1"/>
  <c r="K2388" i="1"/>
  <c r="L2388" i="1"/>
  <c r="J2389" i="1"/>
  <c r="K2389" i="1"/>
  <c r="L2389" i="1"/>
  <c r="J2390" i="1"/>
  <c r="K2390" i="1"/>
  <c r="L2390" i="1"/>
  <c r="J2391" i="1"/>
  <c r="K2391" i="1"/>
  <c r="L2391" i="1"/>
  <c r="J2392" i="1"/>
  <c r="K2392" i="1"/>
  <c r="L2392" i="1"/>
  <c r="J2393" i="1"/>
  <c r="K2393" i="1"/>
  <c r="L2393" i="1"/>
  <c r="J2394" i="1"/>
  <c r="K2394" i="1"/>
  <c r="L2394" i="1"/>
  <c r="J2395" i="1"/>
  <c r="K2395" i="1"/>
  <c r="L2395" i="1"/>
  <c r="J2396" i="1"/>
  <c r="K2396" i="1"/>
  <c r="L2396" i="1"/>
  <c r="J2397" i="1"/>
  <c r="K2397" i="1"/>
  <c r="L2397" i="1"/>
  <c r="J2398" i="1"/>
  <c r="K2398" i="1"/>
  <c r="L2398" i="1"/>
  <c r="J2399" i="1"/>
  <c r="K2399" i="1"/>
  <c r="L2399" i="1"/>
  <c r="J2400" i="1"/>
  <c r="K2400" i="1"/>
  <c r="L2400" i="1"/>
  <c r="J2401" i="1"/>
  <c r="K2401" i="1"/>
  <c r="L2401" i="1"/>
  <c r="J2402" i="1"/>
  <c r="K2402" i="1"/>
  <c r="L2402" i="1"/>
  <c r="J2403" i="1"/>
  <c r="K2403" i="1"/>
  <c r="L2403" i="1"/>
  <c r="J2404" i="1"/>
  <c r="K2404" i="1"/>
  <c r="L2404" i="1"/>
  <c r="J2405" i="1"/>
  <c r="K2405" i="1"/>
  <c r="L2405" i="1"/>
  <c r="J2406" i="1"/>
  <c r="K2406" i="1"/>
  <c r="L2406" i="1"/>
  <c r="J2407" i="1"/>
  <c r="K2407" i="1"/>
  <c r="L2407" i="1"/>
  <c r="J2408" i="1"/>
  <c r="K2408" i="1"/>
  <c r="L2408" i="1"/>
  <c r="J2409" i="1"/>
  <c r="K2409" i="1"/>
  <c r="L2409" i="1"/>
  <c r="J2410" i="1"/>
  <c r="K2410" i="1"/>
  <c r="L2410" i="1"/>
  <c r="J2411" i="1"/>
  <c r="K2411" i="1"/>
  <c r="L2411" i="1"/>
  <c r="J2412" i="1"/>
  <c r="K2412" i="1"/>
  <c r="L2412" i="1"/>
  <c r="J2413" i="1"/>
  <c r="K2413" i="1"/>
  <c r="L2413" i="1"/>
  <c r="J2414" i="1"/>
  <c r="K2414" i="1"/>
  <c r="L2414" i="1"/>
  <c r="J2415" i="1"/>
  <c r="K2415" i="1"/>
  <c r="L2415" i="1"/>
  <c r="J2416" i="1"/>
  <c r="K2416" i="1"/>
  <c r="L2416" i="1"/>
  <c r="J2417" i="1"/>
  <c r="K2417" i="1"/>
  <c r="L2417" i="1"/>
  <c r="J2418" i="1"/>
  <c r="K2418" i="1"/>
  <c r="L2418" i="1"/>
  <c r="J2419" i="1"/>
  <c r="K2419" i="1"/>
  <c r="L2419" i="1"/>
  <c r="J2420" i="1"/>
  <c r="K2420" i="1"/>
  <c r="L2420" i="1"/>
  <c r="J2421" i="1"/>
  <c r="K2421" i="1"/>
  <c r="L2421" i="1"/>
  <c r="J2422" i="1"/>
  <c r="K2422" i="1"/>
  <c r="L2422" i="1"/>
  <c r="J2423" i="1"/>
  <c r="K2423" i="1"/>
  <c r="L2423" i="1"/>
  <c r="J2424" i="1"/>
  <c r="K2424" i="1"/>
  <c r="L2424" i="1"/>
  <c r="J2425" i="1"/>
  <c r="K2425" i="1"/>
  <c r="L2425" i="1"/>
  <c r="J2426" i="1"/>
  <c r="K2426" i="1"/>
  <c r="L2426" i="1"/>
  <c r="J2427" i="1"/>
  <c r="K2427" i="1"/>
  <c r="L2427" i="1"/>
  <c r="J2428" i="1"/>
  <c r="K2428" i="1"/>
  <c r="L2428" i="1"/>
  <c r="J2429" i="1"/>
  <c r="K2429" i="1"/>
  <c r="L2429" i="1"/>
  <c r="J2430" i="1"/>
  <c r="K2430" i="1"/>
  <c r="L2430" i="1"/>
  <c r="J2431" i="1"/>
  <c r="K2431" i="1"/>
  <c r="L2431" i="1"/>
  <c r="J2432" i="1"/>
  <c r="K2432" i="1"/>
  <c r="L2432" i="1"/>
  <c r="J2433" i="1"/>
  <c r="K2433" i="1"/>
  <c r="L2433" i="1"/>
  <c r="J2434" i="1"/>
  <c r="K2434" i="1"/>
  <c r="L2434" i="1"/>
  <c r="J2435" i="1"/>
  <c r="K2435" i="1"/>
  <c r="L2435" i="1"/>
  <c r="J2436" i="1"/>
  <c r="K2436" i="1"/>
  <c r="L2436" i="1"/>
  <c r="J2437" i="1"/>
  <c r="K2437" i="1"/>
  <c r="L2437" i="1"/>
  <c r="J2438" i="1"/>
  <c r="K2438" i="1"/>
  <c r="L2438" i="1"/>
  <c r="J2439" i="1"/>
  <c r="K2439" i="1"/>
  <c r="L2439" i="1"/>
  <c r="J2440" i="1"/>
  <c r="K2440" i="1"/>
  <c r="L2440" i="1"/>
  <c r="J2441" i="1"/>
  <c r="K2441" i="1"/>
  <c r="L2441" i="1"/>
  <c r="J2442" i="1"/>
  <c r="K2442" i="1"/>
  <c r="L2442" i="1"/>
  <c r="J2443" i="1"/>
  <c r="K2443" i="1"/>
  <c r="L2443" i="1"/>
  <c r="J2444" i="1"/>
  <c r="K2444" i="1"/>
  <c r="L2444" i="1"/>
  <c r="J2445" i="1"/>
  <c r="K2445" i="1"/>
  <c r="L2445" i="1"/>
  <c r="J2446" i="1"/>
  <c r="K2446" i="1"/>
  <c r="L2446" i="1"/>
  <c r="J2447" i="1"/>
  <c r="K2447" i="1"/>
  <c r="L2447" i="1"/>
  <c r="J2448" i="1"/>
  <c r="K2448" i="1"/>
  <c r="L2448" i="1"/>
  <c r="J2449" i="1"/>
  <c r="K2449" i="1"/>
  <c r="L2449" i="1"/>
  <c r="J2450" i="1"/>
  <c r="K2450" i="1"/>
  <c r="L2450" i="1"/>
  <c r="J2451" i="1"/>
  <c r="K2451" i="1"/>
  <c r="L2451" i="1"/>
  <c r="J2452" i="1"/>
  <c r="K2452" i="1"/>
  <c r="L2452" i="1"/>
  <c r="J2453" i="1"/>
  <c r="K2453" i="1"/>
  <c r="L2453" i="1"/>
  <c r="J2454" i="1"/>
  <c r="K2454" i="1"/>
  <c r="L2454" i="1"/>
  <c r="J2455" i="1"/>
  <c r="K2455" i="1"/>
  <c r="L2455" i="1"/>
  <c r="J2456" i="1"/>
  <c r="K2456" i="1"/>
  <c r="L2456" i="1"/>
  <c r="J2457" i="1"/>
  <c r="K2457" i="1"/>
  <c r="L2457" i="1"/>
  <c r="J2458" i="1"/>
  <c r="K2458" i="1"/>
  <c r="L2458" i="1"/>
  <c r="J2459" i="1"/>
  <c r="K2459" i="1"/>
  <c r="L2459" i="1"/>
  <c r="J2460" i="1"/>
  <c r="K2460" i="1"/>
  <c r="L2460" i="1"/>
  <c r="J2461" i="1"/>
  <c r="K2461" i="1"/>
  <c r="L2461" i="1"/>
  <c r="J2462" i="1"/>
  <c r="K2462" i="1"/>
  <c r="L2462" i="1"/>
  <c r="J2463" i="1"/>
  <c r="K2463" i="1"/>
  <c r="L2463" i="1"/>
  <c r="J2464" i="1"/>
  <c r="K2464" i="1"/>
  <c r="L2464" i="1"/>
  <c r="J2465" i="1"/>
  <c r="K2465" i="1"/>
  <c r="L2465" i="1"/>
  <c r="J2466" i="1"/>
  <c r="K2466" i="1"/>
  <c r="L2466" i="1"/>
  <c r="J2467" i="1"/>
  <c r="K2467" i="1"/>
  <c r="L2467" i="1"/>
  <c r="J2468" i="1"/>
  <c r="K2468" i="1"/>
  <c r="L2468" i="1"/>
  <c r="J2469" i="1"/>
  <c r="K2469" i="1"/>
  <c r="L2469" i="1"/>
  <c r="J2470" i="1"/>
  <c r="K2470" i="1"/>
  <c r="L2470" i="1"/>
  <c r="J2471" i="1"/>
  <c r="K2471" i="1"/>
  <c r="L2471" i="1"/>
  <c r="J2472" i="1"/>
  <c r="K2472" i="1"/>
  <c r="L2472" i="1"/>
  <c r="J2473" i="1"/>
  <c r="K2473" i="1"/>
  <c r="L2473" i="1"/>
  <c r="J2474" i="1"/>
  <c r="K2474" i="1"/>
  <c r="L2474" i="1"/>
  <c r="J2475" i="1"/>
  <c r="K2475" i="1"/>
  <c r="L2475" i="1"/>
  <c r="J2476" i="1"/>
  <c r="K2476" i="1"/>
  <c r="L2476" i="1"/>
  <c r="J2477" i="1"/>
  <c r="K2477" i="1"/>
  <c r="L2477" i="1"/>
  <c r="J2478" i="1"/>
  <c r="K2478" i="1"/>
  <c r="L2478" i="1"/>
  <c r="J2479" i="1"/>
  <c r="K2479" i="1"/>
  <c r="L2479" i="1"/>
  <c r="J2480" i="1"/>
  <c r="K2480" i="1"/>
  <c r="L2480" i="1"/>
  <c r="J2481" i="1"/>
  <c r="K2481" i="1"/>
  <c r="L2481" i="1"/>
  <c r="J2482" i="1"/>
  <c r="K2482" i="1"/>
  <c r="L2482" i="1"/>
  <c r="J2483" i="1"/>
  <c r="K2483" i="1"/>
  <c r="L2483" i="1"/>
  <c r="J2484" i="1"/>
  <c r="K2484" i="1"/>
  <c r="L2484" i="1"/>
  <c r="J2485" i="1"/>
  <c r="K2485" i="1"/>
  <c r="L2485" i="1"/>
  <c r="J2486" i="1"/>
  <c r="K2486" i="1"/>
  <c r="L2486" i="1"/>
  <c r="J2487" i="1"/>
  <c r="K2487" i="1"/>
  <c r="L2487" i="1"/>
  <c r="J2488" i="1"/>
  <c r="K2488" i="1"/>
  <c r="L2488" i="1"/>
  <c r="J2489" i="1"/>
  <c r="K2489" i="1"/>
  <c r="L2489" i="1"/>
  <c r="J2490" i="1"/>
  <c r="K2490" i="1"/>
  <c r="L2490" i="1"/>
  <c r="J2491" i="1"/>
  <c r="K2491" i="1"/>
  <c r="L2491" i="1"/>
  <c r="J2492" i="1"/>
  <c r="K2492" i="1"/>
  <c r="L2492" i="1"/>
  <c r="J2493" i="1"/>
  <c r="K2493" i="1"/>
  <c r="L2493" i="1"/>
  <c r="J2494" i="1"/>
  <c r="K2494" i="1"/>
  <c r="L2494" i="1"/>
  <c r="J2495" i="1"/>
  <c r="K2495" i="1"/>
  <c r="L2495" i="1"/>
  <c r="J2496" i="1"/>
  <c r="K2496" i="1"/>
  <c r="L2496" i="1"/>
  <c r="J2497" i="1"/>
  <c r="K2497" i="1"/>
  <c r="L2497" i="1"/>
  <c r="J2498" i="1"/>
  <c r="K2498" i="1"/>
  <c r="L2498" i="1"/>
  <c r="J2499" i="1"/>
  <c r="K2499" i="1"/>
  <c r="L2499" i="1"/>
  <c r="J2500" i="1"/>
  <c r="K2500" i="1"/>
  <c r="L2500" i="1"/>
  <c r="J2501" i="1"/>
  <c r="K2501" i="1"/>
  <c r="L2501" i="1"/>
  <c r="J2502" i="1"/>
  <c r="K2502" i="1"/>
  <c r="L2502" i="1"/>
  <c r="J2503" i="1"/>
  <c r="K2503" i="1"/>
  <c r="L2503" i="1"/>
  <c r="J2504" i="1"/>
  <c r="K2504" i="1"/>
  <c r="L2504" i="1"/>
  <c r="J2505" i="1"/>
  <c r="K2505" i="1"/>
  <c r="L2505" i="1"/>
  <c r="J2506" i="1"/>
  <c r="K2506" i="1"/>
  <c r="L2506" i="1"/>
  <c r="J2507" i="1"/>
  <c r="K2507" i="1"/>
  <c r="L2507" i="1"/>
  <c r="J2508" i="1"/>
  <c r="K2508" i="1"/>
  <c r="L2508" i="1"/>
  <c r="J2509" i="1"/>
  <c r="K2509" i="1"/>
  <c r="L2509" i="1"/>
  <c r="J2510" i="1"/>
  <c r="K2510" i="1"/>
  <c r="L2510" i="1"/>
  <c r="J2511" i="1"/>
  <c r="K2511" i="1"/>
  <c r="L2511" i="1"/>
  <c r="J2512" i="1"/>
  <c r="K2512" i="1"/>
  <c r="L2512" i="1"/>
  <c r="J2513" i="1"/>
  <c r="K2513" i="1"/>
  <c r="L2513" i="1"/>
  <c r="J2514" i="1"/>
  <c r="K2514" i="1"/>
  <c r="L2514" i="1"/>
  <c r="J2515" i="1"/>
  <c r="K2515" i="1"/>
  <c r="L2515" i="1"/>
  <c r="J2516" i="1"/>
  <c r="K2516" i="1"/>
  <c r="L2516" i="1"/>
  <c r="J2517" i="1"/>
  <c r="K2517" i="1"/>
  <c r="L2517" i="1"/>
  <c r="J2518" i="1"/>
  <c r="K2518" i="1"/>
  <c r="L2518" i="1"/>
  <c r="J2519" i="1"/>
  <c r="K2519" i="1"/>
  <c r="L2519" i="1"/>
  <c r="J2520" i="1"/>
  <c r="K2520" i="1"/>
  <c r="L2520" i="1"/>
  <c r="J2521" i="1"/>
  <c r="K2521" i="1"/>
  <c r="L2521" i="1"/>
  <c r="J2522" i="1"/>
  <c r="K2522" i="1"/>
  <c r="L2522" i="1"/>
  <c r="J2523" i="1"/>
  <c r="K2523" i="1"/>
  <c r="L2523" i="1"/>
  <c r="J2524" i="1"/>
  <c r="K2524" i="1"/>
  <c r="L2524" i="1"/>
  <c r="J2525" i="1"/>
  <c r="K2525" i="1"/>
  <c r="L2525" i="1"/>
  <c r="J2526" i="1"/>
  <c r="K2526" i="1"/>
  <c r="L2526" i="1"/>
  <c r="J2527" i="1"/>
  <c r="K2527" i="1"/>
  <c r="L2527" i="1"/>
  <c r="J2528" i="1"/>
  <c r="K2528" i="1"/>
  <c r="L2528" i="1"/>
  <c r="J2529" i="1"/>
  <c r="K2529" i="1"/>
  <c r="L2529" i="1"/>
  <c r="J2530" i="1"/>
  <c r="K2530" i="1"/>
  <c r="L2530" i="1"/>
  <c r="J2531" i="1"/>
  <c r="K2531" i="1"/>
  <c r="L2531" i="1"/>
  <c r="J2532" i="1"/>
  <c r="K2532" i="1"/>
  <c r="L2532" i="1"/>
  <c r="J2533" i="1"/>
  <c r="K2533" i="1"/>
  <c r="L2533" i="1"/>
  <c r="J2534" i="1"/>
  <c r="K2534" i="1"/>
  <c r="L2534" i="1"/>
  <c r="J2535" i="1"/>
  <c r="K2535" i="1"/>
  <c r="L2535" i="1"/>
  <c r="J2536" i="1"/>
  <c r="K2536" i="1"/>
  <c r="L2536" i="1"/>
  <c r="J2537" i="1"/>
  <c r="K2537" i="1"/>
  <c r="L2537" i="1"/>
  <c r="J2538" i="1"/>
  <c r="K2538" i="1"/>
  <c r="L2538" i="1"/>
  <c r="J2539" i="1"/>
  <c r="K2539" i="1"/>
  <c r="L2539" i="1"/>
  <c r="J2540" i="1"/>
  <c r="K2540" i="1"/>
  <c r="L2540" i="1"/>
  <c r="J2541" i="1"/>
  <c r="K2541" i="1"/>
  <c r="L2541" i="1"/>
  <c r="J2542" i="1"/>
  <c r="K2542" i="1"/>
  <c r="L2542" i="1"/>
  <c r="J2543" i="1"/>
  <c r="K2543" i="1"/>
  <c r="L2543" i="1"/>
  <c r="J2544" i="1"/>
  <c r="K2544" i="1"/>
  <c r="L2544" i="1"/>
  <c r="J2545" i="1"/>
  <c r="K2545" i="1"/>
  <c r="L2545" i="1"/>
  <c r="J2546" i="1"/>
  <c r="K2546" i="1"/>
  <c r="L2546" i="1"/>
  <c r="J2547" i="1"/>
  <c r="K2547" i="1"/>
  <c r="L2547" i="1"/>
  <c r="J2548" i="1"/>
  <c r="K2548" i="1"/>
  <c r="L2548" i="1"/>
  <c r="J2549" i="1"/>
  <c r="K2549" i="1"/>
  <c r="L2549" i="1"/>
  <c r="J2550" i="1"/>
  <c r="K2550" i="1"/>
  <c r="L2550" i="1"/>
  <c r="J2551" i="1"/>
  <c r="K2551" i="1"/>
  <c r="L2551" i="1"/>
  <c r="J2552" i="1"/>
  <c r="K2552" i="1"/>
  <c r="L2552" i="1"/>
  <c r="J2553" i="1"/>
  <c r="K2553" i="1"/>
  <c r="L2553" i="1"/>
  <c r="J2554" i="1"/>
  <c r="K2554" i="1"/>
  <c r="L2554" i="1"/>
  <c r="J2555" i="1"/>
  <c r="K2555" i="1"/>
  <c r="L2555" i="1"/>
  <c r="J2556" i="1"/>
  <c r="K2556" i="1"/>
  <c r="L2556" i="1"/>
  <c r="J2557" i="1"/>
  <c r="K2557" i="1"/>
  <c r="L2557" i="1"/>
  <c r="J2558" i="1"/>
  <c r="K2558" i="1"/>
  <c r="L2558" i="1"/>
  <c r="J2559" i="1"/>
  <c r="K2559" i="1"/>
  <c r="L2559" i="1"/>
  <c r="J2560" i="1"/>
  <c r="K2560" i="1"/>
  <c r="L2560" i="1"/>
  <c r="J2561" i="1"/>
  <c r="K2561" i="1"/>
  <c r="L2561" i="1"/>
  <c r="J2562" i="1"/>
  <c r="K2562" i="1"/>
  <c r="L2562" i="1"/>
  <c r="J2563" i="1"/>
  <c r="K2563" i="1"/>
  <c r="L2563" i="1"/>
  <c r="J2564" i="1"/>
  <c r="K2564" i="1"/>
  <c r="L2564" i="1"/>
  <c r="J2565" i="1"/>
  <c r="K2565" i="1"/>
  <c r="L2565" i="1"/>
  <c r="J2566" i="1"/>
  <c r="K2566" i="1"/>
  <c r="L2566" i="1"/>
  <c r="J2567" i="1"/>
  <c r="K2567" i="1"/>
  <c r="L2567" i="1"/>
  <c r="J2568" i="1"/>
  <c r="K2568" i="1"/>
  <c r="L2568" i="1"/>
  <c r="J2569" i="1"/>
  <c r="K2569" i="1"/>
  <c r="L2569" i="1"/>
  <c r="J2570" i="1"/>
  <c r="K2570" i="1"/>
  <c r="L2570" i="1"/>
  <c r="J2571" i="1"/>
  <c r="K2571" i="1"/>
  <c r="L2571" i="1"/>
  <c r="J2572" i="1"/>
  <c r="K2572" i="1"/>
  <c r="L2572" i="1"/>
  <c r="J2573" i="1"/>
  <c r="K2573" i="1"/>
  <c r="L2573" i="1"/>
  <c r="J2574" i="1"/>
  <c r="K2574" i="1"/>
  <c r="L2574" i="1"/>
  <c r="J2575" i="1"/>
  <c r="K2575" i="1"/>
  <c r="L2575" i="1"/>
  <c r="J2576" i="1"/>
  <c r="K2576" i="1"/>
  <c r="L2576" i="1"/>
  <c r="J2577" i="1"/>
  <c r="K2577" i="1"/>
  <c r="L2577" i="1"/>
  <c r="J2578" i="1"/>
  <c r="K2578" i="1"/>
  <c r="L2578" i="1"/>
  <c r="J2579" i="1"/>
  <c r="K2579" i="1"/>
  <c r="L2579" i="1"/>
  <c r="J2580" i="1"/>
  <c r="K2580" i="1"/>
  <c r="L2580" i="1"/>
  <c r="J2581" i="1"/>
  <c r="K2581" i="1"/>
  <c r="L2581" i="1"/>
  <c r="J2582" i="1"/>
  <c r="K2582" i="1"/>
  <c r="L2582" i="1"/>
  <c r="J2583" i="1"/>
  <c r="K2583" i="1"/>
  <c r="L2583" i="1"/>
  <c r="J2584" i="1"/>
  <c r="K2584" i="1"/>
  <c r="L2584" i="1"/>
  <c r="J2585" i="1"/>
  <c r="K2585" i="1"/>
  <c r="L2585" i="1"/>
  <c r="J2586" i="1"/>
  <c r="K2586" i="1"/>
  <c r="L2586" i="1"/>
  <c r="J2587" i="1"/>
  <c r="K2587" i="1"/>
  <c r="L2587" i="1"/>
  <c r="J2588" i="1"/>
  <c r="K2588" i="1"/>
  <c r="L2588" i="1"/>
  <c r="J2589" i="1"/>
  <c r="K2589" i="1"/>
  <c r="L2589" i="1"/>
  <c r="J2590" i="1"/>
  <c r="K2590" i="1"/>
  <c r="L2590" i="1"/>
  <c r="J2591" i="1"/>
  <c r="K2591" i="1"/>
  <c r="L2591" i="1"/>
  <c r="J2592" i="1"/>
  <c r="K2592" i="1"/>
  <c r="L2592" i="1"/>
  <c r="J2593" i="1"/>
  <c r="K2593" i="1"/>
  <c r="L2593" i="1"/>
  <c r="J2594" i="1"/>
  <c r="K2594" i="1"/>
  <c r="L2594" i="1"/>
  <c r="J2595" i="1"/>
  <c r="K2595" i="1"/>
  <c r="L2595" i="1"/>
  <c r="J2596" i="1"/>
  <c r="K2596" i="1"/>
  <c r="L2596" i="1"/>
  <c r="J2597" i="1"/>
  <c r="K2597" i="1"/>
  <c r="L2597" i="1"/>
  <c r="J2598" i="1"/>
  <c r="K2598" i="1"/>
  <c r="L2598" i="1"/>
  <c r="J2599" i="1"/>
  <c r="K2599" i="1"/>
  <c r="L2599" i="1"/>
  <c r="J2600" i="1"/>
  <c r="K2600" i="1"/>
  <c r="L2600" i="1"/>
  <c r="J2601" i="1"/>
  <c r="K2601" i="1"/>
  <c r="L2601" i="1"/>
  <c r="J2602" i="1"/>
  <c r="K2602" i="1"/>
  <c r="L2602" i="1"/>
  <c r="J2603" i="1"/>
  <c r="K2603" i="1"/>
  <c r="L2603" i="1"/>
  <c r="J2604" i="1"/>
  <c r="K2604" i="1"/>
  <c r="L2604" i="1"/>
  <c r="J2605" i="1"/>
  <c r="K2605" i="1"/>
  <c r="L2605" i="1"/>
  <c r="J2606" i="1"/>
  <c r="K2606" i="1"/>
  <c r="L2606" i="1"/>
  <c r="J2607" i="1"/>
  <c r="K2607" i="1"/>
  <c r="L2607" i="1"/>
  <c r="J2608" i="1"/>
  <c r="K2608" i="1"/>
  <c r="L2608" i="1"/>
  <c r="J2609" i="1"/>
  <c r="K2609" i="1"/>
  <c r="L2609" i="1"/>
  <c r="J2610" i="1"/>
  <c r="K2610" i="1"/>
  <c r="L2610" i="1"/>
  <c r="J2611" i="1"/>
  <c r="K2611" i="1"/>
  <c r="L2611" i="1"/>
  <c r="J2612" i="1"/>
  <c r="K2612" i="1"/>
  <c r="L2612" i="1"/>
  <c r="J2613" i="1"/>
  <c r="K2613" i="1"/>
  <c r="L2613" i="1"/>
  <c r="J2614" i="1"/>
  <c r="K2614" i="1"/>
  <c r="L2614" i="1"/>
  <c r="J2615" i="1"/>
  <c r="K2615" i="1"/>
  <c r="L2615" i="1"/>
  <c r="J2616" i="1"/>
  <c r="K2616" i="1"/>
  <c r="L2616" i="1"/>
  <c r="J2617" i="1"/>
  <c r="K2617" i="1"/>
  <c r="L2617" i="1"/>
  <c r="J2618" i="1"/>
  <c r="K2618" i="1"/>
  <c r="L2618" i="1"/>
  <c r="J2619" i="1"/>
  <c r="K2619" i="1"/>
  <c r="L2619" i="1"/>
  <c r="J2620" i="1"/>
  <c r="K2620" i="1"/>
  <c r="L2620" i="1"/>
  <c r="J2621" i="1"/>
  <c r="K2621" i="1"/>
  <c r="L2621" i="1"/>
  <c r="J2622" i="1"/>
  <c r="K2622" i="1"/>
  <c r="L2622" i="1"/>
  <c r="J2623" i="1"/>
  <c r="K2623" i="1"/>
  <c r="L2623" i="1"/>
  <c r="J2624" i="1"/>
  <c r="K2624" i="1"/>
  <c r="L2624" i="1"/>
  <c r="J2625" i="1"/>
  <c r="K2625" i="1"/>
  <c r="L2625" i="1"/>
  <c r="J2626" i="1"/>
  <c r="K2626" i="1"/>
  <c r="L2626" i="1"/>
  <c r="J2627" i="1"/>
  <c r="K2627" i="1"/>
  <c r="L2627" i="1"/>
  <c r="J2628" i="1"/>
  <c r="K2628" i="1"/>
  <c r="L2628" i="1"/>
  <c r="J2629" i="1"/>
  <c r="K2629" i="1"/>
  <c r="L2629" i="1"/>
  <c r="J2630" i="1"/>
  <c r="K2630" i="1"/>
  <c r="L2630" i="1"/>
  <c r="J2631" i="1"/>
  <c r="K2631" i="1"/>
  <c r="L2631" i="1"/>
  <c r="J2632" i="1"/>
  <c r="K2632" i="1"/>
  <c r="L2632" i="1"/>
  <c r="J2633" i="1"/>
  <c r="K2633" i="1"/>
  <c r="L2633" i="1"/>
  <c r="J2634" i="1"/>
  <c r="K2634" i="1"/>
  <c r="L2634" i="1"/>
  <c r="J2635" i="1"/>
  <c r="K2635" i="1"/>
  <c r="L2635" i="1"/>
  <c r="J2636" i="1"/>
  <c r="K2636" i="1"/>
  <c r="L2636" i="1"/>
  <c r="J2637" i="1"/>
  <c r="K2637" i="1"/>
  <c r="L2637" i="1"/>
  <c r="J2638" i="1"/>
  <c r="K2638" i="1"/>
  <c r="L2638" i="1"/>
  <c r="J2639" i="1"/>
  <c r="K2639" i="1"/>
  <c r="L2639" i="1"/>
  <c r="J2640" i="1"/>
  <c r="K2640" i="1"/>
  <c r="L2640" i="1"/>
  <c r="J2641" i="1"/>
  <c r="K2641" i="1"/>
  <c r="L2641" i="1"/>
  <c r="J2642" i="1"/>
  <c r="K2642" i="1"/>
  <c r="L2642" i="1"/>
  <c r="J2643" i="1"/>
  <c r="K2643" i="1"/>
  <c r="L2643" i="1"/>
  <c r="J2644" i="1"/>
  <c r="K2644" i="1"/>
  <c r="L2644" i="1"/>
  <c r="J2645" i="1"/>
  <c r="K2645" i="1"/>
  <c r="L2645" i="1"/>
  <c r="J2646" i="1"/>
  <c r="K2646" i="1"/>
  <c r="L2646" i="1"/>
  <c r="J2647" i="1"/>
  <c r="K2647" i="1"/>
  <c r="L2647" i="1"/>
  <c r="J2648" i="1"/>
  <c r="K2648" i="1"/>
  <c r="L2648" i="1"/>
  <c r="J2649" i="1"/>
  <c r="K2649" i="1"/>
  <c r="L2649" i="1"/>
  <c r="J2650" i="1"/>
  <c r="K2650" i="1"/>
  <c r="L2650" i="1"/>
  <c r="J2651" i="1"/>
  <c r="K2651" i="1"/>
  <c r="L2651" i="1"/>
  <c r="J2652" i="1"/>
  <c r="K2652" i="1"/>
  <c r="L2652" i="1"/>
  <c r="J2653" i="1"/>
  <c r="K2653" i="1"/>
  <c r="L2653" i="1"/>
  <c r="J2654" i="1"/>
  <c r="K2654" i="1"/>
  <c r="L2654" i="1"/>
  <c r="J2655" i="1"/>
  <c r="K2655" i="1"/>
  <c r="L2655" i="1"/>
  <c r="J2656" i="1"/>
  <c r="K2656" i="1"/>
  <c r="L2656" i="1"/>
  <c r="J2657" i="1"/>
  <c r="K2657" i="1"/>
  <c r="L2657" i="1"/>
  <c r="J2658" i="1"/>
  <c r="K2658" i="1"/>
  <c r="L2658" i="1"/>
  <c r="J2659" i="1"/>
  <c r="K2659" i="1"/>
  <c r="L2659" i="1"/>
  <c r="J2660" i="1"/>
  <c r="K2660" i="1"/>
  <c r="L2660" i="1"/>
  <c r="J2661" i="1"/>
  <c r="K2661" i="1"/>
  <c r="L2661" i="1"/>
  <c r="J2662" i="1"/>
  <c r="K2662" i="1"/>
  <c r="L2662" i="1"/>
  <c r="J2663" i="1"/>
  <c r="K2663" i="1"/>
  <c r="L2663" i="1"/>
  <c r="J2664" i="1"/>
  <c r="K2664" i="1"/>
  <c r="L2664" i="1"/>
  <c r="J2665" i="1"/>
  <c r="K2665" i="1"/>
  <c r="L2665" i="1"/>
  <c r="J2666" i="1"/>
  <c r="K2666" i="1"/>
  <c r="L2666" i="1"/>
  <c r="J2667" i="1"/>
  <c r="K2667" i="1"/>
  <c r="L2667" i="1"/>
  <c r="J2668" i="1"/>
  <c r="K2668" i="1"/>
  <c r="L2668" i="1"/>
  <c r="J2669" i="1"/>
  <c r="K2669" i="1"/>
  <c r="L2669" i="1"/>
  <c r="J2670" i="1"/>
  <c r="K2670" i="1"/>
  <c r="L2670" i="1"/>
  <c r="J2671" i="1"/>
  <c r="K2671" i="1"/>
  <c r="L2671" i="1"/>
  <c r="J2672" i="1"/>
  <c r="K2672" i="1"/>
  <c r="L2672" i="1"/>
  <c r="J2673" i="1"/>
  <c r="K2673" i="1"/>
  <c r="L2673" i="1"/>
  <c r="J2674" i="1"/>
  <c r="K2674" i="1"/>
  <c r="L2674" i="1"/>
  <c r="J2675" i="1"/>
  <c r="K2675" i="1"/>
  <c r="L2675" i="1"/>
  <c r="J2676" i="1"/>
  <c r="K2676" i="1"/>
  <c r="L2676" i="1"/>
  <c r="J2677" i="1"/>
  <c r="K2677" i="1"/>
  <c r="L2677" i="1"/>
  <c r="J2678" i="1"/>
  <c r="K2678" i="1"/>
  <c r="L2678" i="1"/>
  <c r="J2679" i="1"/>
  <c r="K2679" i="1"/>
  <c r="L2679" i="1"/>
  <c r="J2680" i="1"/>
  <c r="K2680" i="1"/>
  <c r="L2680" i="1"/>
  <c r="J2681" i="1"/>
  <c r="K2681" i="1"/>
  <c r="L2681" i="1"/>
  <c r="J2682" i="1"/>
  <c r="K2682" i="1"/>
  <c r="L2682" i="1"/>
  <c r="J2683" i="1"/>
  <c r="K2683" i="1"/>
  <c r="L2683" i="1"/>
  <c r="J2684" i="1"/>
  <c r="K2684" i="1"/>
  <c r="L2684" i="1"/>
  <c r="J2685" i="1"/>
  <c r="K2685" i="1"/>
  <c r="L2685" i="1"/>
  <c r="J2686" i="1"/>
  <c r="K2686" i="1"/>
  <c r="L2686" i="1"/>
  <c r="J2687" i="1"/>
  <c r="K2687" i="1"/>
  <c r="L2687" i="1"/>
  <c r="J2688" i="1"/>
  <c r="K2688" i="1"/>
  <c r="L2688" i="1"/>
  <c r="J2689" i="1"/>
  <c r="K2689" i="1"/>
  <c r="L2689" i="1"/>
  <c r="J2690" i="1"/>
  <c r="K2690" i="1"/>
  <c r="L2690" i="1"/>
  <c r="J2691" i="1"/>
  <c r="K2691" i="1"/>
  <c r="L2691" i="1"/>
  <c r="J2692" i="1"/>
  <c r="K2692" i="1"/>
  <c r="L2692" i="1"/>
  <c r="J2693" i="1"/>
  <c r="K2693" i="1"/>
  <c r="L2693" i="1"/>
  <c r="J2694" i="1"/>
  <c r="K2694" i="1"/>
  <c r="L2694" i="1"/>
  <c r="J2695" i="1"/>
  <c r="K2695" i="1"/>
  <c r="L2695" i="1"/>
  <c r="J2696" i="1"/>
  <c r="K2696" i="1"/>
  <c r="L2696" i="1"/>
  <c r="J2697" i="1"/>
  <c r="K2697" i="1"/>
  <c r="L2697" i="1"/>
  <c r="J2698" i="1"/>
  <c r="K2698" i="1"/>
  <c r="L2698" i="1"/>
  <c r="J2699" i="1"/>
  <c r="K2699" i="1"/>
  <c r="L2699" i="1"/>
  <c r="J2700" i="1"/>
  <c r="K2700" i="1"/>
  <c r="L2700" i="1"/>
  <c r="J2701" i="1"/>
  <c r="K2701" i="1"/>
  <c r="L2701" i="1"/>
  <c r="J2702" i="1"/>
  <c r="K2702" i="1"/>
  <c r="L2702" i="1"/>
  <c r="J2703" i="1"/>
  <c r="K2703" i="1"/>
  <c r="L2703" i="1"/>
  <c r="J2704" i="1"/>
  <c r="K2704" i="1"/>
  <c r="L2704" i="1"/>
  <c r="J2705" i="1"/>
  <c r="K2705" i="1"/>
  <c r="L2705" i="1"/>
  <c r="J2706" i="1"/>
  <c r="K2706" i="1"/>
  <c r="L2706" i="1"/>
  <c r="J2707" i="1"/>
  <c r="K2707" i="1"/>
  <c r="L2707" i="1"/>
  <c r="J2708" i="1"/>
  <c r="K2708" i="1"/>
  <c r="L2708" i="1"/>
  <c r="J2709" i="1"/>
  <c r="K2709" i="1"/>
  <c r="L2709" i="1"/>
  <c r="J2710" i="1"/>
  <c r="K2710" i="1"/>
  <c r="L2710" i="1"/>
  <c r="J2711" i="1"/>
  <c r="K2711" i="1"/>
  <c r="L2711" i="1"/>
  <c r="J2712" i="1"/>
  <c r="K2712" i="1"/>
  <c r="L2712" i="1"/>
  <c r="J2713" i="1"/>
  <c r="K2713" i="1"/>
  <c r="L2713" i="1"/>
  <c r="J2714" i="1"/>
  <c r="K2714" i="1"/>
  <c r="L2714" i="1"/>
  <c r="J2715" i="1"/>
  <c r="K2715" i="1"/>
  <c r="L2715" i="1"/>
  <c r="J2716" i="1"/>
  <c r="K2716" i="1"/>
  <c r="L2716" i="1"/>
  <c r="J2717" i="1"/>
  <c r="K2717" i="1"/>
  <c r="L2717" i="1"/>
  <c r="J2718" i="1"/>
  <c r="K2718" i="1"/>
  <c r="L2718" i="1"/>
  <c r="J2719" i="1"/>
  <c r="K2719" i="1"/>
  <c r="L2719" i="1"/>
  <c r="J2720" i="1"/>
  <c r="K2720" i="1"/>
  <c r="L2720" i="1"/>
  <c r="J2721" i="1"/>
  <c r="K2721" i="1"/>
  <c r="L2721" i="1"/>
  <c r="J2722" i="1"/>
  <c r="K2722" i="1"/>
  <c r="L2722" i="1"/>
  <c r="J2723" i="1"/>
  <c r="K2723" i="1"/>
  <c r="L2723" i="1"/>
  <c r="J2724" i="1"/>
  <c r="K2724" i="1"/>
  <c r="L2724" i="1"/>
  <c r="J2725" i="1"/>
  <c r="K2725" i="1"/>
  <c r="L2725" i="1"/>
  <c r="J2726" i="1"/>
  <c r="K2726" i="1"/>
  <c r="L2726" i="1"/>
  <c r="J2727" i="1"/>
  <c r="K2727" i="1"/>
  <c r="L2727" i="1"/>
  <c r="J2728" i="1"/>
  <c r="K2728" i="1"/>
  <c r="L2728" i="1"/>
  <c r="J2729" i="1"/>
  <c r="K2729" i="1"/>
  <c r="L2729" i="1"/>
  <c r="J2730" i="1"/>
  <c r="K2730" i="1"/>
  <c r="L2730" i="1"/>
  <c r="J2731" i="1"/>
  <c r="K2731" i="1"/>
  <c r="L2731" i="1"/>
  <c r="J2732" i="1"/>
  <c r="K2732" i="1"/>
  <c r="L2732" i="1"/>
  <c r="J2733" i="1"/>
  <c r="K2733" i="1"/>
  <c r="L2733" i="1"/>
  <c r="J2734" i="1"/>
  <c r="K2734" i="1"/>
  <c r="L2734" i="1"/>
  <c r="J2735" i="1"/>
  <c r="K2735" i="1"/>
  <c r="L2735" i="1"/>
  <c r="J2736" i="1"/>
  <c r="K2736" i="1"/>
  <c r="L2736" i="1"/>
  <c r="J2737" i="1"/>
  <c r="K2737" i="1"/>
  <c r="L2737" i="1"/>
  <c r="J2738" i="1"/>
  <c r="K2738" i="1"/>
  <c r="L2738" i="1"/>
  <c r="J2739" i="1"/>
  <c r="K2739" i="1"/>
  <c r="L2739" i="1"/>
  <c r="J2740" i="1"/>
  <c r="K2740" i="1"/>
  <c r="L2740" i="1"/>
  <c r="J2741" i="1"/>
  <c r="K2741" i="1"/>
  <c r="L2741" i="1"/>
  <c r="J2742" i="1"/>
  <c r="K2742" i="1"/>
  <c r="L2742" i="1"/>
  <c r="J2743" i="1"/>
  <c r="K2743" i="1"/>
  <c r="L2743" i="1"/>
  <c r="J2744" i="1"/>
  <c r="K2744" i="1"/>
  <c r="L2744" i="1"/>
  <c r="J2745" i="1"/>
  <c r="K2745" i="1"/>
  <c r="L2745" i="1"/>
  <c r="J2746" i="1"/>
  <c r="K2746" i="1"/>
  <c r="L2746" i="1"/>
  <c r="J2747" i="1"/>
  <c r="K2747" i="1"/>
  <c r="L2747" i="1"/>
  <c r="J2748" i="1"/>
  <c r="K2748" i="1"/>
  <c r="L2748" i="1"/>
  <c r="J2749" i="1"/>
  <c r="K2749" i="1"/>
  <c r="L2749" i="1"/>
  <c r="J2750" i="1"/>
  <c r="K2750" i="1"/>
  <c r="L2750" i="1"/>
  <c r="J2751" i="1"/>
  <c r="K2751" i="1"/>
  <c r="L2751" i="1"/>
  <c r="J2752" i="1"/>
  <c r="K2752" i="1"/>
  <c r="L2752" i="1"/>
  <c r="J2753" i="1"/>
  <c r="K2753" i="1"/>
  <c r="L2753" i="1"/>
  <c r="J2754" i="1"/>
  <c r="K2754" i="1"/>
  <c r="L2754" i="1"/>
  <c r="J2755" i="1"/>
  <c r="K2755" i="1"/>
  <c r="L2755" i="1"/>
  <c r="J2756" i="1"/>
  <c r="K2756" i="1"/>
  <c r="L2756" i="1"/>
  <c r="J2757" i="1"/>
  <c r="K2757" i="1"/>
  <c r="L2757" i="1"/>
  <c r="J2758" i="1"/>
  <c r="K2758" i="1"/>
  <c r="L2758" i="1"/>
  <c r="J2759" i="1"/>
  <c r="K2759" i="1"/>
  <c r="L2759" i="1"/>
  <c r="J2760" i="1"/>
  <c r="K2760" i="1"/>
  <c r="L2760" i="1"/>
  <c r="J2761" i="1"/>
  <c r="K2761" i="1"/>
  <c r="L2761" i="1"/>
  <c r="J2762" i="1"/>
  <c r="K2762" i="1"/>
  <c r="L2762" i="1"/>
  <c r="J2763" i="1"/>
  <c r="K2763" i="1"/>
  <c r="L2763" i="1"/>
  <c r="J2764" i="1"/>
  <c r="K2764" i="1"/>
  <c r="L2764" i="1"/>
  <c r="J2765" i="1"/>
  <c r="K2765" i="1"/>
  <c r="L2765" i="1"/>
  <c r="J2766" i="1"/>
  <c r="K2766" i="1"/>
  <c r="L2766" i="1"/>
  <c r="J2767" i="1"/>
  <c r="K2767" i="1"/>
  <c r="L2767" i="1"/>
  <c r="J2768" i="1"/>
  <c r="K2768" i="1"/>
  <c r="L2768" i="1"/>
  <c r="J2769" i="1"/>
  <c r="K2769" i="1"/>
  <c r="L2769" i="1"/>
  <c r="J2770" i="1"/>
  <c r="K2770" i="1"/>
  <c r="L2770" i="1"/>
  <c r="J2771" i="1"/>
  <c r="K2771" i="1"/>
  <c r="L2771" i="1"/>
  <c r="J2772" i="1"/>
  <c r="K2772" i="1"/>
  <c r="L2772" i="1"/>
  <c r="J2773" i="1"/>
  <c r="K2773" i="1"/>
  <c r="L2773" i="1"/>
  <c r="J2774" i="1"/>
  <c r="K2774" i="1"/>
  <c r="L2774" i="1"/>
  <c r="J2775" i="1"/>
  <c r="K2775" i="1"/>
  <c r="L2775" i="1"/>
  <c r="J2776" i="1"/>
  <c r="K2776" i="1"/>
  <c r="L2776" i="1"/>
  <c r="J2777" i="1"/>
  <c r="K2777" i="1"/>
  <c r="L2777" i="1"/>
  <c r="J2778" i="1"/>
  <c r="K2778" i="1"/>
  <c r="L2778" i="1"/>
  <c r="J2779" i="1"/>
  <c r="K2779" i="1"/>
  <c r="L2779" i="1"/>
  <c r="J2780" i="1"/>
  <c r="K2780" i="1"/>
  <c r="L2780" i="1"/>
  <c r="J2781" i="1"/>
  <c r="K2781" i="1"/>
  <c r="L2781" i="1"/>
  <c r="J2782" i="1"/>
  <c r="K2782" i="1"/>
  <c r="L2782" i="1"/>
  <c r="J2783" i="1"/>
  <c r="K2783" i="1"/>
  <c r="L2783" i="1"/>
  <c r="J2784" i="1"/>
  <c r="K2784" i="1"/>
  <c r="L2784" i="1"/>
  <c r="J2785" i="1"/>
  <c r="K2785" i="1"/>
  <c r="L2785" i="1"/>
  <c r="J2786" i="1"/>
  <c r="K2786" i="1"/>
  <c r="L2786" i="1"/>
  <c r="J2787" i="1"/>
  <c r="K2787" i="1"/>
  <c r="L2787" i="1"/>
  <c r="J2788" i="1"/>
  <c r="K2788" i="1"/>
  <c r="L2788" i="1"/>
  <c r="J2789" i="1"/>
  <c r="K2789" i="1"/>
  <c r="L2789" i="1"/>
  <c r="J2790" i="1"/>
  <c r="K2790" i="1"/>
  <c r="L2790" i="1"/>
  <c r="J2791" i="1"/>
  <c r="K2791" i="1"/>
  <c r="L2791" i="1"/>
  <c r="J2792" i="1"/>
  <c r="K2792" i="1"/>
  <c r="L2792" i="1"/>
  <c r="J2793" i="1"/>
  <c r="K2793" i="1"/>
  <c r="L2793" i="1"/>
  <c r="J2794" i="1"/>
  <c r="K2794" i="1"/>
  <c r="L2794" i="1"/>
  <c r="J2795" i="1"/>
  <c r="K2795" i="1"/>
  <c r="L2795" i="1"/>
  <c r="J2796" i="1"/>
  <c r="K2796" i="1"/>
  <c r="L2796" i="1"/>
  <c r="J2797" i="1"/>
  <c r="K2797" i="1"/>
  <c r="L2797" i="1"/>
  <c r="J2798" i="1"/>
  <c r="K2798" i="1"/>
  <c r="L2798" i="1"/>
  <c r="J2799" i="1"/>
  <c r="K2799" i="1"/>
  <c r="L2799" i="1"/>
  <c r="J2800" i="1"/>
  <c r="K2800" i="1"/>
  <c r="L2800" i="1"/>
  <c r="J2801" i="1"/>
  <c r="K2801" i="1"/>
  <c r="L2801" i="1"/>
  <c r="J2802" i="1"/>
  <c r="K2802" i="1"/>
  <c r="L2802" i="1"/>
  <c r="J2803" i="1"/>
  <c r="K2803" i="1"/>
  <c r="L2803" i="1"/>
  <c r="J2804" i="1"/>
  <c r="K2804" i="1"/>
  <c r="L2804" i="1"/>
  <c r="J2805" i="1"/>
  <c r="K2805" i="1"/>
  <c r="L2805" i="1"/>
  <c r="J2806" i="1"/>
  <c r="K2806" i="1"/>
  <c r="L2806" i="1"/>
  <c r="J2807" i="1"/>
  <c r="K2807" i="1"/>
  <c r="L2807" i="1"/>
  <c r="J2808" i="1"/>
  <c r="K2808" i="1"/>
  <c r="L2808" i="1"/>
  <c r="J2809" i="1"/>
  <c r="K2809" i="1"/>
  <c r="L2809" i="1"/>
  <c r="J2810" i="1"/>
  <c r="K2810" i="1"/>
  <c r="L2810" i="1"/>
  <c r="J2811" i="1"/>
  <c r="K2811" i="1"/>
  <c r="L2811" i="1"/>
  <c r="J2812" i="1"/>
  <c r="K2812" i="1"/>
  <c r="L2812" i="1"/>
  <c r="J2813" i="1"/>
  <c r="K2813" i="1"/>
  <c r="L2813" i="1"/>
  <c r="J2814" i="1"/>
  <c r="K2814" i="1"/>
  <c r="L2814" i="1"/>
  <c r="J2815" i="1"/>
  <c r="K2815" i="1"/>
  <c r="L2815" i="1"/>
  <c r="J2816" i="1"/>
  <c r="K2816" i="1"/>
  <c r="L2816" i="1"/>
  <c r="J2817" i="1"/>
  <c r="K2817" i="1"/>
  <c r="L2817" i="1"/>
  <c r="J2818" i="1"/>
  <c r="K2818" i="1"/>
  <c r="L2818" i="1"/>
  <c r="J2819" i="1"/>
  <c r="K2819" i="1"/>
  <c r="L2819" i="1"/>
  <c r="J2820" i="1"/>
  <c r="K2820" i="1"/>
  <c r="L2820" i="1"/>
  <c r="J2821" i="1"/>
  <c r="K2821" i="1"/>
  <c r="L2821" i="1"/>
  <c r="J2822" i="1"/>
  <c r="K2822" i="1"/>
  <c r="L2822" i="1"/>
  <c r="J2823" i="1"/>
  <c r="K2823" i="1"/>
  <c r="L2823" i="1"/>
  <c r="J2824" i="1"/>
  <c r="K2824" i="1"/>
  <c r="L2824" i="1"/>
  <c r="J2825" i="1"/>
  <c r="K2825" i="1"/>
  <c r="L2825" i="1"/>
  <c r="J2826" i="1"/>
  <c r="K2826" i="1"/>
  <c r="L2826" i="1"/>
  <c r="J2827" i="1"/>
  <c r="K2827" i="1"/>
  <c r="L2827" i="1"/>
  <c r="J2828" i="1"/>
  <c r="K2828" i="1"/>
  <c r="L2828" i="1"/>
  <c r="J2829" i="1"/>
  <c r="K2829" i="1"/>
  <c r="L2829" i="1"/>
  <c r="J2830" i="1"/>
  <c r="K2830" i="1"/>
  <c r="L2830" i="1"/>
  <c r="J2831" i="1"/>
  <c r="K2831" i="1"/>
  <c r="L2831" i="1"/>
  <c r="J2832" i="1"/>
  <c r="K2832" i="1"/>
  <c r="L2832" i="1"/>
  <c r="J2833" i="1"/>
  <c r="K2833" i="1"/>
  <c r="L2833" i="1"/>
  <c r="J2834" i="1"/>
  <c r="K2834" i="1"/>
  <c r="L2834" i="1"/>
  <c r="J2835" i="1"/>
  <c r="K2835" i="1"/>
  <c r="L2835" i="1"/>
  <c r="J2836" i="1"/>
  <c r="K2836" i="1"/>
  <c r="L2836" i="1"/>
  <c r="J2837" i="1"/>
  <c r="K2837" i="1"/>
  <c r="L2837" i="1"/>
  <c r="J2838" i="1"/>
  <c r="K2838" i="1"/>
  <c r="L2838" i="1"/>
  <c r="J2839" i="1"/>
  <c r="K2839" i="1"/>
  <c r="L2839" i="1"/>
  <c r="J2840" i="1"/>
  <c r="K2840" i="1"/>
  <c r="L2840" i="1"/>
  <c r="J2841" i="1"/>
  <c r="K2841" i="1"/>
  <c r="L2841" i="1"/>
  <c r="J2842" i="1"/>
  <c r="K2842" i="1"/>
  <c r="L2842" i="1"/>
  <c r="J2843" i="1"/>
  <c r="K2843" i="1"/>
  <c r="L2843" i="1"/>
  <c r="J2844" i="1"/>
  <c r="K2844" i="1"/>
  <c r="L2844" i="1"/>
  <c r="J2845" i="1"/>
  <c r="K2845" i="1"/>
  <c r="L2845" i="1"/>
  <c r="J2846" i="1"/>
  <c r="K2846" i="1"/>
  <c r="L2846" i="1"/>
  <c r="J2847" i="1"/>
  <c r="K2847" i="1"/>
  <c r="L2847" i="1"/>
  <c r="J2848" i="1"/>
  <c r="K2848" i="1"/>
  <c r="L2848" i="1"/>
  <c r="J2849" i="1"/>
  <c r="K2849" i="1"/>
  <c r="L2849" i="1"/>
  <c r="J2850" i="1"/>
  <c r="K2850" i="1"/>
  <c r="L2850" i="1"/>
  <c r="J2851" i="1"/>
  <c r="K2851" i="1"/>
  <c r="L2851" i="1"/>
  <c r="J2852" i="1"/>
  <c r="K2852" i="1"/>
  <c r="L2852" i="1"/>
  <c r="J2853" i="1"/>
  <c r="K2853" i="1"/>
  <c r="L2853" i="1"/>
  <c r="J2854" i="1"/>
  <c r="K2854" i="1"/>
  <c r="L2854" i="1"/>
  <c r="J2855" i="1"/>
  <c r="K2855" i="1"/>
  <c r="L2855" i="1"/>
  <c r="J2856" i="1"/>
  <c r="K2856" i="1"/>
  <c r="L2856" i="1"/>
  <c r="J2857" i="1"/>
  <c r="K2857" i="1"/>
  <c r="L2857" i="1"/>
  <c r="J2858" i="1"/>
  <c r="K2858" i="1"/>
  <c r="L2858" i="1"/>
  <c r="J2859" i="1"/>
  <c r="K2859" i="1"/>
  <c r="L2859" i="1"/>
  <c r="J2860" i="1"/>
  <c r="K2860" i="1"/>
  <c r="L2860" i="1"/>
  <c r="J2861" i="1"/>
  <c r="K2861" i="1"/>
  <c r="L2861" i="1"/>
  <c r="J2862" i="1"/>
  <c r="K2862" i="1"/>
  <c r="L2862" i="1"/>
  <c r="J2863" i="1"/>
  <c r="K2863" i="1"/>
  <c r="L2863" i="1"/>
  <c r="J2864" i="1"/>
  <c r="K2864" i="1"/>
  <c r="L2864" i="1"/>
  <c r="J2865" i="1"/>
  <c r="K2865" i="1"/>
  <c r="L2865" i="1"/>
  <c r="J2866" i="1"/>
  <c r="K2866" i="1"/>
  <c r="L2866" i="1"/>
  <c r="J2867" i="1"/>
  <c r="K2867" i="1"/>
  <c r="L2867" i="1"/>
  <c r="J2868" i="1"/>
  <c r="K2868" i="1"/>
  <c r="L2868" i="1"/>
  <c r="J2869" i="1"/>
  <c r="K2869" i="1"/>
  <c r="L2869" i="1"/>
  <c r="J2870" i="1"/>
  <c r="K2870" i="1"/>
  <c r="L2870" i="1"/>
  <c r="J2871" i="1"/>
  <c r="K2871" i="1"/>
  <c r="L2871" i="1"/>
  <c r="J2872" i="1"/>
  <c r="K2872" i="1"/>
  <c r="L2872" i="1"/>
  <c r="J2873" i="1"/>
  <c r="K2873" i="1"/>
  <c r="L2873" i="1"/>
  <c r="J2874" i="1"/>
  <c r="K2874" i="1"/>
  <c r="L2874" i="1"/>
  <c r="J2875" i="1"/>
  <c r="K2875" i="1"/>
  <c r="L2875" i="1"/>
  <c r="J2876" i="1"/>
  <c r="K2876" i="1"/>
  <c r="L2876" i="1"/>
  <c r="J2877" i="1"/>
  <c r="K2877" i="1"/>
  <c r="L2877" i="1"/>
  <c r="J2878" i="1"/>
  <c r="K2878" i="1"/>
  <c r="L2878" i="1"/>
  <c r="J2879" i="1"/>
  <c r="K2879" i="1"/>
  <c r="L2879" i="1"/>
  <c r="J2880" i="1"/>
  <c r="K2880" i="1"/>
  <c r="L2880" i="1"/>
  <c r="J2881" i="1"/>
  <c r="K2881" i="1"/>
  <c r="L2881" i="1"/>
  <c r="J2882" i="1"/>
  <c r="K2882" i="1"/>
  <c r="L2882" i="1"/>
  <c r="J2883" i="1"/>
  <c r="K2883" i="1"/>
  <c r="L2883" i="1"/>
  <c r="J2884" i="1"/>
  <c r="K2884" i="1"/>
  <c r="L2884" i="1"/>
  <c r="J2885" i="1"/>
  <c r="K2885" i="1"/>
  <c r="L2885" i="1"/>
  <c r="J2886" i="1"/>
  <c r="K2886" i="1"/>
  <c r="L2886" i="1"/>
  <c r="J2887" i="1"/>
  <c r="K2887" i="1"/>
  <c r="L2887" i="1"/>
  <c r="J2888" i="1"/>
  <c r="K2888" i="1"/>
  <c r="L2888" i="1"/>
  <c r="J2889" i="1"/>
  <c r="K2889" i="1"/>
  <c r="L2889" i="1"/>
  <c r="J2890" i="1"/>
  <c r="K2890" i="1"/>
  <c r="L2890" i="1"/>
  <c r="J2891" i="1"/>
  <c r="K2891" i="1"/>
  <c r="L2891" i="1"/>
  <c r="J2892" i="1"/>
  <c r="K2892" i="1"/>
  <c r="L2892" i="1"/>
  <c r="J2893" i="1"/>
  <c r="K2893" i="1"/>
  <c r="L2893" i="1"/>
  <c r="J2894" i="1"/>
  <c r="K2894" i="1"/>
  <c r="L2894" i="1"/>
  <c r="J2895" i="1"/>
  <c r="K2895" i="1"/>
  <c r="L2895" i="1"/>
  <c r="J2896" i="1"/>
  <c r="K2896" i="1"/>
  <c r="L2896" i="1"/>
  <c r="J2897" i="1"/>
  <c r="K2897" i="1"/>
  <c r="L2897" i="1"/>
  <c r="J2898" i="1"/>
  <c r="K2898" i="1"/>
  <c r="L2898" i="1"/>
  <c r="J2899" i="1"/>
  <c r="K2899" i="1"/>
  <c r="L2899" i="1"/>
  <c r="J2900" i="1"/>
  <c r="K2900" i="1"/>
  <c r="L2900" i="1"/>
  <c r="J2901" i="1"/>
  <c r="K2901" i="1"/>
  <c r="L2901" i="1"/>
  <c r="J2902" i="1"/>
  <c r="K2902" i="1"/>
  <c r="L2902" i="1"/>
  <c r="J2903" i="1"/>
  <c r="K2903" i="1"/>
  <c r="L2903" i="1"/>
  <c r="J2904" i="1"/>
  <c r="K2904" i="1"/>
  <c r="L2904" i="1"/>
  <c r="J2905" i="1"/>
  <c r="K2905" i="1"/>
  <c r="L2905" i="1"/>
  <c r="J2906" i="1"/>
  <c r="K2906" i="1"/>
  <c r="L2906" i="1"/>
  <c r="J2907" i="1"/>
  <c r="K2907" i="1"/>
  <c r="L2907" i="1"/>
  <c r="J2908" i="1"/>
  <c r="K2908" i="1"/>
  <c r="L2908" i="1"/>
  <c r="J2909" i="1"/>
  <c r="K2909" i="1"/>
  <c r="L2909" i="1"/>
  <c r="J2910" i="1"/>
  <c r="K2910" i="1"/>
  <c r="L2910" i="1"/>
  <c r="J2911" i="1"/>
  <c r="K2911" i="1"/>
  <c r="L2911" i="1"/>
  <c r="J2912" i="1"/>
  <c r="K2912" i="1"/>
  <c r="L2912" i="1"/>
  <c r="J2913" i="1"/>
  <c r="K2913" i="1"/>
  <c r="L2913" i="1"/>
  <c r="J2914" i="1"/>
  <c r="K2914" i="1"/>
  <c r="L2914" i="1"/>
  <c r="J2915" i="1"/>
  <c r="K2915" i="1"/>
  <c r="L2915" i="1"/>
  <c r="J2916" i="1"/>
  <c r="K2916" i="1"/>
  <c r="L2916" i="1"/>
  <c r="J2917" i="1"/>
  <c r="K2917" i="1"/>
  <c r="L2917" i="1"/>
  <c r="J2918" i="1"/>
  <c r="K2918" i="1"/>
  <c r="L2918" i="1"/>
  <c r="J2919" i="1"/>
  <c r="K2919" i="1"/>
  <c r="L2919" i="1"/>
  <c r="J2920" i="1"/>
  <c r="K2920" i="1"/>
  <c r="L2920" i="1"/>
  <c r="J2921" i="1"/>
  <c r="K2921" i="1"/>
  <c r="L2921" i="1"/>
  <c r="J2922" i="1"/>
  <c r="K2922" i="1"/>
  <c r="L2922" i="1"/>
  <c r="J2923" i="1"/>
  <c r="K2923" i="1"/>
  <c r="L2923" i="1"/>
  <c r="J2924" i="1"/>
  <c r="K2924" i="1"/>
  <c r="L2924" i="1"/>
  <c r="J2925" i="1"/>
  <c r="K2925" i="1"/>
  <c r="L2925" i="1"/>
  <c r="J2926" i="1"/>
  <c r="K2926" i="1"/>
  <c r="L2926" i="1"/>
  <c r="J2927" i="1"/>
  <c r="K2927" i="1"/>
  <c r="L2927" i="1"/>
  <c r="J2928" i="1"/>
  <c r="K2928" i="1"/>
  <c r="L2928" i="1"/>
  <c r="J2929" i="1"/>
  <c r="K2929" i="1"/>
  <c r="L2929" i="1"/>
  <c r="J2930" i="1"/>
  <c r="K2930" i="1"/>
  <c r="L2930" i="1"/>
  <c r="J2931" i="1"/>
  <c r="K2931" i="1"/>
  <c r="L2931" i="1"/>
  <c r="J2932" i="1"/>
  <c r="K2932" i="1"/>
  <c r="L2932" i="1"/>
  <c r="J2933" i="1"/>
  <c r="K2933" i="1"/>
  <c r="L2933" i="1"/>
  <c r="J2934" i="1"/>
  <c r="K2934" i="1"/>
  <c r="L2934" i="1"/>
  <c r="J2935" i="1"/>
  <c r="K2935" i="1"/>
  <c r="L2935" i="1"/>
  <c r="J2936" i="1"/>
  <c r="K2936" i="1"/>
  <c r="L2936" i="1"/>
  <c r="J2937" i="1"/>
  <c r="K2937" i="1"/>
  <c r="L2937" i="1"/>
  <c r="J2938" i="1"/>
  <c r="K2938" i="1"/>
  <c r="L2938" i="1"/>
  <c r="J2939" i="1"/>
  <c r="K2939" i="1"/>
  <c r="L2939" i="1"/>
  <c r="J2940" i="1"/>
  <c r="K2940" i="1"/>
  <c r="L2940" i="1"/>
  <c r="J2941" i="1"/>
  <c r="K2941" i="1"/>
  <c r="L2941" i="1"/>
  <c r="J2942" i="1"/>
  <c r="K2942" i="1"/>
  <c r="L2942" i="1"/>
  <c r="J2943" i="1"/>
  <c r="K2943" i="1"/>
  <c r="L2943" i="1"/>
  <c r="J2944" i="1"/>
  <c r="K2944" i="1"/>
  <c r="L2944" i="1"/>
  <c r="J2945" i="1"/>
  <c r="K2945" i="1"/>
  <c r="L2945" i="1"/>
  <c r="J2946" i="1"/>
  <c r="K2946" i="1"/>
  <c r="L2946" i="1"/>
  <c r="J2947" i="1"/>
  <c r="K2947" i="1"/>
  <c r="L2947" i="1"/>
  <c r="J2948" i="1"/>
  <c r="K2948" i="1"/>
  <c r="L2948" i="1"/>
  <c r="J2949" i="1"/>
  <c r="K2949" i="1"/>
  <c r="L2949" i="1"/>
  <c r="J2950" i="1"/>
  <c r="K2950" i="1"/>
  <c r="L2950" i="1"/>
  <c r="J2951" i="1"/>
  <c r="K2951" i="1"/>
  <c r="L2951" i="1"/>
  <c r="J2952" i="1"/>
  <c r="K2952" i="1"/>
  <c r="L2952" i="1"/>
  <c r="J2953" i="1"/>
  <c r="K2953" i="1"/>
  <c r="L2953" i="1"/>
  <c r="J2954" i="1"/>
  <c r="K2954" i="1"/>
  <c r="L2954" i="1"/>
  <c r="J2955" i="1"/>
  <c r="K2955" i="1"/>
  <c r="L2955" i="1"/>
  <c r="J2956" i="1"/>
  <c r="K2956" i="1"/>
  <c r="L2956" i="1"/>
  <c r="J2957" i="1"/>
  <c r="K2957" i="1"/>
  <c r="L2957" i="1"/>
  <c r="J2958" i="1"/>
  <c r="K2958" i="1"/>
  <c r="L2958" i="1"/>
  <c r="J2959" i="1"/>
  <c r="K2959" i="1"/>
  <c r="L2959" i="1"/>
  <c r="J2960" i="1"/>
  <c r="K2960" i="1"/>
  <c r="L2960" i="1"/>
  <c r="J2961" i="1"/>
  <c r="K2961" i="1"/>
  <c r="L2961" i="1"/>
  <c r="J2962" i="1"/>
  <c r="K2962" i="1"/>
  <c r="L2962" i="1"/>
  <c r="J2963" i="1"/>
  <c r="K2963" i="1"/>
  <c r="L2963" i="1"/>
  <c r="J2964" i="1"/>
  <c r="K2964" i="1"/>
  <c r="L2964" i="1"/>
  <c r="J2965" i="1"/>
  <c r="K2965" i="1"/>
  <c r="L2965" i="1"/>
  <c r="J2966" i="1"/>
  <c r="K2966" i="1"/>
  <c r="L2966" i="1"/>
  <c r="J2967" i="1"/>
  <c r="K2967" i="1"/>
  <c r="L2967" i="1"/>
  <c r="J2968" i="1"/>
  <c r="K2968" i="1"/>
  <c r="L2968" i="1"/>
  <c r="J2969" i="1"/>
  <c r="K2969" i="1"/>
  <c r="L2969" i="1"/>
  <c r="J2970" i="1"/>
  <c r="K2970" i="1"/>
  <c r="L2970" i="1"/>
  <c r="J2971" i="1"/>
  <c r="K2971" i="1"/>
  <c r="L2971" i="1"/>
  <c r="J2972" i="1"/>
  <c r="K2972" i="1"/>
  <c r="L2972" i="1"/>
  <c r="J2973" i="1"/>
  <c r="K2973" i="1"/>
  <c r="L2973" i="1"/>
  <c r="J2974" i="1"/>
  <c r="K2974" i="1"/>
  <c r="L2974" i="1"/>
  <c r="J2975" i="1"/>
  <c r="K2975" i="1"/>
  <c r="L2975" i="1"/>
  <c r="J2976" i="1"/>
  <c r="K2976" i="1"/>
  <c r="L2976" i="1"/>
  <c r="J2977" i="1"/>
  <c r="K2977" i="1"/>
  <c r="L2977" i="1"/>
  <c r="J2978" i="1"/>
  <c r="K2978" i="1"/>
  <c r="L2978" i="1"/>
  <c r="J2979" i="1"/>
  <c r="K2979" i="1"/>
  <c r="L2979" i="1"/>
  <c r="J2980" i="1"/>
  <c r="K2980" i="1"/>
  <c r="L2980" i="1"/>
  <c r="J2981" i="1"/>
  <c r="K2981" i="1"/>
  <c r="L2981" i="1"/>
  <c r="J2982" i="1"/>
  <c r="K2982" i="1"/>
  <c r="L2982" i="1"/>
  <c r="J2983" i="1"/>
  <c r="K2983" i="1"/>
  <c r="L2983" i="1"/>
  <c r="J2984" i="1"/>
  <c r="K2984" i="1"/>
  <c r="L2984" i="1"/>
  <c r="J2985" i="1"/>
  <c r="K2985" i="1"/>
  <c r="L2985" i="1"/>
  <c r="J2986" i="1"/>
  <c r="K2986" i="1"/>
  <c r="L2986" i="1"/>
  <c r="J2987" i="1"/>
  <c r="K2987" i="1"/>
  <c r="L2987" i="1"/>
  <c r="J2988" i="1"/>
  <c r="K2988" i="1"/>
  <c r="L2988" i="1"/>
  <c r="J2989" i="1"/>
  <c r="K2989" i="1"/>
  <c r="L2989" i="1"/>
  <c r="J2990" i="1"/>
  <c r="K2990" i="1"/>
  <c r="L2990" i="1"/>
  <c r="J2991" i="1"/>
  <c r="K2991" i="1"/>
  <c r="L2991" i="1"/>
  <c r="J2992" i="1"/>
  <c r="K2992" i="1"/>
  <c r="L2992" i="1"/>
  <c r="J2993" i="1"/>
  <c r="K2993" i="1"/>
  <c r="L2993" i="1"/>
  <c r="J2994" i="1"/>
  <c r="K2994" i="1"/>
  <c r="L2994" i="1"/>
  <c r="J2995" i="1"/>
  <c r="K2995" i="1"/>
  <c r="L2995" i="1"/>
  <c r="J2996" i="1"/>
  <c r="K2996" i="1"/>
  <c r="L2996" i="1"/>
  <c r="J2997" i="1"/>
  <c r="K2997" i="1"/>
  <c r="L2997" i="1"/>
  <c r="J2998" i="1"/>
  <c r="K2998" i="1"/>
  <c r="L2998" i="1"/>
  <c r="J2999" i="1"/>
  <c r="K2999" i="1"/>
  <c r="L2999" i="1"/>
  <c r="J3000" i="1"/>
  <c r="K3000" i="1"/>
  <c r="L3000" i="1"/>
  <c r="J3001" i="1"/>
  <c r="K3001" i="1"/>
  <c r="L3001" i="1"/>
  <c r="J3002" i="1"/>
  <c r="K3002" i="1"/>
  <c r="L3002" i="1"/>
  <c r="J3003" i="1"/>
  <c r="K3003" i="1"/>
  <c r="L3003" i="1"/>
  <c r="J3004" i="1"/>
  <c r="K3004" i="1"/>
  <c r="L3004" i="1"/>
  <c r="J3005" i="1"/>
  <c r="K3005" i="1"/>
  <c r="L3005" i="1"/>
  <c r="J3006" i="1"/>
  <c r="K3006" i="1"/>
  <c r="L3006" i="1"/>
  <c r="J3007" i="1"/>
  <c r="K3007" i="1"/>
  <c r="L3007" i="1"/>
  <c r="J3008" i="1"/>
  <c r="K3008" i="1"/>
  <c r="L3008" i="1"/>
  <c r="J3009" i="1"/>
  <c r="K3009" i="1"/>
  <c r="L3009" i="1"/>
  <c r="J3010" i="1"/>
  <c r="K3010" i="1"/>
  <c r="L3010" i="1"/>
  <c r="J3011" i="1"/>
  <c r="K3011" i="1"/>
  <c r="L3011" i="1"/>
  <c r="J3012" i="1"/>
  <c r="K3012" i="1"/>
  <c r="L3012" i="1"/>
  <c r="J3013" i="1"/>
  <c r="K3013" i="1"/>
  <c r="L3013" i="1"/>
  <c r="J3014" i="1"/>
  <c r="K3014" i="1"/>
  <c r="L3014" i="1"/>
  <c r="J3015" i="1"/>
  <c r="K3015" i="1"/>
  <c r="L3015" i="1"/>
  <c r="J3016" i="1"/>
  <c r="K3016" i="1"/>
  <c r="L3016" i="1"/>
  <c r="J3017" i="1"/>
  <c r="K3017" i="1"/>
  <c r="L3017" i="1"/>
  <c r="J3018" i="1"/>
  <c r="K3018" i="1"/>
  <c r="L3018" i="1"/>
  <c r="J3019" i="1"/>
  <c r="K3019" i="1"/>
  <c r="L3019" i="1"/>
  <c r="J3020" i="1"/>
  <c r="K3020" i="1"/>
  <c r="L3020" i="1"/>
  <c r="J3021" i="1"/>
  <c r="K3021" i="1"/>
  <c r="L3021" i="1"/>
  <c r="J3022" i="1"/>
  <c r="K3022" i="1"/>
  <c r="L3022" i="1"/>
  <c r="J3023" i="1"/>
  <c r="K3023" i="1"/>
  <c r="L3023" i="1"/>
  <c r="J3024" i="1"/>
  <c r="K3024" i="1"/>
  <c r="L3024" i="1"/>
  <c r="J3025" i="1"/>
  <c r="K3025" i="1"/>
  <c r="L3025" i="1"/>
  <c r="J3026" i="1"/>
  <c r="K3026" i="1"/>
  <c r="L3026" i="1"/>
  <c r="J3027" i="1"/>
  <c r="K3027" i="1"/>
  <c r="L3027" i="1"/>
  <c r="J3028" i="1"/>
  <c r="K3028" i="1"/>
  <c r="L3028" i="1"/>
  <c r="J3029" i="1"/>
  <c r="K3029" i="1"/>
  <c r="L3029" i="1"/>
  <c r="J3030" i="1"/>
  <c r="K3030" i="1"/>
  <c r="L3030" i="1"/>
  <c r="J3031" i="1"/>
  <c r="K3031" i="1"/>
  <c r="L3031" i="1"/>
  <c r="J3032" i="1"/>
  <c r="K3032" i="1"/>
  <c r="L3032" i="1"/>
  <c r="J3033" i="1"/>
  <c r="K3033" i="1"/>
  <c r="L3033" i="1"/>
  <c r="J3034" i="1"/>
  <c r="K3034" i="1"/>
  <c r="L3034" i="1"/>
  <c r="J3035" i="1"/>
  <c r="K3035" i="1"/>
  <c r="L3035" i="1"/>
  <c r="J3036" i="1"/>
  <c r="K3036" i="1"/>
  <c r="L3036" i="1"/>
  <c r="J3037" i="1"/>
  <c r="K3037" i="1"/>
  <c r="L3037" i="1"/>
  <c r="J3038" i="1"/>
  <c r="K3038" i="1"/>
  <c r="L3038" i="1"/>
  <c r="J3039" i="1"/>
  <c r="K3039" i="1"/>
  <c r="L3039" i="1"/>
  <c r="J3040" i="1"/>
  <c r="K3040" i="1"/>
  <c r="L3040" i="1"/>
  <c r="J3041" i="1"/>
  <c r="K3041" i="1"/>
  <c r="L3041" i="1"/>
  <c r="J3042" i="1"/>
  <c r="K3042" i="1"/>
  <c r="L3042" i="1"/>
  <c r="J3043" i="1"/>
  <c r="K3043" i="1"/>
  <c r="L3043" i="1"/>
  <c r="J3044" i="1"/>
  <c r="K3044" i="1"/>
  <c r="L3044" i="1"/>
  <c r="J3045" i="1"/>
  <c r="K3045" i="1"/>
  <c r="L3045" i="1"/>
  <c r="J3046" i="1"/>
  <c r="K3046" i="1"/>
  <c r="L3046" i="1"/>
  <c r="J3047" i="1"/>
  <c r="K3047" i="1"/>
  <c r="L3047" i="1"/>
  <c r="J3048" i="1"/>
  <c r="K3048" i="1"/>
  <c r="L3048" i="1"/>
  <c r="J3049" i="1"/>
  <c r="K3049" i="1"/>
  <c r="L3049" i="1"/>
  <c r="J3050" i="1"/>
  <c r="K3050" i="1"/>
  <c r="L3050" i="1"/>
  <c r="J3051" i="1"/>
  <c r="K3051" i="1"/>
  <c r="L3051" i="1"/>
  <c r="J3052" i="1"/>
  <c r="K3052" i="1"/>
  <c r="L3052" i="1"/>
  <c r="J3053" i="1"/>
  <c r="K3053" i="1"/>
  <c r="L3053" i="1"/>
  <c r="J3054" i="1"/>
  <c r="K3054" i="1"/>
  <c r="L3054" i="1"/>
  <c r="J3055" i="1"/>
  <c r="K3055" i="1"/>
  <c r="L3055" i="1"/>
  <c r="J3056" i="1"/>
  <c r="K3056" i="1"/>
  <c r="L3056" i="1"/>
  <c r="J3057" i="1"/>
  <c r="K3057" i="1"/>
  <c r="L3057" i="1"/>
  <c r="J3058" i="1"/>
  <c r="K3058" i="1"/>
  <c r="L3058" i="1"/>
  <c r="J3059" i="1"/>
  <c r="K3059" i="1"/>
  <c r="L3059" i="1"/>
  <c r="J3060" i="1"/>
  <c r="K3060" i="1"/>
  <c r="L3060" i="1"/>
  <c r="J3061" i="1"/>
  <c r="K3061" i="1"/>
  <c r="L3061" i="1"/>
  <c r="J3062" i="1"/>
  <c r="K3062" i="1"/>
  <c r="L3062" i="1"/>
  <c r="J3063" i="1"/>
  <c r="K3063" i="1"/>
  <c r="L3063" i="1"/>
  <c r="J3064" i="1"/>
  <c r="K3064" i="1"/>
  <c r="L3064" i="1"/>
  <c r="J3065" i="1"/>
  <c r="K3065" i="1"/>
  <c r="L3065" i="1"/>
  <c r="J3066" i="1"/>
  <c r="K3066" i="1"/>
  <c r="L3066" i="1"/>
  <c r="J3067" i="1"/>
  <c r="K3067" i="1"/>
  <c r="L3067" i="1"/>
  <c r="J3068" i="1"/>
  <c r="K3068" i="1"/>
  <c r="L3068" i="1"/>
  <c r="J3069" i="1"/>
  <c r="K3069" i="1"/>
  <c r="L3069" i="1"/>
  <c r="J3070" i="1"/>
  <c r="K3070" i="1"/>
  <c r="L3070" i="1"/>
  <c r="J3071" i="1"/>
  <c r="K3071" i="1"/>
  <c r="L3071" i="1"/>
  <c r="J3072" i="1"/>
  <c r="K3072" i="1"/>
  <c r="L3072" i="1"/>
  <c r="J3073" i="1"/>
  <c r="K3073" i="1"/>
  <c r="L3073" i="1"/>
  <c r="J3074" i="1"/>
  <c r="K3074" i="1"/>
  <c r="L3074" i="1"/>
  <c r="J3075" i="1"/>
  <c r="K3075" i="1"/>
  <c r="L3075" i="1"/>
  <c r="J3076" i="1"/>
  <c r="K3076" i="1"/>
  <c r="L3076" i="1"/>
  <c r="J3077" i="1"/>
  <c r="K3077" i="1"/>
  <c r="L3077" i="1"/>
  <c r="J3078" i="1"/>
  <c r="K3078" i="1"/>
  <c r="L3078" i="1"/>
  <c r="J3079" i="1"/>
  <c r="K3079" i="1"/>
  <c r="L3079" i="1"/>
  <c r="J3080" i="1"/>
  <c r="K3080" i="1"/>
  <c r="L3080" i="1"/>
  <c r="J3081" i="1"/>
  <c r="K3081" i="1"/>
  <c r="L3081" i="1"/>
  <c r="J3082" i="1"/>
  <c r="K3082" i="1"/>
  <c r="L3082" i="1"/>
  <c r="J3083" i="1"/>
  <c r="K3083" i="1"/>
  <c r="L3083" i="1"/>
  <c r="J3084" i="1"/>
  <c r="K3084" i="1"/>
  <c r="L3084" i="1"/>
  <c r="J3085" i="1"/>
  <c r="K3085" i="1"/>
  <c r="L3085" i="1"/>
  <c r="J3086" i="1"/>
  <c r="K3086" i="1"/>
  <c r="L3086" i="1"/>
  <c r="J3087" i="1"/>
  <c r="K3087" i="1"/>
  <c r="L3087" i="1"/>
  <c r="J3088" i="1"/>
  <c r="K3088" i="1"/>
  <c r="L3088" i="1"/>
  <c r="J3089" i="1"/>
  <c r="K3089" i="1"/>
  <c r="L3089" i="1"/>
  <c r="J3090" i="1"/>
  <c r="K3090" i="1"/>
  <c r="L3090" i="1"/>
  <c r="J3091" i="1"/>
  <c r="K3091" i="1"/>
  <c r="L3091" i="1"/>
  <c r="J3092" i="1"/>
  <c r="K3092" i="1"/>
  <c r="L3092" i="1"/>
  <c r="J3093" i="1"/>
  <c r="K3093" i="1"/>
  <c r="L3093" i="1"/>
  <c r="J3094" i="1"/>
  <c r="K3094" i="1"/>
  <c r="L3094" i="1"/>
  <c r="J3095" i="1"/>
  <c r="K3095" i="1"/>
  <c r="L3095" i="1"/>
  <c r="J3096" i="1"/>
  <c r="K3096" i="1"/>
  <c r="L3096" i="1"/>
  <c r="J3097" i="1"/>
  <c r="K3097" i="1"/>
  <c r="L3097" i="1"/>
  <c r="J3098" i="1"/>
  <c r="K3098" i="1"/>
  <c r="L3098" i="1"/>
  <c r="J3099" i="1"/>
  <c r="K3099" i="1"/>
  <c r="L3099" i="1"/>
  <c r="J3100" i="1"/>
  <c r="K3100" i="1"/>
  <c r="L3100" i="1"/>
  <c r="J3101" i="1"/>
  <c r="K3101" i="1"/>
  <c r="L3101" i="1"/>
  <c r="J3102" i="1"/>
  <c r="K3102" i="1"/>
  <c r="L3102" i="1"/>
  <c r="J3103" i="1"/>
  <c r="K3103" i="1"/>
  <c r="L3103" i="1"/>
  <c r="J3104" i="1"/>
  <c r="K3104" i="1"/>
  <c r="L3104" i="1"/>
  <c r="J3105" i="1"/>
  <c r="K3105" i="1"/>
  <c r="L3105" i="1"/>
  <c r="J3106" i="1"/>
  <c r="K3106" i="1"/>
  <c r="L3106" i="1"/>
  <c r="J3107" i="1"/>
  <c r="K3107" i="1"/>
  <c r="L3107" i="1"/>
  <c r="J3108" i="1"/>
  <c r="K3108" i="1"/>
  <c r="L3108" i="1"/>
  <c r="J3109" i="1"/>
  <c r="K3109" i="1"/>
  <c r="L3109" i="1"/>
  <c r="J3110" i="1"/>
  <c r="K3110" i="1"/>
  <c r="L3110" i="1"/>
  <c r="J3111" i="1"/>
  <c r="K3111" i="1"/>
  <c r="L3111" i="1"/>
  <c r="J3112" i="1"/>
  <c r="K3112" i="1"/>
  <c r="L3112" i="1"/>
  <c r="J3113" i="1"/>
  <c r="K3113" i="1"/>
  <c r="L3113" i="1"/>
  <c r="J3114" i="1"/>
  <c r="K3114" i="1"/>
  <c r="L3114" i="1"/>
  <c r="J3115" i="1"/>
  <c r="K3115" i="1"/>
  <c r="L3115" i="1"/>
  <c r="J3116" i="1"/>
  <c r="K3116" i="1"/>
  <c r="L3116" i="1"/>
  <c r="J3117" i="1"/>
  <c r="K3117" i="1"/>
  <c r="L3117" i="1"/>
  <c r="J3118" i="1"/>
  <c r="K3118" i="1"/>
  <c r="L3118" i="1"/>
  <c r="J3119" i="1"/>
  <c r="K3119" i="1"/>
  <c r="L3119" i="1"/>
  <c r="J3120" i="1"/>
  <c r="K3120" i="1"/>
  <c r="L3120" i="1"/>
  <c r="J3121" i="1"/>
  <c r="K3121" i="1"/>
  <c r="L3121" i="1"/>
  <c r="J3122" i="1"/>
  <c r="K3122" i="1"/>
  <c r="L3122" i="1"/>
  <c r="J3123" i="1"/>
  <c r="K3123" i="1"/>
  <c r="L3123" i="1"/>
  <c r="J3124" i="1"/>
  <c r="K3124" i="1"/>
  <c r="L3124" i="1"/>
  <c r="J3125" i="1"/>
  <c r="K3125" i="1"/>
  <c r="L3125" i="1"/>
  <c r="J3126" i="1"/>
  <c r="K3126" i="1"/>
  <c r="L3126" i="1"/>
  <c r="J3127" i="1"/>
  <c r="K3127" i="1"/>
  <c r="L3127" i="1"/>
  <c r="J3128" i="1"/>
  <c r="K3128" i="1"/>
  <c r="L3128" i="1"/>
  <c r="J3129" i="1"/>
  <c r="K3129" i="1"/>
  <c r="L3129" i="1"/>
  <c r="J3130" i="1"/>
  <c r="K3130" i="1"/>
  <c r="L3130" i="1"/>
  <c r="J3131" i="1"/>
  <c r="K3131" i="1"/>
  <c r="L3131" i="1"/>
  <c r="J3132" i="1"/>
  <c r="K3132" i="1"/>
  <c r="L3132" i="1"/>
  <c r="J3133" i="1"/>
  <c r="K3133" i="1"/>
  <c r="L3133" i="1"/>
  <c r="J3134" i="1"/>
  <c r="K3134" i="1"/>
  <c r="L3134" i="1"/>
  <c r="J3135" i="1"/>
  <c r="K3135" i="1"/>
  <c r="L3135" i="1"/>
  <c r="J3136" i="1"/>
  <c r="K3136" i="1"/>
  <c r="L3136" i="1"/>
  <c r="J3137" i="1"/>
  <c r="K3137" i="1"/>
  <c r="L3137" i="1"/>
  <c r="J3138" i="1"/>
  <c r="K3138" i="1"/>
  <c r="L3138" i="1"/>
  <c r="J3139" i="1"/>
  <c r="K3139" i="1"/>
  <c r="L3139" i="1"/>
  <c r="J3140" i="1"/>
  <c r="K3140" i="1"/>
  <c r="L3140" i="1"/>
  <c r="J3141" i="1"/>
  <c r="K3141" i="1"/>
  <c r="L3141" i="1"/>
  <c r="J3142" i="1"/>
  <c r="K3142" i="1"/>
  <c r="L3142" i="1"/>
  <c r="J3143" i="1"/>
  <c r="K3143" i="1"/>
  <c r="L3143" i="1"/>
  <c r="J3144" i="1"/>
  <c r="K3144" i="1"/>
  <c r="L3144" i="1"/>
  <c r="J3145" i="1"/>
  <c r="K3145" i="1"/>
  <c r="L3145" i="1"/>
  <c r="J3146" i="1"/>
  <c r="K3146" i="1"/>
  <c r="L3146" i="1"/>
  <c r="J3147" i="1"/>
  <c r="K3147" i="1"/>
  <c r="L3147" i="1"/>
  <c r="J3148" i="1"/>
  <c r="K3148" i="1"/>
  <c r="L3148" i="1"/>
  <c r="J3149" i="1"/>
  <c r="K3149" i="1"/>
  <c r="L3149" i="1"/>
  <c r="J3150" i="1"/>
  <c r="K3150" i="1"/>
  <c r="L3150" i="1"/>
  <c r="J3151" i="1"/>
  <c r="K3151" i="1"/>
  <c r="L3151" i="1"/>
  <c r="J3152" i="1"/>
  <c r="K3152" i="1"/>
  <c r="L3152" i="1"/>
  <c r="J3153" i="1"/>
  <c r="K3153" i="1"/>
  <c r="L3153" i="1"/>
  <c r="J3154" i="1"/>
  <c r="K3154" i="1"/>
  <c r="L3154" i="1"/>
  <c r="J3155" i="1"/>
  <c r="K3155" i="1"/>
  <c r="L3155" i="1"/>
  <c r="J3156" i="1"/>
  <c r="K3156" i="1"/>
  <c r="L3156" i="1"/>
  <c r="J3157" i="1"/>
  <c r="K3157" i="1"/>
  <c r="L3157" i="1"/>
  <c r="J3158" i="1"/>
  <c r="K3158" i="1"/>
  <c r="L3158" i="1"/>
  <c r="J3159" i="1"/>
  <c r="K3159" i="1"/>
  <c r="L3159" i="1"/>
  <c r="J3160" i="1"/>
  <c r="K3160" i="1"/>
  <c r="L3160" i="1"/>
  <c r="J3161" i="1"/>
  <c r="K3161" i="1"/>
  <c r="L3161" i="1"/>
  <c r="J3162" i="1"/>
  <c r="K3162" i="1"/>
  <c r="L3162" i="1"/>
  <c r="J3163" i="1"/>
  <c r="K3163" i="1"/>
  <c r="L3163" i="1"/>
  <c r="J3164" i="1"/>
  <c r="K3164" i="1"/>
  <c r="L3164" i="1"/>
  <c r="J3165" i="1"/>
  <c r="K3165" i="1"/>
  <c r="L3165" i="1"/>
  <c r="J3166" i="1"/>
  <c r="K3166" i="1"/>
  <c r="L3166" i="1"/>
  <c r="J3167" i="1"/>
  <c r="K3167" i="1"/>
  <c r="L3167" i="1"/>
  <c r="J3168" i="1"/>
  <c r="K3168" i="1"/>
  <c r="L3168" i="1"/>
  <c r="J3169" i="1"/>
  <c r="K3169" i="1"/>
  <c r="L3169" i="1"/>
  <c r="J3170" i="1"/>
  <c r="K3170" i="1"/>
  <c r="L3170" i="1"/>
  <c r="J3171" i="1"/>
  <c r="K3171" i="1"/>
  <c r="L3171" i="1"/>
  <c r="J3172" i="1"/>
  <c r="K3172" i="1"/>
  <c r="L3172" i="1"/>
  <c r="J3173" i="1"/>
  <c r="K3173" i="1"/>
  <c r="L3173" i="1"/>
  <c r="J3174" i="1"/>
  <c r="K3174" i="1"/>
  <c r="L3174" i="1"/>
  <c r="J3175" i="1"/>
  <c r="K3175" i="1"/>
  <c r="L3175" i="1"/>
  <c r="J3176" i="1"/>
  <c r="K3176" i="1"/>
  <c r="L3176" i="1"/>
  <c r="J3177" i="1"/>
  <c r="K3177" i="1"/>
  <c r="L3177" i="1"/>
  <c r="J3178" i="1"/>
  <c r="K3178" i="1"/>
  <c r="L3178" i="1"/>
  <c r="J3179" i="1"/>
  <c r="K3179" i="1"/>
  <c r="L3179" i="1"/>
  <c r="J3180" i="1"/>
  <c r="K3180" i="1"/>
  <c r="L3180" i="1"/>
  <c r="J3181" i="1"/>
  <c r="K3181" i="1"/>
  <c r="L3181" i="1"/>
  <c r="J3182" i="1"/>
  <c r="K3182" i="1"/>
  <c r="L3182" i="1"/>
  <c r="J3183" i="1"/>
  <c r="K3183" i="1"/>
  <c r="L3183" i="1"/>
  <c r="J3184" i="1"/>
  <c r="K3184" i="1"/>
  <c r="L3184" i="1"/>
  <c r="J3185" i="1"/>
  <c r="K3185" i="1"/>
  <c r="L3185" i="1"/>
  <c r="J3186" i="1"/>
  <c r="K3186" i="1"/>
  <c r="L3186" i="1"/>
  <c r="J3187" i="1"/>
  <c r="K3187" i="1"/>
  <c r="L3187" i="1"/>
  <c r="J3188" i="1"/>
  <c r="K3188" i="1"/>
  <c r="L3188" i="1"/>
  <c r="J3189" i="1"/>
  <c r="K3189" i="1"/>
  <c r="L3189" i="1"/>
  <c r="J3190" i="1"/>
  <c r="K3190" i="1"/>
  <c r="L3190" i="1"/>
  <c r="J3191" i="1"/>
  <c r="K3191" i="1"/>
  <c r="L3191" i="1"/>
  <c r="J3192" i="1"/>
  <c r="K3192" i="1"/>
  <c r="L3192" i="1"/>
  <c r="J3193" i="1"/>
  <c r="K3193" i="1"/>
  <c r="L3193" i="1"/>
  <c r="J3194" i="1"/>
  <c r="K3194" i="1"/>
  <c r="L3194" i="1"/>
  <c r="J3195" i="1"/>
  <c r="K3195" i="1"/>
  <c r="L3195" i="1"/>
  <c r="J3196" i="1"/>
  <c r="K3196" i="1"/>
  <c r="L3196" i="1"/>
  <c r="J3197" i="1"/>
  <c r="K3197" i="1"/>
  <c r="L3197" i="1"/>
  <c r="J3198" i="1"/>
  <c r="K3198" i="1"/>
  <c r="L3198" i="1"/>
  <c r="J3199" i="1"/>
  <c r="K3199" i="1"/>
  <c r="L3199" i="1"/>
  <c r="J3200" i="1"/>
  <c r="K3200" i="1"/>
  <c r="L3200" i="1"/>
  <c r="J3201" i="1"/>
  <c r="K3201" i="1"/>
  <c r="L3201" i="1"/>
  <c r="J3202" i="1"/>
  <c r="K3202" i="1"/>
  <c r="L3202" i="1"/>
  <c r="J3203" i="1"/>
  <c r="K3203" i="1"/>
  <c r="L3203" i="1"/>
  <c r="J3204" i="1"/>
  <c r="K3204" i="1"/>
  <c r="L3204" i="1"/>
  <c r="J3205" i="1"/>
  <c r="K3205" i="1"/>
  <c r="L3205" i="1"/>
  <c r="J3206" i="1"/>
  <c r="K3206" i="1"/>
  <c r="L3206" i="1"/>
  <c r="J3207" i="1"/>
  <c r="K3207" i="1"/>
  <c r="L3207" i="1"/>
  <c r="J3208" i="1"/>
  <c r="K3208" i="1"/>
  <c r="L3208" i="1"/>
  <c r="J3209" i="1"/>
  <c r="K3209" i="1"/>
  <c r="L3209" i="1"/>
  <c r="J3210" i="1"/>
  <c r="K3210" i="1"/>
  <c r="L3210" i="1"/>
  <c r="J3211" i="1"/>
  <c r="K3211" i="1"/>
  <c r="L3211" i="1"/>
  <c r="J3212" i="1"/>
  <c r="K3212" i="1"/>
  <c r="L3212" i="1"/>
  <c r="J3213" i="1"/>
  <c r="K3213" i="1"/>
  <c r="L3213" i="1"/>
  <c r="J3214" i="1"/>
  <c r="K3214" i="1"/>
  <c r="L3214" i="1"/>
  <c r="J3215" i="1"/>
  <c r="K3215" i="1"/>
  <c r="L3215" i="1"/>
  <c r="J3216" i="1"/>
  <c r="K3216" i="1"/>
  <c r="L3216" i="1"/>
  <c r="J3217" i="1"/>
  <c r="K3217" i="1"/>
  <c r="L3217" i="1"/>
  <c r="J3218" i="1"/>
  <c r="K3218" i="1"/>
  <c r="L3218" i="1"/>
  <c r="J3219" i="1"/>
  <c r="K3219" i="1"/>
  <c r="L3219" i="1"/>
  <c r="J3220" i="1"/>
  <c r="K3220" i="1"/>
  <c r="L3220" i="1"/>
  <c r="J3221" i="1"/>
  <c r="K3221" i="1"/>
  <c r="L3221" i="1"/>
  <c r="J3222" i="1"/>
  <c r="K3222" i="1"/>
  <c r="L3222" i="1"/>
  <c r="J3223" i="1"/>
  <c r="K3223" i="1"/>
  <c r="L3223" i="1"/>
  <c r="J3224" i="1"/>
  <c r="K3224" i="1"/>
  <c r="L3224" i="1"/>
  <c r="J3225" i="1"/>
  <c r="K3225" i="1"/>
  <c r="L3225" i="1"/>
  <c r="J3226" i="1"/>
  <c r="K3226" i="1"/>
  <c r="L3226" i="1"/>
  <c r="J3227" i="1"/>
  <c r="K3227" i="1"/>
  <c r="L3227" i="1"/>
  <c r="J3228" i="1"/>
  <c r="K3228" i="1"/>
  <c r="L3228" i="1"/>
  <c r="J3229" i="1"/>
  <c r="K3229" i="1"/>
  <c r="L3229" i="1"/>
  <c r="J3230" i="1"/>
  <c r="K3230" i="1"/>
  <c r="L3230" i="1"/>
  <c r="J3231" i="1"/>
  <c r="K3231" i="1"/>
  <c r="L3231" i="1"/>
  <c r="J3232" i="1"/>
  <c r="K3232" i="1"/>
  <c r="L3232" i="1"/>
  <c r="J3233" i="1"/>
  <c r="K3233" i="1"/>
  <c r="L3233" i="1"/>
  <c r="J3234" i="1"/>
  <c r="K3234" i="1"/>
  <c r="L3234" i="1"/>
  <c r="J3235" i="1"/>
  <c r="K3235" i="1"/>
  <c r="L3235" i="1"/>
  <c r="J3236" i="1"/>
  <c r="K3236" i="1"/>
  <c r="L3236" i="1"/>
  <c r="J3237" i="1"/>
  <c r="K3237" i="1"/>
  <c r="L3237" i="1"/>
  <c r="J3238" i="1"/>
  <c r="K3238" i="1"/>
  <c r="L3238" i="1"/>
  <c r="J3239" i="1"/>
  <c r="K3239" i="1"/>
  <c r="L3239" i="1"/>
  <c r="J3240" i="1"/>
  <c r="K3240" i="1"/>
  <c r="L3240" i="1"/>
  <c r="J3241" i="1"/>
  <c r="K3241" i="1"/>
  <c r="L3241" i="1"/>
  <c r="J3242" i="1"/>
  <c r="K3242" i="1"/>
  <c r="L3242" i="1"/>
  <c r="J3243" i="1"/>
  <c r="K3243" i="1"/>
  <c r="L3243" i="1"/>
  <c r="J3244" i="1"/>
  <c r="K3244" i="1"/>
  <c r="L3244" i="1"/>
  <c r="J3245" i="1"/>
  <c r="K3245" i="1"/>
  <c r="L3245" i="1"/>
  <c r="J3246" i="1"/>
  <c r="K3246" i="1"/>
  <c r="L3246" i="1"/>
  <c r="J3247" i="1"/>
  <c r="K3247" i="1"/>
  <c r="L3247" i="1"/>
  <c r="J3248" i="1"/>
  <c r="K3248" i="1"/>
  <c r="L3248" i="1"/>
  <c r="J3249" i="1"/>
  <c r="K3249" i="1"/>
  <c r="L3249" i="1"/>
  <c r="J3250" i="1"/>
  <c r="K3250" i="1"/>
  <c r="L3250" i="1"/>
  <c r="J3251" i="1"/>
  <c r="K3251" i="1"/>
  <c r="L3251" i="1"/>
  <c r="J3252" i="1"/>
  <c r="K3252" i="1"/>
  <c r="L3252" i="1"/>
  <c r="J3253" i="1"/>
  <c r="K3253" i="1"/>
  <c r="L3253" i="1"/>
  <c r="J3254" i="1"/>
  <c r="K3254" i="1"/>
  <c r="L3254" i="1"/>
  <c r="J3255" i="1"/>
  <c r="K3255" i="1"/>
  <c r="L3255" i="1"/>
  <c r="J3256" i="1"/>
  <c r="K3256" i="1"/>
  <c r="L3256" i="1"/>
  <c r="J3257" i="1"/>
  <c r="K3257" i="1"/>
  <c r="L3257" i="1"/>
  <c r="J3258" i="1"/>
  <c r="K3258" i="1"/>
  <c r="L3258" i="1"/>
  <c r="J3259" i="1"/>
  <c r="K3259" i="1"/>
  <c r="L3259" i="1"/>
  <c r="J3260" i="1"/>
  <c r="K3260" i="1"/>
  <c r="L3260" i="1"/>
  <c r="J3261" i="1"/>
  <c r="K3261" i="1"/>
  <c r="L3261" i="1"/>
  <c r="J3262" i="1"/>
  <c r="K3262" i="1"/>
  <c r="L3262" i="1"/>
  <c r="J3263" i="1"/>
  <c r="K3263" i="1"/>
  <c r="L3263" i="1"/>
  <c r="J3264" i="1"/>
  <c r="K3264" i="1"/>
  <c r="L3264" i="1"/>
  <c r="J3265" i="1"/>
  <c r="K3265" i="1"/>
  <c r="L3265" i="1"/>
  <c r="J3266" i="1"/>
  <c r="K3266" i="1"/>
  <c r="L3266" i="1"/>
  <c r="J3267" i="1"/>
  <c r="K3267" i="1"/>
  <c r="L3267" i="1"/>
  <c r="J3268" i="1"/>
  <c r="K3268" i="1"/>
  <c r="L3268" i="1"/>
  <c r="J3269" i="1"/>
  <c r="K3269" i="1"/>
  <c r="L3269" i="1"/>
  <c r="J3270" i="1"/>
  <c r="K3270" i="1"/>
  <c r="L3270" i="1"/>
  <c r="J3271" i="1"/>
  <c r="K3271" i="1"/>
  <c r="L3271" i="1"/>
  <c r="J3272" i="1"/>
  <c r="K3272" i="1"/>
  <c r="L3272" i="1"/>
  <c r="J3273" i="1"/>
  <c r="K3273" i="1"/>
  <c r="L3273" i="1"/>
  <c r="J3274" i="1"/>
  <c r="K3274" i="1"/>
  <c r="L3274" i="1"/>
  <c r="J3275" i="1"/>
  <c r="K3275" i="1"/>
  <c r="L3275" i="1"/>
  <c r="J3276" i="1"/>
  <c r="K3276" i="1"/>
  <c r="L3276" i="1"/>
  <c r="J3277" i="1"/>
  <c r="K3277" i="1"/>
  <c r="L3277" i="1"/>
  <c r="J3278" i="1"/>
  <c r="K3278" i="1"/>
  <c r="L3278" i="1"/>
  <c r="J3279" i="1"/>
  <c r="K3279" i="1"/>
  <c r="L3279" i="1"/>
  <c r="J3280" i="1"/>
  <c r="K3280" i="1"/>
  <c r="L3280" i="1"/>
  <c r="J3281" i="1"/>
  <c r="K3281" i="1"/>
  <c r="L3281" i="1"/>
  <c r="J3282" i="1"/>
  <c r="K3282" i="1"/>
  <c r="L3282" i="1"/>
  <c r="J3283" i="1"/>
  <c r="K3283" i="1"/>
  <c r="L3283" i="1"/>
  <c r="J3284" i="1"/>
  <c r="K3284" i="1"/>
  <c r="L3284" i="1"/>
  <c r="J3285" i="1"/>
  <c r="K3285" i="1"/>
  <c r="L3285" i="1"/>
  <c r="J3286" i="1"/>
  <c r="K3286" i="1"/>
  <c r="L3286" i="1"/>
  <c r="J3287" i="1"/>
  <c r="K3287" i="1"/>
  <c r="L3287" i="1"/>
  <c r="J3288" i="1"/>
  <c r="K3288" i="1"/>
  <c r="L3288" i="1"/>
  <c r="J3289" i="1"/>
  <c r="K3289" i="1"/>
  <c r="L3289" i="1"/>
  <c r="J3290" i="1"/>
  <c r="K3290" i="1"/>
  <c r="L3290" i="1"/>
  <c r="J3291" i="1"/>
  <c r="K3291" i="1"/>
  <c r="L3291" i="1"/>
  <c r="J3292" i="1"/>
  <c r="K3292" i="1"/>
  <c r="L3292" i="1"/>
  <c r="J3293" i="1"/>
  <c r="K3293" i="1"/>
  <c r="L3293" i="1"/>
  <c r="J3294" i="1"/>
  <c r="K3294" i="1"/>
  <c r="L3294" i="1"/>
  <c r="J3295" i="1"/>
  <c r="K3295" i="1"/>
  <c r="L3295" i="1"/>
  <c r="J3296" i="1"/>
  <c r="K3296" i="1"/>
  <c r="L3296" i="1"/>
  <c r="J3297" i="1"/>
  <c r="K3297" i="1"/>
  <c r="L3297" i="1"/>
  <c r="J3298" i="1"/>
  <c r="K3298" i="1"/>
  <c r="L3298" i="1"/>
  <c r="J3299" i="1"/>
  <c r="K3299" i="1"/>
  <c r="L3299" i="1"/>
  <c r="J3300" i="1"/>
  <c r="K3300" i="1"/>
  <c r="L3300" i="1"/>
  <c r="J3301" i="1"/>
  <c r="K3301" i="1"/>
  <c r="L3301" i="1"/>
  <c r="J3302" i="1"/>
  <c r="K3302" i="1"/>
  <c r="L3302" i="1"/>
  <c r="J3303" i="1"/>
  <c r="K3303" i="1"/>
  <c r="L3303" i="1"/>
  <c r="J3304" i="1"/>
  <c r="K3304" i="1"/>
  <c r="L3304" i="1"/>
  <c r="J3305" i="1"/>
  <c r="K3305" i="1"/>
  <c r="L3305" i="1"/>
  <c r="J3306" i="1"/>
  <c r="K3306" i="1"/>
  <c r="L3306" i="1"/>
  <c r="J3307" i="1"/>
  <c r="K3307" i="1"/>
  <c r="L3307" i="1"/>
  <c r="J3308" i="1"/>
  <c r="K3308" i="1"/>
  <c r="L3308" i="1"/>
  <c r="J3309" i="1"/>
  <c r="K3309" i="1"/>
  <c r="L3309" i="1"/>
  <c r="J3310" i="1"/>
  <c r="K3310" i="1"/>
  <c r="L3310" i="1"/>
  <c r="J3311" i="1"/>
  <c r="K3311" i="1"/>
  <c r="L3311" i="1"/>
  <c r="J3312" i="1"/>
  <c r="K3312" i="1"/>
  <c r="L3312" i="1"/>
  <c r="J3313" i="1"/>
  <c r="K3313" i="1"/>
  <c r="L3313" i="1"/>
  <c r="J3314" i="1"/>
  <c r="K3314" i="1"/>
  <c r="L3314" i="1"/>
  <c r="J3315" i="1"/>
  <c r="K3315" i="1"/>
  <c r="L3315" i="1"/>
  <c r="J3316" i="1"/>
  <c r="K3316" i="1"/>
  <c r="L3316" i="1"/>
  <c r="J3317" i="1"/>
  <c r="K3317" i="1"/>
  <c r="L3317" i="1"/>
  <c r="J3318" i="1"/>
  <c r="K3318" i="1"/>
  <c r="L3318" i="1"/>
  <c r="J3319" i="1"/>
  <c r="K3319" i="1"/>
  <c r="L3319" i="1"/>
  <c r="J3320" i="1"/>
  <c r="K3320" i="1"/>
  <c r="L3320" i="1"/>
  <c r="J3321" i="1"/>
  <c r="K3321" i="1"/>
  <c r="L3321" i="1"/>
  <c r="J3322" i="1"/>
  <c r="K3322" i="1"/>
  <c r="L3322" i="1"/>
  <c r="J3323" i="1"/>
  <c r="K3323" i="1"/>
  <c r="L3323" i="1"/>
  <c r="J3324" i="1"/>
  <c r="K3324" i="1"/>
  <c r="L3324" i="1"/>
  <c r="J3325" i="1"/>
  <c r="K3325" i="1"/>
  <c r="L3325" i="1"/>
  <c r="J3326" i="1"/>
  <c r="K3326" i="1"/>
  <c r="L3326" i="1"/>
  <c r="J3327" i="1"/>
  <c r="K3327" i="1"/>
  <c r="L3327" i="1"/>
  <c r="J3328" i="1"/>
  <c r="K3328" i="1"/>
  <c r="L3328" i="1"/>
  <c r="J3329" i="1"/>
  <c r="K3329" i="1"/>
  <c r="L3329" i="1"/>
  <c r="J3330" i="1"/>
  <c r="K3330" i="1"/>
  <c r="L3330" i="1"/>
  <c r="J3331" i="1"/>
  <c r="K3331" i="1"/>
  <c r="L3331" i="1"/>
  <c r="J3332" i="1"/>
  <c r="K3332" i="1"/>
  <c r="L3332" i="1"/>
  <c r="J3333" i="1"/>
  <c r="K3333" i="1"/>
  <c r="L3333" i="1"/>
  <c r="J3334" i="1"/>
  <c r="K3334" i="1"/>
  <c r="L3334" i="1"/>
  <c r="J3335" i="1"/>
  <c r="K3335" i="1"/>
  <c r="L3335" i="1"/>
  <c r="J3336" i="1"/>
  <c r="K3336" i="1"/>
  <c r="L3336" i="1"/>
  <c r="J3337" i="1"/>
  <c r="K3337" i="1"/>
  <c r="L3337" i="1"/>
  <c r="J3338" i="1"/>
  <c r="K3338" i="1"/>
  <c r="L3338" i="1"/>
  <c r="J3339" i="1"/>
  <c r="K3339" i="1"/>
  <c r="L3339" i="1"/>
  <c r="J3340" i="1"/>
  <c r="K3340" i="1"/>
  <c r="L3340" i="1"/>
  <c r="J3341" i="1"/>
  <c r="K3341" i="1"/>
  <c r="L3341" i="1"/>
  <c r="J3342" i="1"/>
  <c r="K3342" i="1"/>
  <c r="L3342" i="1"/>
  <c r="J3343" i="1"/>
  <c r="K3343" i="1"/>
  <c r="L3343" i="1"/>
  <c r="J3344" i="1"/>
  <c r="K3344" i="1"/>
  <c r="L3344" i="1"/>
  <c r="J3345" i="1"/>
  <c r="K3345" i="1"/>
  <c r="L3345" i="1"/>
  <c r="J3346" i="1"/>
  <c r="K3346" i="1"/>
  <c r="L3346" i="1"/>
  <c r="J3347" i="1"/>
  <c r="K3347" i="1"/>
  <c r="L3347" i="1"/>
  <c r="J3348" i="1"/>
  <c r="K3348" i="1"/>
  <c r="L3348" i="1"/>
  <c r="J3349" i="1"/>
  <c r="K3349" i="1"/>
  <c r="L3349" i="1"/>
  <c r="J3350" i="1"/>
  <c r="K3350" i="1"/>
  <c r="L3350" i="1"/>
  <c r="J3351" i="1"/>
  <c r="K3351" i="1"/>
  <c r="L3351" i="1"/>
  <c r="J3352" i="1"/>
  <c r="K3352" i="1"/>
  <c r="L3352" i="1"/>
  <c r="J3353" i="1"/>
  <c r="K3353" i="1"/>
  <c r="L3353" i="1"/>
  <c r="J3354" i="1"/>
  <c r="K3354" i="1"/>
  <c r="L3354" i="1"/>
  <c r="J3355" i="1"/>
  <c r="K3355" i="1"/>
  <c r="L3355" i="1"/>
  <c r="J3356" i="1"/>
  <c r="K3356" i="1"/>
  <c r="L3356" i="1"/>
  <c r="J3357" i="1"/>
  <c r="K3357" i="1"/>
  <c r="L3357" i="1"/>
  <c r="J3358" i="1"/>
  <c r="K3358" i="1"/>
  <c r="L3358" i="1"/>
  <c r="J3359" i="1"/>
  <c r="K3359" i="1"/>
  <c r="L3359" i="1"/>
  <c r="J3360" i="1"/>
  <c r="K3360" i="1"/>
  <c r="L3360" i="1"/>
  <c r="J3361" i="1"/>
  <c r="K3361" i="1"/>
  <c r="L3361" i="1"/>
  <c r="J3362" i="1"/>
  <c r="K3362" i="1"/>
  <c r="L3362" i="1"/>
  <c r="J3363" i="1"/>
  <c r="K3363" i="1"/>
  <c r="L3363" i="1"/>
  <c r="J3364" i="1"/>
  <c r="K3364" i="1"/>
  <c r="L3364" i="1"/>
  <c r="J3365" i="1"/>
  <c r="K3365" i="1"/>
  <c r="L3365" i="1"/>
  <c r="J3366" i="1"/>
  <c r="K3366" i="1"/>
  <c r="L3366" i="1"/>
  <c r="J3367" i="1"/>
  <c r="K3367" i="1"/>
  <c r="L3367" i="1"/>
  <c r="J3368" i="1"/>
  <c r="K3368" i="1"/>
  <c r="L3368" i="1"/>
  <c r="J3369" i="1"/>
  <c r="K3369" i="1"/>
  <c r="L3369" i="1"/>
  <c r="J3370" i="1"/>
  <c r="K3370" i="1"/>
  <c r="L3370" i="1"/>
  <c r="J3371" i="1"/>
  <c r="K3371" i="1"/>
  <c r="L3371" i="1"/>
  <c r="J3372" i="1"/>
  <c r="K3372" i="1"/>
  <c r="L3372" i="1"/>
  <c r="J3373" i="1"/>
  <c r="K3373" i="1"/>
  <c r="L3373" i="1"/>
  <c r="J3374" i="1"/>
  <c r="K3374" i="1"/>
  <c r="L3374" i="1"/>
  <c r="J3375" i="1"/>
  <c r="K3375" i="1"/>
  <c r="L3375" i="1"/>
  <c r="J3376" i="1"/>
  <c r="K3376" i="1"/>
  <c r="L3376" i="1"/>
  <c r="J3377" i="1"/>
  <c r="K3377" i="1"/>
  <c r="L3377" i="1"/>
  <c r="J3378" i="1"/>
  <c r="K3378" i="1"/>
  <c r="L3378" i="1"/>
  <c r="J3379" i="1"/>
  <c r="K3379" i="1"/>
  <c r="L3379" i="1"/>
  <c r="J3380" i="1"/>
  <c r="K3380" i="1"/>
  <c r="L3380" i="1"/>
  <c r="J3381" i="1"/>
  <c r="K3381" i="1"/>
  <c r="L3381" i="1"/>
  <c r="J3382" i="1"/>
  <c r="K3382" i="1"/>
  <c r="L3382" i="1"/>
  <c r="J3383" i="1"/>
  <c r="K3383" i="1"/>
  <c r="L3383" i="1"/>
  <c r="J3384" i="1"/>
  <c r="K3384" i="1"/>
  <c r="L3384" i="1"/>
  <c r="J3385" i="1"/>
  <c r="K3385" i="1"/>
  <c r="L3385" i="1"/>
  <c r="J3386" i="1"/>
  <c r="K3386" i="1"/>
  <c r="L3386" i="1"/>
  <c r="J3387" i="1"/>
  <c r="K3387" i="1"/>
  <c r="L3387" i="1"/>
  <c r="J3388" i="1"/>
  <c r="K3388" i="1"/>
  <c r="L3388" i="1"/>
  <c r="J3389" i="1"/>
  <c r="K3389" i="1"/>
  <c r="L3389" i="1"/>
  <c r="J3390" i="1"/>
  <c r="K3390" i="1"/>
  <c r="L3390" i="1"/>
  <c r="J3391" i="1"/>
  <c r="K3391" i="1"/>
  <c r="L3391" i="1"/>
  <c r="J3392" i="1"/>
  <c r="K3392" i="1"/>
  <c r="L3392" i="1"/>
  <c r="J3393" i="1"/>
  <c r="K3393" i="1"/>
  <c r="L3393" i="1"/>
  <c r="J3394" i="1"/>
  <c r="K3394" i="1"/>
  <c r="L3394" i="1"/>
  <c r="J3395" i="1"/>
  <c r="K3395" i="1"/>
  <c r="L3395" i="1"/>
  <c r="J3396" i="1"/>
  <c r="K3396" i="1"/>
  <c r="L3396" i="1"/>
  <c r="J3397" i="1"/>
  <c r="K3397" i="1"/>
  <c r="L3397" i="1"/>
  <c r="J3398" i="1"/>
  <c r="K3398" i="1"/>
  <c r="L3398" i="1"/>
  <c r="J3399" i="1"/>
  <c r="K3399" i="1"/>
  <c r="L3399" i="1"/>
  <c r="J3400" i="1"/>
  <c r="K3400" i="1"/>
  <c r="L3400" i="1"/>
  <c r="J3401" i="1"/>
  <c r="K3401" i="1"/>
  <c r="L3401" i="1"/>
  <c r="J3402" i="1"/>
  <c r="K3402" i="1"/>
  <c r="L3402" i="1"/>
  <c r="J3403" i="1"/>
  <c r="K3403" i="1"/>
  <c r="L3403" i="1"/>
  <c r="J3404" i="1"/>
  <c r="K3404" i="1"/>
  <c r="L3404" i="1"/>
  <c r="J3405" i="1"/>
  <c r="K3405" i="1"/>
  <c r="L3405" i="1"/>
  <c r="J3406" i="1"/>
  <c r="K3406" i="1"/>
  <c r="L3406" i="1"/>
  <c r="J3407" i="1"/>
  <c r="K3407" i="1"/>
  <c r="L3407" i="1"/>
  <c r="J3408" i="1"/>
  <c r="K3408" i="1"/>
  <c r="L3408" i="1"/>
  <c r="J3409" i="1"/>
  <c r="K3409" i="1"/>
  <c r="L3409" i="1"/>
  <c r="J3410" i="1"/>
  <c r="K3410" i="1"/>
  <c r="L3410" i="1"/>
  <c r="J3411" i="1"/>
  <c r="K3411" i="1"/>
  <c r="L3411" i="1"/>
  <c r="J3412" i="1"/>
  <c r="K3412" i="1"/>
  <c r="L3412" i="1"/>
  <c r="J3413" i="1"/>
  <c r="K3413" i="1"/>
  <c r="L3413" i="1"/>
  <c r="J3414" i="1"/>
  <c r="K3414" i="1"/>
  <c r="L3414" i="1"/>
  <c r="J3415" i="1"/>
  <c r="K3415" i="1"/>
  <c r="L3415" i="1"/>
  <c r="J3416" i="1"/>
  <c r="K3416" i="1"/>
  <c r="L3416" i="1"/>
  <c r="J3417" i="1"/>
  <c r="K3417" i="1"/>
  <c r="L3417" i="1"/>
  <c r="J3418" i="1"/>
  <c r="K3418" i="1"/>
  <c r="L3418" i="1"/>
  <c r="J3419" i="1"/>
  <c r="K3419" i="1"/>
  <c r="L3419" i="1"/>
  <c r="J3420" i="1"/>
  <c r="K3420" i="1"/>
  <c r="L3420" i="1"/>
  <c r="J3421" i="1"/>
  <c r="K3421" i="1"/>
  <c r="L3421" i="1"/>
  <c r="J3422" i="1"/>
  <c r="K3422" i="1"/>
  <c r="L3422" i="1"/>
  <c r="J3423" i="1"/>
  <c r="K3423" i="1"/>
  <c r="L3423" i="1"/>
  <c r="J3424" i="1"/>
  <c r="K3424" i="1"/>
  <c r="L3424" i="1"/>
  <c r="J3425" i="1"/>
  <c r="K3425" i="1"/>
  <c r="L3425" i="1"/>
  <c r="J3426" i="1"/>
  <c r="K3426" i="1"/>
  <c r="L3426" i="1"/>
  <c r="J3427" i="1"/>
  <c r="K3427" i="1"/>
  <c r="L3427" i="1"/>
  <c r="J3428" i="1"/>
  <c r="K3428" i="1"/>
  <c r="L3428" i="1"/>
  <c r="J3429" i="1"/>
  <c r="K3429" i="1"/>
  <c r="L3429" i="1"/>
  <c r="J3430" i="1"/>
  <c r="K3430" i="1"/>
  <c r="L3430" i="1"/>
  <c r="J3431" i="1"/>
  <c r="K3431" i="1"/>
  <c r="L3431" i="1"/>
  <c r="J3432" i="1"/>
  <c r="K3432" i="1"/>
  <c r="L3432" i="1"/>
  <c r="J3433" i="1"/>
  <c r="K3433" i="1"/>
  <c r="L3433" i="1"/>
  <c r="J3434" i="1"/>
  <c r="K3434" i="1"/>
  <c r="L3434" i="1"/>
  <c r="J3435" i="1"/>
  <c r="K3435" i="1"/>
  <c r="L3435" i="1"/>
  <c r="J3436" i="1"/>
  <c r="K3436" i="1"/>
  <c r="L3436" i="1"/>
  <c r="J3437" i="1"/>
  <c r="K3437" i="1"/>
  <c r="L3437" i="1"/>
  <c r="J3438" i="1"/>
  <c r="K3438" i="1"/>
  <c r="L3438" i="1"/>
  <c r="J3439" i="1"/>
  <c r="K3439" i="1"/>
  <c r="L3439" i="1"/>
  <c r="J3440" i="1"/>
  <c r="K3440" i="1"/>
  <c r="L3440" i="1"/>
  <c r="J3441" i="1"/>
  <c r="K3441" i="1"/>
  <c r="L3441" i="1"/>
  <c r="J3442" i="1"/>
  <c r="K3442" i="1"/>
  <c r="L3442" i="1"/>
  <c r="J3443" i="1"/>
  <c r="K3443" i="1"/>
  <c r="L3443" i="1"/>
  <c r="J3444" i="1"/>
  <c r="K3444" i="1"/>
  <c r="L3444" i="1"/>
  <c r="J3445" i="1"/>
  <c r="K3445" i="1"/>
  <c r="L3445" i="1"/>
  <c r="J3446" i="1"/>
  <c r="K3446" i="1"/>
  <c r="L3446" i="1"/>
  <c r="J3447" i="1"/>
  <c r="K3447" i="1"/>
  <c r="L3447" i="1"/>
  <c r="J3448" i="1"/>
  <c r="K3448" i="1"/>
  <c r="L3448" i="1"/>
  <c r="J3449" i="1"/>
  <c r="K3449" i="1"/>
  <c r="L3449" i="1"/>
  <c r="J3450" i="1"/>
  <c r="K3450" i="1"/>
  <c r="L3450" i="1"/>
  <c r="J3451" i="1"/>
  <c r="K3451" i="1"/>
  <c r="L3451" i="1"/>
  <c r="J3452" i="1"/>
  <c r="K3452" i="1"/>
  <c r="L3452" i="1"/>
  <c r="J3453" i="1"/>
  <c r="K3453" i="1"/>
  <c r="L3453" i="1"/>
  <c r="J3454" i="1"/>
  <c r="K3454" i="1"/>
  <c r="L3454" i="1"/>
  <c r="J3455" i="1"/>
  <c r="K3455" i="1"/>
  <c r="L3455" i="1"/>
  <c r="J3456" i="1"/>
  <c r="K3456" i="1"/>
  <c r="L3456" i="1"/>
  <c r="J3457" i="1"/>
  <c r="K3457" i="1"/>
  <c r="L3457" i="1"/>
  <c r="J3458" i="1"/>
  <c r="K3458" i="1"/>
  <c r="L3458" i="1"/>
  <c r="J3459" i="1"/>
  <c r="K3459" i="1"/>
  <c r="L3459" i="1"/>
  <c r="J3460" i="1"/>
  <c r="K3460" i="1"/>
  <c r="L3460" i="1"/>
  <c r="J3461" i="1"/>
  <c r="K3461" i="1"/>
  <c r="L3461" i="1"/>
  <c r="J3462" i="1"/>
  <c r="K3462" i="1"/>
  <c r="L3462" i="1"/>
  <c r="J3463" i="1"/>
  <c r="K3463" i="1"/>
  <c r="L3463" i="1"/>
  <c r="J3464" i="1"/>
  <c r="K3464" i="1"/>
  <c r="L3464" i="1"/>
  <c r="J3465" i="1"/>
  <c r="K3465" i="1"/>
  <c r="L3465" i="1"/>
  <c r="J3466" i="1"/>
  <c r="K3466" i="1"/>
  <c r="L3466" i="1"/>
  <c r="J3467" i="1"/>
  <c r="K3467" i="1"/>
  <c r="L3467" i="1"/>
  <c r="J3468" i="1"/>
  <c r="K3468" i="1"/>
  <c r="L3468" i="1"/>
  <c r="J3469" i="1"/>
  <c r="K3469" i="1"/>
  <c r="L3469" i="1"/>
  <c r="J3470" i="1"/>
  <c r="K3470" i="1"/>
  <c r="L3470" i="1"/>
  <c r="J3471" i="1"/>
  <c r="K3471" i="1"/>
  <c r="L3471" i="1"/>
  <c r="J3472" i="1"/>
  <c r="K3472" i="1"/>
  <c r="L3472" i="1"/>
  <c r="J3473" i="1"/>
  <c r="K3473" i="1"/>
  <c r="L3473" i="1"/>
  <c r="J3474" i="1"/>
  <c r="K3474" i="1"/>
  <c r="L3474" i="1"/>
  <c r="J3475" i="1"/>
  <c r="K3475" i="1"/>
  <c r="L3475" i="1"/>
  <c r="J3476" i="1"/>
  <c r="K3476" i="1"/>
  <c r="L3476" i="1"/>
  <c r="J3477" i="1"/>
  <c r="K3477" i="1"/>
  <c r="L3477" i="1"/>
  <c r="J3478" i="1"/>
  <c r="K3478" i="1"/>
  <c r="L3478" i="1"/>
  <c r="J3479" i="1"/>
  <c r="K3479" i="1"/>
  <c r="L3479" i="1"/>
  <c r="J3480" i="1"/>
  <c r="K3480" i="1"/>
  <c r="L3480" i="1"/>
  <c r="J3481" i="1"/>
  <c r="K3481" i="1"/>
  <c r="L3481" i="1"/>
  <c r="J3482" i="1"/>
  <c r="K3482" i="1"/>
  <c r="L3482" i="1"/>
  <c r="J3483" i="1"/>
  <c r="K3483" i="1"/>
  <c r="L3483" i="1"/>
  <c r="J3484" i="1"/>
  <c r="K3484" i="1"/>
  <c r="L3484" i="1"/>
  <c r="J3485" i="1"/>
  <c r="K3485" i="1"/>
  <c r="L3485" i="1"/>
  <c r="J3486" i="1"/>
  <c r="K3486" i="1"/>
  <c r="L3486" i="1"/>
  <c r="J3487" i="1"/>
  <c r="K3487" i="1"/>
  <c r="L3487" i="1"/>
  <c r="J3488" i="1"/>
  <c r="K3488" i="1"/>
  <c r="L3488" i="1"/>
  <c r="J3489" i="1"/>
  <c r="K3489" i="1"/>
  <c r="L3489" i="1"/>
  <c r="J3490" i="1"/>
  <c r="K3490" i="1"/>
  <c r="L3490" i="1"/>
  <c r="J3491" i="1"/>
  <c r="K3491" i="1"/>
  <c r="L3491" i="1"/>
  <c r="J3492" i="1"/>
  <c r="K3492" i="1"/>
  <c r="L3492" i="1"/>
  <c r="J3493" i="1"/>
  <c r="K3493" i="1"/>
  <c r="L3493" i="1"/>
  <c r="J3494" i="1"/>
  <c r="K3494" i="1"/>
  <c r="L3494" i="1"/>
  <c r="J3495" i="1"/>
  <c r="K3495" i="1"/>
  <c r="L3495" i="1"/>
  <c r="J3496" i="1"/>
  <c r="K3496" i="1"/>
  <c r="L3496" i="1"/>
  <c r="J3497" i="1"/>
  <c r="K3497" i="1"/>
  <c r="L3497" i="1"/>
  <c r="J3498" i="1"/>
  <c r="K3498" i="1"/>
  <c r="L3498" i="1"/>
  <c r="J3499" i="1"/>
  <c r="K3499" i="1"/>
  <c r="L3499" i="1"/>
  <c r="J3500" i="1"/>
  <c r="K3500" i="1"/>
  <c r="L3500" i="1"/>
  <c r="J3501" i="1"/>
  <c r="K3501" i="1"/>
  <c r="L3501" i="1"/>
  <c r="J3502" i="1"/>
  <c r="K3502" i="1"/>
  <c r="L3502" i="1"/>
  <c r="J3503" i="1"/>
  <c r="K3503" i="1"/>
  <c r="L3503" i="1"/>
  <c r="J3504" i="1"/>
  <c r="K3504" i="1"/>
  <c r="L3504" i="1"/>
  <c r="J3505" i="1"/>
  <c r="K3505" i="1"/>
  <c r="L3505" i="1"/>
  <c r="J3506" i="1"/>
  <c r="K3506" i="1"/>
  <c r="L3506" i="1"/>
  <c r="J3507" i="1"/>
  <c r="K3507" i="1"/>
  <c r="L3507" i="1"/>
  <c r="J3508" i="1"/>
  <c r="K3508" i="1"/>
  <c r="L3508" i="1"/>
  <c r="J3509" i="1"/>
  <c r="K3509" i="1"/>
  <c r="L3509" i="1"/>
  <c r="J3510" i="1"/>
  <c r="K3510" i="1"/>
  <c r="L3510" i="1"/>
  <c r="J3511" i="1"/>
  <c r="K3511" i="1"/>
  <c r="L3511" i="1"/>
  <c r="J3512" i="1"/>
  <c r="K3512" i="1"/>
  <c r="L3512" i="1"/>
  <c r="J3513" i="1"/>
  <c r="K3513" i="1"/>
  <c r="L3513" i="1"/>
  <c r="J3514" i="1"/>
  <c r="K3514" i="1"/>
  <c r="L3514" i="1"/>
  <c r="J3515" i="1"/>
  <c r="K3515" i="1"/>
  <c r="L3515" i="1"/>
  <c r="J3516" i="1"/>
  <c r="K3516" i="1"/>
  <c r="L3516" i="1"/>
  <c r="J3517" i="1"/>
  <c r="K3517" i="1"/>
  <c r="L3517" i="1"/>
  <c r="J3518" i="1"/>
  <c r="K3518" i="1"/>
  <c r="L3518" i="1"/>
  <c r="J3519" i="1"/>
  <c r="K3519" i="1"/>
  <c r="L3519" i="1"/>
  <c r="J3520" i="1"/>
  <c r="K3520" i="1"/>
  <c r="L3520" i="1"/>
  <c r="J3521" i="1"/>
  <c r="K3521" i="1"/>
  <c r="L3521" i="1"/>
  <c r="J3522" i="1"/>
  <c r="K3522" i="1"/>
  <c r="L3522" i="1"/>
  <c r="J3523" i="1"/>
  <c r="K3523" i="1"/>
  <c r="L3523" i="1"/>
  <c r="J3524" i="1"/>
  <c r="K3524" i="1"/>
  <c r="L3524" i="1"/>
  <c r="J3525" i="1"/>
  <c r="K3525" i="1"/>
  <c r="L3525" i="1"/>
  <c r="J3526" i="1"/>
  <c r="K3526" i="1"/>
  <c r="L3526" i="1"/>
  <c r="J3527" i="1"/>
  <c r="K3527" i="1"/>
  <c r="L3527" i="1"/>
  <c r="J3528" i="1"/>
  <c r="K3528" i="1"/>
  <c r="L3528" i="1"/>
  <c r="J3529" i="1"/>
  <c r="K3529" i="1"/>
  <c r="L3529" i="1"/>
  <c r="J3530" i="1"/>
  <c r="K3530" i="1"/>
  <c r="L3530" i="1"/>
  <c r="J3531" i="1"/>
  <c r="K3531" i="1"/>
  <c r="L3531" i="1"/>
  <c r="J3532" i="1"/>
  <c r="K3532" i="1"/>
  <c r="L3532" i="1"/>
  <c r="J3533" i="1"/>
  <c r="K3533" i="1"/>
  <c r="L3533" i="1"/>
  <c r="J3534" i="1"/>
  <c r="K3534" i="1"/>
  <c r="L3534" i="1"/>
  <c r="J3535" i="1"/>
  <c r="K3535" i="1"/>
  <c r="L3535" i="1"/>
  <c r="J3536" i="1"/>
  <c r="K3536" i="1"/>
  <c r="L3536" i="1"/>
  <c r="J3537" i="1"/>
  <c r="K3537" i="1"/>
  <c r="L3537" i="1"/>
  <c r="J3538" i="1"/>
  <c r="K3538" i="1"/>
  <c r="L3538" i="1"/>
  <c r="J3539" i="1"/>
  <c r="K3539" i="1"/>
  <c r="L3539" i="1"/>
  <c r="J3540" i="1"/>
  <c r="K3540" i="1"/>
  <c r="L3540" i="1"/>
  <c r="J3541" i="1"/>
  <c r="K3541" i="1"/>
  <c r="L3541" i="1"/>
  <c r="J3542" i="1"/>
  <c r="K3542" i="1"/>
  <c r="L3542" i="1"/>
  <c r="J3543" i="1"/>
  <c r="K3543" i="1"/>
  <c r="L3543" i="1"/>
  <c r="J3544" i="1"/>
  <c r="K3544" i="1"/>
  <c r="L3544" i="1"/>
  <c r="J3545" i="1"/>
  <c r="K3545" i="1"/>
  <c r="L3545" i="1"/>
  <c r="J3546" i="1"/>
  <c r="K3546" i="1"/>
  <c r="L3546" i="1"/>
  <c r="J3547" i="1"/>
  <c r="K3547" i="1"/>
  <c r="L3547" i="1"/>
  <c r="J3548" i="1"/>
  <c r="K3548" i="1"/>
  <c r="L3548" i="1"/>
  <c r="J3549" i="1"/>
  <c r="K3549" i="1"/>
  <c r="L3549" i="1"/>
  <c r="J3550" i="1"/>
  <c r="K3550" i="1"/>
  <c r="L3550" i="1"/>
  <c r="J3551" i="1"/>
  <c r="K3551" i="1"/>
  <c r="L3551" i="1"/>
  <c r="J3552" i="1"/>
  <c r="K3552" i="1"/>
  <c r="L3552" i="1"/>
  <c r="J3553" i="1"/>
  <c r="K3553" i="1"/>
  <c r="L3553" i="1"/>
  <c r="J3554" i="1"/>
  <c r="K3554" i="1"/>
  <c r="L3554" i="1"/>
  <c r="J3555" i="1"/>
  <c r="K3555" i="1"/>
  <c r="L3555" i="1"/>
  <c r="J3556" i="1"/>
  <c r="K3556" i="1"/>
  <c r="L3556" i="1"/>
  <c r="J3557" i="1"/>
  <c r="K3557" i="1"/>
  <c r="L3557" i="1"/>
  <c r="J3558" i="1"/>
  <c r="K3558" i="1"/>
  <c r="L3558" i="1"/>
  <c r="J3559" i="1"/>
  <c r="K3559" i="1"/>
  <c r="L3559" i="1"/>
  <c r="J3560" i="1"/>
  <c r="K3560" i="1"/>
  <c r="L3560" i="1"/>
  <c r="J3561" i="1"/>
  <c r="K3561" i="1"/>
  <c r="L3561" i="1"/>
  <c r="J3562" i="1"/>
  <c r="K3562" i="1"/>
  <c r="L3562" i="1"/>
  <c r="J3563" i="1"/>
  <c r="K3563" i="1"/>
  <c r="L3563" i="1"/>
  <c r="J3564" i="1"/>
  <c r="K3564" i="1"/>
  <c r="L3564" i="1"/>
  <c r="J3565" i="1"/>
  <c r="K3565" i="1"/>
  <c r="L3565" i="1"/>
  <c r="J3566" i="1"/>
  <c r="K3566" i="1"/>
  <c r="L3566" i="1"/>
  <c r="J3567" i="1"/>
  <c r="K3567" i="1"/>
  <c r="L3567" i="1"/>
  <c r="J3568" i="1"/>
  <c r="K3568" i="1"/>
  <c r="L3568" i="1"/>
  <c r="J3569" i="1"/>
  <c r="K3569" i="1"/>
  <c r="L3569" i="1"/>
  <c r="J3570" i="1"/>
  <c r="K3570" i="1"/>
  <c r="L3570" i="1"/>
  <c r="J3571" i="1"/>
  <c r="K3571" i="1"/>
  <c r="L3571" i="1"/>
  <c r="J3572" i="1"/>
  <c r="K3572" i="1"/>
  <c r="L3572" i="1"/>
  <c r="J3573" i="1"/>
  <c r="K3573" i="1"/>
  <c r="L3573" i="1"/>
  <c r="J3574" i="1"/>
  <c r="K3574" i="1"/>
  <c r="L3574" i="1"/>
  <c r="J3575" i="1"/>
  <c r="K3575" i="1"/>
  <c r="L3575" i="1"/>
  <c r="J3576" i="1"/>
  <c r="K3576" i="1"/>
  <c r="L3576" i="1"/>
  <c r="J3577" i="1"/>
  <c r="K3577" i="1"/>
  <c r="L3577" i="1"/>
  <c r="J3578" i="1"/>
  <c r="K3578" i="1"/>
  <c r="L3578" i="1"/>
  <c r="J3579" i="1"/>
  <c r="K3579" i="1"/>
  <c r="L3579" i="1"/>
  <c r="J3580" i="1"/>
  <c r="K3580" i="1"/>
  <c r="L3580" i="1"/>
  <c r="J3581" i="1"/>
  <c r="K3581" i="1"/>
  <c r="L3581" i="1"/>
  <c r="J3582" i="1"/>
  <c r="K3582" i="1"/>
  <c r="L3582" i="1"/>
  <c r="J3583" i="1"/>
  <c r="K3583" i="1"/>
  <c r="L3583" i="1"/>
  <c r="J3584" i="1"/>
  <c r="K3584" i="1"/>
  <c r="L3584" i="1"/>
  <c r="J3585" i="1"/>
  <c r="K3585" i="1"/>
  <c r="L3585" i="1"/>
  <c r="J3586" i="1"/>
  <c r="K3586" i="1"/>
  <c r="L3586" i="1"/>
  <c r="J3587" i="1"/>
  <c r="K3587" i="1"/>
  <c r="L3587" i="1"/>
  <c r="J3588" i="1"/>
  <c r="K3588" i="1"/>
  <c r="L3588" i="1"/>
  <c r="J3589" i="1"/>
  <c r="K3589" i="1"/>
  <c r="L3589" i="1"/>
  <c r="J3590" i="1"/>
  <c r="K3590" i="1"/>
  <c r="L3590" i="1"/>
  <c r="J3591" i="1"/>
  <c r="K3591" i="1"/>
  <c r="L3591" i="1"/>
  <c r="J3592" i="1"/>
  <c r="K3592" i="1"/>
  <c r="L3592" i="1"/>
  <c r="J3593" i="1"/>
  <c r="K3593" i="1"/>
  <c r="L3593" i="1"/>
  <c r="J3594" i="1"/>
  <c r="K3594" i="1"/>
  <c r="L3594" i="1"/>
  <c r="J3595" i="1"/>
  <c r="K3595" i="1"/>
  <c r="L3595" i="1"/>
  <c r="J3596" i="1"/>
  <c r="K3596" i="1"/>
  <c r="L3596" i="1"/>
  <c r="J3597" i="1"/>
  <c r="K3597" i="1"/>
  <c r="L3597" i="1"/>
  <c r="J3598" i="1"/>
  <c r="K3598" i="1"/>
  <c r="L3598" i="1"/>
  <c r="J3599" i="1"/>
  <c r="K3599" i="1"/>
  <c r="L3599" i="1"/>
  <c r="J3600" i="1"/>
  <c r="K3600" i="1"/>
  <c r="L3600" i="1"/>
  <c r="J3601" i="1"/>
  <c r="K3601" i="1"/>
  <c r="L3601" i="1"/>
  <c r="J3602" i="1"/>
  <c r="K3602" i="1"/>
  <c r="L3602" i="1"/>
  <c r="J3603" i="1"/>
  <c r="K3603" i="1"/>
  <c r="L3603" i="1"/>
  <c r="J3604" i="1"/>
  <c r="K3604" i="1"/>
  <c r="L3604" i="1"/>
  <c r="J3605" i="1"/>
  <c r="K3605" i="1"/>
  <c r="L3605" i="1"/>
  <c r="J3606" i="1"/>
  <c r="K3606" i="1"/>
  <c r="L3606" i="1"/>
  <c r="J3607" i="1"/>
  <c r="K3607" i="1"/>
  <c r="L3607" i="1"/>
  <c r="J3608" i="1"/>
  <c r="K3608" i="1"/>
  <c r="L3608" i="1"/>
  <c r="J3609" i="1"/>
  <c r="K3609" i="1"/>
  <c r="L3609" i="1"/>
  <c r="J3610" i="1"/>
  <c r="K3610" i="1"/>
  <c r="L3610" i="1"/>
  <c r="J3611" i="1"/>
  <c r="K3611" i="1"/>
  <c r="L3611" i="1"/>
  <c r="J3612" i="1"/>
  <c r="K3612" i="1"/>
  <c r="L3612" i="1"/>
  <c r="J3613" i="1"/>
  <c r="K3613" i="1"/>
  <c r="L3613" i="1"/>
  <c r="J3614" i="1"/>
  <c r="K3614" i="1"/>
  <c r="L3614" i="1"/>
  <c r="J3615" i="1"/>
  <c r="K3615" i="1"/>
  <c r="L3615" i="1"/>
  <c r="J3616" i="1"/>
  <c r="K3616" i="1"/>
  <c r="L3616" i="1"/>
  <c r="J3617" i="1"/>
  <c r="K3617" i="1"/>
  <c r="L3617" i="1"/>
  <c r="J3618" i="1"/>
  <c r="K3618" i="1"/>
  <c r="L3618" i="1"/>
  <c r="J3619" i="1"/>
  <c r="K3619" i="1"/>
  <c r="L3619" i="1"/>
  <c r="J3620" i="1"/>
  <c r="K3620" i="1"/>
  <c r="L3620" i="1"/>
  <c r="J3621" i="1"/>
  <c r="K3621" i="1"/>
  <c r="L3621" i="1"/>
  <c r="J3622" i="1"/>
  <c r="K3622" i="1"/>
  <c r="L3622" i="1"/>
  <c r="J3623" i="1"/>
  <c r="K3623" i="1"/>
  <c r="L3623" i="1"/>
  <c r="J3624" i="1"/>
  <c r="K3624" i="1"/>
  <c r="L3624" i="1"/>
  <c r="J3625" i="1"/>
  <c r="K3625" i="1"/>
  <c r="L3625" i="1"/>
  <c r="J3626" i="1"/>
  <c r="K3626" i="1"/>
  <c r="L3626" i="1"/>
  <c r="J3627" i="1"/>
  <c r="K3627" i="1"/>
  <c r="L3627" i="1"/>
  <c r="J3628" i="1"/>
  <c r="K3628" i="1"/>
  <c r="L3628" i="1"/>
  <c r="J3629" i="1"/>
  <c r="K3629" i="1"/>
  <c r="L3629" i="1"/>
  <c r="J3630" i="1"/>
  <c r="K3630" i="1"/>
  <c r="L3630" i="1"/>
  <c r="J3631" i="1"/>
  <c r="K3631" i="1"/>
  <c r="L3631" i="1"/>
  <c r="J3632" i="1"/>
  <c r="K3632" i="1"/>
  <c r="L3632" i="1"/>
  <c r="J3633" i="1"/>
  <c r="K3633" i="1"/>
  <c r="L3633" i="1"/>
  <c r="J3634" i="1"/>
  <c r="K3634" i="1"/>
  <c r="L3634" i="1"/>
  <c r="J3635" i="1"/>
  <c r="K3635" i="1"/>
  <c r="L3635" i="1"/>
  <c r="J3636" i="1"/>
  <c r="K3636" i="1"/>
  <c r="L3636" i="1"/>
  <c r="J3637" i="1"/>
  <c r="K3637" i="1"/>
  <c r="L3637" i="1"/>
  <c r="J3638" i="1"/>
  <c r="K3638" i="1"/>
  <c r="L3638" i="1"/>
  <c r="J3639" i="1"/>
  <c r="K3639" i="1"/>
  <c r="L3639" i="1"/>
  <c r="J3640" i="1"/>
  <c r="K3640" i="1"/>
  <c r="L3640" i="1"/>
  <c r="J3641" i="1"/>
  <c r="K3641" i="1"/>
  <c r="L3641" i="1"/>
  <c r="J3642" i="1"/>
  <c r="K3642" i="1"/>
  <c r="L3642" i="1"/>
  <c r="J3643" i="1"/>
  <c r="K3643" i="1"/>
  <c r="L3643" i="1"/>
  <c r="J3644" i="1"/>
  <c r="K3644" i="1"/>
  <c r="L3644" i="1"/>
  <c r="J3645" i="1"/>
  <c r="K3645" i="1"/>
  <c r="L3645" i="1"/>
  <c r="J3646" i="1"/>
  <c r="K3646" i="1"/>
  <c r="L3646" i="1"/>
  <c r="J3647" i="1"/>
  <c r="K3647" i="1"/>
  <c r="L3647" i="1"/>
  <c r="J3648" i="1"/>
  <c r="K3648" i="1"/>
  <c r="L3648" i="1"/>
  <c r="J3649" i="1"/>
  <c r="K3649" i="1"/>
  <c r="L3649" i="1"/>
  <c r="J3650" i="1"/>
  <c r="K3650" i="1"/>
  <c r="L3650" i="1"/>
  <c r="J3651" i="1"/>
  <c r="K3651" i="1"/>
  <c r="L3651" i="1"/>
  <c r="J3652" i="1"/>
  <c r="K3652" i="1"/>
  <c r="L3652" i="1"/>
  <c r="J3653" i="1"/>
  <c r="K3653" i="1"/>
  <c r="L3653" i="1"/>
  <c r="J3654" i="1"/>
  <c r="K3654" i="1"/>
  <c r="L3654" i="1"/>
  <c r="J3655" i="1"/>
  <c r="K3655" i="1"/>
  <c r="L3655" i="1"/>
  <c r="J3656" i="1"/>
  <c r="K3656" i="1"/>
  <c r="L3656" i="1"/>
  <c r="J3657" i="1"/>
  <c r="K3657" i="1"/>
  <c r="L3657" i="1"/>
  <c r="J3658" i="1"/>
  <c r="K3658" i="1"/>
  <c r="L3658" i="1"/>
  <c r="J3659" i="1"/>
  <c r="K3659" i="1"/>
  <c r="L3659" i="1"/>
  <c r="J3660" i="1"/>
  <c r="K3660" i="1"/>
  <c r="L3660" i="1"/>
  <c r="J3661" i="1"/>
  <c r="K3661" i="1"/>
  <c r="L3661" i="1"/>
  <c r="J3662" i="1"/>
  <c r="K3662" i="1"/>
  <c r="L3662" i="1"/>
  <c r="J3663" i="1"/>
  <c r="K3663" i="1"/>
  <c r="L3663" i="1"/>
  <c r="J3664" i="1"/>
  <c r="K3664" i="1"/>
  <c r="L3664" i="1"/>
  <c r="J3665" i="1"/>
  <c r="K3665" i="1"/>
  <c r="L3665" i="1"/>
  <c r="J3666" i="1"/>
  <c r="K3666" i="1"/>
  <c r="L3666" i="1"/>
  <c r="J3667" i="1"/>
  <c r="K3667" i="1"/>
  <c r="L3667" i="1"/>
  <c r="J3668" i="1"/>
  <c r="K3668" i="1"/>
  <c r="L3668" i="1"/>
  <c r="J3669" i="1"/>
  <c r="K3669" i="1"/>
  <c r="L3669" i="1"/>
  <c r="J3670" i="1"/>
  <c r="K3670" i="1"/>
  <c r="L3670" i="1"/>
  <c r="J3671" i="1"/>
  <c r="K3671" i="1"/>
  <c r="L3671" i="1"/>
  <c r="J3672" i="1"/>
  <c r="K3672" i="1"/>
  <c r="L3672" i="1"/>
  <c r="J3673" i="1"/>
  <c r="K3673" i="1"/>
  <c r="L3673" i="1"/>
  <c r="J3674" i="1"/>
  <c r="K3674" i="1"/>
  <c r="L3674" i="1"/>
  <c r="J3675" i="1"/>
  <c r="K3675" i="1"/>
  <c r="L3675" i="1"/>
  <c r="J3676" i="1"/>
  <c r="K3676" i="1"/>
  <c r="L3676" i="1"/>
  <c r="J3677" i="1"/>
  <c r="K3677" i="1"/>
  <c r="L3677" i="1"/>
  <c r="J3678" i="1"/>
  <c r="K3678" i="1"/>
  <c r="L3678" i="1"/>
  <c r="J3679" i="1"/>
  <c r="K3679" i="1"/>
  <c r="L3679" i="1"/>
  <c r="J3680" i="1"/>
  <c r="K3680" i="1"/>
  <c r="L3680" i="1"/>
  <c r="J3681" i="1"/>
  <c r="K3681" i="1"/>
  <c r="L3681" i="1"/>
  <c r="J3682" i="1"/>
  <c r="K3682" i="1"/>
  <c r="L3682" i="1"/>
  <c r="J3683" i="1"/>
  <c r="K3683" i="1"/>
  <c r="L3683" i="1"/>
  <c r="J3684" i="1"/>
  <c r="K3684" i="1"/>
  <c r="L3684" i="1"/>
  <c r="J3685" i="1"/>
  <c r="K3685" i="1"/>
  <c r="L3685" i="1"/>
  <c r="J3686" i="1"/>
  <c r="K3686" i="1"/>
  <c r="L3686" i="1"/>
  <c r="J3687" i="1"/>
  <c r="K3687" i="1"/>
  <c r="L3687" i="1"/>
  <c r="J3688" i="1"/>
  <c r="K3688" i="1"/>
  <c r="L3688" i="1"/>
  <c r="J3689" i="1"/>
  <c r="K3689" i="1"/>
  <c r="L3689" i="1"/>
  <c r="J3690" i="1"/>
  <c r="K3690" i="1"/>
  <c r="L3690" i="1"/>
  <c r="J3691" i="1"/>
  <c r="K3691" i="1"/>
  <c r="L3691" i="1"/>
  <c r="J3692" i="1"/>
  <c r="K3692" i="1"/>
  <c r="L3692" i="1"/>
  <c r="J3693" i="1"/>
  <c r="K3693" i="1"/>
  <c r="L3693" i="1"/>
  <c r="J3694" i="1"/>
  <c r="K3694" i="1"/>
  <c r="L3694" i="1"/>
  <c r="J3695" i="1"/>
  <c r="K3695" i="1"/>
  <c r="L3695" i="1"/>
  <c r="J3696" i="1"/>
  <c r="K3696" i="1"/>
  <c r="L3696" i="1"/>
  <c r="J3697" i="1"/>
  <c r="K3697" i="1"/>
  <c r="L3697" i="1"/>
  <c r="J3698" i="1"/>
  <c r="K3698" i="1"/>
  <c r="L3698" i="1"/>
  <c r="J3699" i="1"/>
  <c r="K3699" i="1"/>
  <c r="L3699" i="1"/>
  <c r="J3700" i="1"/>
  <c r="K3700" i="1"/>
  <c r="L3700" i="1"/>
  <c r="J3701" i="1"/>
  <c r="K3701" i="1"/>
  <c r="L3701" i="1"/>
  <c r="J3702" i="1"/>
  <c r="K3702" i="1"/>
  <c r="L3702" i="1"/>
  <c r="J3703" i="1"/>
  <c r="K3703" i="1"/>
  <c r="L3703" i="1"/>
  <c r="J3704" i="1"/>
  <c r="K3704" i="1"/>
  <c r="L3704" i="1"/>
  <c r="J3705" i="1"/>
  <c r="K3705" i="1"/>
  <c r="L3705" i="1"/>
  <c r="J3706" i="1"/>
  <c r="K3706" i="1"/>
  <c r="L3706" i="1"/>
  <c r="J3707" i="1"/>
  <c r="K3707" i="1"/>
  <c r="L3707" i="1"/>
  <c r="J3708" i="1"/>
  <c r="K3708" i="1"/>
  <c r="L3708" i="1"/>
  <c r="J3709" i="1"/>
  <c r="K3709" i="1"/>
  <c r="L3709" i="1"/>
  <c r="J3710" i="1"/>
  <c r="K3710" i="1"/>
  <c r="L3710" i="1"/>
  <c r="J3711" i="1"/>
  <c r="K3711" i="1"/>
  <c r="L3711" i="1"/>
  <c r="J3712" i="1"/>
  <c r="K3712" i="1"/>
  <c r="L3712" i="1"/>
  <c r="J3713" i="1"/>
  <c r="K3713" i="1"/>
  <c r="L3713" i="1"/>
  <c r="J3714" i="1"/>
  <c r="K3714" i="1"/>
  <c r="L3714" i="1"/>
  <c r="J3715" i="1"/>
  <c r="K3715" i="1"/>
  <c r="L3715" i="1"/>
  <c r="J3716" i="1"/>
  <c r="K3716" i="1"/>
  <c r="L3716" i="1"/>
  <c r="J3717" i="1"/>
  <c r="K3717" i="1"/>
  <c r="L3717" i="1"/>
  <c r="J3718" i="1"/>
  <c r="K3718" i="1"/>
  <c r="L3718" i="1"/>
  <c r="J3719" i="1"/>
  <c r="K3719" i="1"/>
  <c r="L3719" i="1"/>
  <c r="J3720" i="1"/>
  <c r="K3720" i="1"/>
  <c r="L3720" i="1"/>
  <c r="J3721" i="1"/>
  <c r="K3721" i="1"/>
  <c r="L3721" i="1"/>
  <c r="J3722" i="1"/>
  <c r="K3722" i="1"/>
  <c r="L3722" i="1"/>
  <c r="J3723" i="1"/>
  <c r="K3723" i="1"/>
  <c r="L3723" i="1"/>
  <c r="J3724" i="1"/>
  <c r="K3724" i="1"/>
  <c r="L3724" i="1"/>
  <c r="J3725" i="1"/>
  <c r="K3725" i="1"/>
  <c r="L3725" i="1"/>
  <c r="J3726" i="1"/>
  <c r="K3726" i="1"/>
  <c r="L3726" i="1"/>
  <c r="J3727" i="1"/>
  <c r="K3727" i="1"/>
  <c r="L3727" i="1"/>
  <c r="J3728" i="1"/>
  <c r="K3728" i="1"/>
  <c r="L3728" i="1"/>
  <c r="J3729" i="1"/>
  <c r="K3729" i="1"/>
  <c r="L3729" i="1"/>
  <c r="J3730" i="1"/>
  <c r="K3730" i="1"/>
  <c r="L3730" i="1"/>
  <c r="J3731" i="1"/>
  <c r="K3731" i="1"/>
  <c r="L3731" i="1"/>
  <c r="J3732" i="1"/>
  <c r="K3732" i="1"/>
  <c r="L3732" i="1"/>
  <c r="J3733" i="1"/>
  <c r="K3733" i="1"/>
  <c r="L3733" i="1"/>
  <c r="J3734" i="1"/>
  <c r="K3734" i="1"/>
  <c r="L3734" i="1"/>
  <c r="J3735" i="1"/>
  <c r="K3735" i="1"/>
  <c r="L3735" i="1"/>
  <c r="J3736" i="1"/>
  <c r="K3736" i="1"/>
  <c r="L3736" i="1"/>
  <c r="J3737" i="1"/>
  <c r="K3737" i="1"/>
  <c r="L3737" i="1"/>
  <c r="J3738" i="1"/>
  <c r="K3738" i="1"/>
  <c r="L3738" i="1"/>
  <c r="J3739" i="1"/>
  <c r="K3739" i="1"/>
  <c r="L3739" i="1"/>
  <c r="J3740" i="1"/>
  <c r="K3740" i="1"/>
  <c r="L3740" i="1"/>
  <c r="J3741" i="1"/>
  <c r="K3741" i="1"/>
  <c r="L3741" i="1"/>
  <c r="J3742" i="1"/>
  <c r="K3742" i="1"/>
  <c r="L3742" i="1"/>
  <c r="J3743" i="1"/>
  <c r="K3743" i="1"/>
  <c r="L3743" i="1"/>
  <c r="J3744" i="1"/>
  <c r="K3744" i="1"/>
  <c r="L3744" i="1"/>
  <c r="J3745" i="1"/>
  <c r="K3745" i="1"/>
  <c r="L3745" i="1"/>
  <c r="J3746" i="1"/>
  <c r="K3746" i="1"/>
  <c r="L3746" i="1"/>
  <c r="J3747" i="1"/>
  <c r="K3747" i="1"/>
  <c r="L3747" i="1"/>
  <c r="J3748" i="1"/>
  <c r="K3748" i="1"/>
  <c r="L3748" i="1"/>
  <c r="J3749" i="1"/>
  <c r="K3749" i="1"/>
  <c r="L3749" i="1"/>
  <c r="J3750" i="1"/>
  <c r="K3750" i="1"/>
  <c r="L3750" i="1"/>
  <c r="J3751" i="1"/>
  <c r="K3751" i="1"/>
  <c r="L3751" i="1"/>
  <c r="J3752" i="1"/>
  <c r="K3752" i="1"/>
  <c r="L3752" i="1"/>
  <c r="J3753" i="1"/>
  <c r="K3753" i="1"/>
  <c r="L3753" i="1"/>
  <c r="J3754" i="1"/>
  <c r="K3754" i="1"/>
  <c r="L3754" i="1"/>
  <c r="J3755" i="1"/>
  <c r="K3755" i="1"/>
  <c r="L3755" i="1"/>
  <c r="J3756" i="1"/>
  <c r="K3756" i="1"/>
  <c r="L3756" i="1"/>
  <c r="J3757" i="1"/>
  <c r="K3757" i="1"/>
  <c r="L3757" i="1"/>
  <c r="J3758" i="1"/>
  <c r="K3758" i="1"/>
  <c r="L3758" i="1"/>
  <c r="J3759" i="1"/>
  <c r="K3759" i="1"/>
  <c r="L3759" i="1"/>
  <c r="J3760" i="1"/>
  <c r="K3760" i="1"/>
  <c r="L3760" i="1"/>
  <c r="J3761" i="1"/>
  <c r="K3761" i="1"/>
  <c r="L3761" i="1"/>
  <c r="J3762" i="1"/>
  <c r="K3762" i="1"/>
  <c r="L3762" i="1"/>
  <c r="J3763" i="1"/>
  <c r="K3763" i="1"/>
  <c r="L3763" i="1"/>
  <c r="J3764" i="1"/>
  <c r="K3764" i="1"/>
  <c r="L3764" i="1"/>
  <c r="J3765" i="1"/>
  <c r="K3765" i="1"/>
  <c r="L3765" i="1"/>
  <c r="J3766" i="1"/>
  <c r="K3766" i="1"/>
  <c r="L3766" i="1"/>
  <c r="J3767" i="1"/>
  <c r="K3767" i="1"/>
  <c r="L3767" i="1"/>
  <c r="J3768" i="1"/>
  <c r="K3768" i="1"/>
  <c r="L3768" i="1"/>
  <c r="J3769" i="1"/>
  <c r="K3769" i="1"/>
  <c r="L3769" i="1"/>
  <c r="J3770" i="1"/>
  <c r="K3770" i="1"/>
  <c r="L3770" i="1"/>
  <c r="J3771" i="1"/>
  <c r="K3771" i="1"/>
  <c r="L3771" i="1"/>
  <c r="J3772" i="1"/>
  <c r="K3772" i="1"/>
  <c r="L3772" i="1"/>
  <c r="J3773" i="1"/>
  <c r="K3773" i="1"/>
  <c r="L3773" i="1"/>
  <c r="J3774" i="1"/>
  <c r="K3774" i="1"/>
  <c r="L3774" i="1"/>
  <c r="J3775" i="1"/>
  <c r="K3775" i="1"/>
  <c r="L3775" i="1"/>
  <c r="J3776" i="1"/>
  <c r="K3776" i="1"/>
  <c r="L3776" i="1"/>
  <c r="J3777" i="1"/>
  <c r="K3777" i="1"/>
  <c r="L3777" i="1"/>
  <c r="J3778" i="1"/>
  <c r="K3778" i="1"/>
  <c r="L3778" i="1"/>
  <c r="J3779" i="1"/>
  <c r="K3779" i="1"/>
  <c r="L3779" i="1"/>
  <c r="J3780" i="1"/>
  <c r="K3780" i="1"/>
  <c r="L3780" i="1"/>
  <c r="J3781" i="1"/>
  <c r="K3781" i="1"/>
  <c r="L3781" i="1"/>
  <c r="J3782" i="1"/>
  <c r="K3782" i="1"/>
  <c r="L3782" i="1"/>
  <c r="J3783" i="1"/>
  <c r="K3783" i="1"/>
  <c r="L3783" i="1"/>
  <c r="J3784" i="1"/>
  <c r="K3784" i="1"/>
  <c r="L3784" i="1"/>
  <c r="J3785" i="1"/>
  <c r="K3785" i="1"/>
  <c r="L3785" i="1"/>
  <c r="J3786" i="1"/>
  <c r="K3786" i="1"/>
  <c r="L3786" i="1"/>
  <c r="J3787" i="1"/>
  <c r="K3787" i="1"/>
  <c r="L3787" i="1"/>
  <c r="J3788" i="1"/>
  <c r="K3788" i="1"/>
  <c r="L3788" i="1"/>
  <c r="J3789" i="1"/>
  <c r="K3789" i="1"/>
  <c r="L3789" i="1"/>
  <c r="J3790" i="1"/>
  <c r="K3790" i="1"/>
  <c r="L3790" i="1"/>
  <c r="J3791" i="1"/>
  <c r="K3791" i="1"/>
  <c r="L3791" i="1"/>
  <c r="J3792" i="1"/>
  <c r="K3792" i="1"/>
  <c r="L3792" i="1"/>
  <c r="J3793" i="1"/>
  <c r="K3793" i="1"/>
  <c r="L3793" i="1"/>
  <c r="J3794" i="1"/>
  <c r="K3794" i="1"/>
  <c r="L3794" i="1"/>
  <c r="J3795" i="1"/>
  <c r="K3795" i="1"/>
  <c r="L3795" i="1"/>
  <c r="J3796" i="1"/>
  <c r="K3796" i="1"/>
  <c r="L3796" i="1"/>
  <c r="J3797" i="1"/>
  <c r="K3797" i="1"/>
  <c r="L3797" i="1"/>
  <c r="J3798" i="1"/>
  <c r="K3798" i="1"/>
  <c r="L3798" i="1"/>
  <c r="J3799" i="1"/>
  <c r="K3799" i="1"/>
  <c r="L3799" i="1"/>
  <c r="J3800" i="1"/>
  <c r="K3800" i="1"/>
  <c r="L3800" i="1"/>
  <c r="J3801" i="1"/>
  <c r="K3801" i="1"/>
  <c r="L3801" i="1"/>
  <c r="J3802" i="1"/>
  <c r="K3802" i="1"/>
  <c r="L3802" i="1"/>
  <c r="J3803" i="1"/>
  <c r="K3803" i="1"/>
  <c r="L3803" i="1"/>
  <c r="J3804" i="1"/>
  <c r="K3804" i="1"/>
  <c r="L3804" i="1"/>
  <c r="J3805" i="1"/>
  <c r="K3805" i="1"/>
  <c r="L3805" i="1"/>
  <c r="J3806" i="1"/>
  <c r="K3806" i="1"/>
  <c r="L3806" i="1"/>
  <c r="J3807" i="1"/>
  <c r="K3807" i="1"/>
  <c r="L3807" i="1"/>
  <c r="J3808" i="1"/>
  <c r="K3808" i="1"/>
  <c r="L3808" i="1"/>
  <c r="J3809" i="1"/>
  <c r="K3809" i="1"/>
  <c r="L3809" i="1"/>
  <c r="J3810" i="1"/>
  <c r="K3810" i="1"/>
  <c r="L3810" i="1"/>
  <c r="J3811" i="1"/>
  <c r="K3811" i="1"/>
  <c r="L3811" i="1"/>
  <c r="J3812" i="1"/>
  <c r="K3812" i="1"/>
  <c r="L3812" i="1"/>
  <c r="J3813" i="1"/>
  <c r="K3813" i="1"/>
  <c r="L3813" i="1"/>
  <c r="J3814" i="1"/>
  <c r="K3814" i="1"/>
  <c r="L3814" i="1"/>
  <c r="J3815" i="1"/>
  <c r="K3815" i="1"/>
  <c r="L3815" i="1"/>
  <c r="J3816" i="1"/>
  <c r="K3816" i="1"/>
  <c r="L3816" i="1"/>
  <c r="J3817" i="1"/>
  <c r="K3817" i="1"/>
  <c r="L3817" i="1"/>
  <c r="J3818" i="1"/>
  <c r="K3818" i="1"/>
  <c r="L3818" i="1"/>
  <c r="J3819" i="1"/>
  <c r="K3819" i="1"/>
  <c r="L3819" i="1"/>
  <c r="J3820" i="1"/>
  <c r="K3820" i="1"/>
  <c r="L3820" i="1"/>
  <c r="J3821" i="1"/>
  <c r="K3821" i="1"/>
  <c r="L3821" i="1"/>
  <c r="J3822" i="1"/>
  <c r="K3822" i="1"/>
  <c r="L3822" i="1"/>
  <c r="J3823" i="1"/>
  <c r="K3823" i="1"/>
  <c r="L3823" i="1"/>
  <c r="J3824" i="1"/>
  <c r="K3824" i="1"/>
  <c r="L3824" i="1"/>
  <c r="J3825" i="1"/>
  <c r="K3825" i="1"/>
  <c r="L3825" i="1"/>
  <c r="J3826" i="1"/>
  <c r="K3826" i="1"/>
  <c r="L3826" i="1"/>
  <c r="J3827" i="1"/>
  <c r="K3827" i="1"/>
  <c r="L3827" i="1"/>
  <c r="L2" i="1"/>
  <c r="K2" i="1"/>
  <c r="J2" i="1"/>
  <c r="L3828" i="1" l="1"/>
  <c r="N3828" i="1"/>
  <c r="O3828" i="1"/>
  <c r="P3828" i="1"/>
  <c r="J3828" i="1"/>
  <c r="K3828" i="1"/>
</calcChain>
</file>

<file path=xl/sharedStrings.xml><?xml version="1.0" encoding="utf-8"?>
<sst xmlns="http://schemas.openxmlformats.org/spreadsheetml/2006/main" count="963" uniqueCount="963">
  <si>
    <t>SKU</t>
  </si>
  <si>
    <t>10123C</t>
  </si>
  <si>
    <t>10124A</t>
  </si>
  <si>
    <t>10124G</t>
  </si>
  <si>
    <t>15044A</t>
  </si>
  <si>
    <t>15044B</t>
  </si>
  <si>
    <t>15044C</t>
  </si>
  <si>
    <t>15044D</t>
  </si>
  <si>
    <t>15056BL</t>
  </si>
  <si>
    <t>15056N</t>
  </si>
  <si>
    <t>15056P</t>
  </si>
  <si>
    <t>15058A</t>
  </si>
  <si>
    <t>15058B</t>
  </si>
  <si>
    <t>15058C</t>
  </si>
  <si>
    <t>15060B</t>
  </si>
  <si>
    <t>16020C</t>
  </si>
  <si>
    <t>16151A</t>
  </si>
  <si>
    <t>16156L</t>
  </si>
  <si>
    <t>16156S</t>
  </si>
  <si>
    <t>16161G</t>
  </si>
  <si>
    <t>16161M</t>
  </si>
  <si>
    <t>16161P</t>
  </si>
  <si>
    <t>16161U</t>
  </si>
  <si>
    <t>16162L</t>
  </si>
  <si>
    <t>16162M</t>
  </si>
  <si>
    <t>16168M</t>
  </si>
  <si>
    <t>16169E</t>
  </si>
  <si>
    <t>16169K</t>
  </si>
  <si>
    <t>16169M</t>
  </si>
  <si>
    <t>16169N</t>
  </si>
  <si>
    <t>16169P</t>
  </si>
  <si>
    <t>16202A</t>
  </si>
  <si>
    <t>16202B</t>
  </si>
  <si>
    <t>16202E</t>
  </si>
  <si>
    <t>16206B</t>
  </si>
  <si>
    <t>16207A</t>
  </si>
  <si>
    <t>16207B</t>
  </si>
  <si>
    <t>16244B</t>
  </si>
  <si>
    <t>16248B</t>
  </si>
  <si>
    <t>16258A</t>
  </si>
  <si>
    <t>17007B</t>
  </si>
  <si>
    <t>17011F</t>
  </si>
  <si>
    <t>17012A</t>
  </si>
  <si>
    <t>17012B</t>
  </si>
  <si>
    <t>17012C</t>
  </si>
  <si>
    <t>17012D</t>
  </si>
  <si>
    <t>17012E</t>
  </si>
  <si>
    <t>17012F</t>
  </si>
  <si>
    <t>17013D</t>
  </si>
  <si>
    <t>17014A</t>
  </si>
  <si>
    <t>17028J</t>
  </si>
  <si>
    <t>17084A</t>
  </si>
  <si>
    <t>17084J</t>
  </si>
  <si>
    <t>17084N</t>
  </si>
  <si>
    <t>17084P</t>
  </si>
  <si>
    <t>17084R</t>
  </si>
  <si>
    <t>17090A</t>
  </si>
  <si>
    <t>17090D</t>
  </si>
  <si>
    <t>17091A</t>
  </si>
  <si>
    <t>17091J</t>
  </si>
  <si>
    <t>17107D</t>
  </si>
  <si>
    <t>17109D</t>
  </si>
  <si>
    <t>17129F</t>
  </si>
  <si>
    <t>17136A</t>
  </si>
  <si>
    <t>17164B</t>
  </si>
  <si>
    <t>17165D</t>
  </si>
  <si>
    <t>17191A</t>
  </si>
  <si>
    <t>18094C</t>
  </si>
  <si>
    <t>18097A</t>
  </si>
  <si>
    <t>18097C</t>
  </si>
  <si>
    <t>18098C</t>
  </si>
  <si>
    <t>35001G</t>
  </si>
  <si>
    <t>35001W</t>
  </si>
  <si>
    <t>35004B</t>
  </si>
  <si>
    <t>35004C</t>
  </si>
  <si>
    <t>35004G</t>
  </si>
  <si>
    <t>35004P</t>
  </si>
  <si>
    <t>35095A</t>
  </si>
  <si>
    <t>35095B</t>
  </si>
  <si>
    <t>35271S</t>
  </si>
  <si>
    <t>35471D</t>
  </si>
  <si>
    <t>35591T</t>
  </si>
  <si>
    <t>35597A</t>
  </si>
  <si>
    <t>35597B</t>
  </si>
  <si>
    <t>35597D</t>
  </si>
  <si>
    <t>35598A</t>
  </si>
  <si>
    <t>35598B</t>
  </si>
  <si>
    <t>35598C</t>
  </si>
  <si>
    <t>35598D</t>
  </si>
  <si>
    <t>35599B</t>
  </si>
  <si>
    <t>35599D</t>
  </si>
  <si>
    <t>35607A</t>
  </si>
  <si>
    <t>35607B</t>
  </si>
  <si>
    <t>35609A</t>
  </si>
  <si>
    <t>35610A</t>
  </si>
  <si>
    <t>35610B</t>
  </si>
  <si>
    <t>35610C</t>
  </si>
  <si>
    <t>35637A</t>
  </si>
  <si>
    <t>35637C</t>
  </si>
  <si>
    <t>35638A</t>
  </si>
  <si>
    <t>35638B</t>
  </si>
  <si>
    <t>35809A</t>
  </si>
  <si>
    <t>35809B</t>
  </si>
  <si>
    <t>35810A</t>
  </si>
  <si>
    <t>35810B</t>
  </si>
  <si>
    <t>35815P</t>
  </si>
  <si>
    <t>35816P</t>
  </si>
  <si>
    <t>35817P</t>
  </si>
  <si>
    <t>35818B</t>
  </si>
  <si>
    <t>35818P</t>
  </si>
  <si>
    <t>35819B</t>
  </si>
  <si>
    <t>35819P</t>
  </si>
  <si>
    <t>35833G</t>
  </si>
  <si>
    <t>35833P</t>
  </si>
  <si>
    <t>35909A</t>
  </si>
  <si>
    <t>35909B</t>
  </si>
  <si>
    <t>35910A</t>
  </si>
  <si>
    <t>35910B</t>
  </si>
  <si>
    <t>35911A</t>
  </si>
  <si>
    <t>35911B</t>
  </si>
  <si>
    <t>35912B</t>
  </si>
  <si>
    <t>35913B</t>
  </si>
  <si>
    <t>35915B</t>
  </si>
  <si>
    <t>35915C</t>
  </si>
  <si>
    <t>35916A</t>
  </si>
  <si>
    <t>35916B</t>
  </si>
  <si>
    <t>35916C</t>
  </si>
  <si>
    <t>37379A</t>
  </si>
  <si>
    <t>37444A</t>
  </si>
  <si>
    <t>37444B</t>
  </si>
  <si>
    <t>37444C</t>
  </si>
  <si>
    <t>37462E</t>
  </si>
  <si>
    <t>37479B</t>
  </si>
  <si>
    <t>37479P</t>
  </si>
  <si>
    <t>37482P</t>
  </si>
  <si>
    <t>37487B</t>
  </si>
  <si>
    <t>37488A</t>
  </si>
  <si>
    <t>37489A</t>
  </si>
  <si>
    <t>37489B</t>
  </si>
  <si>
    <t>37489C</t>
  </si>
  <si>
    <t>37489D</t>
  </si>
  <si>
    <t>37491A</t>
  </si>
  <si>
    <t>37491B</t>
  </si>
  <si>
    <t>37491C</t>
  </si>
  <si>
    <t>37491D</t>
  </si>
  <si>
    <t>40005B</t>
  </si>
  <si>
    <t>40046A</t>
  </si>
  <si>
    <t>44089A</t>
  </si>
  <si>
    <t>44089C</t>
  </si>
  <si>
    <t>44091A</t>
  </si>
  <si>
    <t>44092B</t>
  </si>
  <si>
    <t>44092C</t>
  </si>
  <si>
    <t>44242A</t>
  </si>
  <si>
    <t>44242B</t>
  </si>
  <si>
    <t>46000M</t>
  </si>
  <si>
    <t>46000P</t>
  </si>
  <si>
    <t>46000R</t>
  </si>
  <si>
    <t>46000S</t>
  </si>
  <si>
    <t>46000U</t>
  </si>
  <si>
    <t>46115B</t>
  </si>
  <si>
    <t>46126A</t>
  </si>
  <si>
    <t>46138B</t>
  </si>
  <si>
    <t>46775D</t>
  </si>
  <si>
    <t>46776A</t>
  </si>
  <si>
    <t>46776B</t>
  </si>
  <si>
    <t>46776C</t>
  </si>
  <si>
    <t>46776D</t>
  </si>
  <si>
    <t>46776E</t>
  </si>
  <si>
    <t>46776F</t>
  </si>
  <si>
    <t>47013A</t>
  </si>
  <si>
    <t>47013C</t>
  </si>
  <si>
    <t>47021G</t>
  </si>
  <si>
    <t>47310M</t>
  </si>
  <si>
    <t>47341A</t>
  </si>
  <si>
    <t>47341B</t>
  </si>
  <si>
    <t>47343A</t>
  </si>
  <si>
    <t>47344B</t>
  </si>
  <si>
    <t>47348A</t>
  </si>
  <si>
    <t>47351B</t>
  </si>
  <si>
    <t>47367B</t>
  </si>
  <si>
    <t>47369A</t>
  </si>
  <si>
    <t>47369B</t>
  </si>
  <si>
    <t>47503A</t>
  </si>
  <si>
    <t>47503H</t>
  </si>
  <si>
    <t>47503J</t>
  </si>
  <si>
    <t>47504H</t>
  </si>
  <si>
    <t>47504K</t>
  </si>
  <si>
    <t>47518F</t>
  </si>
  <si>
    <t>47556B</t>
  </si>
  <si>
    <t>47559B</t>
  </si>
  <si>
    <t>47563A</t>
  </si>
  <si>
    <t>47566B</t>
  </si>
  <si>
    <t>47567B</t>
  </si>
  <si>
    <t>47570B</t>
  </si>
  <si>
    <t>47574A</t>
  </si>
  <si>
    <t>47574B</t>
  </si>
  <si>
    <t>47578A</t>
  </si>
  <si>
    <t>47585A</t>
  </si>
  <si>
    <t>47586A</t>
  </si>
  <si>
    <t>47590A</t>
  </si>
  <si>
    <t>47590B</t>
  </si>
  <si>
    <t>47591B</t>
  </si>
  <si>
    <t>47591D</t>
  </si>
  <si>
    <t>47593A</t>
  </si>
  <si>
    <t>47593B</t>
  </si>
  <si>
    <t>47594A</t>
  </si>
  <si>
    <t>47594B</t>
  </si>
  <si>
    <t>47599A</t>
  </si>
  <si>
    <t>47599B</t>
  </si>
  <si>
    <t>48173C</t>
  </si>
  <si>
    <t>51014A</t>
  </si>
  <si>
    <t>51014C</t>
  </si>
  <si>
    <t>51014L</t>
  </si>
  <si>
    <t>51020A</t>
  </si>
  <si>
    <t>51020B</t>
  </si>
  <si>
    <t>62043B</t>
  </si>
  <si>
    <t>62074B</t>
  </si>
  <si>
    <t>62086A</t>
  </si>
  <si>
    <t>62094B</t>
  </si>
  <si>
    <t>62096A</t>
  </si>
  <si>
    <t>62096B</t>
  </si>
  <si>
    <t>62097B</t>
  </si>
  <si>
    <t>71101E</t>
  </si>
  <si>
    <t>71406C</t>
  </si>
  <si>
    <t>71495A</t>
  </si>
  <si>
    <t>71495B</t>
  </si>
  <si>
    <t>71496A</t>
  </si>
  <si>
    <t>71496B</t>
  </si>
  <si>
    <t>72024U</t>
  </si>
  <si>
    <t>72051S</t>
  </si>
  <si>
    <t>72140E</t>
  </si>
  <si>
    <t>72225C</t>
  </si>
  <si>
    <t>72349B</t>
  </si>
  <si>
    <t>72351A</t>
  </si>
  <si>
    <t>72351B</t>
  </si>
  <si>
    <t>72369A</t>
  </si>
  <si>
    <t>72760B</t>
  </si>
  <si>
    <t>72798C</t>
  </si>
  <si>
    <t>72799C</t>
  </si>
  <si>
    <t>72799E</t>
  </si>
  <si>
    <t>72799F</t>
  </si>
  <si>
    <t>72800B</t>
  </si>
  <si>
    <t>72800C</t>
  </si>
  <si>
    <t>72800D</t>
  </si>
  <si>
    <t>72800E</t>
  </si>
  <si>
    <t>72801C</t>
  </si>
  <si>
    <t>72801D</t>
  </si>
  <si>
    <t>72801G</t>
  </si>
  <si>
    <t>72802A</t>
  </si>
  <si>
    <t>72802B</t>
  </si>
  <si>
    <t>72802C</t>
  </si>
  <si>
    <t>72803A</t>
  </si>
  <si>
    <t>72803B</t>
  </si>
  <si>
    <t>72807A</t>
  </si>
  <si>
    <t>72807B</t>
  </si>
  <si>
    <t>72807C</t>
  </si>
  <si>
    <t>75013B</t>
  </si>
  <si>
    <t>75049L</t>
  </si>
  <si>
    <t>77101A</t>
  </si>
  <si>
    <t>78034B</t>
  </si>
  <si>
    <t>79026B</t>
  </si>
  <si>
    <t>79030D</t>
  </si>
  <si>
    <t>79030G</t>
  </si>
  <si>
    <t>79051A</t>
  </si>
  <si>
    <t>79062D</t>
  </si>
  <si>
    <t>79063C</t>
  </si>
  <si>
    <t>79063D</t>
  </si>
  <si>
    <t>79066K</t>
  </si>
  <si>
    <t>79071B</t>
  </si>
  <si>
    <t>79144B</t>
  </si>
  <si>
    <t>79144C</t>
  </si>
  <si>
    <t>79149B</t>
  </si>
  <si>
    <t>79151B</t>
  </si>
  <si>
    <t>79157B</t>
  </si>
  <si>
    <t>79157V</t>
  </si>
  <si>
    <t>79161A</t>
  </si>
  <si>
    <t>79190A</t>
  </si>
  <si>
    <t>79190B</t>
  </si>
  <si>
    <t>79190D</t>
  </si>
  <si>
    <t>79191B</t>
  </si>
  <si>
    <t>79191C</t>
  </si>
  <si>
    <t>79191D</t>
  </si>
  <si>
    <t>79192A</t>
  </si>
  <si>
    <t>79302M</t>
  </si>
  <si>
    <t>79323B</t>
  </si>
  <si>
    <t>79323P</t>
  </si>
  <si>
    <t>79323W</t>
  </si>
  <si>
    <t>81950B</t>
  </si>
  <si>
    <t>81950V</t>
  </si>
  <si>
    <t>81952B</t>
  </si>
  <si>
    <t>81952V</t>
  </si>
  <si>
    <t>81953B</t>
  </si>
  <si>
    <t>81953P</t>
  </si>
  <si>
    <t>82001S</t>
  </si>
  <si>
    <t>82011A</t>
  </si>
  <si>
    <t>82011B</t>
  </si>
  <si>
    <t>82011C</t>
  </si>
  <si>
    <t>82494L</t>
  </si>
  <si>
    <t>82613A</t>
  </si>
  <si>
    <t>82613B</t>
  </si>
  <si>
    <t>82613C</t>
  </si>
  <si>
    <t>82613D</t>
  </si>
  <si>
    <t>82616B</t>
  </si>
  <si>
    <t>82616C</t>
  </si>
  <si>
    <t>84029E</t>
  </si>
  <si>
    <t>84029G</t>
  </si>
  <si>
    <t>84030E</t>
  </si>
  <si>
    <t>84031A</t>
  </si>
  <si>
    <t>84031B</t>
  </si>
  <si>
    <t>84032A</t>
  </si>
  <si>
    <t>84032B</t>
  </si>
  <si>
    <t>84078A</t>
  </si>
  <si>
    <t>84086B</t>
  </si>
  <si>
    <t>84086C</t>
  </si>
  <si>
    <t>84201B</t>
  </si>
  <si>
    <t>84201C</t>
  </si>
  <si>
    <t>84206A</t>
  </si>
  <si>
    <t>84206B</t>
  </si>
  <si>
    <t>84206C</t>
  </si>
  <si>
    <t>84247E</t>
  </si>
  <si>
    <t>84247G</t>
  </si>
  <si>
    <t>84247K</t>
  </si>
  <si>
    <t>84247L</t>
  </si>
  <si>
    <t>84247N</t>
  </si>
  <si>
    <t>84249A</t>
  </si>
  <si>
    <t>84251B</t>
  </si>
  <si>
    <t>84251C</t>
  </si>
  <si>
    <t>84251G</t>
  </si>
  <si>
    <t>84279B</t>
  </si>
  <si>
    <t>84279P</t>
  </si>
  <si>
    <t>84313B</t>
  </si>
  <si>
    <t>84313C</t>
  </si>
  <si>
    <t>84341B</t>
  </si>
  <si>
    <t>84387A</t>
  </si>
  <si>
    <t>84402B</t>
  </si>
  <si>
    <t>84406B</t>
  </si>
  <si>
    <t>84415A</t>
  </si>
  <si>
    <t>84415B</t>
  </si>
  <si>
    <t>84429A</t>
  </si>
  <si>
    <t>84459A</t>
  </si>
  <si>
    <t>84459B</t>
  </si>
  <si>
    <t>84507B</t>
  </si>
  <si>
    <t>84507C</t>
  </si>
  <si>
    <t>84508A</t>
  </si>
  <si>
    <t>84508B</t>
  </si>
  <si>
    <t>84508C</t>
  </si>
  <si>
    <t>84509A</t>
  </si>
  <si>
    <t>84509B</t>
  </si>
  <si>
    <t>84509C</t>
  </si>
  <si>
    <t>84509E</t>
  </si>
  <si>
    <t>84509G</t>
  </si>
  <si>
    <t>84510A</t>
  </si>
  <si>
    <t>84510C</t>
  </si>
  <si>
    <t>84510E</t>
  </si>
  <si>
    <t>84519A</t>
  </si>
  <si>
    <t>84519B</t>
  </si>
  <si>
    <t>84520B</t>
  </si>
  <si>
    <t>84531A</t>
  </si>
  <si>
    <t>84531B</t>
  </si>
  <si>
    <t>84534B</t>
  </si>
  <si>
    <t>84535A</t>
  </si>
  <si>
    <t>84535B</t>
  </si>
  <si>
    <t>84536A</t>
  </si>
  <si>
    <t>84536B</t>
  </si>
  <si>
    <t>84558A</t>
  </si>
  <si>
    <t>84559A</t>
  </si>
  <si>
    <t>84559B</t>
  </si>
  <si>
    <t>84562A</t>
  </si>
  <si>
    <t>84563A</t>
  </si>
  <si>
    <t>84563B</t>
  </si>
  <si>
    <t>84569A</t>
  </si>
  <si>
    <t>84569B</t>
  </si>
  <si>
    <t>84569C</t>
  </si>
  <si>
    <t>84569D</t>
  </si>
  <si>
    <t>84575A</t>
  </si>
  <si>
    <t>84595E</t>
  </si>
  <si>
    <t>84596B</t>
  </si>
  <si>
    <t>84596E</t>
  </si>
  <si>
    <t>84596F</t>
  </si>
  <si>
    <t>84596G</t>
  </si>
  <si>
    <t>84596J</t>
  </si>
  <si>
    <t>84596L</t>
  </si>
  <si>
    <t>84597B</t>
  </si>
  <si>
    <t>84597C</t>
  </si>
  <si>
    <t>84613A</t>
  </si>
  <si>
    <t>84613C</t>
  </si>
  <si>
    <t>84614A</t>
  </si>
  <si>
    <t>84625A</t>
  </si>
  <si>
    <t>84625C</t>
  </si>
  <si>
    <t>84659A</t>
  </si>
  <si>
    <t>84660A</t>
  </si>
  <si>
    <t>84660B</t>
  </si>
  <si>
    <t>84660C</t>
  </si>
  <si>
    <t>84661A</t>
  </si>
  <si>
    <t>84661B</t>
  </si>
  <si>
    <t>84661C</t>
  </si>
  <si>
    <t>84663A</t>
  </si>
  <si>
    <t>84673A</t>
  </si>
  <si>
    <t>84673B</t>
  </si>
  <si>
    <t>84705C</t>
  </si>
  <si>
    <t>84706D</t>
  </si>
  <si>
    <t>84706F</t>
  </si>
  <si>
    <t>84707A</t>
  </si>
  <si>
    <t>84707B</t>
  </si>
  <si>
    <t>84708B</t>
  </si>
  <si>
    <t>84709B</t>
  </si>
  <si>
    <t>84711A</t>
  </si>
  <si>
    <t>84711B</t>
  </si>
  <si>
    <t>84712B</t>
  </si>
  <si>
    <t>84732B</t>
  </si>
  <si>
    <t>84732D</t>
  </si>
  <si>
    <t>84741C</t>
  </si>
  <si>
    <t>84743C</t>
  </si>
  <si>
    <t>84745A</t>
  </si>
  <si>
    <t>84745B</t>
  </si>
  <si>
    <t>84750A</t>
  </si>
  <si>
    <t>84750B</t>
  </si>
  <si>
    <t>84751B</t>
  </si>
  <si>
    <t>84760S</t>
  </si>
  <si>
    <t>84795B</t>
  </si>
  <si>
    <t>84795C</t>
  </si>
  <si>
    <t>84796A</t>
  </si>
  <si>
    <t>84796B</t>
  </si>
  <si>
    <t>84798A</t>
  </si>
  <si>
    <t>84798B</t>
  </si>
  <si>
    <t>84800L</t>
  </si>
  <si>
    <t>84800M</t>
  </si>
  <si>
    <t>84800S</t>
  </si>
  <si>
    <t>84801A</t>
  </si>
  <si>
    <t>84801B</t>
  </si>
  <si>
    <t>84802A</t>
  </si>
  <si>
    <t>84802B</t>
  </si>
  <si>
    <t>84803A</t>
  </si>
  <si>
    <t>84803B</t>
  </si>
  <si>
    <t>84804A</t>
  </si>
  <si>
    <t>84804B</t>
  </si>
  <si>
    <t>84805A</t>
  </si>
  <si>
    <t>84805B</t>
  </si>
  <si>
    <t>84806A</t>
  </si>
  <si>
    <t>84806B</t>
  </si>
  <si>
    <t>84809A</t>
  </si>
  <si>
    <t>84809B</t>
  </si>
  <si>
    <t>84846A</t>
  </si>
  <si>
    <t>84849A</t>
  </si>
  <si>
    <t>84849B</t>
  </si>
  <si>
    <t>84849D</t>
  </si>
  <si>
    <t>84856L</t>
  </si>
  <si>
    <t>84856S</t>
  </si>
  <si>
    <t>84857B</t>
  </si>
  <si>
    <t>84857C</t>
  </si>
  <si>
    <t>84858C</t>
  </si>
  <si>
    <t>84859A</t>
  </si>
  <si>
    <t>84859B</t>
  </si>
  <si>
    <t>84859C</t>
  </si>
  <si>
    <t>84870B</t>
  </si>
  <si>
    <t>84870C</t>
  </si>
  <si>
    <t>84872A</t>
  </si>
  <si>
    <t>84873A</t>
  </si>
  <si>
    <t>84874B</t>
  </si>
  <si>
    <t>84875B</t>
  </si>
  <si>
    <t>84875D</t>
  </si>
  <si>
    <t>84876B</t>
  </si>
  <si>
    <t>84876D</t>
  </si>
  <si>
    <t>84877A</t>
  </si>
  <si>
    <t>84877B</t>
  </si>
  <si>
    <t>84877D</t>
  </si>
  <si>
    <t>84884A</t>
  </si>
  <si>
    <t>84898F</t>
  </si>
  <si>
    <t>84910A</t>
  </si>
  <si>
    <t>84912A</t>
  </si>
  <si>
    <t>84912B</t>
  </si>
  <si>
    <t>84913A</t>
  </si>
  <si>
    <t>84913B</t>
  </si>
  <si>
    <t>84924A</t>
  </si>
  <si>
    <t>84924F</t>
  </si>
  <si>
    <t>84925D</t>
  </si>
  <si>
    <t>84925F</t>
  </si>
  <si>
    <t>84926A</t>
  </si>
  <si>
    <t>84926D</t>
  </si>
  <si>
    <t>84926E</t>
  </si>
  <si>
    <t>84926F</t>
  </si>
  <si>
    <t>84927A</t>
  </si>
  <si>
    <t>84927D</t>
  </si>
  <si>
    <t>84927E</t>
  </si>
  <si>
    <t>84927F</t>
  </si>
  <si>
    <t>84931A</t>
  </si>
  <si>
    <t>84931B</t>
  </si>
  <si>
    <t>84951A</t>
  </si>
  <si>
    <t>84951B</t>
  </si>
  <si>
    <t>84952A</t>
  </si>
  <si>
    <t>84952B</t>
  </si>
  <si>
    <t>84952C</t>
  </si>
  <si>
    <t>84963A</t>
  </si>
  <si>
    <t>84963B</t>
  </si>
  <si>
    <t>84968A</t>
  </si>
  <si>
    <t>84968B</t>
  </si>
  <si>
    <t>84968C</t>
  </si>
  <si>
    <t>84968D</t>
  </si>
  <si>
    <t>84968E</t>
  </si>
  <si>
    <t>84968F</t>
  </si>
  <si>
    <t>84970L</t>
  </si>
  <si>
    <t>84970S</t>
  </si>
  <si>
    <t>84971L</t>
  </si>
  <si>
    <t>84971S</t>
  </si>
  <si>
    <t>84984A</t>
  </si>
  <si>
    <t>84984B</t>
  </si>
  <si>
    <t>84984D</t>
  </si>
  <si>
    <t>84985A</t>
  </si>
  <si>
    <t>84989A</t>
  </si>
  <si>
    <t>84993A</t>
  </si>
  <si>
    <t>84993B</t>
  </si>
  <si>
    <t>84997A</t>
  </si>
  <si>
    <t>84997B</t>
  </si>
  <si>
    <t>84997C</t>
  </si>
  <si>
    <t>84997D</t>
  </si>
  <si>
    <t>85014A</t>
  </si>
  <si>
    <t>85014B</t>
  </si>
  <si>
    <t>85017A</t>
  </si>
  <si>
    <t>85017B</t>
  </si>
  <si>
    <t>85017C</t>
  </si>
  <si>
    <t>85018D</t>
  </si>
  <si>
    <t>85019A</t>
  </si>
  <si>
    <t>85019B</t>
  </si>
  <si>
    <t>85019C</t>
  </si>
  <si>
    <t>85023B</t>
  </si>
  <si>
    <t>85023C</t>
  </si>
  <si>
    <t>85024B</t>
  </si>
  <si>
    <t>85024C</t>
  </si>
  <si>
    <t>85025B</t>
  </si>
  <si>
    <t>85025C</t>
  </si>
  <si>
    <t>85026B</t>
  </si>
  <si>
    <t>85027L</t>
  </si>
  <si>
    <t>85028L</t>
  </si>
  <si>
    <t>85028S</t>
  </si>
  <si>
    <t>85031A</t>
  </si>
  <si>
    <t>85031B</t>
  </si>
  <si>
    <t>85031C</t>
  </si>
  <si>
    <t>85032A</t>
  </si>
  <si>
    <t>85032B</t>
  </si>
  <si>
    <t>85032C</t>
  </si>
  <si>
    <t>85032D</t>
  </si>
  <si>
    <t>85034A</t>
  </si>
  <si>
    <t>85034B</t>
  </si>
  <si>
    <t>85034C</t>
  </si>
  <si>
    <t>85035A</t>
  </si>
  <si>
    <t>85035B</t>
  </si>
  <si>
    <t>85035C</t>
  </si>
  <si>
    <t>85036A</t>
  </si>
  <si>
    <t>85036B</t>
  </si>
  <si>
    <t>85036C</t>
  </si>
  <si>
    <t>85039A</t>
  </si>
  <si>
    <t>85039B</t>
  </si>
  <si>
    <t>85039C</t>
  </si>
  <si>
    <t>85040A</t>
  </si>
  <si>
    <t>85040B</t>
  </si>
  <si>
    <t>85049A</t>
  </si>
  <si>
    <t>85049B</t>
  </si>
  <si>
    <t>85049C</t>
  </si>
  <si>
    <t>85049D</t>
  </si>
  <si>
    <t>85049E</t>
  </si>
  <si>
    <t>85049F</t>
  </si>
  <si>
    <t>85049G</t>
  </si>
  <si>
    <t>85049H</t>
  </si>
  <si>
    <t>85061W</t>
  </si>
  <si>
    <t>85071A</t>
  </si>
  <si>
    <t>85071B</t>
  </si>
  <si>
    <t>85071C</t>
  </si>
  <si>
    <t>85071D</t>
  </si>
  <si>
    <t>85086A</t>
  </si>
  <si>
    <t>85098B</t>
  </si>
  <si>
    <t>85099B</t>
  </si>
  <si>
    <t>85099C</t>
  </si>
  <si>
    <t>85099F</t>
  </si>
  <si>
    <t>85114A</t>
  </si>
  <si>
    <t>85114B</t>
  </si>
  <si>
    <t>85114C</t>
  </si>
  <si>
    <t>85115B</t>
  </si>
  <si>
    <t>85123A</t>
  </si>
  <si>
    <t>85124B</t>
  </si>
  <si>
    <t>85124C</t>
  </si>
  <si>
    <t>85129B</t>
  </si>
  <si>
    <t>85129C</t>
  </si>
  <si>
    <t>85129D</t>
  </si>
  <si>
    <t>85130A</t>
  </si>
  <si>
    <t>85130B</t>
  </si>
  <si>
    <t>85130C</t>
  </si>
  <si>
    <t>85130D</t>
  </si>
  <si>
    <t>85131A</t>
  </si>
  <si>
    <t>85131B</t>
  </si>
  <si>
    <t>85131C</t>
  </si>
  <si>
    <t>85131D</t>
  </si>
  <si>
    <t>85132A</t>
  </si>
  <si>
    <t>85132B</t>
  </si>
  <si>
    <t>85132C</t>
  </si>
  <si>
    <t>85135A</t>
  </si>
  <si>
    <t>85135B</t>
  </si>
  <si>
    <t>85135C</t>
  </si>
  <si>
    <t>85136A</t>
  </si>
  <si>
    <t>85136B</t>
  </si>
  <si>
    <t>85136C</t>
  </si>
  <si>
    <t>85159A</t>
  </si>
  <si>
    <t>85159B</t>
  </si>
  <si>
    <t>85160A</t>
  </si>
  <si>
    <t>85160B</t>
  </si>
  <si>
    <t>85163A</t>
  </si>
  <si>
    <t>85163B</t>
  </si>
  <si>
    <t>85167B</t>
  </si>
  <si>
    <t>85168B</t>
  </si>
  <si>
    <t>85169A</t>
  </si>
  <si>
    <t>85169B</t>
  </si>
  <si>
    <t>85169C</t>
  </si>
  <si>
    <t>85169D</t>
  </si>
  <si>
    <t>85170A</t>
  </si>
  <si>
    <t>85170B</t>
  </si>
  <si>
    <t>85170C</t>
  </si>
  <si>
    <t>85170D</t>
  </si>
  <si>
    <t>85179A</t>
  </si>
  <si>
    <t>85179C</t>
  </si>
  <si>
    <t>85180A</t>
  </si>
  <si>
    <t>85180B</t>
  </si>
  <si>
    <t>85183A</t>
  </si>
  <si>
    <t>85183B</t>
  </si>
  <si>
    <t>85184C</t>
  </si>
  <si>
    <t>85185B</t>
  </si>
  <si>
    <t>85185D</t>
  </si>
  <si>
    <t>85186A</t>
  </si>
  <si>
    <t>85186C</t>
  </si>
  <si>
    <t>85188A</t>
  </si>
  <si>
    <t>85188B</t>
  </si>
  <si>
    <t>85194L</t>
  </si>
  <si>
    <t>85194S</t>
  </si>
  <si>
    <t>85199L</t>
  </si>
  <si>
    <t>85199S</t>
  </si>
  <si>
    <t>85205B</t>
  </si>
  <si>
    <t>85206A</t>
  </si>
  <si>
    <t>85206B</t>
  </si>
  <si>
    <t>85230A</t>
  </si>
  <si>
    <t>85230B</t>
  </si>
  <si>
    <t>85230E</t>
  </si>
  <si>
    <t>85230F</t>
  </si>
  <si>
    <t>85230G</t>
  </si>
  <si>
    <t>85231B</t>
  </si>
  <si>
    <t>85231G</t>
  </si>
  <si>
    <t>85232A</t>
  </si>
  <si>
    <t>85232B</t>
  </si>
  <si>
    <t>85232D</t>
  </si>
  <si>
    <t>90000A</t>
  </si>
  <si>
    <t>90000B</t>
  </si>
  <si>
    <t>90000D</t>
  </si>
  <si>
    <t>90001A</t>
  </si>
  <si>
    <t>90001B</t>
  </si>
  <si>
    <t>90001C</t>
  </si>
  <si>
    <t>90001D</t>
  </si>
  <si>
    <t>90002D</t>
  </si>
  <si>
    <t>90003B</t>
  </si>
  <si>
    <t>90003C</t>
  </si>
  <si>
    <t>90003D</t>
  </si>
  <si>
    <t>90003E</t>
  </si>
  <si>
    <t>90005A</t>
  </si>
  <si>
    <t>90010A</t>
  </si>
  <si>
    <t>90010B</t>
  </si>
  <si>
    <t>90010E</t>
  </si>
  <si>
    <t>90011A</t>
  </si>
  <si>
    <t>90011B</t>
  </si>
  <si>
    <t>90011C</t>
  </si>
  <si>
    <t>90011D</t>
  </si>
  <si>
    <t>90011E</t>
  </si>
  <si>
    <t>90012A</t>
  </si>
  <si>
    <t>90012B</t>
  </si>
  <si>
    <t>90013A</t>
  </si>
  <si>
    <t>90013B</t>
  </si>
  <si>
    <t>90013C</t>
  </si>
  <si>
    <t>90013D</t>
  </si>
  <si>
    <t>90014A</t>
  </si>
  <si>
    <t>90014B</t>
  </si>
  <si>
    <t>90014C</t>
  </si>
  <si>
    <t>90016A</t>
  </si>
  <si>
    <t>90016B</t>
  </si>
  <si>
    <t>90016C</t>
  </si>
  <si>
    <t>90018A</t>
  </si>
  <si>
    <t>90018B</t>
  </si>
  <si>
    <t>90018C</t>
  </si>
  <si>
    <t>90019A</t>
  </si>
  <si>
    <t>90019B</t>
  </si>
  <si>
    <t>90019C</t>
  </si>
  <si>
    <t>90024B</t>
  </si>
  <si>
    <t>90024C</t>
  </si>
  <si>
    <t>90024D</t>
  </si>
  <si>
    <t>90024E</t>
  </si>
  <si>
    <t>90024F</t>
  </si>
  <si>
    <t>90025A</t>
  </si>
  <si>
    <t>90025B</t>
  </si>
  <si>
    <t>90025D</t>
  </si>
  <si>
    <t>90025E</t>
  </si>
  <si>
    <t>90025F</t>
  </si>
  <si>
    <t>90026A</t>
  </si>
  <si>
    <t>90026B</t>
  </si>
  <si>
    <t>90026C</t>
  </si>
  <si>
    <t>90026D</t>
  </si>
  <si>
    <t>90027A</t>
  </si>
  <si>
    <t>90027B</t>
  </si>
  <si>
    <t>90027C</t>
  </si>
  <si>
    <t>90027D</t>
  </si>
  <si>
    <t>90030A</t>
  </si>
  <si>
    <t>90030B</t>
  </si>
  <si>
    <t>90030C</t>
  </si>
  <si>
    <t>90035A</t>
  </si>
  <si>
    <t>90035C</t>
  </si>
  <si>
    <t>90036A</t>
  </si>
  <si>
    <t>90036B</t>
  </si>
  <si>
    <t>90036C</t>
  </si>
  <si>
    <t>90036D</t>
  </si>
  <si>
    <t>90036E</t>
  </si>
  <si>
    <t>90036F</t>
  </si>
  <si>
    <t>90037A</t>
  </si>
  <si>
    <t>90037B</t>
  </si>
  <si>
    <t>90037C</t>
  </si>
  <si>
    <t>90038A</t>
  </si>
  <si>
    <t>90038B</t>
  </si>
  <si>
    <t>90038C</t>
  </si>
  <si>
    <t>90039A</t>
  </si>
  <si>
    <t>90039B</t>
  </si>
  <si>
    <t>90039C</t>
  </si>
  <si>
    <t>90039D</t>
  </si>
  <si>
    <t>90040A</t>
  </si>
  <si>
    <t>90040B</t>
  </si>
  <si>
    <t>90040C</t>
  </si>
  <si>
    <t>90042A</t>
  </si>
  <si>
    <t>90042C</t>
  </si>
  <si>
    <t>90058A</t>
  </si>
  <si>
    <t>90058B</t>
  </si>
  <si>
    <t>90059A</t>
  </si>
  <si>
    <t>90059B</t>
  </si>
  <si>
    <t>90059C</t>
  </si>
  <si>
    <t>90059D</t>
  </si>
  <si>
    <t>90059E</t>
  </si>
  <si>
    <t>90059F</t>
  </si>
  <si>
    <t>90060B</t>
  </si>
  <si>
    <t>90060D</t>
  </si>
  <si>
    <t>90060F</t>
  </si>
  <si>
    <t>90063A</t>
  </si>
  <si>
    <t>90063B</t>
  </si>
  <si>
    <t>90064A</t>
  </si>
  <si>
    <t>90064B</t>
  </si>
  <si>
    <t>90065A</t>
  </si>
  <si>
    <t>90065B</t>
  </si>
  <si>
    <t>90067A</t>
  </si>
  <si>
    <t>90067B</t>
  </si>
  <si>
    <t>90081A</t>
  </si>
  <si>
    <t>90081B</t>
  </si>
  <si>
    <t>90081C</t>
  </si>
  <si>
    <t>90082A</t>
  </si>
  <si>
    <t>90082B</t>
  </si>
  <si>
    <t>90082D</t>
  </si>
  <si>
    <t>90120A</t>
  </si>
  <si>
    <t>90120B</t>
  </si>
  <si>
    <t>90120C</t>
  </si>
  <si>
    <t>90120D</t>
  </si>
  <si>
    <t>90122A</t>
  </si>
  <si>
    <t>90122B</t>
  </si>
  <si>
    <t>90122C</t>
  </si>
  <si>
    <t>90123A</t>
  </si>
  <si>
    <t>90123B</t>
  </si>
  <si>
    <t>90123C</t>
  </si>
  <si>
    <t>90123D</t>
  </si>
  <si>
    <t>90124A</t>
  </si>
  <si>
    <t>90124B</t>
  </si>
  <si>
    <t>90124C</t>
  </si>
  <si>
    <t>90125A</t>
  </si>
  <si>
    <t>90125B</t>
  </si>
  <si>
    <t>90125C</t>
  </si>
  <si>
    <t>90125D</t>
  </si>
  <si>
    <t>90125E</t>
  </si>
  <si>
    <t>90126A</t>
  </si>
  <si>
    <t>90126C</t>
  </si>
  <si>
    <t>90127A</t>
  </si>
  <si>
    <t>90128A</t>
  </si>
  <si>
    <t>90128B</t>
  </si>
  <si>
    <t>90128C</t>
  </si>
  <si>
    <t>90128D</t>
  </si>
  <si>
    <t>90129A</t>
  </si>
  <si>
    <t>90129B</t>
  </si>
  <si>
    <t>90129C</t>
  </si>
  <si>
    <t>90129D</t>
  </si>
  <si>
    <t>90129E</t>
  </si>
  <si>
    <t>90129F</t>
  </si>
  <si>
    <t>90130A</t>
  </si>
  <si>
    <t>90130B</t>
  </si>
  <si>
    <t>90130C</t>
  </si>
  <si>
    <t>90130D</t>
  </si>
  <si>
    <t>90135A</t>
  </si>
  <si>
    <t>90141A</t>
  </si>
  <si>
    <t>90141B</t>
  </si>
  <si>
    <t>90141C</t>
  </si>
  <si>
    <t>90141D</t>
  </si>
  <si>
    <t>90141E</t>
  </si>
  <si>
    <t>90142A</t>
  </si>
  <si>
    <t>90142D</t>
  </si>
  <si>
    <t>90152A</t>
  </si>
  <si>
    <t>90152B</t>
  </si>
  <si>
    <t>90152C</t>
  </si>
  <si>
    <t>90160A</t>
  </si>
  <si>
    <t>90160B</t>
  </si>
  <si>
    <t>90160C</t>
  </si>
  <si>
    <t>90160D</t>
  </si>
  <si>
    <t>90161A</t>
  </si>
  <si>
    <t>90161B</t>
  </si>
  <si>
    <t>90161C</t>
  </si>
  <si>
    <t>90161D</t>
  </si>
  <si>
    <t>90162A</t>
  </si>
  <si>
    <t>90162B</t>
  </si>
  <si>
    <t>90162C</t>
  </si>
  <si>
    <t>90162D</t>
  </si>
  <si>
    <t>90163A</t>
  </si>
  <si>
    <t>90163B</t>
  </si>
  <si>
    <t>90164A</t>
  </si>
  <si>
    <t>90164B</t>
  </si>
  <si>
    <t>90165A</t>
  </si>
  <si>
    <t>90165B</t>
  </si>
  <si>
    <t>90175A</t>
  </si>
  <si>
    <t>90175B</t>
  </si>
  <si>
    <t>90175C</t>
  </si>
  <si>
    <t>90175D</t>
  </si>
  <si>
    <t>90176A</t>
  </si>
  <si>
    <t>90176B</t>
  </si>
  <si>
    <t>90176C</t>
  </si>
  <si>
    <t>90176D</t>
  </si>
  <si>
    <t>90176E</t>
  </si>
  <si>
    <t>90177A</t>
  </si>
  <si>
    <t>90177B</t>
  </si>
  <si>
    <t>90177C</t>
  </si>
  <si>
    <t>90177D</t>
  </si>
  <si>
    <t>90177E</t>
  </si>
  <si>
    <t>90178A</t>
  </si>
  <si>
    <t>90178B</t>
  </si>
  <si>
    <t>90179A</t>
  </si>
  <si>
    <t>90179B</t>
  </si>
  <si>
    <t>90179C</t>
  </si>
  <si>
    <t>90180A</t>
  </si>
  <si>
    <t>90180B</t>
  </si>
  <si>
    <t>90181A</t>
  </si>
  <si>
    <t>90181B</t>
  </si>
  <si>
    <t>90181C</t>
  </si>
  <si>
    <t>90182A</t>
  </si>
  <si>
    <t>90182B</t>
  </si>
  <si>
    <t>90182C</t>
  </si>
  <si>
    <t>90183A</t>
  </si>
  <si>
    <t>90183B</t>
  </si>
  <si>
    <t>90183C</t>
  </si>
  <si>
    <t>90184A</t>
  </si>
  <si>
    <t>90184B</t>
  </si>
  <si>
    <t>90184C</t>
  </si>
  <si>
    <t>90185A</t>
  </si>
  <si>
    <t>90185B</t>
  </si>
  <si>
    <t>90185C</t>
  </si>
  <si>
    <t>90185D</t>
  </si>
  <si>
    <t>90186A</t>
  </si>
  <si>
    <t>90186B</t>
  </si>
  <si>
    <t>90187A</t>
  </si>
  <si>
    <t>90187B</t>
  </si>
  <si>
    <t>90189A</t>
  </si>
  <si>
    <t>90190A</t>
  </si>
  <si>
    <t>90190B</t>
  </si>
  <si>
    <t>90190C</t>
  </si>
  <si>
    <t>90195A</t>
  </si>
  <si>
    <t>90195B</t>
  </si>
  <si>
    <t>90196A</t>
  </si>
  <si>
    <t>90196B</t>
  </si>
  <si>
    <t>90197B</t>
  </si>
  <si>
    <t>90198A</t>
  </si>
  <si>
    <t>90198B</t>
  </si>
  <si>
    <t>90199A</t>
  </si>
  <si>
    <t>90199B</t>
  </si>
  <si>
    <t>90199C</t>
  </si>
  <si>
    <t>90199D</t>
  </si>
  <si>
    <t>90200A</t>
  </si>
  <si>
    <t>90200B</t>
  </si>
  <si>
    <t>90200C</t>
  </si>
  <si>
    <t>90200D</t>
  </si>
  <si>
    <t>90200E</t>
  </si>
  <si>
    <t>90201A</t>
  </si>
  <si>
    <t>90201B</t>
  </si>
  <si>
    <t>90201C</t>
  </si>
  <si>
    <t>90201D</t>
  </si>
  <si>
    <t>90202A</t>
  </si>
  <si>
    <t>90202B</t>
  </si>
  <si>
    <t>90202C</t>
  </si>
  <si>
    <t>90202D</t>
  </si>
  <si>
    <t>90205A</t>
  </si>
  <si>
    <t>90205C</t>
  </si>
  <si>
    <t>90206A</t>
  </si>
  <si>
    <t>90206C</t>
  </si>
  <si>
    <t>90209A</t>
  </si>
  <si>
    <t>90209B</t>
  </si>
  <si>
    <t>90209C</t>
  </si>
  <si>
    <t>90210A</t>
  </si>
  <si>
    <t>90210B</t>
  </si>
  <si>
    <t>90210C</t>
  </si>
  <si>
    <t>90210D</t>
  </si>
  <si>
    <t>90211A</t>
  </si>
  <si>
    <t>90211B</t>
  </si>
  <si>
    <t>90212B</t>
  </si>
  <si>
    <t>90212C</t>
  </si>
  <si>
    <t>90214A</t>
  </si>
  <si>
    <t>90214B</t>
  </si>
  <si>
    <t>90214C</t>
  </si>
  <si>
    <t>90214D</t>
  </si>
  <si>
    <t>90214E</t>
  </si>
  <si>
    <t>90214F</t>
  </si>
  <si>
    <t>90214G</t>
  </si>
  <si>
    <t>90214H</t>
  </si>
  <si>
    <t>90214I</t>
  </si>
  <si>
    <t>90214J</t>
  </si>
  <si>
    <t>90214K</t>
  </si>
  <si>
    <t>90214L</t>
  </si>
  <si>
    <t>90214M</t>
  </si>
  <si>
    <t>90214N</t>
  </si>
  <si>
    <t>90214O</t>
  </si>
  <si>
    <t>90214P</t>
  </si>
  <si>
    <t>90214R</t>
  </si>
  <si>
    <t>90214S</t>
  </si>
  <si>
    <t>90214T</t>
  </si>
  <si>
    <t>90214U</t>
  </si>
  <si>
    <t>90214V</t>
  </si>
  <si>
    <t>90214W</t>
  </si>
  <si>
    <t>90214Y</t>
  </si>
  <si>
    <t>90214Z</t>
  </si>
  <si>
    <t>AMAZONFEE</t>
  </si>
  <si>
    <t>B</t>
  </si>
  <si>
    <t>BANK CHARGES</t>
  </si>
  <si>
    <t>C2</t>
  </si>
  <si>
    <t>CRUK</t>
  </si>
  <si>
    <t>D</t>
  </si>
  <si>
    <t>DCGS0003</t>
  </si>
  <si>
    <t>DCGS0004</t>
  </si>
  <si>
    <t>DCGS0069</t>
  </si>
  <si>
    <t>DCGS0070</t>
  </si>
  <si>
    <t>DCGS0076</t>
  </si>
  <si>
    <t>DCGSSBOY</t>
  </si>
  <si>
    <t>DCGSSGIRL</t>
  </si>
  <si>
    <t>DOT</t>
  </si>
  <si>
    <t>GIFT_0001_10</t>
  </si>
  <si>
    <t>GIFT_0001_20</t>
  </si>
  <si>
    <t>GIFT_0001_30</t>
  </si>
  <si>
    <t>GIFT_0001_40</t>
  </si>
  <si>
    <t>GIFT_0001_50</t>
  </si>
  <si>
    <t>M</t>
  </si>
  <si>
    <t>PADS</t>
  </si>
  <si>
    <t>POST</t>
  </si>
  <si>
    <t>S</t>
  </si>
  <si>
    <t>XLS Amount</t>
  </si>
  <si>
    <t>XLS  Qty</t>
  </si>
  <si>
    <t>XLS Frequency</t>
  </si>
  <si>
    <t>ACMS Frequency</t>
  </si>
  <si>
    <t>ACMS  Qty</t>
  </si>
  <si>
    <t>ACMS Amount</t>
  </si>
  <si>
    <t>Frequency Diff</t>
  </si>
  <si>
    <t>Qty Diff</t>
  </si>
  <si>
    <t>Amount Diff</t>
  </si>
  <si>
    <t>Total</t>
  </si>
  <si>
    <t>Frequency Diff %</t>
  </si>
  <si>
    <t>Qty Diff %</t>
  </si>
  <si>
    <t>Amount Diff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</si>
</sst>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6" fillId="33" borderId="0" xfId="0" applyFont="1" applyFill="1"/>
    <xf numFmtId="9" fontId="0" fillId="0" borderId="0" xfId="2" applyFont="1"/>
    <xf numFmtId="9" fontId="16" fillId="33" borderId="0" xfId="2" applyFont="1" applyFill="1"/>
    <xf numFmtId="164" fontId="16" fillId="33" borderId="0" xfId="1" applyNumberFormat="1" applyFont="1" applyFill="1"/>
    <xf numFmtId="164" fontId="0" fillId="0" borderId="0" xfId="1" applyNumberFormat="1" applyFont="1"/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828"/>
  <sheetViews>
    <sheetView tabSelected="1" workbookViewId="0">
      <pane xSplit="1" ySplit="1" topLeftCell="B3796" activePane="bottomRight" state="frozen"/>
      <selection pane="topRight" activeCell="B1" sqref="B1"/>
      <selection pane="bottomLeft" activeCell="A2" sqref="A2"/>
      <selection pane="bottomRight" activeCell="J3808" sqref="J3808"/>
    </sheetView>
  </sheetViews>
  <sheetFormatPr defaultRowHeight="14.5" x14ac:dyDescent="0.35"/>
  <cols>
    <col min="1" max="1" width="14" customWidth="1"/>
    <col min="2" max="2" width="16.90625" style="5" bestFit="1" customWidth="1"/>
    <col min="3" max="3" width="11.26953125" style="5" bestFit="1" customWidth="1"/>
    <col min="4" max="4" width="14.81640625" style="5" bestFit="1" customWidth="1"/>
    <col min="6" max="6" width="19.1796875" style="5" bestFit="1" customWidth="1"/>
    <col min="7" max="7" width="13.453125" style="5" bestFit="1" customWidth="1"/>
    <col min="8" max="8" width="17" style="5" bestFit="1" customWidth="1"/>
    <col min="10" max="10" width="17.1796875" style="5" bestFit="1" customWidth="1"/>
    <col min="11" max="11" width="11.1796875" style="5" bestFit="1" customWidth="1"/>
    <col min="12" max="12" width="15.08984375" style="5" bestFit="1" customWidth="1"/>
    <col min="14" max="14" width="17.7265625" bestFit="1" customWidth="1"/>
    <col min="15" max="15" width="11.7265625" bestFit="1" customWidth="1"/>
    <col min="16" max="16" width="15.6328125" bestFit="1" customWidth="1"/>
  </cols>
  <sheetData>
    <row r="1" spans="1:16" x14ac:dyDescent="0.35">
      <c r="A1" s="1" t="s">
        <v>0</v>
      </c>
      <c r="B1" s="4" t="s">
        <v>952</v>
      </c>
      <c r="C1" s="4" t="s">
        <v>951</v>
      </c>
      <c r="D1" s="4" t="s">
        <v>950</v>
      </c>
      <c r="F1" s="4" t="s">
        <v>953</v>
      </c>
      <c r="G1" s="4" t="s">
        <v>954</v>
      </c>
      <c r="H1" s="4" t="s">
        <v>955</v>
      </c>
      <c r="J1" s="4" t="s">
        <v>956</v>
      </c>
      <c r="K1" s="4" t="s">
        <v>957</v>
      </c>
      <c r="L1" s="4" t="s">
        <v>958</v>
      </c>
      <c r="N1" s="1" t="s">
        <v>960</v>
      </c>
      <c r="O1" s="1" t="s">
        <v>961</v>
      </c>
      <c r="P1" s="1" t="s">
        <v>962</v>
      </c>
    </row>
    <row r="2" spans="1:16" x14ac:dyDescent="0.35">
      <c r="A2">
        <v>10002</v>
      </c>
      <c r="B2" s="5">
        <v>71</v>
      </c>
      <c r="C2" s="5">
        <v>860</v>
      </c>
      <c r="D2" s="5">
        <v>759.89000000000021</v>
      </c>
      <c r="F2" s="5">
        <v>71</v>
      </c>
      <c r="G2" s="5">
        <v>860</v>
      </c>
      <c r="H2" s="5">
        <v>758</v>
      </c>
      <c r="J2" s="5">
        <f>B2-F2</f>
        <v>0</v>
      </c>
      <c r="K2" s="5">
        <f>C2-G2</f>
        <v>0</v>
      </c>
      <c r="L2" s="5">
        <f>D2-H2</f>
        <v>1.8900000000002137</v>
      </c>
      <c r="N2" s="2">
        <f>F2/B2</f>
        <v>1</v>
      </c>
      <c r="O2" s="2">
        <f>G2/C2</f>
        <v>1</v>
      </c>
      <c r="P2" s="2">
        <f>H2/D2</f>
        <v>0.99751279790495961</v>
      </c>
    </row>
    <row r="3" spans="1:16" x14ac:dyDescent="0.35">
      <c r="A3">
        <v>10080</v>
      </c>
      <c r="B3" s="5">
        <v>22</v>
      </c>
      <c r="C3" s="5">
        <v>303</v>
      </c>
      <c r="D3" s="5">
        <v>119.09</v>
      </c>
      <c r="F3" s="5">
        <v>22</v>
      </c>
      <c r="G3" s="5">
        <v>303</v>
      </c>
      <c r="H3" s="5">
        <v>121</v>
      </c>
      <c r="J3" s="5">
        <f t="shared" ref="J3:J66" si="0">B3-F3</f>
        <v>0</v>
      </c>
      <c r="K3" s="5">
        <f t="shared" ref="K3:K66" si="1">C3-G3</f>
        <v>0</v>
      </c>
      <c r="L3" s="5">
        <f t="shared" ref="L3:L66" si="2">D3-H3</f>
        <v>-1.9099999999999966</v>
      </c>
      <c r="N3" s="2">
        <f t="shared" ref="N3:N66" si="3">F3/B3</f>
        <v>1</v>
      </c>
      <c r="O3" s="2">
        <f t="shared" ref="O3:O66" si="4">G3/C3</f>
        <v>1</v>
      </c>
      <c r="P3" s="2">
        <f t="shared" ref="P3:P66" si="5">H3/D3</f>
        <v>1.0160382903686287</v>
      </c>
    </row>
    <row r="4" spans="1:16" x14ac:dyDescent="0.35">
      <c r="A4">
        <v>10120</v>
      </c>
      <c r="B4" s="5">
        <v>30</v>
      </c>
      <c r="C4" s="5">
        <v>193</v>
      </c>
      <c r="D4" s="5">
        <v>40.530000000000015</v>
      </c>
      <c r="F4" s="5">
        <v>30</v>
      </c>
      <c r="G4" s="5">
        <v>193</v>
      </c>
      <c r="H4" s="5">
        <v>37</v>
      </c>
      <c r="J4" s="5">
        <f t="shared" si="0"/>
        <v>0</v>
      </c>
      <c r="K4" s="5">
        <f t="shared" si="1"/>
        <v>0</v>
      </c>
      <c r="L4" s="5">
        <f t="shared" si="2"/>
        <v>3.5300000000000153</v>
      </c>
      <c r="N4" s="2">
        <f t="shared" si="3"/>
        <v>1</v>
      </c>
      <c r="O4" s="2">
        <f t="shared" si="4"/>
        <v>1</v>
      </c>
      <c r="P4" s="2">
        <f t="shared" si="5"/>
        <v>0.91290402171231155</v>
      </c>
    </row>
    <row r="5" spans="1:16" x14ac:dyDescent="0.35">
      <c r="A5">
        <v>10125</v>
      </c>
      <c r="B5" s="5">
        <v>94</v>
      </c>
      <c r="C5" s="5">
        <v>1296</v>
      </c>
      <c r="D5" s="5">
        <v>994.84000000000037</v>
      </c>
      <c r="F5" s="5">
        <v>94</v>
      </c>
      <c r="G5" s="5">
        <v>1296</v>
      </c>
      <c r="H5" s="5">
        <v>1001</v>
      </c>
      <c r="J5" s="5">
        <f t="shared" si="0"/>
        <v>0</v>
      </c>
      <c r="K5" s="5">
        <f t="shared" si="1"/>
        <v>0</v>
      </c>
      <c r="L5" s="5">
        <f t="shared" si="2"/>
        <v>-6.1599999999996271</v>
      </c>
      <c r="N5" s="2">
        <f t="shared" si="3"/>
        <v>1</v>
      </c>
      <c r="O5" s="2">
        <f t="shared" si="4"/>
        <v>1</v>
      </c>
      <c r="P5" s="2">
        <f t="shared" si="5"/>
        <v>1.0061919504643959</v>
      </c>
    </row>
    <row r="6" spans="1:16" x14ac:dyDescent="0.35">
      <c r="A6">
        <v>10133</v>
      </c>
      <c r="B6" s="5">
        <v>199</v>
      </c>
      <c r="C6" s="5">
        <v>2857</v>
      </c>
      <c r="D6" s="5">
        <v>1540.0200000000007</v>
      </c>
      <c r="F6" s="5">
        <v>199</v>
      </c>
      <c r="G6" s="5">
        <v>2857</v>
      </c>
      <c r="H6" s="5">
        <v>1516</v>
      </c>
      <c r="J6" s="5">
        <f t="shared" si="0"/>
        <v>0</v>
      </c>
      <c r="K6" s="5">
        <f t="shared" si="1"/>
        <v>0</v>
      </c>
      <c r="L6" s="5">
        <f t="shared" si="2"/>
        <v>24.020000000000664</v>
      </c>
      <c r="N6" s="2">
        <f t="shared" si="3"/>
        <v>1</v>
      </c>
      <c r="O6" s="2">
        <f t="shared" si="4"/>
        <v>1</v>
      </c>
      <c r="P6" s="2">
        <f t="shared" si="5"/>
        <v>0.98440279996363644</v>
      </c>
    </row>
    <row r="7" spans="1:16" x14ac:dyDescent="0.35">
      <c r="A7">
        <v>10135</v>
      </c>
      <c r="B7" s="5">
        <v>180</v>
      </c>
      <c r="C7" s="5">
        <v>2230</v>
      </c>
      <c r="D7" s="5">
        <v>2206.1400000000008</v>
      </c>
      <c r="F7" s="5">
        <v>180</v>
      </c>
      <c r="G7" s="5">
        <v>2230</v>
      </c>
      <c r="H7" s="5">
        <v>2173</v>
      </c>
      <c r="J7" s="5">
        <f t="shared" si="0"/>
        <v>0</v>
      </c>
      <c r="K7" s="5">
        <f t="shared" si="1"/>
        <v>0</v>
      </c>
      <c r="L7" s="5">
        <f t="shared" si="2"/>
        <v>33.140000000000782</v>
      </c>
      <c r="N7" s="2">
        <f t="shared" si="3"/>
        <v>1</v>
      </c>
      <c r="O7" s="2">
        <f t="shared" si="4"/>
        <v>1</v>
      </c>
      <c r="P7" s="2">
        <f t="shared" si="5"/>
        <v>0.98497828786930985</v>
      </c>
    </row>
    <row r="8" spans="1:16" x14ac:dyDescent="0.35">
      <c r="A8">
        <v>11001</v>
      </c>
      <c r="B8" s="5">
        <v>120</v>
      </c>
      <c r="C8" s="5">
        <v>1430</v>
      </c>
      <c r="D8" s="5">
        <v>2152.389999999999</v>
      </c>
      <c r="F8" s="5">
        <v>120</v>
      </c>
      <c r="G8" s="5">
        <v>1430</v>
      </c>
      <c r="H8" s="5">
        <v>2149</v>
      </c>
      <c r="J8" s="5">
        <f t="shared" si="0"/>
        <v>0</v>
      </c>
      <c r="K8" s="5">
        <f t="shared" si="1"/>
        <v>0</v>
      </c>
      <c r="L8" s="5">
        <f t="shared" si="2"/>
        <v>3.3899999999989632</v>
      </c>
      <c r="N8" s="2">
        <f t="shared" si="3"/>
        <v>1</v>
      </c>
      <c r="O8" s="2">
        <f t="shared" si="4"/>
        <v>1</v>
      </c>
      <c r="P8" s="2">
        <f t="shared" si="5"/>
        <v>0.99842500662054789</v>
      </c>
    </row>
    <row r="9" spans="1:16" x14ac:dyDescent="0.35">
      <c r="A9">
        <v>15030</v>
      </c>
      <c r="B9" s="5">
        <v>13</v>
      </c>
      <c r="C9" s="5">
        <v>143</v>
      </c>
      <c r="D9" s="5">
        <v>41.469999999999992</v>
      </c>
      <c r="F9" s="5">
        <v>13</v>
      </c>
      <c r="G9" s="5">
        <v>143</v>
      </c>
      <c r="H9" s="5">
        <v>41</v>
      </c>
      <c r="J9" s="5">
        <f t="shared" si="0"/>
        <v>0</v>
      </c>
      <c r="K9" s="5">
        <f t="shared" si="1"/>
        <v>0</v>
      </c>
      <c r="L9" s="5">
        <f t="shared" si="2"/>
        <v>0.46999999999999176</v>
      </c>
      <c r="N9" s="2">
        <f t="shared" si="3"/>
        <v>1</v>
      </c>
      <c r="O9" s="2">
        <f t="shared" si="4"/>
        <v>1</v>
      </c>
      <c r="P9" s="2">
        <f t="shared" si="5"/>
        <v>0.98866650590788541</v>
      </c>
    </row>
    <row r="10" spans="1:16" x14ac:dyDescent="0.35">
      <c r="A10">
        <v>15034</v>
      </c>
      <c r="B10" s="5">
        <v>142</v>
      </c>
      <c r="C10" s="5">
        <v>5206</v>
      </c>
      <c r="D10" s="5">
        <v>731.73000000000059</v>
      </c>
      <c r="F10" s="5">
        <v>142</v>
      </c>
      <c r="G10" s="5">
        <v>5206</v>
      </c>
      <c r="H10" s="5">
        <v>732</v>
      </c>
      <c r="J10" s="5">
        <f t="shared" si="0"/>
        <v>0</v>
      </c>
      <c r="K10" s="5">
        <f t="shared" si="1"/>
        <v>0</v>
      </c>
      <c r="L10" s="5">
        <f t="shared" si="2"/>
        <v>-0.26999999999941338</v>
      </c>
      <c r="N10" s="2">
        <f t="shared" si="3"/>
        <v>1</v>
      </c>
      <c r="O10" s="2">
        <f t="shared" si="4"/>
        <v>1</v>
      </c>
      <c r="P10" s="2">
        <f t="shared" si="5"/>
        <v>1.0003689885613538</v>
      </c>
    </row>
    <row r="11" spans="1:16" x14ac:dyDescent="0.35">
      <c r="A11">
        <v>15036</v>
      </c>
      <c r="B11" s="5">
        <v>523</v>
      </c>
      <c r="C11" s="5">
        <v>23082</v>
      </c>
      <c r="D11" s="5">
        <v>18064.159999999876</v>
      </c>
      <c r="F11" s="5">
        <v>523</v>
      </c>
      <c r="G11" s="5">
        <v>23082</v>
      </c>
      <c r="H11" s="5">
        <v>18092</v>
      </c>
      <c r="J11" s="5">
        <f t="shared" si="0"/>
        <v>0</v>
      </c>
      <c r="K11" s="5">
        <f t="shared" si="1"/>
        <v>0</v>
      </c>
      <c r="L11" s="5">
        <f t="shared" si="2"/>
        <v>-27.840000000123837</v>
      </c>
      <c r="N11" s="2">
        <f t="shared" si="3"/>
        <v>1</v>
      </c>
      <c r="O11" s="2">
        <f t="shared" si="4"/>
        <v>1</v>
      </c>
      <c r="P11" s="2">
        <f t="shared" si="5"/>
        <v>1.0015411732402792</v>
      </c>
    </row>
    <row r="12" spans="1:16" x14ac:dyDescent="0.35">
      <c r="A12">
        <v>15039</v>
      </c>
      <c r="B12" s="5">
        <v>149</v>
      </c>
      <c r="C12" s="5">
        <v>2065</v>
      </c>
      <c r="D12" s="5">
        <v>1957.3900000000012</v>
      </c>
      <c r="F12" s="5">
        <v>149</v>
      </c>
      <c r="G12" s="5">
        <v>2065</v>
      </c>
      <c r="H12" s="5">
        <v>1965</v>
      </c>
      <c r="J12" s="5">
        <f t="shared" si="0"/>
        <v>0</v>
      </c>
      <c r="K12" s="5">
        <f t="shared" si="1"/>
        <v>0</v>
      </c>
      <c r="L12" s="5">
        <f t="shared" si="2"/>
        <v>-7.6099999999987631</v>
      </c>
      <c r="N12" s="2">
        <f t="shared" si="3"/>
        <v>1</v>
      </c>
      <c r="O12" s="2">
        <f t="shared" si="4"/>
        <v>1</v>
      </c>
      <c r="P12" s="2">
        <f t="shared" si="5"/>
        <v>1.0038878302228982</v>
      </c>
    </row>
    <row r="13" spans="1:16" x14ac:dyDescent="0.35">
      <c r="A13">
        <v>16008</v>
      </c>
      <c r="B13" s="5">
        <v>70</v>
      </c>
      <c r="C13" s="5">
        <v>2892</v>
      </c>
      <c r="D13" s="5">
        <v>360.70999999999987</v>
      </c>
      <c r="F13" s="5">
        <v>70</v>
      </c>
      <c r="G13" s="5">
        <v>2892</v>
      </c>
      <c r="H13" s="5">
        <v>361</v>
      </c>
      <c r="J13" s="5">
        <f t="shared" si="0"/>
        <v>0</v>
      </c>
      <c r="K13" s="5">
        <f t="shared" si="1"/>
        <v>0</v>
      </c>
      <c r="L13" s="5">
        <f t="shared" si="2"/>
        <v>-0.29000000000013415</v>
      </c>
      <c r="N13" s="2">
        <f t="shared" si="3"/>
        <v>1</v>
      </c>
      <c r="O13" s="2">
        <f t="shared" si="4"/>
        <v>1</v>
      </c>
      <c r="P13" s="2">
        <f t="shared" si="5"/>
        <v>1.0008039699481581</v>
      </c>
    </row>
    <row r="14" spans="1:16" x14ac:dyDescent="0.35">
      <c r="A14">
        <v>16010</v>
      </c>
      <c r="B14" s="5">
        <v>3</v>
      </c>
      <c r="C14" s="5">
        <v>30</v>
      </c>
      <c r="D14" s="5">
        <v>3.5999999999999996</v>
      </c>
      <c r="F14" s="5">
        <v>3</v>
      </c>
      <c r="G14" s="5">
        <v>30</v>
      </c>
      <c r="H14" s="5">
        <v>3</v>
      </c>
      <c r="J14" s="5">
        <f t="shared" si="0"/>
        <v>0</v>
      </c>
      <c r="K14" s="5">
        <f t="shared" si="1"/>
        <v>0</v>
      </c>
      <c r="L14" s="5">
        <f t="shared" si="2"/>
        <v>0.59999999999999964</v>
      </c>
      <c r="N14" s="2">
        <f t="shared" si="3"/>
        <v>1</v>
      </c>
      <c r="O14" s="2">
        <f t="shared" si="4"/>
        <v>1</v>
      </c>
      <c r="P14" s="2">
        <f t="shared" si="5"/>
        <v>0.83333333333333337</v>
      </c>
    </row>
    <row r="15" spans="1:16" x14ac:dyDescent="0.35">
      <c r="A15">
        <v>16011</v>
      </c>
      <c r="B15" s="5">
        <v>47</v>
      </c>
      <c r="C15" s="5">
        <v>1773</v>
      </c>
      <c r="D15" s="5">
        <v>372.33000000000021</v>
      </c>
      <c r="F15" s="5">
        <v>47</v>
      </c>
      <c r="G15" s="5">
        <v>1773</v>
      </c>
      <c r="H15" s="5">
        <v>369</v>
      </c>
      <c r="J15" s="5">
        <f t="shared" si="0"/>
        <v>0</v>
      </c>
      <c r="K15" s="5">
        <f t="shared" si="1"/>
        <v>0</v>
      </c>
      <c r="L15" s="5">
        <f t="shared" si="2"/>
        <v>3.3300000000002115</v>
      </c>
      <c r="N15" s="2">
        <f t="shared" si="3"/>
        <v>1</v>
      </c>
      <c r="O15" s="2">
        <f t="shared" si="4"/>
        <v>1</v>
      </c>
      <c r="P15" s="2">
        <f t="shared" si="5"/>
        <v>0.99105632100555907</v>
      </c>
    </row>
    <row r="16" spans="1:16" x14ac:dyDescent="0.35">
      <c r="A16">
        <v>16012</v>
      </c>
      <c r="B16" s="5">
        <v>37</v>
      </c>
      <c r="C16" s="5">
        <v>1244</v>
      </c>
      <c r="D16" s="5">
        <v>261.2399999999999</v>
      </c>
      <c r="F16" s="5">
        <v>37</v>
      </c>
      <c r="G16" s="5">
        <v>1244</v>
      </c>
      <c r="H16" s="5">
        <v>259</v>
      </c>
      <c r="J16" s="5">
        <f>B16-F16</f>
        <v>0</v>
      </c>
      <c r="K16" s="5">
        <f t="shared" si="1"/>
        <v>0</v>
      </c>
      <c r="L16" s="5">
        <f t="shared" si="2"/>
        <v>2.2399999999998954</v>
      </c>
      <c r="N16" s="2">
        <f t="shared" si="3"/>
        <v>1</v>
      </c>
      <c r="O16" s="2">
        <f t="shared" si="4"/>
        <v>1</v>
      </c>
      <c r="P16" s="2">
        <f t="shared" si="5"/>
        <v>0.99142550911039695</v>
      </c>
    </row>
    <row r="17" spans="1:16" x14ac:dyDescent="0.35">
      <c r="A17">
        <v>16014</v>
      </c>
      <c r="B17" s="5">
        <v>54</v>
      </c>
      <c r="C17" s="5">
        <v>13328</v>
      </c>
      <c r="D17" s="5">
        <v>4335.7599999999993</v>
      </c>
      <c r="F17" s="5">
        <v>54</v>
      </c>
      <c r="G17" s="5">
        <v>13328</v>
      </c>
      <c r="H17" s="5">
        <v>4326</v>
      </c>
      <c r="J17" s="5">
        <f t="shared" si="0"/>
        <v>0</v>
      </c>
      <c r="K17" s="5">
        <f t="shared" si="1"/>
        <v>0</v>
      </c>
      <c r="L17" s="5">
        <f t="shared" si="2"/>
        <v>9.7599999999993088</v>
      </c>
      <c r="N17" s="2">
        <f t="shared" si="3"/>
        <v>1</v>
      </c>
      <c r="O17" s="2">
        <f t="shared" si="4"/>
        <v>1</v>
      </c>
      <c r="P17" s="2">
        <f t="shared" si="5"/>
        <v>0.99774895289407184</v>
      </c>
    </row>
    <row r="18" spans="1:16" x14ac:dyDescent="0.35">
      <c r="A18">
        <v>16015</v>
      </c>
      <c r="B18" s="5">
        <v>24</v>
      </c>
      <c r="C18" s="5">
        <v>662</v>
      </c>
      <c r="D18" s="5">
        <v>289.98</v>
      </c>
      <c r="F18" s="5">
        <v>24</v>
      </c>
      <c r="G18" s="5">
        <v>662</v>
      </c>
      <c r="H18" s="5">
        <v>288</v>
      </c>
      <c r="J18" s="5">
        <f t="shared" si="0"/>
        <v>0</v>
      </c>
      <c r="K18" s="5">
        <f t="shared" si="1"/>
        <v>0</v>
      </c>
      <c r="L18" s="5">
        <f t="shared" si="2"/>
        <v>1.9800000000000182</v>
      </c>
      <c r="N18" s="2">
        <f t="shared" si="3"/>
        <v>1</v>
      </c>
      <c r="O18" s="2">
        <f t="shared" si="4"/>
        <v>1</v>
      </c>
      <c r="P18" s="2">
        <f t="shared" si="5"/>
        <v>0.99317194289261324</v>
      </c>
    </row>
    <row r="19" spans="1:16" x14ac:dyDescent="0.35">
      <c r="A19">
        <v>16016</v>
      </c>
      <c r="B19" s="5">
        <v>65</v>
      </c>
      <c r="C19" s="5">
        <v>1273</v>
      </c>
      <c r="D19" s="5">
        <v>1053.45</v>
      </c>
      <c r="F19" s="5">
        <v>65</v>
      </c>
      <c r="G19" s="5">
        <v>1273</v>
      </c>
      <c r="H19" s="5">
        <v>1035</v>
      </c>
      <c r="J19" s="5">
        <f t="shared" si="0"/>
        <v>0</v>
      </c>
      <c r="K19" s="5">
        <f t="shared" si="1"/>
        <v>0</v>
      </c>
      <c r="L19" s="5">
        <f t="shared" si="2"/>
        <v>18.450000000000045</v>
      </c>
      <c r="N19" s="2">
        <f t="shared" si="3"/>
        <v>1</v>
      </c>
      <c r="O19" s="2">
        <f t="shared" si="4"/>
        <v>1</v>
      </c>
      <c r="P19" s="2">
        <f t="shared" si="5"/>
        <v>0.98248611704399824</v>
      </c>
    </row>
    <row r="20" spans="1:16" x14ac:dyDescent="0.35">
      <c r="A20">
        <v>16033</v>
      </c>
      <c r="B20" s="5">
        <v>4</v>
      </c>
      <c r="C20" s="5">
        <v>840</v>
      </c>
      <c r="D20" s="5">
        <v>100.80000000000001</v>
      </c>
      <c r="F20" s="5">
        <v>4</v>
      </c>
      <c r="G20" s="5">
        <v>840</v>
      </c>
      <c r="H20" s="5">
        <v>100</v>
      </c>
      <c r="J20" s="5">
        <f t="shared" si="0"/>
        <v>0</v>
      </c>
      <c r="K20" s="5">
        <f t="shared" si="1"/>
        <v>0</v>
      </c>
      <c r="L20" s="5">
        <f t="shared" si="2"/>
        <v>0.80000000000001137</v>
      </c>
      <c r="N20" s="2">
        <f t="shared" si="3"/>
        <v>1</v>
      </c>
      <c r="O20" s="2">
        <f t="shared" si="4"/>
        <v>1</v>
      </c>
      <c r="P20" s="2">
        <f t="shared" si="5"/>
        <v>0.99206349206349198</v>
      </c>
    </row>
    <row r="21" spans="1:16" x14ac:dyDescent="0.35">
      <c r="A21">
        <v>16043</v>
      </c>
      <c r="B21" s="5">
        <v>2</v>
      </c>
      <c r="C21" s="5">
        <v>98</v>
      </c>
      <c r="D21" s="5">
        <v>11.760000000000002</v>
      </c>
      <c r="F21" s="5">
        <v>2</v>
      </c>
      <c r="G21" s="5">
        <v>98</v>
      </c>
      <c r="H21" s="5">
        <v>12</v>
      </c>
      <c r="J21" s="5">
        <f t="shared" si="0"/>
        <v>0</v>
      </c>
      <c r="K21" s="5">
        <f t="shared" si="1"/>
        <v>0</v>
      </c>
      <c r="L21" s="5">
        <f t="shared" si="2"/>
        <v>-0.23999999999999844</v>
      </c>
      <c r="N21" s="2">
        <f t="shared" si="3"/>
        <v>1</v>
      </c>
      <c r="O21" s="2">
        <f t="shared" si="4"/>
        <v>1</v>
      </c>
      <c r="P21" s="2">
        <f t="shared" si="5"/>
        <v>1.0204081632653059</v>
      </c>
    </row>
    <row r="22" spans="1:16" x14ac:dyDescent="0.35">
      <c r="A22">
        <v>16045</v>
      </c>
      <c r="B22" s="5">
        <v>69</v>
      </c>
      <c r="C22" s="5">
        <v>8900</v>
      </c>
      <c r="D22" s="5">
        <v>380</v>
      </c>
      <c r="F22" s="5">
        <v>69</v>
      </c>
      <c r="G22" s="5">
        <v>8900</v>
      </c>
      <c r="H22" s="5">
        <v>380</v>
      </c>
      <c r="J22" s="5">
        <f t="shared" si="0"/>
        <v>0</v>
      </c>
      <c r="K22" s="5">
        <f t="shared" si="1"/>
        <v>0</v>
      </c>
      <c r="L22" s="5">
        <f t="shared" si="2"/>
        <v>0</v>
      </c>
      <c r="N22" s="2">
        <f t="shared" si="3"/>
        <v>1</v>
      </c>
      <c r="O22" s="2">
        <f t="shared" si="4"/>
        <v>1</v>
      </c>
      <c r="P22" s="2">
        <f t="shared" si="5"/>
        <v>1</v>
      </c>
    </row>
    <row r="23" spans="1:16" x14ac:dyDescent="0.35">
      <c r="A23">
        <v>16046</v>
      </c>
      <c r="B23" s="5">
        <v>17</v>
      </c>
      <c r="C23" s="5">
        <v>68</v>
      </c>
      <c r="D23" s="5">
        <v>57.800000000000011</v>
      </c>
      <c r="F23" s="5">
        <v>17</v>
      </c>
      <c r="G23" s="5">
        <v>68</v>
      </c>
      <c r="H23" s="5">
        <v>60</v>
      </c>
      <c r="J23" s="5">
        <f t="shared" si="0"/>
        <v>0</v>
      </c>
      <c r="K23" s="5">
        <f t="shared" si="1"/>
        <v>0</v>
      </c>
      <c r="L23" s="5">
        <f t="shared" si="2"/>
        <v>-2.1999999999999886</v>
      </c>
      <c r="N23" s="2">
        <f t="shared" si="3"/>
        <v>1</v>
      </c>
      <c r="O23" s="2">
        <f t="shared" si="4"/>
        <v>1</v>
      </c>
      <c r="P23" s="2">
        <f t="shared" si="5"/>
        <v>1.0380622837370239</v>
      </c>
    </row>
    <row r="24" spans="1:16" x14ac:dyDescent="0.35">
      <c r="A24">
        <v>16048</v>
      </c>
      <c r="B24" s="5">
        <v>69</v>
      </c>
      <c r="C24" s="5">
        <v>1461</v>
      </c>
      <c r="D24" s="5">
        <v>205.41999999999996</v>
      </c>
      <c r="F24" s="5">
        <v>69</v>
      </c>
      <c r="G24" s="5">
        <v>1461</v>
      </c>
      <c r="H24" s="5">
        <v>214</v>
      </c>
      <c r="J24" s="5">
        <f t="shared" si="0"/>
        <v>0</v>
      </c>
      <c r="K24" s="5">
        <f t="shared" si="1"/>
        <v>0</v>
      </c>
      <c r="L24" s="5">
        <f t="shared" si="2"/>
        <v>-8.5800000000000409</v>
      </c>
      <c r="N24" s="2">
        <f t="shared" si="3"/>
        <v>1</v>
      </c>
      <c r="O24" s="2">
        <f t="shared" si="4"/>
        <v>1</v>
      </c>
      <c r="P24" s="2">
        <f t="shared" si="5"/>
        <v>1.041768084899231</v>
      </c>
    </row>
    <row r="25" spans="1:16" x14ac:dyDescent="0.35">
      <c r="A25">
        <v>16049</v>
      </c>
      <c r="B25" s="5">
        <v>5</v>
      </c>
      <c r="C25" s="5">
        <v>504</v>
      </c>
      <c r="D25" s="5">
        <v>82.08</v>
      </c>
      <c r="F25" s="5">
        <v>5</v>
      </c>
      <c r="G25" s="5">
        <v>504</v>
      </c>
      <c r="H25" s="5">
        <v>81</v>
      </c>
      <c r="J25" s="5">
        <f t="shared" si="0"/>
        <v>0</v>
      </c>
      <c r="K25" s="5">
        <f t="shared" si="1"/>
        <v>0</v>
      </c>
      <c r="L25" s="5">
        <f t="shared" si="2"/>
        <v>1.0799999999999983</v>
      </c>
      <c r="N25" s="2">
        <f t="shared" si="3"/>
        <v>1</v>
      </c>
      <c r="O25" s="2">
        <f t="shared" si="4"/>
        <v>1</v>
      </c>
      <c r="P25" s="2">
        <f t="shared" si="5"/>
        <v>0.98684210526315796</v>
      </c>
    </row>
    <row r="26" spans="1:16" x14ac:dyDescent="0.35">
      <c r="A26">
        <v>16052</v>
      </c>
      <c r="B26" s="5">
        <v>13</v>
      </c>
      <c r="C26" s="5">
        <v>479</v>
      </c>
      <c r="D26" s="5">
        <v>115.29999999999998</v>
      </c>
      <c r="F26" s="5">
        <v>13</v>
      </c>
      <c r="G26" s="5">
        <v>479</v>
      </c>
      <c r="H26" s="5">
        <v>117</v>
      </c>
      <c r="J26" s="5">
        <f t="shared" si="0"/>
        <v>0</v>
      </c>
      <c r="K26" s="5">
        <f t="shared" si="1"/>
        <v>0</v>
      </c>
      <c r="L26" s="5">
        <f t="shared" si="2"/>
        <v>-1.7000000000000171</v>
      </c>
      <c r="N26" s="2">
        <f t="shared" si="3"/>
        <v>1</v>
      </c>
      <c r="O26" s="2">
        <f t="shared" si="4"/>
        <v>1</v>
      </c>
      <c r="P26" s="2">
        <f t="shared" si="5"/>
        <v>1.0147441457068518</v>
      </c>
    </row>
    <row r="27" spans="1:16" x14ac:dyDescent="0.35">
      <c r="A27">
        <v>16054</v>
      </c>
      <c r="B27" s="5">
        <v>34</v>
      </c>
      <c r="C27" s="5">
        <v>1058</v>
      </c>
      <c r="D27" s="5">
        <v>127.55999999999995</v>
      </c>
      <c r="F27" s="5">
        <v>34</v>
      </c>
      <c r="G27" s="5">
        <v>1058</v>
      </c>
      <c r="H27" s="5">
        <v>120</v>
      </c>
      <c r="J27" s="5">
        <f t="shared" si="0"/>
        <v>0</v>
      </c>
      <c r="K27" s="5">
        <f t="shared" si="1"/>
        <v>0</v>
      </c>
      <c r="L27" s="5">
        <f t="shared" si="2"/>
        <v>7.5599999999999454</v>
      </c>
      <c r="N27" s="2">
        <f t="shared" si="3"/>
        <v>1</v>
      </c>
      <c r="O27" s="2">
        <f t="shared" si="4"/>
        <v>1</v>
      </c>
      <c r="P27" s="2">
        <f t="shared" si="5"/>
        <v>0.9407337723424275</v>
      </c>
    </row>
    <row r="28" spans="1:16" x14ac:dyDescent="0.35">
      <c r="A28">
        <v>16216</v>
      </c>
      <c r="B28" s="5">
        <v>45</v>
      </c>
      <c r="C28" s="5">
        <v>3333</v>
      </c>
      <c r="D28" s="5">
        <v>234.0000000000002</v>
      </c>
      <c r="F28" s="5">
        <v>45</v>
      </c>
      <c r="G28" s="5">
        <v>3333</v>
      </c>
      <c r="H28" s="5">
        <v>238</v>
      </c>
      <c r="J28" s="5">
        <f t="shared" si="0"/>
        <v>0</v>
      </c>
      <c r="K28" s="5">
        <f t="shared" si="1"/>
        <v>0</v>
      </c>
      <c r="L28" s="5">
        <f t="shared" si="2"/>
        <v>-3.999999999999801</v>
      </c>
      <c r="N28" s="2">
        <f t="shared" si="3"/>
        <v>1</v>
      </c>
      <c r="O28" s="2">
        <f t="shared" si="4"/>
        <v>1</v>
      </c>
      <c r="P28" s="2">
        <f t="shared" si="5"/>
        <v>1.0170940170940161</v>
      </c>
    </row>
    <row r="29" spans="1:16" x14ac:dyDescent="0.35">
      <c r="A29">
        <v>16218</v>
      </c>
      <c r="B29" s="5">
        <v>64</v>
      </c>
      <c r="C29" s="5">
        <v>3821</v>
      </c>
      <c r="D29" s="5">
        <v>283.31000000000034</v>
      </c>
      <c r="F29" s="5">
        <v>64</v>
      </c>
      <c r="G29" s="5">
        <v>3821</v>
      </c>
      <c r="H29" s="5">
        <v>287</v>
      </c>
      <c r="J29" s="5">
        <f t="shared" si="0"/>
        <v>0</v>
      </c>
      <c r="K29" s="5">
        <f t="shared" si="1"/>
        <v>0</v>
      </c>
      <c r="L29" s="5">
        <f t="shared" si="2"/>
        <v>-3.6899999999996567</v>
      </c>
      <c r="N29" s="2">
        <f t="shared" si="3"/>
        <v>1</v>
      </c>
      <c r="O29" s="2">
        <f t="shared" si="4"/>
        <v>1</v>
      </c>
      <c r="P29" s="2">
        <f t="shared" si="5"/>
        <v>1.013024602026048</v>
      </c>
    </row>
    <row r="30" spans="1:16" x14ac:dyDescent="0.35">
      <c r="A30">
        <v>16219</v>
      </c>
      <c r="B30" s="5">
        <v>101</v>
      </c>
      <c r="C30" s="5">
        <v>3000</v>
      </c>
      <c r="D30" s="5">
        <v>404.83999999999963</v>
      </c>
      <c r="F30" s="5">
        <v>101</v>
      </c>
      <c r="G30" s="5">
        <v>3000</v>
      </c>
      <c r="H30" s="5">
        <v>416</v>
      </c>
      <c r="J30" s="5">
        <f t="shared" si="0"/>
        <v>0</v>
      </c>
      <c r="K30" s="5">
        <f t="shared" si="1"/>
        <v>0</v>
      </c>
      <c r="L30" s="5">
        <f t="shared" si="2"/>
        <v>-11.160000000000366</v>
      </c>
      <c r="N30" s="2">
        <f t="shared" si="3"/>
        <v>1</v>
      </c>
      <c r="O30" s="2">
        <f t="shared" si="4"/>
        <v>1</v>
      </c>
      <c r="P30" s="2">
        <f t="shared" si="5"/>
        <v>1.0275664460033602</v>
      </c>
    </row>
    <row r="31" spans="1:16" x14ac:dyDescent="0.35">
      <c r="A31">
        <v>16225</v>
      </c>
      <c r="B31" s="5">
        <v>104</v>
      </c>
      <c r="C31" s="5">
        <v>815</v>
      </c>
      <c r="D31" s="5">
        <v>691.85</v>
      </c>
      <c r="F31" s="5">
        <v>104</v>
      </c>
      <c r="G31" s="5">
        <v>815</v>
      </c>
      <c r="H31" s="5">
        <v>680</v>
      </c>
      <c r="J31" s="5">
        <f t="shared" si="0"/>
        <v>0</v>
      </c>
      <c r="K31" s="5">
        <f t="shared" si="1"/>
        <v>0</v>
      </c>
      <c r="L31" s="5">
        <f t="shared" si="2"/>
        <v>11.850000000000023</v>
      </c>
      <c r="N31" s="2">
        <f t="shared" si="3"/>
        <v>1</v>
      </c>
      <c r="O31" s="2">
        <f t="shared" si="4"/>
        <v>1</v>
      </c>
      <c r="P31" s="2">
        <f t="shared" si="5"/>
        <v>0.98287200982872003</v>
      </c>
    </row>
    <row r="32" spans="1:16" x14ac:dyDescent="0.35">
      <c r="A32">
        <v>16235</v>
      </c>
      <c r="B32" s="5">
        <v>170</v>
      </c>
      <c r="C32" s="5">
        <v>3103</v>
      </c>
      <c r="D32" s="5">
        <v>702.75000000000011</v>
      </c>
      <c r="F32" s="5">
        <v>170</v>
      </c>
      <c r="G32" s="5">
        <v>3103</v>
      </c>
      <c r="H32" s="5">
        <v>700</v>
      </c>
      <c r="J32" s="5">
        <f t="shared" si="0"/>
        <v>0</v>
      </c>
      <c r="K32" s="5">
        <f t="shared" si="1"/>
        <v>0</v>
      </c>
      <c r="L32" s="5">
        <f t="shared" si="2"/>
        <v>2.7500000000001137</v>
      </c>
      <c r="N32" s="2">
        <f t="shared" si="3"/>
        <v>1</v>
      </c>
      <c r="O32" s="2">
        <f t="shared" si="4"/>
        <v>1</v>
      </c>
      <c r="P32" s="2">
        <f t="shared" si="5"/>
        <v>0.9960868018498753</v>
      </c>
    </row>
    <row r="33" spans="1:16" x14ac:dyDescent="0.35">
      <c r="A33">
        <v>16236</v>
      </c>
      <c r="B33" s="5">
        <v>136</v>
      </c>
      <c r="C33" s="5">
        <v>1438</v>
      </c>
      <c r="D33" s="5">
        <v>320.0899999999998</v>
      </c>
      <c r="F33" s="5">
        <v>136</v>
      </c>
      <c r="G33" s="5">
        <v>1438</v>
      </c>
      <c r="H33" s="5">
        <v>306</v>
      </c>
      <c r="J33" s="5">
        <f t="shared" si="0"/>
        <v>0</v>
      </c>
      <c r="K33" s="5">
        <f t="shared" si="1"/>
        <v>0</v>
      </c>
      <c r="L33" s="5">
        <f t="shared" si="2"/>
        <v>14.089999999999804</v>
      </c>
      <c r="N33" s="2">
        <f t="shared" si="3"/>
        <v>1</v>
      </c>
      <c r="O33" s="2">
        <f t="shared" si="4"/>
        <v>1</v>
      </c>
      <c r="P33" s="2">
        <f t="shared" si="5"/>
        <v>0.95598113030710175</v>
      </c>
    </row>
    <row r="34" spans="1:16" x14ac:dyDescent="0.35">
      <c r="A34">
        <v>16237</v>
      </c>
      <c r="B34" s="5">
        <v>298</v>
      </c>
      <c r="C34" s="5">
        <v>4934</v>
      </c>
      <c r="D34" s="5">
        <v>1035.9599999999978</v>
      </c>
      <c r="F34" s="5">
        <v>298</v>
      </c>
      <c r="G34" s="5">
        <v>4934</v>
      </c>
      <c r="H34" s="5">
        <v>988</v>
      </c>
      <c r="J34" s="5">
        <f t="shared" si="0"/>
        <v>0</v>
      </c>
      <c r="K34" s="5">
        <f t="shared" si="1"/>
        <v>0</v>
      </c>
      <c r="L34" s="5">
        <f t="shared" si="2"/>
        <v>47.959999999997763</v>
      </c>
      <c r="N34" s="2">
        <f t="shared" si="3"/>
        <v>1</v>
      </c>
      <c r="O34" s="2">
        <f t="shared" si="4"/>
        <v>1</v>
      </c>
      <c r="P34" s="2">
        <f t="shared" si="5"/>
        <v>0.95370477624618921</v>
      </c>
    </row>
    <row r="35" spans="1:16" x14ac:dyDescent="0.35">
      <c r="A35">
        <v>16238</v>
      </c>
      <c r="B35" s="5">
        <v>136</v>
      </c>
      <c r="C35" s="5">
        <v>1398</v>
      </c>
      <c r="D35" s="5">
        <v>322.08999999999969</v>
      </c>
      <c r="F35" s="5">
        <v>136</v>
      </c>
      <c r="G35" s="5">
        <v>1398</v>
      </c>
      <c r="H35" s="5">
        <v>312</v>
      </c>
      <c r="J35" s="5">
        <f t="shared" si="0"/>
        <v>0</v>
      </c>
      <c r="K35" s="5">
        <f t="shared" si="1"/>
        <v>0</v>
      </c>
      <c r="L35" s="5">
        <f t="shared" si="2"/>
        <v>10.089999999999691</v>
      </c>
      <c r="N35" s="2">
        <f t="shared" si="3"/>
        <v>1</v>
      </c>
      <c r="O35" s="2">
        <f t="shared" si="4"/>
        <v>1</v>
      </c>
      <c r="P35" s="2">
        <f t="shared" si="5"/>
        <v>0.96867335216864947</v>
      </c>
    </row>
    <row r="36" spans="1:16" x14ac:dyDescent="0.35">
      <c r="A36">
        <v>16254</v>
      </c>
      <c r="B36" s="5">
        <v>17</v>
      </c>
      <c r="C36" s="5">
        <v>40</v>
      </c>
      <c r="D36" s="5">
        <v>42.580000000000005</v>
      </c>
      <c r="F36" s="5">
        <v>17</v>
      </c>
      <c r="G36" s="5">
        <v>40</v>
      </c>
      <c r="H36" s="5">
        <v>46</v>
      </c>
      <c r="J36" s="5">
        <f t="shared" si="0"/>
        <v>0</v>
      </c>
      <c r="K36" s="5">
        <f t="shared" si="1"/>
        <v>0</v>
      </c>
      <c r="L36" s="5">
        <f t="shared" si="2"/>
        <v>-3.4199999999999946</v>
      </c>
      <c r="N36" s="2">
        <f t="shared" si="3"/>
        <v>1</v>
      </c>
      <c r="O36" s="2">
        <f t="shared" si="4"/>
        <v>1</v>
      </c>
      <c r="P36" s="2">
        <f t="shared" si="5"/>
        <v>1.0803193987787691</v>
      </c>
    </row>
    <row r="37" spans="1:16" x14ac:dyDescent="0.35">
      <c r="A37">
        <v>16259</v>
      </c>
      <c r="B37" s="5">
        <v>32</v>
      </c>
      <c r="C37" s="5">
        <v>3272</v>
      </c>
      <c r="D37" s="5">
        <v>317.91999999999996</v>
      </c>
      <c r="F37" s="5">
        <v>32</v>
      </c>
      <c r="G37" s="5">
        <v>3272</v>
      </c>
      <c r="H37" s="5">
        <v>324</v>
      </c>
      <c r="J37" s="5">
        <f t="shared" si="0"/>
        <v>0</v>
      </c>
      <c r="K37" s="5">
        <f t="shared" si="1"/>
        <v>0</v>
      </c>
      <c r="L37" s="5">
        <f t="shared" si="2"/>
        <v>-6.0800000000000409</v>
      </c>
      <c r="N37" s="2">
        <f t="shared" si="3"/>
        <v>1</v>
      </c>
      <c r="O37" s="2">
        <f t="shared" si="4"/>
        <v>1</v>
      </c>
      <c r="P37" s="2">
        <f t="shared" si="5"/>
        <v>1.0191243080020131</v>
      </c>
    </row>
    <row r="38" spans="1:16" x14ac:dyDescent="0.35">
      <c r="A38">
        <v>17001</v>
      </c>
      <c r="B38" s="5">
        <v>1</v>
      </c>
      <c r="C38" s="5">
        <v>72</v>
      </c>
      <c r="D38" s="5">
        <v>20.88</v>
      </c>
      <c r="F38" s="5">
        <v>1</v>
      </c>
      <c r="G38" s="5">
        <v>72</v>
      </c>
      <c r="H38" s="5">
        <v>21</v>
      </c>
      <c r="J38" s="5">
        <f t="shared" si="0"/>
        <v>0</v>
      </c>
      <c r="K38" s="5">
        <f t="shared" si="1"/>
        <v>0</v>
      </c>
      <c r="L38" s="5">
        <f t="shared" si="2"/>
        <v>-0.12000000000000099</v>
      </c>
      <c r="N38" s="2">
        <f t="shared" si="3"/>
        <v>1</v>
      </c>
      <c r="O38" s="2">
        <f t="shared" si="4"/>
        <v>1</v>
      </c>
      <c r="P38" s="2">
        <f t="shared" si="5"/>
        <v>1.0057471264367817</v>
      </c>
    </row>
    <row r="39" spans="1:16" x14ac:dyDescent="0.35">
      <c r="A39">
        <v>17003</v>
      </c>
      <c r="B39" s="5">
        <v>245</v>
      </c>
      <c r="C39" s="5">
        <v>23053</v>
      </c>
      <c r="D39" s="5">
        <v>5863.5899999999992</v>
      </c>
      <c r="F39" s="5">
        <v>245</v>
      </c>
      <c r="G39" s="5">
        <v>23053</v>
      </c>
      <c r="H39" s="5">
        <v>5851</v>
      </c>
      <c r="J39" s="5">
        <f t="shared" si="0"/>
        <v>0</v>
      </c>
      <c r="K39" s="5">
        <f t="shared" si="1"/>
        <v>0</v>
      </c>
      <c r="L39" s="5">
        <f t="shared" si="2"/>
        <v>12.589999999999236</v>
      </c>
      <c r="N39" s="2">
        <f t="shared" si="3"/>
        <v>1</v>
      </c>
      <c r="O39" s="2">
        <f t="shared" si="4"/>
        <v>1</v>
      </c>
      <c r="P39" s="2">
        <f t="shared" si="5"/>
        <v>0.9978528512395991</v>
      </c>
    </row>
    <row r="40" spans="1:16" x14ac:dyDescent="0.35">
      <c r="A40">
        <v>17021</v>
      </c>
      <c r="B40" s="5">
        <v>57</v>
      </c>
      <c r="C40" s="5">
        <v>2427</v>
      </c>
      <c r="D40" s="5">
        <v>643.13999999999965</v>
      </c>
      <c r="F40" s="5">
        <v>57</v>
      </c>
      <c r="G40" s="5">
        <v>2427</v>
      </c>
      <c r="H40" s="5">
        <v>648</v>
      </c>
      <c r="J40" s="5">
        <f t="shared" si="0"/>
        <v>0</v>
      </c>
      <c r="K40" s="5">
        <f t="shared" si="1"/>
        <v>0</v>
      </c>
      <c r="L40" s="5">
        <f t="shared" si="2"/>
        <v>-4.8600000000003547</v>
      </c>
      <c r="N40" s="2">
        <f t="shared" si="3"/>
        <v>1</v>
      </c>
      <c r="O40" s="2">
        <f t="shared" si="4"/>
        <v>1</v>
      </c>
      <c r="P40" s="2">
        <f t="shared" si="5"/>
        <v>1.0075566750629728</v>
      </c>
    </row>
    <row r="41" spans="1:16" x14ac:dyDescent="0.35">
      <c r="A41">
        <v>17038</v>
      </c>
      <c r="B41" s="5">
        <v>34</v>
      </c>
      <c r="C41" s="5">
        <v>1525</v>
      </c>
      <c r="D41" s="5">
        <v>158.06</v>
      </c>
      <c r="F41" s="5">
        <v>34</v>
      </c>
      <c r="G41" s="5">
        <v>1525</v>
      </c>
      <c r="H41" s="5">
        <v>160</v>
      </c>
      <c r="J41" s="5">
        <f t="shared" si="0"/>
        <v>0</v>
      </c>
      <c r="K41" s="5">
        <f t="shared" si="1"/>
        <v>0</v>
      </c>
      <c r="L41" s="5">
        <f t="shared" si="2"/>
        <v>-1.9399999999999977</v>
      </c>
      <c r="N41" s="2">
        <f t="shared" si="3"/>
        <v>1</v>
      </c>
      <c r="O41" s="2">
        <f t="shared" si="4"/>
        <v>1</v>
      </c>
      <c r="P41" s="2">
        <f t="shared" si="5"/>
        <v>1.0122738200683286</v>
      </c>
    </row>
    <row r="42" spans="1:16" x14ac:dyDescent="0.35">
      <c r="A42">
        <v>17096</v>
      </c>
      <c r="B42" s="5">
        <v>24</v>
      </c>
      <c r="C42" s="5">
        <v>2545</v>
      </c>
      <c r="D42" s="5">
        <v>455.98</v>
      </c>
      <c r="F42" s="5">
        <v>24</v>
      </c>
      <c r="G42" s="5">
        <v>2545</v>
      </c>
      <c r="H42" s="5">
        <v>452</v>
      </c>
      <c r="J42" s="5">
        <f t="shared" si="0"/>
        <v>0</v>
      </c>
      <c r="K42" s="5">
        <f t="shared" si="1"/>
        <v>0</v>
      </c>
      <c r="L42" s="5">
        <f t="shared" si="2"/>
        <v>3.9800000000000182</v>
      </c>
      <c r="N42" s="2">
        <f t="shared" si="3"/>
        <v>1</v>
      </c>
      <c r="O42" s="2">
        <f t="shared" si="4"/>
        <v>1</v>
      </c>
      <c r="P42" s="2">
        <f t="shared" si="5"/>
        <v>0.99127154699767528</v>
      </c>
    </row>
    <row r="43" spans="1:16" x14ac:dyDescent="0.35">
      <c r="A43">
        <v>17174</v>
      </c>
      <c r="B43" s="5">
        <v>3</v>
      </c>
      <c r="C43" s="5">
        <v>9</v>
      </c>
      <c r="D43" s="5">
        <v>3.7800000000000002</v>
      </c>
      <c r="F43" s="5">
        <v>3</v>
      </c>
      <c r="G43" s="5">
        <v>9</v>
      </c>
      <c r="H43" s="5">
        <v>3</v>
      </c>
      <c r="J43" s="5">
        <f t="shared" si="0"/>
        <v>0</v>
      </c>
      <c r="K43" s="5">
        <f t="shared" si="1"/>
        <v>0</v>
      </c>
      <c r="L43" s="5">
        <f t="shared" si="2"/>
        <v>0.78000000000000025</v>
      </c>
      <c r="N43" s="2">
        <f t="shared" si="3"/>
        <v>1</v>
      </c>
      <c r="O43" s="2">
        <f t="shared" si="4"/>
        <v>1</v>
      </c>
      <c r="P43" s="2">
        <f t="shared" si="5"/>
        <v>0.79365079365079361</v>
      </c>
    </row>
    <row r="44" spans="1:16" x14ac:dyDescent="0.35">
      <c r="A44">
        <v>18007</v>
      </c>
      <c r="B44" s="5">
        <v>31</v>
      </c>
      <c r="C44" s="5">
        <v>5884</v>
      </c>
      <c r="D44" s="5">
        <v>395.60999999999996</v>
      </c>
      <c r="F44" s="5">
        <v>31</v>
      </c>
      <c r="G44" s="5">
        <v>5884</v>
      </c>
      <c r="H44" s="5">
        <v>389</v>
      </c>
      <c r="J44" s="5">
        <f t="shared" si="0"/>
        <v>0</v>
      </c>
      <c r="K44" s="5">
        <f t="shared" si="1"/>
        <v>0</v>
      </c>
      <c r="L44" s="5">
        <f t="shared" si="2"/>
        <v>6.6099999999999568</v>
      </c>
      <c r="N44" s="2">
        <f t="shared" si="3"/>
        <v>1</v>
      </c>
      <c r="O44" s="2">
        <f t="shared" si="4"/>
        <v>1</v>
      </c>
      <c r="P44" s="2">
        <f t="shared" si="5"/>
        <v>0.98329162559085981</v>
      </c>
    </row>
    <row r="45" spans="1:16" x14ac:dyDescent="0.35">
      <c r="A45">
        <v>20615</v>
      </c>
      <c r="B45" s="5">
        <v>95</v>
      </c>
      <c r="C45" s="5">
        <v>309</v>
      </c>
      <c r="D45" s="5">
        <v>466.98999999999978</v>
      </c>
      <c r="F45" s="5">
        <v>95</v>
      </c>
      <c r="G45" s="5">
        <v>309</v>
      </c>
      <c r="H45" s="5">
        <v>463</v>
      </c>
      <c r="J45" s="5">
        <f t="shared" si="0"/>
        <v>0</v>
      </c>
      <c r="K45" s="5">
        <f t="shared" si="1"/>
        <v>0</v>
      </c>
      <c r="L45" s="5">
        <f t="shared" si="2"/>
        <v>3.9899999999997817</v>
      </c>
      <c r="N45" s="2">
        <f t="shared" si="3"/>
        <v>1</v>
      </c>
      <c r="O45" s="2">
        <f t="shared" si="4"/>
        <v>1</v>
      </c>
      <c r="P45" s="2">
        <f t="shared" si="5"/>
        <v>0.99145591982697745</v>
      </c>
    </row>
    <row r="46" spans="1:16" x14ac:dyDescent="0.35">
      <c r="A46">
        <v>20616</v>
      </c>
      <c r="B46" s="5">
        <v>71</v>
      </c>
      <c r="C46" s="5">
        <v>194</v>
      </c>
      <c r="D46" s="5">
        <v>243.52999999999977</v>
      </c>
      <c r="F46" s="5">
        <v>71</v>
      </c>
      <c r="G46" s="5">
        <v>194</v>
      </c>
      <c r="H46" s="5">
        <v>253</v>
      </c>
      <c r="J46" s="5">
        <f t="shared" si="0"/>
        <v>0</v>
      </c>
      <c r="K46" s="5">
        <f t="shared" si="1"/>
        <v>0</v>
      </c>
      <c r="L46" s="5">
        <f t="shared" si="2"/>
        <v>-9.4700000000002262</v>
      </c>
      <c r="N46" s="2">
        <f t="shared" si="3"/>
        <v>1</v>
      </c>
      <c r="O46" s="2">
        <f t="shared" si="4"/>
        <v>1</v>
      </c>
      <c r="P46" s="2">
        <f t="shared" si="5"/>
        <v>1.0388863795014998</v>
      </c>
    </row>
    <row r="47" spans="1:16" x14ac:dyDescent="0.35">
      <c r="A47">
        <v>20617</v>
      </c>
      <c r="B47" s="5">
        <v>43</v>
      </c>
      <c r="C47" s="5">
        <v>93</v>
      </c>
      <c r="D47" s="5">
        <v>194.93999999999994</v>
      </c>
      <c r="F47" s="5">
        <v>43</v>
      </c>
      <c r="G47" s="5">
        <v>93</v>
      </c>
      <c r="H47" s="5">
        <v>192</v>
      </c>
      <c r="J47" s="5">
        <f t="shared" si="0"/>
        <v>0</v>
      </c>
      <c r="K47" s="5">
        <f t="shared" si="1"/>
        <v>0</v>
      </c>
      <c r="L47" s="5">
        <f t="shared" si="2"/>
        <v>2.9399999999999409</v>
      </c>
      <c r="N47" s="2">
        <f t="shared" si="3"/>
        <v>1</v>
      </c>
      <c r="O47" s="2">
        <f t="shared" si="4"/>
        <v>1</v>
      </c>
      <c r="P47" s="2">
        <f t="shared" si="5"/>
        <v>0.9849184364419824</v>
      </c>
    </row>
    <row r="48" spans="1:16" x14ac:dyDescent="0.35">
      <c r="A48">
        <v>20618</v>
      </c>
      <c r="B48" s="5">
        <v>76</v>
      </c>
      <c r="C48" s="5">
        <v>148</v>
      </c>
      <c r="D48" s="5">
        <v>286.39</v>
      </c>
      <c r="F48" s="5">
        <v>76</v>
      </c>
      <c r="G48" s="5">
        <v>148</v>
      </c>
      <c r="H48" s="5">
        <v>291</v>
      </c>
      <c r="J48" s="5">
        <f t="shared" si="0"/>
        <v>0</v>
      </c>
      <c r="K48" s="5">
        <f t="shared" si="1"/>
        <v>0</v>
      </c>
      <c r="L48" s="5">
        <f t="shared" si="2"/>
        <v>-4.6100000000000136</v>
      </c>
      <c r="N48" s="2">
        <f t="shared" si="3"/>
        <v>1</v>
      </c>
      <c r="O48" s="2">
        <f t="shared" si="4"/>
        <v>1</v>
      </c>
      <c r="P48" s="2">
        <f t="shared" si="5"/>
        <v>1.0160969307587555</v>
      </c>
    </row>
    <row r="49" spans="1:16" x14ac:dyDescent="0.35">
      <c r="A49">
        <v>20619</v>
      </c>
      <c r="B49" s="5">
        <v>99</v>
      </c>
      <c r="C49" s="5">
        <v>262</v>
      </c>
      <c r="D49" s="5">
        <v>439.64999999999964</v>
      </c>
      <c r="F49" s="5">
        <v>99</v>
      </c>
      <c r="G49" s="5">
        <v>262</v>
      </c>
      <c r="H49" s="5">
        <v>454</v>
      </c>
      <c r="J49" s="5">
        <f t="shared" si="0"/>
        <v>0</v>
      </c>
      <c r="K49" s="5">
        <f t="shared" si="1"/>
        <v>0</v>
      </c>
      <c r="L49" s="5">
        <f t="shared" si="2"/>
        <v>-14.350000000000364</v>
      </c>
      <c r="N49" s="2">
        <f t="shared" si="3"/>
        <v>1</v>
      </c>
      <c r="O49" s="2">
        <f t="shared" si="4"/>
        <v>1</v>
      </c>
      <c r="P49" s="2">
        <f t="shared" si="5"/>
        <v>1.0326395996815658</v>
      </c>
    </row>
    <row r="50" spans="1:16" x14ac:dyDescent="0.35">
      <c r="A50">
        <v>20622</v>
      </c>
      <c r="B50" s="5">
        <v>52</v>
      </c>
      <c r="C50" s="5">
        <v>186</v>
      </c>
      <c r="D50" s="5">
        <v>305.8</v>
      </c>
      <c r="F50" s="5">
        <v>52</v>
      </c>
      <c r="G50" s="5">
        <v>186</v>
      </c>
      <c r="H50" s="5">
        <v>299</v>
      </c>
      <c r="J50" s="5">
        <f t="shared" si="0"/>
        <v>0</v>
      </c>
      <c r="K50" s="5">
        <f t="shared" si="1"/>
        <v>0</v>
      </c>
      <c r="L50" s="5">
        <f t="shared" si="2"/>
        <v>6.8000000000000114</v>
      </c>
      <c r="N50" s="2">
        <f t="shared" si="3"/>
        <v>1</v>
      </c>
      <c r="O50" s="2">
        <f t="shared" si="4"/>
        <v>1</v>
      </c>
      <c r="P50" s="2">
        <f t="shared" si="5"/>
        <v>0.97776324395029424</v>
      </c>
    </row>
    <row r="51" spans="1:16" x14ac:dyDescent="0.35">
      <c r="A51">
        <v>20652</v>
      </c>
      <c r="B51" s="5">
        <v>81</v>
      </c>
      <c r="C51" s="5">
        <v>268</v>
      </c>
      <c r="D51" s="5">
        <v>350.6099999999999</v>
      </c>
      <c r="F51" s="5">
        <v>81</v>
      </c>
      <c r="G51" s="5">
        <v>268</v>
      </c>
      <c r="H51" s="5">
        <v>339</v>
      </c>
      <c r="J51" s="5">
        <f t="shared" si="0"/>
        <v>0</v>
      </c>
      <c r="K51" s="5">
        <f t="shared" si="1"/>
        <v>0</v>
      </c>
      <c r="L51" s="5">
        <f t="shared" si="2"/>
        <v>11.6099999999999</v>
      </c>
      <c r="N51" s="2">
        <f t="shared" si="3"/>
        <v>1</v>
      </c>
      <c r="O51" s="2">
        <f t="shared" si="4"/>
        <v>1</v>
      </c>
      <c r="P51" s="2">
        <f t="shared" si="5"/>
        <v>0.96688628390519404</v>
      </c>
    </row>
    <row r="52" spans="1:16" x14ac:dyDescent="0.35">
      <c r="A52">
        <v>20653</v>
      </c>
      <c r="B52" s="5">
        <v>33</v>
      </c>
      <c r="C52" s="5">
        <v>73</v>
      </c>
      <c r="D52" s="5">
        <v>95.179999999999964</v>
      </c>
      <c r="F52" s="5">
        <v>33</v>
      </c>
      <c r="G52" s="5">
        <v>73</v>
      </c>
      <c r="H52" s="5">
        <v>95</v>
      </c>
      <c r="J52" s="5">
        <f t="shared" si="0"/>
        <v>0</v>
      </c>
      <c r="K52" s="5">
        <f t="shared" si="1"/>
        <v>0</v>
      </c>
      <c r="L52" s="5">
        <f t="shared" si="2"/>
        <v>0.17999999999996419</v>
      </c>
      <c r="N52" s="2">
        <f t="shared" si="3"/>
        <v>1</v>
      </c>
      <c r="O52" s="2">
        <f t="shared" si="4"/>
        <v>1</v>
      </c>
      <c r="P52" s="2">
        <f t="shared" si="5"/>
        <v>0.99810884639630215</v>
      </c>
    </row>
    <row r="53" spans="1:16" x14ac:dyDescent="0.35">
      <c r="A53">
        <v>20654</v>
      </c>
      <c r="B53" s="5">
        <v>50</v>
      </c>
      <c r="C53" s="5">
        <v>152</v>
      </c>
      <c r="D53" s="5">
        <v>193.58999999999997</v>
      </c>
      <c r="F53" s="5">
        <v>50</v>
      </c>
      <c r="G53" s="5">
        <v>152</v>
      </c>
      <c r="H53" s="5">
        <v>188</v>
      </c>
      <c r="J53" s="5">
        <f t="shared" si="0"/>
        <v>0</v>
      </c>
      <c r="K53" s="5">
        <f t="shared" si="1"/>
        <v>0</v>
      </c>
      <c r="L53" s="5">
        <f t="shared" si="2"/>
        <v>5.589999999999975</v>
      </c>
      <c r="N53" s="2">
        <f t="shared" si="3"/>
        <v>1</v>
      </c>
      <c r="O53" s="2">
        <f t="shared" si="4"/>
        <v>1</v>
      </c>
      <c r="P53" s="2">
        <f t="shared" si="5"/>
        <v>0.97112454155689876</v>
      </c>
    </row>
    <row r="54" spans="1:16" x14ac:dyDescent="0.35">
      <c r="A54">
        <v>20655</v>
      </c>
      <c r="B54" s="5">
        <v>99</v>
      </c>
      <c r="C54" s="5">
        <v>197</v>
      </c>
      <c r="D54" s="5">
        <v>292.28999999999985</v>
      </c>
      <c r="F54" s="5">
        <v>99</v>
      </c>
      <c r="G54" s="5">
        <v>197</v>
      </c>
      <c r="H54" s="5">
        <v>274</v>
      </c>
      <c r="J54" s="5">
        <f t="shared" si="0"/>
        <v>0</v>
      </c>
      <c r="K54" s="5">
        <f t="shared" si="1"/>
        <v>0</v>
      </c>
      <c r="L54" s="5">
        <f t="shared" si="2"/>
        <v>18.28999999999985</v>
      </c>
      <c r="N54" s="2">
        <f t="shared" si="3"/>
        <v>1</v>
      </c>
      <c r="O54" s="2">
        <f t="shared" si="4"/>
        <v>1</v>
      </c>
      <c r="P54" s="2">
        <f t="shared" si="5"/>
        <v>0.93742515994389186</v>
      </c>
    </row>
    <row r="55" spans="1:16" x14ac:dyDescent="0.35">
      <c r="A55">
        <v>20657</v>
      </c>
      <c r="B55" s="5">
        <v>33</v>
      </c>
      <c r="C55" s="5">
        <v>73</v>
      </c>
      <c r="D55" s="5">
        <v>105.90999999999995</v>
      </c>
      <c r="F55" s="5">
        <v>33</v>
      </c>
      <c r="G55" s="5">
        <v>73</v>
      </c>
      <c r="H55" s="5">
        <v>96</v>
      </c>
      <c r="J55" s="5">
        <f t="shared" si="0"/>
        <v>0</v>
      </c>
      <c r="K55" s="5">
        <f t="shared" si="1"/>
        <v>0</v>
      </c>
      <c r="L55" s="5">
        <f t="shared" si="2"/>
        <v>9.909999999999954</v>
      </c>
      <c r="N55" s="2">
        <f t="shared" si="3"/>
        <v>1</v>
      </c>
      <c r="O55" s="2">
        <f t="shared" si="4"/>
        <v>1</v>
      </c>
      <c r="P55" s="2">
        <f t="shared" si="5"/>
        <v>0.9064299877254276</v>
      </c>
    </row>
    <row r="56" spans="1:16" x14ac:dyDescent="0.35">
      <c r="A56">
        <v>20658</v>
      </c>
      <c r="B56" s="5">
        <v>109</v>
      </c>
      <c r="C56" s="5">
        <v>422</v>
      </c>
      <c r="D56" s="5">
        <v>638.36</v>
      </c>
      <c r="F56" s="5">
        <v>109</v>
      </c>
      <c r="G56" s="5">
        <v>422</v>
      </c>
      <c r="H56" s="5">
        <v>629</v>
      </c>
      <c r="J56" s="5">
        <f t="shared" si="0"/>
        <v>0</v>
      </c>
      <c r="K56" s="5">
        <f t="shared" si="1"/>
        <v>0</v>
      </c>
      <c r="L56" s="5">
        <f t="shared" si="2"/>
        <v>9.3600000000000136</v>
      </c>
      <c r="N56" s="2">
        <f t="shared" si="3"/>
        <v>1</v>
      </c>
      <c r="O56" s="2">
        <f t="shared" si="4"/>
        <v>1</v>
      </c>
      <c r="P56" s="2">
        <f t="shared" si="5"/>
        <v>0.98533742715709005</v>
      </c>
    </row>
    <row r="57" spans="1:16" x14ac:dyDescent="0.35">
      <c r="A57">
        <v>20659</v>
      </c>
      <c r="B57" s="5">
        <v>65</v>
      </c>
      <c r="C57" s="5">
        <v>159</v>
      </c>
      <c r="D57" s="5">
        <v>248.08999999999997</v>
      </c>
      <c r="F57" s="5">
        <v>65</v>
      </c>
      <c r="G57" s="5">
        <v>159</v>
      </c>
      <c r="H57" s="5">
        <v>240</v>
      </c>
      <c r="J57" s="5">
        <f t="shared" si="0"/>
        <v>0</v>
      </c>
      <c r="K57" s="5">
        <f t="shared" si="1"/>
        <v>0</v>
      </c>
      <c r="L57" s="5">
        <f t="shared" si="2"/>
        <v>8.089999999999975</v>
      </c>
      <c r="N57" s="2">
        <f t="shared" si="3"/>
        <v>1</v>
      </c>
      <c r="O57" s="2">
        <f t="shared" si="4"/>
        <v>1</v>
      </c>
      <c r="P57" s="2">
        <f t="shared" si="5"/>
        <v>0.96739086621790493</v>
      </c>
    </row>
    <row r="58" spans="1:16" x14ac:dyDescent="0.35">
      <c r="A58">
        <v>20661</v>
      </c>
      <c r="B58" s="5">
        <v>33</v>
      </c>
      <c r="C58" s="5">
        <v>44</v>
      </c>
      <c r="D58" s="5">
        <v>141.15</v>
      </c>
      <c r="F58" s="5">
        <v>33</v>
      </c>
      <c r="G58" s="5">
        <v>44</v>
      </c>
      <c r="H58" s="5">
        <v>135</v>
      </c>
      <c r="J58" s="5">
        <f t="shared" si="0"/>
        <v>0</v>
      </c>
      <c r="K58" s="5">
        <f t="shared" si="1"/>
        <v>0</v>
      </c>
      <c r="L58" s="5">
        <f t="shared" si="2"/>
        <v>6.1500000000000057</v>
      </c>
      <c r="N58" s="2">
        <f t="shared" si="3"/>
        <v>1</v>
      </c>
      <c r="O58" s="2">
        <f t="shared" si="4"/>
        <v>1</v>
      </c>
      <c r="P58" s="2">
        <f t="shared" si="5"/>
        <v>0.95642933049946866</v>
      </c>
    </row>
    <row r="59" spans="1:16" x14ac:dyDescent="0.35">
      <c r="A59">
        <v>20662</v>
      </c>
      <c r="B59" s="5">
        <v>20</v>
      </c>
      <c r="C59" s="5">
        <v>31</v>
      </c>
      <c r="D59" s="5">
        <v>90.42</v>
      </c>
      <c r="F59" s="5">
        <v>20</v>
      </c>
      <c r="G59" s="5">
        <v>31</v>
      </c>
      <c r="H59" s="5">
        <v>92</v>
      </c>
      <c r="J59" s="5">
        <f t="shared" si="0"/>
        <v>0</v>
      </c>
      <c r="K59" s="5">
        <f t="shared" si="1"/>
        <v>0</v>
      </c>
      <c r="L59" s="5">
        <f t="shared" si="2"/>
        <v>-1.5799999999999983</v>
      </c>
      <c r="N59" s="2">
        <f t="shared" si="3"/>
        <v>1</v>
      </c>
      <c r="O59" s="2">
        <f t="shared" si="4"/>
        <v>1</v>
      </c>
      <c r="P59" s="2">
        <f t="shared" si="5"/>
        <v>1.0174740101747402</v>
      </c>
    </row>
    <row r="60" spans="1:16" x14ac:dyDescent="0.35">
      <c r="A60">
        <v>20663</v>
      </c>
      <c r="B60" s="5">
        <v>20</v>
      </c>
      <c r="C60" s="5">
        <v>25</v>
      </c>
      <c r="D60" s="5">
        <v>66.260000000000005</v>
      </c>
      <c r="F60" s="5">
        <v>20</v>
      </c>
      <c r="G60" s="5">
        <v>25</v>
      </c>
      <c r="H60" s="5">
        <v>65</v>
      </c>
      <c r="J60" s="5">
        <f t="shared" si="0"/>
        <v>0</v>
      </c>
      <c r="K60" s="5">
        <f t="shared" si="1"/>
        <v>0</v>
      </c>
      <c r="L60" s="5">
        <f t="shared" si="2"/>
        <v>1.2600000000000051</v>
      </c>
      <c r="N60" s="2">
        <f t="shared" si="3"/>
        <v>1</v>
      </c>
      <c r="O60" s="2">
        <f t="shared" si="4"/>
        <v>1</v>
      </c>
      <c r="P60" s="2">
        <f t="shared" si="5"/>
        <v>0.98098400241472983</v>
      </c>
    </row>
    <row r="61" spans="1:16" x14ac:dyDescent="0.35">
      <c r="A61">
        <v>20664</v>
      </c>
      <c r="B61" s="5">
        <v>18</v>
      </c>
      <c r="C61" s="5">
        <v>32</v>
      </c>
      <c r="D61" s="5">
        <v>81.659999999999982</v>
      </c>
      <c r="F61" s="5">
        <v>18</v>
      </c>
      <c r="G61" s="5">
        <v>32</v>
      </c>
      <c r="H61" s="5">
        <v>78</v>
      </c>
      <c r="J61" s="5">
        <f t="shared" si="0"/>
        <v>0</v>
      </c>
      <c r="K61" s="5">
        <f t="shared" si="1"/>
        <v>0</v>
      </c>
      <c r="L61" s="5">
        <f t="shared" si="2"/>
        <v>3.6599999999999824</v>
      </c>
      <c r="N61" s="2">
        <f t="shared" si="3"/>
        <v>1</v>
      </c>
      <c r="O61" s="2">
        <f t="shared" si="4"/>
        <v>1</v>
      </c>
      <c r="P61" s="2">
        <f t="shared" si="5"/>
        <v>0.95518001469507741</v>
      </c>
    </row>
    <row r="62" spans="1:16" x14ac:dyDescent="0.35">
      <c r="A62">
        <v>20665</v>
      </c>
      <c r="B62" s="5">
        <v>156</v>
      </c>
      <c r="C62" s="5">
        <v>461</v>
      </c>
      <c r="D62" s="5">
        <v>1546.2700000000007</v>
      </c>
      <c r="F62" s="5">
        <v>156</v>
      </c>
      <c r="G62" s="5">
        <v>461</v>
      </c>
      <c r="H62" s="5">
        <v>1569</v>
      </c>
      <c r="J62" s="5">
        <f t="shared" si="0"/>
        <v>0</v>
      </c>
      <c r="K62" s="5">
        <f t="shared" si="1"/>
        <v>0</v>
      </c>
      <c r="L62" s="5">
        <f t="shared" si="2"/>
        <v>-22.729999999999336</v>
      </c>
      <c r="N62" s="2">
        <f t="shared" si="3"/>
        <v>1</v>
      </c>
      <c r="O62" s="2">
        <f t="shared" si="4"/>
        <v>1</v>
      </c>
      <c r="P62" s="2">
        <f t="shared" si="5"/>
        <v>1.0146998907047278</v>
      </c>
    </row>
    <row r="63" spans="1:16" x14ac:dyDescent="0.35">
      <c r="A63">
        <v>20666</v>
      </c>
      <c r="B63" s="5">
        <v>17</v>
      </c>
      <c r="C63" s="5">
        <v>30</v>
      </c>
      <c r="D63" s="5">
        <v>41.529999999999994</v>
      </c>
      <c r="F63" s="5">
        <v>17</v>
      </c>
      <c r="G63" s="5">
        <v>30</v>
      </c>
      <c r="H63" s="5">
        <v>41</v>
      </c>
      <c r="J63" s="5">
        <f t="shared" si="0"/>
        <v>0</v>
      </c>
      <c r="K63" s="5">
        <f t="shared" si="1"/>
        <v>0</v>
      </c>
      <c r="L63" s="5">
        <f t="shared" si="2"/>
        <v>0.52999999999999403</v>
      </c>
      <c r="N63" s="2">
        <f t="shared" si="3"/>
        <v>1</v>
      </c>
      <c r="O63" s="2">
        <f t="shared" si="4"/>
        <v>1</v>
      </c>
      <c r="P63" s="2">
        <f t="shared" si="5"/>
        <v>0.98723814110281738</v>
      </c>
    </row>
    <row r="64" spans="1:16" x14ac:dyDescent="0.35">
      <c r="A64">
        <v>20667</v>
      </c>
      <c r="B64" s="5">
        <v>16</v>
      </c>
      <c r="C64" s="5">
        <v>20</v>
      </c>
      <c r="D64" s="5">
        <v>49.690000000000005</v>
      </c>
      <c r="F64" s="5">
        <v>16</v>
      </c>
      <c r="G64" s="5">
        <v>20</v>
      </c>
      <c r="H64" s="5">
        <v>44</v>
      </c>
      <c r="J64" s="5">
        <f t="shared" si="0"/>
        <v>0</v>
      </c>
      <c r="K64" s="5">
        <f t="shared" si="1"/>
        <v>0</v>
      </c>
      <c r="L64" s="5">
        <f t="shared" si="2"/>
        <v>5.6900000000000048</v>
      </c>
      <c r="N64" s="2">
        <f t="shared" si="3"/>
        <v>1</v>
      </c>
      <c r="O64" s="2">
        <f t="shared" si="4"/>
        <v>1</v>
      </c>
      <c r="P64" s="2">
        <f t="shared" si="5"/>
        <v>0.88549003823706973</v>
      </c>
    </row>
    <row r="65" spans="1:16" x14ac:dyDescent="0.35">
      <c r="A65">
        <v>20668</v>
      </c>
      <c r="B65" s="5">
        <v>222</v>
      </c>
      <c r="C65" s="5">
        <v>12979</v>
      </c>
      <c r="D65" s="5">
        <v>1512.9200000000033</v>
      </c>
      <c r="F65" s="5">
        <v>222</v>
      </c>
      <c r="G65" s="5">
        <v>12979</v>
      </c>
      <c r="H65" s="5">
        <v>1544</v>
      </c>
      <c r="J65" s="5">
        <f t="shared" si="0"/>
        <v>0</v>
      </c>
      <c r="K65" s="5">
        <f t="shared" si="1"/>
        <v>0</v>
      </c>
      <c r="L65" s="5">
        <f t="shared" si="2"/>
        <v>-31.079999999996744</v>
      </c>
      <c r="N65" s="2">
        <f t="shared" si="3"/>
        <v>1</v>
      </c>
      <c r="O65" s="2">
        <f t="shared" si="4"/>
        <v>1</v>
      </c>
      <c r="P65" s="2">
        <f t="shared" si="5"/>
        <v>1.0205430558125985</v>
      </c>
    </row>
    <row r="66" spans="1:16" x14ac:dyDescent="0.35">
      <c r="A66">
        <v>20669</v>
      </c>
      <c r="B66" s="5">
        <v>101</v>
      </c>
      <c r="C66" s="5">
        <v>304</v>
      </c>
      <c r="D66" s="5">
        <v>447.33999999999986</v>
      </c>
      <c r="F66" s="5">
        <v>101</v>
      </c>
      <c r="G66" s="5">
        <v>304</v>
      </c>
      <c r="H66" s="5">
        <v>437</v>
      </c>
      <c r="J66" s="5">
        <f t="shared" si="0"/>
        <v>0</v>
      </c>
      <c r="K66" s="5">
        <f t="shared" si="1"/>
        <v>0</v>
      </c>
      <c r="L66" s="5">
        <f t="shared" si="2"/>
        <v>10.339999999999861</v>
      </c>
      <c r="N66" s="2">
        <f t="shared" si="3"/>
        <v>1</v>
      </c>
      <c r="O66" s="2">
        <f t="shared" si="4"/>
        <v>1</v>
      </c>
      <c r="P66" s="2">
        <f t="shared" si="5"/>
        <v>0.97688559037868317</v>
      </c>
    </row>
    <row r="67" spans="1:16" x14ac:dyDescent="0.35">
      <c r="A67">
        <v>20670</v>
      </c>
      <c r="B67" s="5">
        <v>11</v>
      </c>
      <c r="C67" s="5">
        <v>14</v>
      </c>
      <c r="D67" s="5">
        <v>44.04</v>
      </c>
      <c r="F67" s="5">
        <v>11</v>
      </c>
      <c r="G67" s="5">
        <v>14</v>
      </c>
      <c r="H67" s="5">
        <v>43</v>
      </c>
      <c r="J67" s="5">
        <f t="shared" ref="J67:J130" si="6">B67-F67</f>
        <v>0</v>
      </c>
      <c r="K67" s="5">
        <f t="shared" ref="K67:K130" si="7">C67-G67</f>
        <v>0</v>
      </c>
      <c r="L67" s="5">
        <f t="shared" ref="L67:L130" si="8">D67-H67</f>
        <v>1.0399999999999991</v>
      </c>
      <c r="N67" s="2">
        <f t="shared" ref="N67:N130" si="9">F67/B67</f>
        <v>1</v>
      </c>
      <c r="O67" s="2">
        <f t="shared" ref="O67:O130" si="10">G67/C67</f>
        <v>1</v>
      </c>
      <c r="P67" s="2">
        <f t="shared" ref="P67:P130" si="11">H67/D67</f>
        <v>0.97638510445049953</v>
      </c>
    </row>
    <row r="68" spans="1:16" x14ac:dyDescent="0.35">
      <c r="A68">
        <v>20671</v>
      </c>
      <c r="B68" s="5">
        <v>2</v>
      </c>
      <c r="C68" s="5">
        <v>10</v>
      </c>
      <c r="D68" s="5">
        <v>12.5</v>
      </c>
      <c r="F68" s="5">
        <v>2</v>
      </c>
      <c r="G68" s="5">
        <v>10</v>
      </c>
      <c r="H68" s="5">
        <v>12</v>
      </c>
      <c r="J68" s="5">
        <f t="shared" si="6"/>
        <v>0</v>
      </c>
      <c r="K68" s="5">
        <f t="shared" si="7"/>
        <v>0</v>
      </c>
      <c r="L68" s="5">
        <f t="shared" si="8"/>
        <v>0.5</v>
      </c>
      <c r="N68" s="2">
        <f t="shared" si="9"/>
        <v>1</v>
      </c>
      <c r="O68" s="2">
        <f t="shared" si="10"/>
        <v>1</v>
      </c>
      <c r="P68" s="2">
        <f t="shared" si="11"/>
        <v>0.96</v>
      </c>
    </row>
    <row r="69" spans="1:16" x14ac:dyDescent="0.35">
      <c r="A69">
        <v>20674</v>
      </c>
      <c r="B69" s="5">
        <v>209</v>
      </c>
      <c r="C69" s="5">
        <v>1570</v>
      </c>
      <c r="D69" s="5">
        <v>2024.9800000000009</v>
      </c>
      <c r="F69" s="5">
        <v>209</v>
      </c>
      <c r="G69" s="5">
        <v>1570</v>
      </c>
      <c r="H69" s="5">
        <v>1998</v>
      </c>
      <c r="J69" s="5">
        <f t="shared" si="6"/>
        <v>0</v>
      </c>
      <c r="K69" s="5">
        <f t="shared" si="7"/>
        <v>0</v>
      </c>
      <c r="L69" s="5">
        <f t="shared" si="8"/>
        <v>26.980000000000928</v>
      </c>
      <c r="N69" s="2">
        <f t="shared" si="9"/>
        <v>1</v>
      </c>
      <c r="O69" s="2">
        <f t="shared" si="10"/>
        <v>1</v>
      </c>
      <c r="P69" s="2">
        <f t="shared" si="11"/>
        <v>0.98667641161887976</v>
      </c>
    </row>
    <row r="70" spans="1:16" x14ac:dyDescent="0.35">
      <c r="A70">
        <v>20675</v>
      </c>
      <c r="B70" s="5">
        <v>327</v>
      </c>
      <c r="C70" s="5">
        <v>3109</v>
      </c>
      <c r="D70" s="5">
        <v>3969.3700000000035</v>
      </c>
      <c r="F70" s="5">
        <v>327</v>
      </c>
      <c r="G70" s="5">
        <v>3109</v>
      </c>
      <c r="H70" s="5">
        <v>3929</v>
      </c>
      <c r="J70" s="5">
        <f t="shared" si="6"/>
        <v>0</v>
      </c>
      <c r="K70" s="5">
        <f t="shared" si="7"/>
        <v>0</v>
      </c>
      <c r="L70" s="5">
        <f t="shared" si="8"/>
        <v>40.370000000003529</v>
      </c>
      <c r="N70" s="2">
        <f t="shared" si="9"/>
        <v>1</v>
      </c>
      <c r="O70" s="2">
        <f t="shared" si="10"/>
        <v>1</v>
      </c>
      <c r="P70" s="2">
        <f t="shared" si="11"/>
        <v>0.98982962031758104</v>
      </c>
    </row>
    <row r="71" spans="1:16" x14ac:dyDescent="0.35">
      <c r="A71">
        <v>20676</v>
      </c>
      <c r="B71" s="5">
        <v>459</v>
      </c>
      <c r="C71" s="5">
        <v>5054</v>
      </c>
      <c r="D71" s="5">
        <v>6413.5600000000068</v>
      </c>
      <c r="F71" s="5">
        <v>459</v>
      </c>
      <c r="G71" s="5">
        <v>5054</v>
      </c>
      <c r="H71" s="5">
        <v>6366</v>
      </c>
      <c r="J71" s="5">
        <f t="shared" si="6"/>
        <v>0</v>
      </c>
      <c r="K71" s="5">
        <f t="shared" si="7"/>
        <v>0</v>
      </c>
      <c r="L71" s="5">
        <f t="shared" si="8"/>
        <v>47.560000000006767</v>
      </c>
      <c r="N71" s="2">
        <f t="shared" si="9"/>
        <v>1</v>
      </c>
      <c r="O71" s="2">
        <f t="shared" si="10"/>
        <v>1</v>
      </c>
      <c r="P71" s="2">
        <f t="shared" si="11"/>
        <v>0.99258446167183179</v>
      </c>
    </row>
    <row r="72" spans="1:16" x14ac:dyDescent="0.35">
      <c r="A72">
        <v>20677</v>
      </c>
      <c r="B72" s="5">
        <v>340</v>
      </c>
      <c r="C72" s="5">
        <v>3671</v>
      </c>
      <c r="D72" s="5">
        <v>4743.5900000000047</v>
      </c>
      <c r="F72" s="5">
        <v>340</v>
      </c>
      <c r="G72" s="5">
        <v>3671</v>
      </c>
      <c r="H72" s="5">
        <v>4712</v>
      </c>
      <c r="J72" s="5">
        <f t="shared" si="6"/>
        <v>0</v>
      </c>
      <c r="K72" s="5">
        <f t="shared" si="7"/>
        <v>0</v>
      </c>
      <c r="L72" s="5">
        <f t="shared" si="8"/>
        <v>31.590000000004693</v>
      </c>
      <c r="N72" s="2">
        <f t="shared" si="9"/>
        <v>1</v>
      </c>
      <c r="O72" s="2">
        <f t="shared" si="10"/>
        <v>1</v>
      </c>
      <c r="P72" s="2">
        <f t="shared" si="11"/>
        <v>0.99334048684645915</v>
      </c>
    </row>
    <row r="73" spans="1:16" x14ac:dyDescent="0.35">
      <c r="A73">
        <v>20678</v>
      </c>
      <c r="B73" s="5">
        <v>1</v>
      </c>
      <c r="C73" s="5">
        <v>4</v>
      </c>
      <c r="D73" s="5">
        <v>6.6</v>
      </c>
      <c r="F73" s="5">
        <v>1</v>
      </c>
      <c r="G73" s="5">
        <v>4</v>
      </c>
      <c r="H73" s="5">
        <v>7</v>
      </c>
      <c r="J73" s="5">
        <f t="shared" si="6"/>
        <v>0</v>
      </c>
      <c r="K73" s="5">
        <f t="shared" si="7"/>
        <v>0</v>
      </c>
      <c r="L73" s="5">
        <f t="shared" si="8"/>
        <v>-0.40000000000000036</v>
      </c>
      <c r="N73" s="2">
        <f t="shared" si="9"/>
        <v>1</v>
      </c>
      <c r="O73" s="2">
        <f t="shared" si="10"/>
        <v>1</v>
      </c>
      <c r="P73" s="2">
        <f t="shared" si="11"/>
        <v>1.0606060606060606</v>
      </c>
    </row>
    <row r="74" spans="1:16" x14ac:dyDescent="0.35">
      <c r="A74">
        <v>20679</v>
      </c>
      <c r="B74" s="5">
        <v>330</v>
      </c>
      <c r="C74" s="5">
        <v>1701</v>
      </c>
      <c r="D74" s="5">
        <v>9967.8699999999899</v>
      </c>
      <c r="F74" s="5">
        <v>330</v>
      </c>
      <c r="G74" s="5">
        <v>1701</v>
      </c>
      <c r="H74" s="5">
        <v>9971</v>
      </c>
      <c r="J74" s="5">
        <f t="shared" si="6"/>
        <v>0</v>
      </c>
      <c r="K74" s="5">
        <f t="shared" si="7"/>
        <v>0</v>
      </c>
      <c r="L74" s="5">
        <f t="shared" si="8"/>
        <v>-3.1300000000101136</v>
      </c>
      <c r="N74" s="2">
        <f t="shared" si="9"/>
        <v>1</v>
      </c>
      <c r="O74" s="2">
        <f t="shared" si="10"/>
        <v>1</v>
      </c>
      <c r="P74" s="2">
        <f t="shared" si="11"/>
        <v>1.0003140089106308</v>
      </c>
    </row>
    <row r="75" spans="1:16" x14ac:dyDescent="0.35">
      <c r="A75">
        <v>20681</v>
      </c>
      <c r="B75" s="5">
        <v>49</v>
      </c>
      <c r="C75" s="5">
        <v>138</v>
      </c>
      <c r="D75" s="5">
        <v>500.46</v>
      </c>
      <c r="F75" s="5">
        <v>49</v>
      </c>
      <c r="G75" s="5">
        <v>138</v>
      </c>
      <c r="H75" s="5">
        <v>505</v>
      </c>
      <c r="J75" s="5">
        <f t="shared" si="6"/>
        <v>0</v>
      </c>
      <c r="K75" s="5">
        <f t="shared" si="7"/>
        <v>0</v>
      </c>
      <c r="L75" s="5">
        <f t="shared" si="8"/>
        <v>-4.5400000000000205</v>
      </c>
      <c r="N75" s="2">
        <f t="shared" si="9"/>
        <v>1</v>
      </c>
      <c r="O75" s="2">
        <f t="shared" si="10"/>
        <v>1</v>
      </c>
      <c r="P75" s="2">
        <f t="shared" si="11"/>
        <v>1.0090716540782481</v>
      </c>
    </row>
    <row r="76" spans="1:16" x14ac:dyDescent="0.35">
      <c r="A76">
        <v>20682</v>
      </c>
      <c r="B76" s="5">
        <v>245</v>
      </c>
      <c r="C76" s="5">
        <v>1221</v>
      </c>
      <c r="D76" s="5">
        <v>4125.8300000000027</v>
      </c>
      <c r="F76" s="5">
        <v>245</v>
      </c>
      <c r="G76" s="5">
        <v>1221</v>
      </c>
      <c r="H76" s="5">
        <v>4156</v>
      </c>
      <c r="J76" s="5">
        <f t="shared" si="6"/>
        <v>0</v>
      </c>
      <c r="K76" s="5">
        <f t="shared" si="7"/>
        <v>0</v>
      </c>
      <c r="L76" s="5">
        <f t="shared" si="8"/>
        <v>-30.169999999997344</v>
      </c>
      <c r="N76" s="2">
        <f t="shared" si="9"/>
        <v>1</v>
      </c>
      <c r="O76" s="2">
        <f t="shared" si="10"/>
        <v>1</v>
      </c>
      <c r="P76" s="2">
        <f t="shared" si="11"/>
        <v>1.0073124680367338</v>
      </c>
    </row>
    <row r="77" spans="1:16" x14ac:dyDescent="0.35">
      <c r="A77">
        <v>20684</v>
      </c>
      <c r="B77" s="5">
        <v>36</v>
      </c>
      <c r="C77" s="5">
        <v>81</v>
      </c>
      <c r="D77" s="5">
        <v>273.81</v>
      </c>
      <c r="F77" s="5">
        <v>36</v>
      </c>
      <c r="G77" s="5">
        <v>81</v>
      </c>
      <c r="H77" s="5">
        <v>271</v>
      </c>
      <c r="J77" s="5">
        <f t="shared" si="6"/>
        <v>0</v>
      </c>
      <c r="K77" s="5">
        <f t="shared" si="7"/>
        <v>0</v>
      </c>
      <c r="L77" s="5">
        <f t="shared" si="8"/>
        <v>2.8100000000000023</v>
      </c>
      <c r="N77" s="2">
        <f t="shared" si="9"/>
        <v>1</v>
      </c>
      <c r="O77" s="2">
        <f t="shared" si="10"/>
        <v>1</v>
      </c>
      <c r="P77" s="2">
        <f t="shared" si="11"/>
        <v>0.98973740915233188</v>
      </c>
    </row>
    <row r="78" spans="1:16" x14ac:dyDescent="0.35">
      <c r="A78">
        <v>20685</v>
      </c>
      <c r="B78" s="5">
        <v>706</v>
      </c>
      <c r="C78" s="5">
        <v>4026</v>
      </c>
      <c r="D78" s="5">
        <v>27621.320000000036</v>
      </c>
      <c r="F78" s="5">
        <v>706</v>
      </c>
      <c r="G78" s="5">
        <v>4026</v>
      </c>
      <c r="H78" s="5">
        <v>27669</v>
      </c>
      <c r="J78" s="5">
        <f t="shared" si="6"/>
        <v>0</v>
      </c>
      <c r="K78" s="5">
        <f t="shared" si="7"/>
        <v>0</v>
      </c>
      <c r="L78" s="5">
        <f t="shared" si="8"/>
        <v>-47.679999999963911</v>
      </c>
      <c r="N78" s="2">
        <f t="shared" si="9"/>
        <v>1</v>
      </c>
      <c r="O78" s="2">
        <f t="shared" si="10"/>
        <v>1</v>
      </c>
      <c r="P78" s="2">
        <f t="shared" si="11"/>
        <v>1.0017262028027611</v>
      </c>
    </row>
    <row r="79" spans="1:16" x14ac:dyDescent="0.35">
      <c r="A79">
        <v>20686</v>
      </c>
      <c r="B79" s="5">
        <v>78</v>
      </c>
      <c r="C79" s="5">
        <v>270</v>
      </c>
      <c r="D79" s="5">
        <v>932.42</v>
      </c>
      <c r="F79" s="5">
        <v>78</v>
      </c>
      <c r="G79" s="5">
        <v>270</v>
      </c>
      <c r="H79" s="5">
        <v>937</v>
      </c>
      <c r="J79" s="5">
        <f t="shared" si="6"/>
        <v>0</v>
      </c>
      <c r="K79" s="5">
        <f t="shared" si="7"/>
        <v>0</v>
      </c>
      <c r="L79" s="5">
        <f t="shared" si="8"/>
        <v>-4.5800000000000409</v>
      </c>
      <c r="N79" s="2">
        <f t="shared" si="9"/>
        <v>1</v>
      </c>
      <c r="O79" s="2">
        <f t="shared" si="10"/>
        <v>1</v>
      </c>
      <c r="P79" s="2">
        <f t="shared" si="11"/>
        <v>1.0049119495506318</v>
      </c>
    </row>
    <row r="80" spans="1:16" x14ac:dyDescent="0.35">
      <c r="A80">
        <v>20694</v>
      </c>
      <c r="B80" s="5">
        <v>17</v>
      </c>
      <c r="C80" s="5">
        <v>43</v>
      </c>
      <c r="D80" s="5">
        <v>187.54</v>
      </c>
      <c r="F80" s="5">
        <v>17</v>
      </c>
      <c r="G80" s="5">
        <v>43</v>
      </c>
      <c r="H80" s="5">
        <v>188</v>
      </c>
      <c r="J80" s="5">
        <f t="shared" si="6"/>
        <v>0</v>
      </c>
      <c r="K80" s="5">
        <f t="shared" si="7"/>
        <v>0</v>
      </c>
      <c r="L80" s="5">
        <f t="shared" si="8"/>
        <v>-0.46000000000000796</v>
      </c>
      <c r="N80" s="2">
        <f t="shared" si="9"/>
        <v>1</v>
      </c>
      <c r="O80" s="2">
        <f t="shared" si="10"/>
        <v>1</v>
      </c>
      <c r="P80" s="2">
        <f t="shared" si="11"/>
        <v>1.0024528100671857</v>
      </c>
    </row>
    <row r="81" spans="1:16" x14ac:dyDescent="0.35">
      <c r="A81">
        <v>20695</v>
      </c>
      <c r="B81" s="5">
        <v>4</v>
      </c>
      <c r="C81" s="5">
        <v>5</v>
      </c>
      <c r="D81" s="5">
        <v>21.25</v>
      </c>
      <c r="F81" s="5">
        <v>4</v>
      </c>
      <c r="G81" s="5">
        <v>5</v>
      </c>
      <c r="H81" s="5">
        <v>20</v>
      </c>
      <c r="J81" s="5">
        <f t="shared" si="6"/>
        <v>0</v>
      </c>
      <c r="K81" s="5">
        <f t="shared" si="7"/>
        <v>0</v>
      </c>
      <c r="L81" s="5">
        <f t="shared" si="8"/>
        <v>1.25</v>
      </c>
      <c r="N81" s="2">
        <f t="shared" si="9"/>
        <v>1</v>
      </c>
      <c r="O81" s="2">
        <f t="shared" si="10"/>
        <v>1</v>
      </c>
      <c r="P81" s="2">
        <f t="shared" si="11"/>
        <v>0.94117647058823528</v>
      </c>
    </row>
    <row r="82" spans="1:16" x14ac:dyDescent="0.35">
      <c r="A82">
        <v>20696</v>
      </c>
      <c r="B82" s="5">
        <v>30</v>
      </c>
      <c r="C82" s="5">
        <v>54</v>
      </c>
      <c r="D82" s="5">
        <v>230.81000000000006</v>
      </c>
      <c r="F82" s="5">
        <v>30</v>
      </c>
      <c r="G82" s="5">
        <v>54</v>
      </c>
      <c r="H82" s="5">
        <v>228</v>
      </c>
      <c r="J82" s="5">
        <f t="shared" si="6"/>
        <v>0</v>
      </c>
      <c r="K82" s="5">
        <f t="shared" si="7"/>
        <v>0</v>
      </c>
      <c r="L82" s="5">
        <f t="shared" si="8"/>
        <v>2.8100000000000591</v>
      </c>
      <c r="N82" s="2">
        <f t="shared" si="9"/>
        <v>1</v>
      </c>
      <c r="O82" s="2">
        <f t="shared" si="10"/>
        <v>1</v>
      </c>
      <c r="P82" s="2">
        <f t="shared" si="11"/>
        <v>0.98782548416446403</v>
      </c>
    </row>
    <row r="83" spans="1:16" x14ac:dyDescent="0.35">
      <c r="A83">
        <v>20697</v>
      </c>
      <c r="B83" s="5">
        <v>13</v>
      </c>
      <c r="C83" s="5">
        <v>21</v>
      </c>
      <c r="D83" s="5">
        <v>53.54999999999999</v>
      </c>
      <c r="F83" s="5">
        <v>13</v>
      </c>
      <c r="G83" s="5">
        <v>21</v>
      </c>
      <c r="H83" s="5">
        <v>57</v>
      </c>
      <c r="J83" s="5">
        <f t="shared" si="6"/>
        <v>0</v>
      </c>
      <c r="K83" s="5">
        <f t="shared" si="7"/>
        <v>0</v>
      </c>
      <c r="L83" s="5">
        <f t="shared" si="8"/>
        <v>-3.4500000000000099</v>
      </c>
      <c r="N83" s="2">
        <f t="shared" si="9"/>
        <v>1</v>
      </c>
      <c r="O83" s="2">
        <f t="shared" si="10"/>
        <v>1</v>
      </c>
      <c r="P83" s="2">
        <f t="shared" si="11"/>
        <v>1.0644257703081235</v>
      </c>
    </row>
    <row r="84" spans="1:16" x14ac:dyDescent="0.35">
      <c r="A84">
        <v>20698</v>
      </c>
      <c r="B84" s="5">
        <v>9</v>
      </c>
      <c r="C84" s="5">
        <v>17</v>
      </c>
      <c r="D84" s="5">
        <v>43.35</v>
      </c>
      <c r="F84" s="5">
        <v>9</v>
      </c>
      <c r="G84" s="5">
        <v>17</v>
      </c>
      <c r="H84" s="5">
        <v>45</v>
      </c>
      <c r="J84" s="5">
        <f t="shared" si="6"/>
        <v>0</v>
      </c>
      <c r="K84" s="5">
        <f t="shared" si="7"/>
        <v>0</v>
      </c>
      <c r="L84" s="5">
        <f t="shared" si="8"/>
        <v>-1.6499999999999986</v>
      </c>
      <c r="N84" s="2">
        <f t="shared" si="9"/>
        <v>1</v>
      </c>
      <c r="O84" s="2">
        <f t="shared" si="10"/>
        <v>1</v>
      </c>
      <c r="P84" s="2">
        <f t="shared" si="11"/>
        <v>1.0380622837370241</v>
      </c>
    </row>
    <row r="85" spans="1:16" x14ac:dyDescent="0.35">
      <c r="A85">
        <v>20699</v>
      </c>
      <c r="B85" s="5">
        <v>41</v>
      </c>
      <c r="C85" s="5">
        <v>97</v>
      </c>
      <c r="D85" s="5">
        <v>266.03000000000009</v>
      </c>
      <c r="F85" s="5">
        <v>41</v>
      </c>
      <c r="G85" s="5">
        <v>97</v>
      </c>
      <c r="H85" s="5">
        <v>267</v>
      </c>
      <c r="J85" s="5">
        <f t="shared" si="6"/>
        <v>0</v>
      </c>
      <c r="K85" s="5">
        <f t="shared" si="7"/>
        <v>0</v>
      </c>
      <c r="L85" s="5">
        <f t="shared" si="8"/>
        <v>-0.9699999999999136</v>
      </c>
      <c r="N85" s="2">
        <f t="shared" si="9"/>
        <v>1</v>
      </c>
      <c r="O85" s="2">
        <f t="shared" si="10"/>
        <v>1</v>
      </c>
      <c r="P85" s="2">
        <f t="shared" si="11"/>
        <v>1.0036462053151898</v>
      </c>
    </row>
    <row r="86" spans="1:16" x14ac:dyDescent="0.35">
      <c r="A86">
        <v>20700</v>
      </c>
      <c r="B86" s="5">
        <v>54</v>
      </c>
      <c r="C86" s="5">
        <v>73</v>
      </c>
      <c r="D86" s="5">
        <v>345.16999999999979</v>
      </c>
      <c r="F86" s="5">
        <v>54</v>
      </c>
      <c r="G86" s="5">
        <v>73</v>
      </c>
      <c r="H86" s="5">
        <v>338</v>
      </c>
      <c r="J86" s="5">
        <f t="shared" si="6"/>
        <v>0</v>
      </c>
      <c r="K86" s="5">
        <f t="shared" si="7"/>
        <v>0</v>
      </c>
      <c r="L86" s="5">
        <f t="shared" si="8"/>
        <v>7.1699999999997885</v>
      </c>
      <c r="N86" s="2">
        <f t="shared" si="9"/>
        <v>1</v>
      </c>
      <c r="O86" s="2">
        <f t="shared" si="10"/>
        <v>1</v>
      </c>
      <c r="P86" s="2">
        <f t="shared" si="11"/>
        <v>0.97922762696642296</v>
      </c>
    </row>
    <row r="87" spans="1:16" x14ac:dyDescent="0.35">
      <c r="A87">
        <v>20701</v>
      </c>
      <c r="B87" s="5">
        <v>18</v>
      </c>
      <c r="C87" s="5">
        <v>25</v>
      </c>
      <c r="D87" s="5">
        <v>100.97000000000001</v>
      </c>
      <c r="F87" s="5">
        <v>18</v>
      </c>
      <c r="G87" s="5">
        <v>25</v>
      </c>
      <c r="H87" s="5">
        <v>99</v>
      </c>
      <c r="J87" s="5">
        <f t="shared" si="6"/>
        <v>0</v>
      </c>
      <c r="K87" s="5">
        <f t="shared" si="7"/>
        <v>0</v>
      </c>
      <c r="L87" s="5">
        <f t="shared" si="8"/>
        <v>1.9700000000000131</v>
      </c>
      <c r="N87" s="2">
        <f t="shared" si="9"/>
        <v>1</v>
      </c>
      <c r="O87" s="2">
        <f t="shared" si="10"/>
        <v>1</v>
      </c>
      <c r="P87" s="2">
        <f t="shared" si="11"/>
        <v>0.98048925423393074</v>
      </c>
    </row>
    <row r="88" spans="1:16" x14ac:dyDescent="0.35">
      <c r="A88">
        <v>20702</v>
      </c>
      <c r="B88" s="5">
        <v>43</v>
      </c>
      <c r="C88" s="5">
        <v>135</v>
      </c>
      <c r="D88" s="5">
        <v>577.79</v>
      </c>
      <c r="F88" s="5">
        <v>43</v>
      </c>
      <c r="G88" s="5">
        <v>135</v>
      </c>
      <c r="H88" s="5">
        <v>579</v>
      </c>
      <c r="J88" s="5">
        <f t="shared" si="6"/>
        <v>0</v>
      </c>
      <c r="K88" s="5">
        <f t="shared" si="7"/>
        <v>0</v>
      </c>
      <c r="L88" s="5">
        <f t="shared" si="8"/>
        <v>-1.2100000000000364</v>
      </c>
      <c r="N88" s="2">
        <f t="shared" si="9"/>
        <v>1</v>
      </c>
      <c r="O88" s="2">
        <f t="shared" si="10"/>
        <v>1</v>
      </c>
      <c r="P88" s="2">
        <f t="shared" si="11"/>
        <v>1.0020941864691324</v>
      </c>
    </row>
    <row r="89" spans="1:16" x14ac:dyDescent="0.35">
      <c r="A89">
        <v>20703</v>
      </c>
      <c r="B89" s="5">
        <v>4</v>
      </c>
      <c r="C89" s="5">
        <v>-6</v>
      </c>
      <c r="D89" s="5">
        <v>-25.5</v>
      </c>
      <c r="F89" s="5">
        <v>4</v>
      </c>
      <c r="G89" s="5">
        <v>-6</v>
      </c>
      <c r="H89" s="5">
        <v>-26</v>
      </c>
      <c r="J89" s="5">
        <f t="shared" si="6"/>
        <v>0</v>
      </c>
      <c r="K89" s="5">
        <f t="shared" si="7"/>
        <v>0</v>
      </c>
      <c r="L89" s="5">
        <f t="shared" si="8"/>
        <v>0.5</v>
      </c>
      <c r="N89" s="2">
        <f t="shared" si="9"/>
        <v>1</v>
      </c>
      <c r="O89" s="2">
        <f t="shared" si="10"/>
        <v>1</v>
      </c>
      <c r="P89" s="2">
        <f t="shared" si="11"/>
        <v>1.0196078431372548</v>
      </c>
    </row>
    <row r="90" spans="1:16" x14ac:dyDescent="0.35">
      <c r="A90">
        <v>20704</v>
      </c>
      <c r="B90" s="5">
        <v>45</v>
      </c>
      <c r="C90" s="5">
        <v>212</v>
      </c>
      <c r="D90" s="5">
        <v>669.9</v>
      </c>
      <c r="F90" s="5">
        <v>45</v>
      </c>
      <c r="G90" s="5">
        <v>212</v>
      </c>
      <c r="H90" s="5">
        <v>676</v>
      </c>
      <c r="J90" s="5">
        <f t="shared" si="6"/>
        <v>0</v>
      </c>
      <c r="K90" s="5">
        <f t="shared" si="7"/>
        <v>0</v>
      </c>
      <c r="L90" s="5">
        <f t="shared" si="8"/>
        <v>-6.1000000000000227</v>
      </c>
      <c r="N90" s="2">
        <f t="shared" si="9"/>
        <v>1</v>
      </c>
      <c r="O90" s="2">
        <f t="shared" si="10"/>
        <v>1</v>
      </c>
      <c r="P90" s="2">
        <f t="shared" si="11"/>
        <v>1.0091058366920436</v>
      </c>
    </row>
    <row r="91" spans="1:16" x14ac:dyDescent="0.35">
      <c r="A91">
        <v>20705</v>
      </c>
      <c r="B91" s="5">
        <v>29</v>
      </c>
      <c r="C91" s="5">
        <v>142</v>
      </c>
      <c r="D91" s="5">
        <v>426.89999999999981</v>
      </c>
      <c r="F91" s="5">
        <v>29</v>
      </c>
      <c r="G91" s="5">
        <v>142</v>
      </c>
      <c r="H91" s="5">
        <v>432</v>
      </c>
      <c r="J91" s="5">
        <f t="shared" si="6"/>
        <v>0</v>
      </c>
      <c r="K91" s="5">
        <f t="shared" si="7"/>
        <v>0</v>
      </c>
      <c r="L91" s="5">
        <f t="shared" si="8"/>
        <v>-5.1000000000001933</v>
      </c>
      <c r="N91" s="2">
        <f t="shared" si="9"/>
        <v>1</v>
      </c>
      <c r="O91" s="2">
        <f t="shared" si="10"/>
        <v>1</v>
      </c>
      <c r="P91" s="2">
        <f t="shared" si="11"/>
        <v>1.0119465917076604</v>
      </c>
    </row>
    <row r="92" spans="1:16" x14ac:dyDescent="0.35">
      <c r="A92">
        <v>20707</v>
      </c>
      <c r="B92" s="5">
        <v>150</v>
      </c>
      <c r="C92" s="5">
        <v>463</v>
      </c>
      <c r="D92" s="5">
        <v>467.13999999999993</v>
      </c>
      <c r="F92" s="5">
        <v>150</v>
      </c>
      <c r="G92" s="5">
        <v>463</v>
      </c>
      <c r="H92" s="5">
        <v>467</v>
      </c>
      <c r="J92" s="5">
        <f t="shared" si="6"/>
        <v>0</v>
      </c>
      <c r="K92" s="5">
        <f t="shared" si="7"/>
        <v>0</v>
      </c>
      <c r="L92" s="5">
        <f t="shared" si="8"/>
        <v>0.13999999999992951</v>
      </c>
      <c r="N92" s="2">
        <f t="shared" si="9"/>
        <v>1</v>
      </c>
      <c r="O92" s="2">
        <f t="shared" si="10"/>
        <v>1</v>
      </c>
      <c r="P92" s="2">
        <f t="shared" si="11"/>
        <v>0.99970030397739451</v>
      </c>
    </row>
    <row r="93" spans="1:16" x14ac:dyDescent="0.35">
      <c r="A93">
        <v>20711</v>
      </c>
      <c r="B93" s="5">
        <v>531</v>
      </c>
      <c r="C93" s="5">
        <v>4985</v>
      </c>
      <c r="D93" s="5">
        <v>10974.309999999978</v>
      </c>
      <c r="F93" s="5">
        <v>531</v>
      </c>
      <c r="G93" s="5">
        <v>4985</v>
      </c>
      <c r="H93" s="5">
        <v>10979</v>
      </c>
      <c r="J93" s="5">
        <f t="shared" si="6"/>
        <v>0</v>
      </c>
      <c r="K93" s="5">
        <f t="shared" si="7"/>
        <v>0</v>
      </c>
      <c r="L93" s="5">
        <f t="shared" si="8"/>
        <v>-4.6900000000223372</v>
      </c>
      <c r="N93" s="2">
        <f t="shared" si="9"/>
        <v>1</v>
      </c>
      <c r="O93" s="2">
        <f t="shared" si="10"/>
        <v>1</v>
      </c>
      <c r="P93" s="2">
        <f t="shared" si="11"/>
        <v>1.0004273617202377</v>
      </c>
    </row>
    <row r="94" spans="1:16" x14ac:dyDescent="0.35">
      <c r="A94">
        <v>20712</v>
      </c>
      <c r="B94" s="5">
        <v>878</v>
      </c>
      <c r="C94" s="5">
        <v>9533</v>
      </c>
      <c r="D94" s="5">
        <v>21665.959999999912</v>
      </c>
      <c r="F94" s="5">
        <v>878</v>
      </c>
      <c r="G94" s="5">
        <v>9533</v>
      </c>
      <c r="H94" s="5">
        <v>21702</v>
      </c>
      <c r="J94" s="5">
        <f t="shared" si="6"/>
        <v>0</v>
      </c>
      <c r="K94" s="5">
        <f t="shared" si="7"/>
        <v>0</v>
      </c>
      <c r="L94" s="5">
        <f t="shared" si="8"/>
        <v>-36.040000000088185</v>
      </c>
      <c r="N94" s="2">
        <f t="shared" si="9"/>
        <v>1</v>
      </c>
      <c r="O94" s="2">
        <f t="shared" si="10"/>
        <v>1</v>
      </c>
      <c r="P94" s="2">
        <f t="shared" si="11"/>
        <v>1.0016634388690873</v>
      </c>
    </row>
    <row r="95" spans="1:16" x14ac:dyDescent="0.35">
      <c r="A95">
        <v>20713</v>
      </c>
      <c r="B95" s="5">
        <v>673</v>
      </c>
      <c r="C95" s="5">
        <v>11201</v>
      </c>
      <c r="D95" s="5">
        <v>22599.529999999922</v>
      </c>
      <c r="F95" s="5">
        <v>673</v>
      </c>
      <c r="G95" s="5">
        <v>11201</v>
      </c>
      <c r="H95" s="5">
        <v>22622</v>
      </c>
      <c r="J95" s="5">
        <f t="shared" si="6"/>
        <v>0</v>
      </c>
      <c r="K95" s="5">
        <f t="shared" si="7"/>
        <v>0</v>
      </c>
      <c r="L95" s="5">
        <f t="shared" si="8"/>
        <v>-22.470000000077562</v>
      </c>
      <c r="N95" s="2">
        <f t="shared" si="9"/>
        <v>1</v>
      </c>
      <c r="O95" s="2">
        <f t="shared" si="10"/>
        <v>1</v>
      </c>
      <c r="P95" s="2">
        <f t="shared" si="11"/>
        <v>1.0009942684648785</v>
      </c>
    </row>
    <row r="96" spans="1:16" x14ac:dyDescent="0.35">
      <c r="A96">
        <v>20716</v>
      </c>
      <c r="B96" s="5">
        <v>74</v>
      </c>
      <c r="C96" s="5">
        <v>400</v>
      </c>
      <c r="D96" s="5">
        <v>469.62999999999988</v>
      </c>
      <c r="F96" s="5">
        <v>74</v>
      </c>
      <c r="G96" s="5">
        <v>400</v>
      </c>
      <c r="H96" s="5">
        <v>456</v>
      </c>
      <c r="J96" s="5">
        <f t="shared" si="6"/>
        <v>0</v>
      </c>
      <c r="K96" s="5">
        <f t="shared" si="7"/>
        <v>0</v>
      </c>
      <c r="L96" s="5">
        <f t="shared" si="8"/>
        <v>13.629999999999882</v>
      </c>
      <c r="N96" s="2">
        <f t="shared" si="9"/>
        <v>1</v>
      </c>
      <c r="O96" s="2">
        <f t="shared" si="10"/>
        <v>1</v>
      </c>
      <c r="P96" s="2">
        <f t="shared" si="11"/>
        <v>0.97097715222622094</v>
      </c>
    </row>
    <row r="97" spans="1:16" x14ac:dyDescent="0.35">
      <c r="A97">
        <v>20717</v>
      </c>
      <c r="B97" s="5">
        <v>420</v>
      </c>
      <c r="C97" s="5">
        <v>2835</v>
      </c>
      <c r="D97" s="5">
        <v>3536.9800000000055</v>
      </c>
      <c r="F97" s="5">
        <v>420</v>
      </c>
      <c r="G97" s="5">
        <v>2835</v>
      </c>
      <c r="H97" s="5">
        <v>3432</v>
      </c>
      <c r="J97" s="5">
        <f t="shared" si="6"/>
        <v>0</v>
      </c>
      <c r="K97" s="5">
        <f t="shared" si="7"/>
        <v>0</v>
      </c>
      <c r="L97" s="5">
        <f t="shared" si="8"/>
        <v>104.98000000000548</v>
      </c>
      <c r="N97" s="2">
        <f t="shared" si="9"/>
        <v>1</v>
      </c>
      <c r="O97" s="2">
        <f t="shared" si="10"/>
        <v>1</v>
      </c>
      <c r="P97" s="2">
        <f t="shared" si="11"/>
        <v>0.97031931195539545</v>
      </c>
    </row>
    <row r="98" spans="1:16" x14ac:dyDescent="0.35">
      <c r="A98">
        <v>20718</v>
      </c>
      <c r="B98" s="5">
        <v>586</v>
      </c>
      <c r="C98" s="5">
        <v>4741</v>
      </c>
      <c r="D98" s="5">
        <v>6570.0500000000011</v>
      </c>
      <c r="F98" s="5">
        <v>586</v>
      </c>
      <c r="G98" s="5">
        <v>4741</v>
      </c>
      <c r="H98" s="5">
        <v>6434</v>
      </c>
      <c r="J98" s="5">
        <f t="shared" si="6"/>
        <v>0</v>
      </c>
      <c r="K98" s="5">
        <f t="shared" si="7"/>
        <v>0</v>
      </c>
      <c r="L98" s="5">
        <f t="shared" si="8"/>
        <v>136.05000000000109</v>
      </c>
      <c r="N98" s="2">
        <f t="shared" si="9"/>
        <v>1</v>
      </c>
      <c r="O98" s="2">
        <f t="shared" si="10"/>
        <v>1</v>
      </c>
      <c r="P98" s="2">
        <f t="shared" si="11"/>
        <v>0.97929239503504528</v>
      </c>
    </row>
    <row r="99" spans="1:16" x14ac:dyDescent="0.35">
      <c r="A99">
        <v>20719</v>
      </c>
      <c r="B99" s="5">
        <v>856</v>
      </c>
      <c r="C99" s="5">
        <v>13196</v>
      </c>
      <c r="D99" s="5">
        <v>16672.349999999991</v>
      </c>
      <c r="F99" s="5">
        <v>856</v>
      </c>
      <c r="G99" s="5">
        <v>13196</v>
      </c>
      <c r="H99" s="5">
        <v>16604</v>
      </c>
      <c r="J99" s="5">
        <f t="shared" si="6"/>
        <v>0</v>
      </c>
      <c r="K99" s="5">
        <f t="shared" si="7"/>
        <v>0</v>
      </c>
      <c r="L99" s="5">
        <f t="shared" si="8"/>
        <v>68.349999999991269</v>
      </c>
      <c r="N99" s="2">
        <f t="shared" si="9"/>
        <v>1</v>
      </c>
      <c r="O99" s="2">
        <f t="shared" si="10"/>
        <v>1</v>
      </c>
      <c r="P99" s="2">
        <f t="shared" si="11"/>
        <v>0.99590039796429475</v>
      </c>
    </row>
    <row r="100" spans="1:16" x14ac:dyDescent="0.35">
      <c r="A100">
        <v>20723</v>
      </c>
      <c r="B100" s="5">
        <v>742</v>
      </c>
      <c r="C100" s="5">
        <v>9723</v>
      </c>
      <c r="D100" s="5">
        <v>12489.689999999999</v>
      </c>
      <c r="F100" s="5">
        <v>742</v>
      </c>
      <c r="G100" s="5">
        <v>9723</v>
      </c>
      <c r="H100" s="5">
        <v>12422</v>
      </c>
      <c r="J100" s="5">
        <f t="shared" si="6"/>
        <v>0</v>
      </c>
      <c r="K100" s="5">
        <f t="shared" si="7"/>
        <v>0</v>
      </c>
      <c r="L100" s="5">
        <f t="shared" si="8"/>
        <v>67.68999999999869</v>
      </c>
      <c r="N100" s="2">
        <f t="shared" si="9"/>
        <v>1</v>
      </c>
      <c r="O100" s="2">
        <f t="shared" si="10"/>
        <v>1</v>
      </c>
      <c r="P100" s="2">
        <f t="shared" si="11"/>
        <v>0.99458032985606537</v>
      </c>
    </row>
    <row r="101" spans="1:16" x14ac:dyDescent="0.35">
      <c r="A101">
        <v>20724</v>
      </c>
      <c r="B101" s="5">
        <v>1063</v>
      </c>
      <c r="C101" s="5">
        <v>17542</v>
      </c>
      <c r="D101" s="5">
        <v>21606.479999999989</v>
      </c>
      <c r="F101" s="5">
        <v>1063</v>
      </c>
      <c r="G101" s="5">
        <v>17542</v>
      </c>
      <c r="H101" s="5">
        <v>21468</v>
      </c>
      <c r="J101" s="5">
        <f t="shared" si="6"/>
        <v>0</v>
      </c>
      <c r="K101" s="5">
        <f t="shared" si="7"/>
        <v>0</v>
      </c>
      <c r="L101" s="5">
        <f t="shared" si="8"/>
        <v>138.47999999998865</v>
      </c>
      <c r="N101" s="2">
        <f t="shared" si="9"/>
        <v>1</v>
      </c>
      <c r="O101" s="2">
        <f t="shared" si="10"/>
        <v>1</v>
      </c>
      <c r="P101" s="2">
        <f t="shared" si="11"/>
        <v>0.99359081164539576</v>
      </c>
    </row>
    <row r="102" spans="1:16" x14ac:dyDescent="0.35">
      <c r="A102">
        <v>20725</v>
      </c>
      <c r="B102" s="5">
        <v>1639</v>
      </c>
      <c r="C102" s="5">
        <v>18979</v>
      </c>
      <c r="D102" s="5">
        <v>35187.310000000063</v>
      </c>
      <c r="F102" s="5">
        <v>1639</v>
      </c>
      <c r="G102" s="5">
        <v>18979</v>
      </c>
      <c r="H102" s="5">
        <v>34887</v>
      </c>
      <c r="J102" s="5">
        <f t="shared" si="6"/>
        <v>0</v>
      </c>
      <c r="K102" s="5">
        <f t="shared" si="7"/>
        <v>0</v>
      </c>
      <c r="L102" s="5">
        <f t="shared" si="8"/>
        <v>300.31000000006316</v>
      </c>
      <c r="N102" s="2">
        <f t="shared" si="9"/>
        <v>1</v>
      </c>
      <c r="O102" s="2">
        <f t="shared" si="10"/>
        <v>1</v>
      </c>
      <c r="P102" s="2">
        <f t="shared" si="11"/>
        <v>0.99146538908487003</v>
      </c>
    </row>
    <row r="103" spans="1:16" x14ac:dyDescent="0.35">
      <c r="A103">
        <v>20726</v>
      </c>
      <c r="B103" s="5">
        <v>1060</v>
      </c>
      <c r="C103" s="5">
        <v>9851</v>
      </c>
      <c r="D103" s="5">
        <v>18188.479999999941</v>
      </c>
      <c r="F103" s="5">
        <v>1060</v>
      </c>
      <c r="G103" s="5">
        <v>9851</v>
      </c>
      <c r="H103" s="5">
        <v>18007</v>
      </c>
      <c r="J103" s="5">
        <f t="shared" si="6"/>
        <v>0</v>
      </c>
      <c r="K103" s="5">
        <f t="shared" si="7"/>
        <v>0</v>
      </c>
      <c r="L103" s="5">
        <f t="shared" si="8"/>
        <v>181.47999999994136</v>
      </c>
      <c r="N103" s="2">
        <f t="shared" si="9"/>
        <v>1</v>
      </c>
      <c r="O103" s="2">
        <f t="shared" si="10"/>
        <v>1</v>
      </c>
      <c r="P103" s="2">
        <f t="shared" si="11"/>
        <v>0.99002225584546144</v>
      </c>
    </row>
    <row r="104" spans="1:16" x14ac:dyDescent="0.35">
      <c r="A104">
        <v>20727</v>
      </c>
      <c r="B104" s="5">
        <v>1350</v>
      </c>
      <c r="C104" s="5">
        <v>12112</v>
      </c>
      <c r="D104" s="5">
        <v>22219.010000000042</v>
      </c>
      <c r="F104" s="5">
        <v>1350</v>
      </c>
      <c r="G104" s="5">
        <v>12112</v>
      </c>
      <c r="H104" s="5">
        <v>22022</v>
      </c>
      <c r="J104" s="5">
        <f t="shared" si="6"/>
        <v>0</v>
      </c>
      <c r="K104" s="5">
        <f t="shared" si="7"/>
        <v>0</v>
      </c>
      <c r="L104" s="5">
        <f t="shared" si="8"/>
        <v>197.01000000004206</v>
      </c>
      <c r="N104" s="2">
        <f t="shared" si="9"/>
        <v>1</v>
      </c>
      <c r="O104" s="2">
        <f t="shared" si="10"/>
        <v>1</v>
      </c>
      <c r="P104" s="2">
        <f t="shared" si="11"/>
        <v>0.99113326831393289</v>
      </c>
    </row>
    <row r="105" spans="1:16" x14ac:dyDescent="0.35">
      <c r="A105">
        <v>20728</v>
      </c>
      <c r="B105" s="5">
        <v>1197</v>
      </c>
      <c r="C105" s="5">
        <v>11603</v>
      </c>
      <c r="D105" s="5">
        <v>21423.129999999997</v>
      </c>
      <c r="F105" s="5">
        <v>1197</v>
      </c>
      <c r="G105" s="5">
        <v>11603</v>
      </c>
      <c r="H105" s="5">
        <v>21212</v>
      </c>
      <c r="J105" s="5">
        <f t="shared" si="6"/>
        <v>0</v>
      </c>
      <c r="K105" s="5">
        <f t="shared" si="7"/>
        <v>0</v>
      </c>
      <c r="L105" s="5">
        <f t="shared" si="8"/>
        <v>211.12999999999738</v>
      </c>
      <c r="N105" s="2">
        <f t="shared" si="9"/>
        <v>1</v>
      </c>
      <c r="O105" s="2">
        <f t="shared" si="10"/>
        <v>1</v>
      </c>
      <c r="P105" s="2">
        <f t="shared" si="11"/>
        <v>0.99014476409376229</v>
      </c>
    </row>
    <row r="106" spans="1:16" x14ac:dyDescent="0.35">
      <c r="A106">
        <v>20731</v>
      </c>
      <c r="B106" s="5">
        <v>16</v>
      </c>
      <c r="C106" s="5">
        <v>92</v>
      </c>
      <c r="D106" s="5">
        <v>109.96</v>
      </c>
      <c r="F106" s="5">
        <v>16</v>
      </c>
      <c r="G106" s="5">
        <v>92</v>
      </c>
      <c r="H106" s="5">
        <v>108</v>
      </c>
      <c r="J106" s="5">
        <f t="shared" si="6"/>
        <v>0</v>
      </c>
      <c r="K106" s="5">
        <f t="shared" si="7"/>
        <v>0</v>
      </c>
      <c r="L106" s="5">
        <f t="shared" si="8"/>
        <v>1.9599999999999937</v>
      </c>
      <c r="N106" s="2">
        <f t="shared" si="9"/>
        <v>1</v>
      </c>
      <c r="O106" s="2">
        <f t="shared" si="10"/>
        <v>1</v>
      </c>
      <c r="P106" s="2">
        <f t="shared" si="11"/>
        <v>0.98217533648599498</v>
      </c>
    </row>
    <row r="107" spans="1:16" x14ac:dyDescent="0.35">
      <c r="A107">
        <v>20733</v>
      </c>
      <c r="B107" s="5">
        <v>209</v>
      </c>
      <c r="C107" s="5">
        <v>936</v>
      </c>
      <c r="D107" s="5">
        <v>742.06000000000097</v>
      </c>
      <c r="F107" s="5">
        <v>209</v>
      </c>
      <c r="G107" s="5">
        <v>936</v>
      </c>
      <c r="H107" s="5">
        <v>763</v>
      </c>
      <c r="J107" s="5">
        <f t="shared" si="6"/>
        <v>0</v>
      </c>
      <c r="K107" s="5">
        <f t="shared" si="7"/>
        <v>0</v>
      </c>
      <c r="L107" s="5">
        <f t="shared" si="8"/>
        <v>-20.939999999999031</v>
      </c>
      <c r="N107" s="2">
        <f t="shared" si="9"/>
        <v>1</v>
      </c>
      <c r="O107" s="2">
        <f t="shared" si="10"/>
        <v>1</v>
      </c>
      <c r="P107" s="2">
        <f t="shared" si="11"/>
        <v>1.0282187424197491</v>
      </c>
    </row>
    <row r="108" spans="1:16" x14ac:dyDescent="0.35">
      <c r="A108">
        <v>20734</v>
      </c>
      <c r="B108" s="5">
        <v>27</v>
      </c>
      <c r="C108" s="5">
        <v>158</v>
      </c>
      <c r="D108" s="5">
        <v>271.21999999999997</v>
      </c>
      <c r="F108" s="5">
        <v>27</v>
      </c>
      <c r="G108" s="5">
        <v>158</v>
      </c>
      <c r="H108" s="5">
        <v>273</v>
      </c>
      <c r="J108" s="5">
        <f t="shared" si="6"/>
        <v>0</v>
      </c>
      <c r="K108" s="5">
        <f t="shared" si="7"/>
        <v>0</v>
      </c>
      <c r="L108" s="5">
        <f t="shared" si="8"/>
        <v>-1.7800000000000296</v>
      </c>
      <c r="N108" s="2">
        <f t="shared" si="9"/>
        <v>1</v>
      </c>
      <c r="O108" s="2">
        <f t="shared" si="10"/>
        <v>1</v>
      </c>
      <c r="P108" s="2">
        <f t="shared" si="11"/>
        <v>1.0065629378364429</v>
      </c>
    </row>
    <row r="109" spans="1:16" x14ac:dyDescent="0.35">
      <c r="A109">
        <v>20735</v>
      </c>
      <c r="B109" s="5">
        <v>112</v>
      </c>
      <c r="C109" s="5">
        <v>623</v>
      </c>
      <c r="D109" s="5">
        <v>625.8000000000003</v>
      </c>
      <c r="F109" s="5">
        <v>112</v>
      </c>
      <c r="G109" s="5">
        <v>623</v>
      </c>
      <c r="H109" s="5">
        <v>642</v>
      </c>
      <c r="J109" s="5">
        <f t="shared" si="6"/>
        <v>0</v>
      </c>
      <c r="K109" s="5">
        <f t="shared" si="7"/>
        <v>0</v>
      </c>
      <c r="L109" s="5">
        <f t="shared" si="8"/>
        <v>-16.199999999999704</v>
      </c>
      <c r="N109" s="2">
        <f t="shared" si="9"/>
        <v>1</v>
      </c>
      <c r="O109" s="2">
        <f t="shared" si="10"/>
        <v>1</v>
      </c>
      <c r="P109" s="2">
        <f t="shared" si="11"/>
        <v>1.0258868648130388</v>
      </c>
    </row>
    <row r="110" spans="1:16" x14ac:dyDescent="0.35">
      <c r="A110">
        <v>20748</v>
      </c>
      <c r="B110" s="5">
        <v>34</v>
      </c>
      <c r="C110" s="5">
        <v>57</v>
      </c>
      <c r="D110" s="5">
        <v>751.17000000000007</v>
      </c>
      <c r="F110" s="5">
        <v>34</v>
      </c>
      <c r="G110" s="5">
        <v>57</v>
      </c>
      <c r="H110" s="5">
        <v>760</v>
      </c>
      <c r="J110" s="5">
        <f t="shared" si="6"/>
        <v>0</v>
      </c>
      <c r="K110" s="5">
        <f t="shared" si="7"/>
        <v>0</v>
      </c>
      <c r="L110" s="5">
        <f t="shared" si="8"/>
        <v>-8.8299999999999272</v>
      </c>
      <c r="N110" s="2">
        <f t="shared" si="9"/>
        <v>1</v>
      </c>
      <c r="O110" s="2">
        <f t="shared" si="10"/>
        <v>1</v>
      </c>
      <c r="P110" s="2">
        <f t="shared" si="11"/>
        <v>1.0117549955402905</v>
      </c>
    </row>
    <row r="111" spans="1:16" x14ac:dyDescent="0.35">
      <c r="A111">
        <v>20749</v>
      </c>
      <c r="B111" s="5">
        <v>394</v>
      </c>
      <c r="C111" s="5">
        <v>1762</v>
      </c>
      <c r="D111" s="5">
        <v>12550.569999999965</v>
      </c>
      <c r="F111" s="5">
        <v>394</v>
      </c>
      <c r="G111" s="5">
        <v>1762</v>
      </c>
      <c r="H111" s="5">
        <v>12584</v>
      </c>
      <c r="J111" s="5">
        <f t="shared" si="6"/>
        <v>0</v>
      </c>
      <c r="K111" s="5">
        <f t="shared" si="7"/>
        <v>0</v>
      </c>
      <c r="L111" s="5">
        <f t="shared" si="8"/>
        <v>-33.430000000034852</v>
      </c>
      <c r="N111" s="2">
        <f t="shared" si="9"/>
        <v>1</v>
      </c>
      <c r="O111" s="2">
        <f t="shared" si="10"/>
        <v>1</v>
      </c>
      <c r="P111" s="2">
        <f t="shared" si="11"/>
        <v>1.0026636240425761</v>
      </c>
    </row>
    <row r="112" spans="1:16" x14ac:dyDescent="0.35">
      <c r="A112">
        <v>20750</v>
      </c>
      <c r="B112" s="5">
        <v>391</v>
      </c>
      <c r="C112" s="5">
        <v>1742</v>
      </c>
      <c r="D112" s="5">
        <v>12595.229999999963</v>
      </c>
      <c r="F112" s="5">
        <v>391</v>
      </c>
      <c r="G112" s="5">
        <v>1742</v>
      </c>
      <c r="H112" s="5">
        <v>12636</v>
      </c>
      <c r="J112" s="5">
        <f t="shared" si="6"/>
        <v>0</v>
      </c>
      <c r="K112" s="5">
        <f t="shared" si="7"/>
        <v>0</v>
      </c>
      <c r="L112" s="5">
        <f t="shared" si="8"/>
        <v>-40.770000000036816</v>
      </c>
      <c r="N112" s="2">
        <f t="shared" si="9"/>
        <v>1</v>
      </c>
      <c r="O112" s="2">
        <f t="shared" si="10"/>
        <v>1</v>
      </c>
      <c r="P112" s="2">
        <f t="shared" si="11"/>
        <v>1.0032369396986032</v>
      </c>
    </row>
    <row r="113" spans="1:16" x14ac:dyDescent="0.35">
      <c r="A113">
        <v>20751</v>
      </c>
      <c r="B113" s="5">
        <v>225</v>
      </c>
      <c r="C113" s="5">
        <v>1002</v>
      </c>
      <c r="D113" s="5">
        <v>2106.6199999999985</v>
      </c>
      <c r="F113" s="5">
        <v>225</v>
      </c>
      <c r="G113" s="5">
        <v>1002</v>
      </c>
      <c r="H113" s="5">
        <v>2069</v>
      </c>
      <c r="J113" s="5">
        <f t="shared" si="6"/>
        <v>0</v>
      </c>
      <c r="K113" s="5">
        <f t="shared" si="7"/>
        <v>0</v>
      </c>
      <c r="L113" s="5">
        <f t="shared" si="8"/>
        <v>37.619999999998527</v>
      </c>
      <c r="N113" s="2">
        <f t="shared" si="9"/>
        <v>1</v>
      </c>
      <c r="O113" s="2">
        <f t="shared" si="10"/>
        <v>1</v>
      </c>
      <c r="P113" s="2">
        <f t="shared" si="11"/>
        <v>0.98214200947489416</v>
      </c>
    </row>
    <row r="114" spans="1:16" x14ac:dyDescent="0.35">
      <c r="A114">
        <v>20752</v>
      </c>
      <c r="B114" s="5">
        <v>152</v>
      </c>
      <c r="C114" s="5">
        <v>412</v>
      </c>
      <c r="D114" s="5">
        <v>930.95000000000164</v>
      </c>
      <c r="F114" s="5">
        <v>152</v>
      </c>
      <c r="G114" s="5">
        <v>412</v>
      </c>
      <c r="H114" s="5">
        <v>916</v>
      </c>
      <c r="J114" s="5">
        <f t="shared" si="6"/>
        <v>0</v>
      </c>
      <c r="K114" s="5">
        <f t="shared" si="7"/>
        <v>0</v>
      </c>
      <c r="L114" s="5">
        <f t="shared" si="8"/>
        <v>14.950000000001637</v>
      </c>
      <c r="N114" s="2">
        <f t="shared" si="9"/>
        <v>1</v>
      </c>
      <c r="O114" s="2">
        <f t="shared" si="10"/>
        <v>1</v>
      </c>
      <c r="P114" s="2">
        <f t="shared" si="11"/>
        <v>0.98394113539932149</v>
      </c>
    </row>
    <row r="115" spans="1:16" x14ac:dyDescent="0.35">
      <c r="A115">
        <v>20754</v>
      </c>
      <c r="B115" s="5">
        <v>309</v>
      </c>
      <c r="C115" s="5">
        <v>1457</v>
      </c>
      <c r="D115" s="5">
        <v>3088.8599999999924</v>
      </c>
      <c r="F115" s="5">
        <v>309</v>
      </c>
      <c r="G115" s="5">
        <v>1457</v>
      </c>
      <c r="H115" s="5">
        <v>3079</v>
      </c>
      <c r="J115" s="5">
        <f t="shared" si="6"/>
        <v>0</v>
      </c>
      <c r="K115" s="5">
        <f t="shared" si="7"/>
        <v>0</v>
      </c>
      <c r="L115" s="5">
        <f t="shared" si="8"/>
        <v>9.8599999999923966</v>
      </c>
      <c r="N115" s="2">
        <f t="shared" si="9"/>
        <v>1</v>
      </c>
      <c r="O115" s="2">
        <f t="shared" si="10"/>
        <v>1</v>
      </c>
      <c r="P115" s="2">
        <f t="shared" si="11"/>
        <v>0.99680788381474317</v>
      </c>
    </row>
    <row r="116" spans="1:16" x14ac:dyDescent="0.35">
      <c r="A116">
        <v>20755</v>
      </c>
      <c r="B116" s="5">
        <v>63</v>
      </c>
      <c r="C116" s="5">
        <v>307</v>
      </c>
      <c r="D116" s="5">
        <v>272.02</v>
      </c>
      <c r="F116" s="5">
        <v>63</v>
      </c>
      <c r="G116" s="5">
        <v>307</v>
      </c>
      <c r="H116" s="5">
        <v>284</v>
      </c>
      <c r="J116" s="5">
        <f t="shared" si="6"/>
        <v>0</v>
      </c>
      <c r="K116" s="5">
        <f t="shared" si="7"/>
        <v>0</v>
      </c>
      <c r="L116" s="5">
        <f t="shared" si="8"/>
        <v>-11.980000000000018</v>
      </c>
      <c r="N116" s="2">
        <f t="shared" si="9"/>
        <v>1</v>
      </c>
      <c r="O116" s="2">
        <f t="shared" si="10"/>
        <v>1</v>
      </c>
      <c r="P116" s="2">
        <f t="shared" si="11"/>
        <v>1.044040879347107</v>
      </c>
    </row>
    <row r="117" spans="1:16" x14ac:dyDescent="0.35">
      <c r="A117">
        <v>20756</v>
      </c>
      <c r="B117" s="5">
        <v>22</v>
      </c>
      <c r="C117" s="5">
        <v>63</v>
      </c>
      <c r="D117" s="5">
        <v>53.549999999999983</v>
      </c>
      <c r="F117" s="5">
        <v>22</v>
      </c>
      <c r="G117" s="5">
        <v>63</v>
      </c>
      <c r="H117" s="5">
        <v>61</v>
      </c>
      <c r="J117" s="5">
        <f t="shared" si="6"/>
        <v>0</v>
      </c>
      <c r="K117" s="5">
        <f t="shared" si="7"/>
        <v>0</v>
      </c>
      <c r="L117" s="5">
        <f t="shared" si="8"/>
        <v>-7.4500000000000171</v>
      </c>
      <c r="N117" s="2">
        <f t="shared" si="9"/>
        <v>1</v>
      </c>
      <c r="O117" s="2">
        <f t="shared" si="10"/>
        <v>1</v>
      </c>
      <c r="P117" s="2">
        <f t="shared" si="11"/>
        <v>1.1391223155929042</v>
      </c>
    </row>
    <row r="118" spans="1:16" x14ac:dyDescent="0.35">
      <c r="A118">
        <v>20757</v>
      </c>
      <c r="B118" s="5">
        <v>36</v>
      </c>
      <c r="C118" s="5">
        <v>167</v>
      </c>
      <c r="D118" s="5">
        <v>144.28999999999996</v>
      </c>
      <c r="F118" s="5">
        <v>36</v>
      </c>
      <c r="G118" s="5">
        <v>167</v>
      </c>
      <c r="H118" s="5">
        <v>153</v>
      </c>
      <c r="J118" s="5">
        <f t="shared" si="6"/>
        <v>0</v>
      </c>
      <c r="K118" s="5">
        <f t="shared" si="7"/>
        <v>0</v>
      </c>
      <c r="L118" s="5">
        <f t="shared" si="8"/>
        <v>-8.7100000000000364</v>
      </c>
      <c r="N118" s="2">
        <f t="shared" si="9"/>
        <v>1</v>
      </c>
      <c r="O118" s="2">
        <f t="shared" si="10"/>
        <v>1</v>
      </c>
      <c r="P118" s="2">
        <f t="shared" si="11"/>
        <v>1.0603645436274172</v>
      </c>
    </row>
    <row r="119" spans="1:16" x14ac:dyDescent="0.35">
      <c r="A119">
        <v>20758</v>
      </c>
      <c r="B119" s="5">
        <v>45</v>
      </c>
      <c r="C119" s="5">
        <v>162</v>
      </c>
      <c r="D119" s="5">
        <v>137.70000000000002</v>
      </c>
      <c r="F119" s="5">
        <v>45</v>
      </c>
      <c r="G119" s="5">
        <v>162</v>
      </c>
      <c r="H119" s="5">
        <v>150</v>
      </c>
      <c r="J119" s="5">
        <f t="shared" si="6"/>
        <v>0</v>
      </c>
      <c r="K119" s="5">
        <f t="shared" si="7"/>
        <v>0</v>
      </c>
      <c r="L119" s="5">
        <f t="shared" si="8"/>
        <v>-12.299999999999983</v>
      </c>
      <c r="N119" s="2">
        <f t="shared" si="9"/>
        <v>1</v>
      </c>
      <c r="O119" s="2">
        <f t="shared" si="10"/>
        <v>1</v>
      </c>
      <c r="P119" s="2">
        <f t="shared" si="11"/>
        <v>1.0893246187363832</v>
      </c>
    </row>
    <row r="120" spans="1:16" x14ac:dyDescent="0.35">
      <c r="A120">
        <v>20759</v>
      </c>
      <c r="B120" s="5">
        <v>20</v>
      </c>
      <c r="C120" s="5">
        <v>64</v>
      </c>
      <c r="D120" s="5">
        <v>54.4</v>
      </c>
      <c r="F120" s="5">
        <v>20</v>
      </c>
      <c r="G120" s="5">
        <v>64</v>
      </c>
      <c r="H120" s="5">
        <v>60</v>
      </c>
      <c r="J120" s="5">
        <f t="shared" si="6"/>
        <v>0</v>
      </c>
      <c r="K120" s="5">
        <f t="shared" si="7"/>
        <v>0</v>
      </c>
      <c r="L120" s="5">
        <f t="shared" si="8"/>
        <v>-5.6000000000000014</v>
      </c>
      <c r="N120" s="2">
        <f t="shared" si="9"/>
        <v>1</v>
      </c>
      <c r="O120" s="2">
        <f t="shared" si="10"/>
        <v>1</v>
      </c>
      <c r="P120" s="2">
        <f t="shared" si="11"/>
        <v>1.1029411764705883</v>
      </c>
    </row>
    <row r="121" spans="1:16" x14ac:dyDescent="0.35">
      <c r="A121">
        <v>20760</v>
      </c>
      <c r="B121" s="5">
        <v>22</v>
      </c>
      <c r="C121" s="5">
        <v>69</v>
      </c>
      <c r="D121" s="5">
        <v>58.649999999999977</v>
      </c>
      <c r="F121" s="5">
        <v>22</v>
      </c>
      <c r="G121" s="5">
        <v>69</v>
      </c>
      <c r="H121" s="5">
        <v>66</v>
      </c>
      <c r="J121" s="5">
        <f t="shared" si="6"/>
        <v>0</v>
      </c>
      <c r="K121" s="5">
        <f t="shared" si="7"/>
        <v>0</v>
      </c>
      <c r="L121" s="5">
        <f t="shared" si="8"/>
        <v>-7.3500000000000227</v>
      </c>
      <c r="N121" s="2">
        <f t="shared" si="9"/>
        <v>1</v>
      </c>
      <c r="O121" s="2">
        <f t="shared" si="10"/>
        <v>1</v>
      </c>
      <c r="P121" s="2">
        <f t="shared" si="11"/>
        <v>1.1253196930946296</v>
      </c>
    </row>
    <row r="122" spans="1:16" x14ac:dyDescent="0.35">
      <c r="A122">
        <v>20761</v>
      </c>
      <c r="B122" s="5">
        <v>66</v>
      </c>
      <c r="C122" s="5">
        <v>123</v>
      </c>
      <c r="D122" s="5">
        <v>517.22</v>
      </c>
      <c r="F122" s="5">
        <v>66</v>
      </c>
      <c r="G122" s="5">
        <v>123</v>
      </c>
      <c r="H122" s="5">
        <v>525</v>
      </c>
      <c r="J122" s="5">
        <f t="shared" si="6"/>
        <v>0</v>
      </c>
      <c r="K122" s="5">
        <f t="shared" si="7"/>
        <v>0</v>
      </c>
      <c r="L122" s="5">
        <f t="shared" si="8"/>
        <v>-7.7799999999999727</v>
      </c>
      <c r="N122" s="2">
        <f t="shared" si="9"/>
        <v>1</v>
      </c>
      <c r="O122" s="2">
        <f t="shared" si="10"/>
        <v>1</v>
      </c>
      <c r="P122" s="2">
        <f t="shared" si="11"/>
        <v>1.0150419550674761</v>
      </c>
    </row>
    <row r="123" spans="1:16" x14ac:dyDescent="0.35">
      <c r="A123">
        <v>20762</v>
      </c>
      <c r="B123" s="5">
        <v>56</v>
      </c>
      <c r="C123" s="5">
        <v>106</v>
      </c>
      <c r="D123" s="5">
        <v>420.07999999999993</v>
      </c>
      <c r="F123" s="5">
        <v>56</v>
      </c>
      <c r="G123" s="5">
        <v>106</v>
      </c>
      <c r="H123" s="5">
        <v>428</v>
      </c>
      <c r="J123" s="5">
        <f t="shared" si="6"/>
        <v>0</v>
      </c>
      <c r="K123" s="5">
        <f t="shared" si="7"/>
        <v>0</v>
      </c>
      <c r="L123" s="5">
        <f t="shared" si="8"/>
        <v>-7.9200000000000728</v>
      </c>
      <c r="N123" s="2">
        <f t="shared" si="9"/>
        <v>1</v>
      </c>
      <c r="O123" s="2">
        <f t="shared" si="10"/>
        <v>1</v>
      </c>
      <c r="P123" s="2">
        <f t="shared" si="11"/>
        <v>1.0188535517044375</v>
      </c>
    </row>
    <row r="124" spans="1:16" x14ac:dyDescent="0.35">
      <c r="A124">
        <v>20763</v>
      </c>
      <c r="B124" s="5">
        <v>27</v>
      </c>
      <c r="C124" s="5">
        <v>73</v>
      </c>
      <c r="D124" s="5">
        <v>205.04000000000002</v>
      </c>
      <c r="F124" s="5">
        <v>27</v>
      </c>
      <c r="G124" s="5">
        <v>73</v>
      </c>
      <c r="H124" s="5">
        <v>210</v>
      </c>
      <c r="J124" s="5">
        <f t="shared" si="6"/>
        <v>0</v>
      </c>
      <c r="K124" s="5">
        <f t="shared" si="7"/>
        <v>0</v>
      </c>
      <c r="L124" s="5">
        <f t="shared" si="8"/>
        <v>-4.9599999999999795</v>
      </c>
      <c r="N124" s="2">
        <f t="shared" si="9"/>
        <v>1</v>
      </c>
      <c r="O124" s="2">
        <f t="shared" si="10"/>
        <v>1</v>
      </c>
      <c r="P124" s="2">
        <f t="shared" si="11"/>
        <v>1.0241904018728052</v>
      </c>
    </row>
    <row r="125" spans="1:16" x14ac:dyDescent="0.35">
      <c r="A125">
        <v>20764</v>
      </c>
      <c r="B125" s="5">
        <v>78</v>
      </c>
      <c r="C125" s="5">
        <v>144</v>
      </c>
      <c r="D125" s="5">
        <v>610.80999999999995</v>
      </c>
      <c r="F125" s="5">
        <v>78</v>
      </c>
      <c r="G125" s="5">
        <v>144</v>
      </c>
      <c r="H125" s="5">
        <v>615</v>
      </c>
      <c r="J125" s="5">
        <f t="shared" si="6"/>
        <v>0</v>
      </c>
      <c r="K125" s="5">
        <f t="shared" si="7"/>
        <v>0</v>
      </c>
      <c r="L125" s="5">
        <f t="shared" si="8"/>
        <v>-4.1900000000000546</v>
      </c>
      <c r="N125" s="2">
        <f t="shared" si="9"/>
        <v>1</v>
      </c>
      <c r="O125" s="2">
        <f t="shared" si="10"/>
        <v>1</v>
      </c>
      <c r="P125" s="2">
        <f t="shared" si="11"/>
        <v>1.0068597436191289</v>
      </c>
    </row>
    <row r="126" spans="1:16" x14ac:dyDescent="0.35">
      <c r="A126">
        <v>20765</v>
      </c>
      <c r="B126" s="5">
        <v>61</v>
      </c>
      <c r="C126" s="5">
        <v>104</v>
      </c>
      <c r="D126" s="5">
        <v>423.5499999999999</v>
      </c>
      <c r="F126" s="5">
        <v>61</v>
      </c>
      <c r="G126" s="5">
        <v>104</v>
      </c>
      <c r="H126" s="5">
        <v>434</v>
      </c>
      <c r="J126" s="5">
        <f t="shared" si="6"/>
        <v>0</v>
      </c>
      <c r="K126" s="5">
        <f t="shared" si="7"/>
        <v>0</v>
      </c>
      <c r="L126" s="5">
        <f t="shared" si="8"/>
        <v>-10.450000000000102</v>
      </c>
      <c r="N126" s="2">
        <f t="shared" si="9"/>
        <v>1</v>
      </c>
      <c r="O126" s="2">
        <f t="shared" si="10"/>
        <v>1</v>
      </c>
      <c r="P126" s="2">
        <f t="shared" si="11"/>
        <v>1.0246724117577619</v>
      </c>
    </row>
    <row r="127" spans="1:16" x14ac:dyDescent="0.35">
      <c r="A127">
        <v>20766</v>
      </c>
      <c r="B127" s="5">
        <v>60</v>
      </c>
      <c r="C127" s="5">
        <v>124</v>
      </c>
      <c r="D127" s="5">
        <v>501.07</v>
      </c>
      <c r="F127" s="5">
        <v>60</v>
      </c>
      <c r="G127" s="5">
        <v>124</v>
      </c>
      <c r="H127" s="5">
        <v>510</v>
      </c>
      <c r="J127" s="5">
        <f t="shared" si="6"/>
        <v>0</v>
      </c>
      <c r="K127" s="5">
        <f t="shared" si="7"/>
        <v>0</v>
      </c>
      <c r="L127" s="5">
        <f t="shared" si="8"/>
        <v>-8.9300000000000068</v>
      </c>
      <c r="N127" s="2">
        <f t="shared" si="9"/>
        <v>1</v>
      </c>
      <c r="O127" s="2">
        <f t="shared" si="10"/>
        <v>1</v>
      </c>
      <c r="P127" s="2">
        <f t="shared" si="11"/>
        <v>1.0178218612169956</v>
      </c>
    </row>
    <row r="128" spans="1:16" x14ac:dyDescent="0.35">
      <c r="A128">
        <v>20767</v>
      </c>
      <c r="B128" s="5">
        <v>82</v>
      </c>
      <c r="C128" s="5">
        <v>253</v>
      </c>
      <c r="D128" s="5">
        <v>663.70999999999913</v>
      </c>
      <c r="F128" s="5">
        <v>82</v>
      </c>
      <c r="G128" s="5">
        <v>253</v>
      </c>
      <c r="H128" s="5">
        <v>669</v>
      </c>
      <c r="J128" s="5">
        <f t="shared" si="6"/>
        <v>0</v>
      </c>
      <c r="K128" s="5">
        <f t="shared" si="7"/>
        <v>0</v>
      </c>
      <c r="L128" s="5">
        <f t="shared" si="8"/>
        <v>-5.2900000000008731</v>
      </c>
      <c r="N128" s="2">
        <f t="shared" si="9"/>
        <v>1</v>
      </c>
      <c r="O128" s="2">
        <f t="shared" si="10"/>
        <v>1</v>
      </c>
      <c r="P128" s="2">
        <f t="shared" si="11"/>
        <v>1.0079703484955793</v>
      </c>
    </row>
    <row r="129" spans="1:16" x14ac:dyDescent="0.35">
      <c r="A129">
        <v>20768</v>
      </c>
      <c r="B129" s="5">
        <v>56</v>
      </c>
      <c r="C129" s="5">
        <v>177</v>
      </c>
      <c r="D129" s="5">
        <v>441.12000000000018</v>
      </c>
      <c r="F129" s="5">
        <v>56</v>
      </c>
      <c r="G129" s="5">
        <v>177</v>
      </c>
      <c r="H129" s="5">
        <v>442</v>
      </c>
      <c r="J129" s="5">
        <f t="shared" si="6"/>
        <v>0</v>
      </c>
      <c r="K129" s="5">
        <f t="shared" si="7"/>
        <v>0</v>
      </c>
      <c r="L129" s="5">
        <f t="shared" si="8"/>
        <v>-0.87999999999982492</v>
      </c>
      <c r="N129" s="2">
        <f t="shared" si="9"/>
        <v>1</v>
      </c>
      <c r="O129" s="2">
        <f t="shared" si="10"/>
        <v>1</v>
      </c>
      <c r="P129" s="2">
        <f t="shared" si="11"/>
        <v>1.0019949220166844</v>
      </c>
    </row>
    <row r="130" spans="1:16" x14ac:dyDescent="0.35">
      <c r="A130">
        <v>20769</v>
      </c>
      <c r="B130" s="5">
        <v>34</v>
      </c>
      <c r="C130" s="5">
        <v>80</v>
      </c>
      <c r="D130" s="5">
        <v>217.56000000000009</v>
      </c>
      <c r="F130" s="5">
        <v>34</v>
      </c>
      <c r="G130" s="5">
        <v>80</v>
      </c>
      <c r="H130" s="5">
        <v>220</v>
      </c>
      <c r="J130" s="5">
        <f t="shared" si="6"/>
        <v>0</v>
      </c>
      <c r="K130" s="5">
        <f t="shared" si="7"/>
        <v>0</v>
      </c>
      <c r="L130" s="5">
        <f t="shared" si="8"/>
        <v>-2.4399999999999125</v>
      </c>
      <c r="N130" s="2">
        <f t="shared" si="9"/>
        <v>1</v>
      </c>
      <c r="O130" s="2">
        <f t="shared" si="10"/>
        <v>1</v>
      </c>
      <c r="P130" s="2">
        <f t="shared" si="11"/>
        <v>1.0112152969295822</v>
      </c>
    </row>
    <row r="131" spans="1:16" x14ac:dyDescent="0.35">
      <c r="A131">
        <v>20770</v>
      </c>
      <c r="B131" s="5">
        <v>73</v>
      </c>
      <c r="C131" s="5">
        <v>185</v>
      </c>
      <c r="D131" s="5">
        <v>449.80000000000007</v>
      </c>
      <c r="F131" s="5">
        <v>73</v>
      </c>
      <c r="G131" s="5">
        <v>185</v>
      </c>
      <c r="H131" s="5">
        <v>453</v>
      </c>
      <c r="J131" s="5">
        <f t="shared" ref="J131:J194" si="12">B131-F131</f>
        <v>0</v>
      </c>
      <c r="K131" s="5">
        <f t="shared" ref="K131:K194" si="13">C131-G131</f>
        <v>0</v>
      </c>
      <c r="L131" s="5">
        <f t="shared" ref="L131:L194" si="14">D131-H131</f>
        <v>-3.1999999999999318</v>
      </c>
      <c r="N131" s="2">
        <f t="shared" ref="N131:N194" si="15">F131/B131</f>
        <v>1</v>
      </c>
      <c r="O131" s="2">
        <f t="shared" ref="O131:O194" si="16">G131/C131</f>
        <v>1</v>
      </c>
      <c r="P131" s="2">
        <f t="shared" ref="P131:P194" si="17">H131/D131</f>
        <v>1.0071142730102267</v>
      </c>
    </row>
    <row r="132" spans="1:16" x14ac:dyDescent="0.35">
      <c r="A132">
        <v>20771</v>
      </c>
      <c r="B132" s="5">
        <v>41</v>
      </c>
      <c r="C132" s="5">
        <v>103</v>
      </c>
      <c r="D132" s="5">
        <v>269.68000000000012</v>
      </c>
      <c r="F132" s="5">
        <v>41</v>
      </c>
      <c r="G132" s="5">
        <v>103</v>
      </c>
      <c r="H132" s="5">
        <v>271</v>
      </c>
      <c r="J132" s="5">
        <f t="shared" si="12"/>
        <v>0</v>
      </c>
      <c r="K132" s="5">
        <f t="shared" si="13"/>
        <v>0</v>
      </c>
      <c r="L132" s="5">
        <f t="shared" si="14"/>
        <v>-1.3199999999998795</v>
      </c>
      <c r="N132" s="2">
        <f t="shared" si="15"/>
        <v>1</v>
      </c>
      <c r="O132" s="2">
        <f t="shared" si="16"/>
        <v>1</v>
      </c>
      <c r="P132" s="2">
        <f t="shared" si="17"/>
        <v>1.0048946900029661</v>
      </c>
    </row>
    <row r="133" spans="1:16" x14ac:dyDescent="0.35">
      <c r="A133">
        <v>20772</v>
      </c>
      <c r="B133" s="5">
        <v>66</v>
      </c>
      <c r="C133" s="5">
        <v>246</v>
      </c>
      <c r="D133" s="5">
        <v>618.63999999999987</v>
      </c>
      <c r="F133" s="5">
        <v>66</v>
      </c>
      <c r="G133" s="5">
        <v>246</v>
      </c>
      <c r="H133" s="5">
        <v>617</v>
      </c>
      <c r="J133" s="5">
        <f t="shared" si="12"/>
        <v>0</v>
      </c>
      <c r="K133" s="5">
        <f t="shared" si="13"/>
        <v>0</v>
      </c>
      <c r="L133" s="5">
        <f t="shared" si="14"/>
        <v>1.6399999999998727</v>
      </c>
      <c r="N133" s="2">
        <f t="shared" si="15"/>
        <v>1</v>
      </c>
      <c r="O133" s="2">
        <f t="shared" si="16"/>
        <v>1</v>
      </c>
      <c r="P133" s="2">
        <f t="shared" si="17"/>
        <v>0.99734902366481337</v>
      </c>
    </row>
    <row r="134" spans="1:16" x14ac:dyDescent="0.35">
      <c r="A134">
        <v>20773</v>
      </c>
      <c r="B134" s="5">
        <v>24</v>
      </c>
      <c r="C134" s="5">
        <v>56</v>
      </c>
      <c r="D134" s="5">
        <v>92.399999999999991</v>
      </c>
      <c r="F134" s="5">
        <v>24</v>
      </c>
      <c r="G134" s="5">
        <v>56</v>
      </c>
      <c r="H134" s="5">
        <v>92</v>
      </c>
      <c r="J134" s="5">
        <f t="shared" si="12"/>
        <v>0</v>
      </c>
      <c r="K134" s="5">
        <f t="shared" si="13"/>
        <v>0</v>
      </c>
      <c r="L134" s="5">
        <f t="shared" si="14"/>
        <v>0.39999999999999147</v>
      </c>
      <c r="N134" s="2">
        <f t="shared" si="15"/>
        <v>1</v>
      </c>
      <c r="O134" s="2">
        <f t="shared" si="16"/>
        <v>1</v>
      </c>
      <c r="P134" s="2">
        <f t="shared" si="17"/>
        <v>0.99567099567099582</v>
      </c>
    </row>
    <row r="135" spans="1:16" x14ac:dyDescent="0.35">
      <c r="A135">
        <v>20774</v>
      </c>
      <c r="B135" s="5">
        <v>45</v>
      </c>
      <c r="C135" s="5">
        <v>86</v>
      </c>
      <c r="D135" s="5">
        <v>141.23999999999995</v>
      </c>
      <c r="F135" s="5">
        <v>45</v>
      </c>
      <c r="G135" s="5">
        <v>86</v>
      </c>
      <c r="H135" s="5">
        <v>145</v>
      </c>
      <c r="J135" s="5">
        <f t="shared" si="12"/>
        <v>0</v>
      </c>
      <c r="K135" s="5">
        <f t="shared" si="13"/>
        <v>0</v>
      </c>
      <c r="L135" s="5">
        <f t="shared" si="14"/>
        <v>-3.7600000000000477</v>
      </c>
      <c r="N135" s="2">
        <f t="shared" si="15"/>
        <v>1</v>
      </c>
      <c r="O135" s="2">
        <f t="shared" si="16"/>
        <v>1</v>
      </c>
      <c r="P135" s="2">
        <f t="shared" si="17"/>
        <v>1.0266213537241577</v>
      </c>
    </row>
    <row r="136" spans="1:16" x14ac:dyDescent="0.35">
      <c r="A136">
        <v>20775</v>
      </c>
      <c r="B136" s="5">
        <v>65</v>
      </c>
      <c r="C136" s="5">
        <v>135</v>
      </c>
      <c r="D136" s="5">
        <v>235.18999999999983</v>
      </c>
      <c r="F136" s="5">
        <v>65</v>
      </c>
      <c r="G136" s="5">
        <v>135</v>
      </c>
      <c r="H136" s="5">
        <v>242</v>
      </c>
      <c r="J136" s="5">
        <f t="shared" si="12"/>
        <v>0</v>
      </c>
      <c r="K136" s="5">
        <f t="shared" si="13"/>
        <v>0</v>
      </c>
      <c r="L136" s="5">
        <f t="shared" si="14"/>
        <v>-6.8100000000001728</v>
      </c>
      <c r="N136" s="2">
        <f t="shared" si="15"/>
        <v>1</v>
      </c>
      <c r="O136" s="2">
        <f t="shared" si="16"/>
        <v>1</v>
      </c>
      <c r="P136" s="2">
        <f t="shared" si="17"/>
        <v>1.0289553127258819</v>
      </c>
    </row>
    <row r="137" spans="1:16" x14ac:dyDescent="0.35">
      <c r="A137">
        <v>20777</v>
      </c>
      <c r="B137" s="5">
        <v>80</v>
      </c>
      <c r="C137" s="5">
        <v>169</v>
      </c>
      <c r="D137" s="5">
        <v>282.4899999999999</v>
      </c>
      <c r="F137" s="5">
        <v>80</v>
      </c>
      <c r="G137" s="5">
        <v>169</v>
      </c>
      <c r="H137" s="5">
        <v>293</v>
      </c>
      <c r="J137" s="5">
        <f t="shared" si="12"/>
        <v>0</v>
      </c>
      <c r="K137" s="5">
        <f t="shared" si="13"/>
        <v>0</v>
      </c>
      <c r="L137" s="5">
        <f t="shared" si="14"/>
        <v>-10.510000000000105</v>
      </c>
      <c r="N137" s="2">
        <f t="shared" si="15"/>
        <v>1</v>
      </c>
      <c r="O137" s="2">
        <f t="shared" si="16"/>
        <v>1</v>
      </c>
      <c r="P137" s="2">
        <f t="shared" si="17"/>
        <v>1.037204856809091</v>
      </c>
    </row>
    <row r="138" spans="1:16" x14ac:dyDescent="0.35">
      <c r="A138">
        <v>20778</v>
      </c>
      <c r="B138" s="5">
        <v>8</v>
      </c>
      <c r="C138" s="5">
        <v>15</v>
      </c>
      <c r="D138" s="5">
        <v>24.75</v>
      </c>
      <c r="F138" s="5">
        <v>8</v>
      </c>
      <c r="G138" s="5">
        <v>15</v>
      </c>
      <c r="H138" s="5">
        <v>25</v>
      </c>
      <c r="J138" s="5">
        <f t="shared" si="12"/>
        <v>0</v>
      </c>
      <c r="K138" s="5">
        <f t="shared" si="13"/>
        <v>0</v>
      </c>
      <c r="L138" s="5">
        <f t="shared" si="14"/>
        <v>-0.25</v>
      </c>
      <c r="N138" s="2">
        <f t="shared" si="15"/>
        <v>1</v>
      </c>
      <c r="O138" s="2">
        <f t="shared" si="16"/>
        <v>1</v>
      </c>
      <c r="P138" s="2">
        <f t="shared" si="17"/>
        <v>1.0101010101010102</v>
      </c>
    </row>
    <row r="139" spans="1:16" x14ac:dyDescent="0.35">
      <c r="A139">
        <v>20780</v>
      </c>
      <c r="B139" s="5">
        <v>30</v>
      </c>
      <c r="C139" s="5">
        <v>48</v>
      </c>
      <c r="D139" s="5">
        <v>318.19000000000011</v>
      </c>
      <c r="F139" s="5">
        <v>30</v>
      </c>
      <c r="G139" s="5">
        <v>48</v>
      </c>
      <c r="H139" s="5">
        <v>314</v>
      </c>
      <c r="J139" s="5">
        <f t="shared" si="12"/>
        <v>0</v>
      </c>
      <c r="K139" s="5">
        <f t="shared" si="13"/>
        <v>0</v>
      </c>
      <c r="L139" s="5">
        <f t="shared" si="14"/>
        <v>4.1900000000001114</v>
      </c>
      <c r="N139" s="2">
        <f t="shared" si="15"/>
        <v>1</v>
      </c>
      <c r="O139" s="2">
        <f t="shared" si="16"/>
        <v>1</v>
      </c>
      <c r="P139" s="2">
        <f t="shared" si="17"/>
        <v>0.98683176718312926</v>
      </c>
    </row>
    <row r="140" spans="1:16" x14ac:dyDescent="0.35">
      <c r="A140">
        <v>20781</v>
      </c>
      <c r="B140" s="5">
        <v>29</v>
      </c>
      <c r="C140" s="5">
        <v>37</v>
      </c>
      <c r="D140" s="5">
        <v>216.15999999999994</v>
      </c>
      <c r="F140" s="5">
        <v>29</v>
      </c>
      <c r="G140" s="5">
        <v>37</v>
      </c>
      <c r="H140" s="5">
        <v>211</v>
      </c>
      <c r="J140" s="5">
        <f t="shared" si="12"/>
        <v>0</v>
      </c>
      <c r="K140" s="5">
        <f t="shared" si="13"/>
        <v>0</v>
      </c>
      <c r="L140" s="5">
        <f t="shared" si="14"/>
        <v>5.1599999999999397</v>
      </c>
      <c r="N140" s="2">
        <f t="shared" si="15"/>
        <v>1</v>
      </c>
      <c r="O140" s="2">
        <f t="shared" si="16"/>
        <v>1</v>
      </c>
      <c r="P140" s="2">
        <f t="shared" si="17"/>
        <v>0.97612879348630677</v>
      </c>
    </row>
    <row r="141" spans="1:16" x14ac:dyDescent="0.35">
      <c r="A141">
        <v>20782</v>
      </c>
      <c r="B141" s="5">
        <v>28</v>
      </c>
      <c r="C141" s="5">
        <v>54</v>
      </c>
      <c r="D141" s="5">
        <v>373.57000000000005</v>
      </c>
      <c r="F141" s="5">
        <v>28</v>
      </c>
      <c r="G141" s="5">
        <v>54</v>
      </c>
      <c r="H141" s="5">
        <v>372</v>
      </c>
      <c r="J141" s="5">
        <f t="shared" si="12"/>
        <v>0</v>
      </c>
      <c r="K141" s="5">
        <f t="shared" si="13"/>
        <v>0</v>
      </c>
      <c r="L141" s="5">
        <f t="shared" si="14"/>
        <v>1.57000000000005</v>
      </c>
      <c r="N141" s="2">
        <f t="shared" si="15"/>
        <v>1</v>
      </c>
      <c r="O141" s="2">
        <f t="shared" si="16"/>
        <v>1</v>
      </c>
      <c r="P141" s="2">
        <f t="shared" si="17"/>
        <v>0.99579730706427161</v>
      </c>
    </row>
    <row r="142" spans="1:16" x14ac:dyDescent="0.35">
      <c r="A142">
        <v>20785</v>
      </c>
      <c r="B142" s="5">
        <v>5</v>
      </c>
      <c r="C142" s="5">
        <v>14</v>
      </c>
      <c r="D142" s="5">
        <v>523.30000000000007</v>
      </c>
      <c r="F142" s="5">
        <v>5</v>
      </c>
      <c r="G142" s="5">
        <v>14</v>
      </c>
      <c r="H142" s="5">
        <v>524</v>
      </c>
      <c r="J142" s="5">
        <f t="shared" si="12"/>
        <v>0</v>
      </c>
      <c r="K142" s="5">
        <f t="shared" si="13"/>
        <v>0</v>
      </c>
      <c r="L142" s="5">
        <f t="shared" si="14"/>
        <v>-0.69999999999993179</v>
      </c>
      <c r="N142" s="2">
        <f t="shared" si="15"/>
        <v>1</v>
      </c>
      <c r="O142" s="2">
        <f t="shared" si="16"/>
        <v>1</v>
      </c>
      <c r="P142" s="2">
        <f t="shared" si="17"/>
        <v>1.0013376648194152</v>
      </c>
    </row>
    <row r="143" spans="1:16" x14ac:dyDescent="0.35">
      <c r="A143">
        <v>20793</v>
      </c>
      <c r="B143" s="5">
        <v>5</v>
      </c>
      <c r="C143" s="5">
        <v>3</v>
      </c>
      <c r="D143" s="5">
        <v>20.25</v>
      </c>
      <c r="F143" s="5">
        <v>5</v>
      </c>
      <c r="G143" s="5">
        <v>3</v>
      </c>
      <c r="H143" s="5">
        <v>21</v>
      </c>
      <c r="J143" s="5">
        <f t="shared" si="12"/>
        <v>0</v>
      </c>
      <c r="K143" s="5">
        <f t="shared" si="13"/>
        <v>0</v>
      </c>
      <c r="L143" s="5">
        <f t="shared" si="14"/>
        <v>-0.75</v>
      </c>
      <c r="N143" s="2">
        <f t="shared" si="15"/>
        <v>1</v>
      </c>
      <c r="O143" s="2">
        <f t="shared" si="16"/>
        <v>1</v>
      </c>
      <c r="P143" s="2">
        <f t="shared" si="17"/>
        <v>1.037037037037037</v>
      </c>
    </row>
    <row r="144" spans="1:16" x14ac:dyDescent="0.35">
      <c r="A144">
        <v>20794</v>
      </c>
      <c r="B144" s="5">
        <v>30</v>
      </c>
      <c r="C144" s="5">
        <v>90</v>
      </c>
      <c r="D144" s="5">
        <v>259.84000000000003</v>
      </c>
      <c r="F144" s="5">
        <v>30</v>
      </c>
      <c r="G144" s="5">
        <v>90</v>
      </c>
      <c r="H144" s="5">
        <v>260</v>
      </c>
      <c r="J144" s="5">
        <f t="shared" si="12"/>
        <v>0</v>
      </c>
      <c r="K144" s="5">
        <f t="shared" si="13"/>
        <v>0</v>
      </c>
      <c r="L144" s="5">
        <f t="shared" si="14"/>
        <v>-0.15999999999996817</v>
      </c>
      <c r="N144" s="2">
        <f t="shared" si="15"/>
        <v>1</v>
      </c>
      <c r="O144" s="2">
        <f t="shared" si="16"/>
        <v>1</v>
      </c>
      <c r="P144" s="2">
        <f t="shared" si="17"/>
        <v>1.0006157635467978</v>
      </c>
    </row>
    <row r="145" spans="1:16" x14ac:dyDescent="0.35">
      <c r="A145">
        <v>20795</v>
      </c>
      <c r="B145" s="5">
        <v>13</v>
      </c>
      <c r="C145" s="5">
        <v>43</v>
      </c>
      <c r="D145" s="5">
        <v>100.44999999999999</v>
      </c>
      <c r="F145" s="5">
        <v>13</v>
      </c>
      <c r="G145" s="5">
        <v>43</v>
      </c>
      <c r="H145" s="5">
        <v>102</v>
      </c>
      <c r="J145" s="5">
        <f t="shared" si="12"/>
        <v>0</v>
      </c>
      <c r="K145" s="5">
        <f t="shared" si="13"/>
        <v>0</v>
      </c>
      <c r="L145" s="5">
        <f t="shared" si="14"/>
        <v>-1.5500000000000114</v>
      </c>
      <c r="N145" s="2">
        <f t="shared" si="15"/>
        <v>1</v>
      </c>
      <c r="O145" s="2">
        <f t="shared" si="16"/>
        <v>1</v>
      </c>
      <c r="P145" s="2">
        <f t="shared" si="17"/>
        <v>1.0154305624688902</v>
      </c>
    </row>
    <row r="146" spans="1:16" x14ac:dyDescent="0.35">
      <c r="A146">
        <v>20796</v>
      </c>
      <c r="B146" s="5">
        <v>9</v>
      </c>
      <c r="C146" s="5">
        <v>62</v>
      </c>
      <c r="D146" s="5">
        <v>103.94</v>
      </c>
      <c r="F146" s="5">
        <v>9</v>
      </c>
      <c r="G146" s="5">
        <v>62</v>
      </c>
      <c r="H146" s="5">
        <v>104</v>
      </c>
      <c r="J146" s="5">
        <f t="shared" si="12"/>
        <v>0</v>
      </c>
      <c r="K146" s="5">
        <f t="shared" si="13"/>
        <v>0</v>
      </c>
      <c r="L146" s="5">
        <f t="shared" si="14"/>
        <v>-6.0000000000002274E-2</v>
      </c>
      <c r="N146" s="2">
        <f t="shared" si="15"/>
        <v>1</v>
      </c>
      <c r="O146" s="2">
        <f t="shared" si="16"/>
        <v>1</v>
      </c>
      <c r="P146" s="2">
        <f t="shared" si="17"/>
        <v>1.0005772561092938</v>
      </c>
    </row>
    <row r="147" spans="1:16" x14ac:dyDescent="0.35">
      <c r="A147">
        <v>20798</v>
      </c>
      <c r="B147" s="5">
        <v>6</v>
      </c>
      <c r="C147" s="5">
        <v>32</v>
      </c>
      <c r="D147" s="5">
        <v>69</v>
      </c>
      <c r="F147" s="5">
        <v>6</v>
      </c>
      <c r="G147" s="5">
        <v>32</v>
      </c>
      <c r="H147" s="5">
        <v>68</v>
      </c>
      <c r="J147" s="5">
        <f t="shared" si="12"/>
        <v>0</v>
      </c>
      <c r="K147" s="5">
        <f t="shared" si="13"/>
        <v>0</v>
      </c>
      <c r="L147" s="5">
        <f t="shared" si="14"/>
        <v>1</v>
      </c>
      <c r="N147" s="2">
        <f t="shared" si="15"/>
        <v>1</v>
      </c>
      <c r="O147" s="2">
        <f t="shared" si="16"/>
        <v>1</v>
      </c>
      <c r="P147" s="2">
        <f t="shared" si="17"/>
        <v>0.98550724637681164</v>
      </c>
    </row>
    <row r="148" spans="1:16" x14ac:dyDescent="0.35">
      <c r="A148">
        <v>20801</v>
      </c>
      <c r="B148" s="5">
        <v>84</v>
      </c>
      <c r="C148" s="5">
        <v>981</v>
      </c>
      <c r="D148" s="5">
        <v>1133.8000000000002</v>
      </c>
      <c r="F148" s="5">
        <v>84</v>
      </c>
      <c r="G148" s="5">
        <v>981</v>
      </c>
      <c r="H148" s="5">
        <v>1142</v>
      </c>
      <c r="J148" s="5">
        <f t="shared" si="12"/>
        <v>0</v>
      </c>
      <c r="K148" s="5">
        <f t="shared" si="13"/>
        <v>0</v>
      </c>
      <c r="L148" s="5">
        <f t="shared" si="14"/>
        <v>-8.1999999999998181</v>
      </c>
      <c r="N148" s="2">
        <f t="shared" si="15"/>
        <v>1</v>
      </c>
      <c r="O148" s="2">
        <f t="shared" si="16"/>
        <v>1</v>
      </c>
      <c r="P148" s="2">
        <f t="shared" si="17"/>
        <v>1.0072323161051331</v>
      </c>
    </row>
    <row r="149" spans="1:16" x14ac:dyDescent="0.35">
      <c r="A149">
        <v>20802</v>
      </c>
      <c r="B149" s="5">
        <v>65</v>
      </c>
      <c r="C149" s="5">
        <v>700</v>
      </c>
      <c r="D149" s="5">
        <v>964.39999999999941</v>
      </c>
      <c r="F149" s="5">
        <v>65</v>
      </c>
      <c r="G149" s="5">
        <v>700</v>
      </c>
      <c r="H149" s="5">
        <v>968</v>
      </c>
      <c r="J149" s="5">
        <f t="shared" si="12"/>
        <v>0</v>
      </c>
      <c r="K149" s="5">
        <f t="shared" si="13"/>
        <v>0</v>
      </c>
      <c r="L149" s="5">
        <f t="shared" si="14"/>
        <v>-3.6000000000005912</v>
      </c>
      <c r="N149" s="2">
        <f t="shared" si="15"/>
        <v>1</v>
      </c>
      <c r="O149" s="2">
        <f t="shared" si="16"/>
        <v>1</v>
      </c>
      <c r="P149" s="2">
        <f t="shared" si="17"/>
        <v>1.0037328909166328</v>
      </c>
    </row>
    <row r="150" spans="1:16" x14ac:dyDescent="0.35">
      <c r="A150">
        <v>20803</v>
      </c>
      <c r="B150" s="5">
        <v>43</v>
      </c>
      <c r="C150" s="5">
        <v>877</v>
      </c>
      <c r="D150" s="5">
        <v>450.15999999999985</v>
      </c>
      <c r="F150" s="5">
        <v>43</v>
      </c>
      <c r="G150" s="5">
        <v>877</v>
      </c>
      <c r="H150" s="5">
        <v>444</v>
      </c>
      <c r="J150" s="5">
        <f t="shared" si="12"/>
        <v>0</v>
      </c>
      <c r="K150" s="5">
        <f t="shared" si="13"/>
        <v>0</v>
      </c>
      <c r="L150" s="5">
        <f t="shared" si="14"/>
        <v>6.1599999999998545</v>
      </c>
      <c r="N150" s="2">
        <f t="shared" si="15"/>
        <v>1</v>
      </c>
      <c r="O150" s="2">
        <f t="shared" si="16"/>
        <v>1</v>
      </c>
      <c r="P150" s="2">
        <f t="shared" si="17"/>
        <v>0.98631597654167436</v>
      </c>
    </row>
    <row r="151" spans="1:16" x14ac:dyDescent="0.35">
      <c r="A151">
        <v>20816</v>
      </c>
      <c r="B151" s="5">
        <v>2</v>
      </c>
      <c r="C151" s="5">
        <v>8</v>
      </c>
      <c r="D151" s="5">
        <v>15.6</v>
      </c>
      <c r="F151" s="5">
        <v>2</v>
      </c>
      <c r="G151" s="5">
        <v>8</v>
      </c>
      <c r="H151" s="5">
        <v>16</v>
      </c>
      <c r="J151" s="5">
        <f t="shared" si="12"/>
        <v>0</v>
      </c>
      <c r="K151" s="5">
        <f t="shared" si="13"/>
        <v>0</v>
      </c>
      <c r="L151" s="5">
        <f t="shared" si="14"/>
        <v>-0.40000000000000036</v>
      </c>
      <c r="N151" s="2">
        <f t="shared" si="15"/>
        <v>1</v>
      </c>
      <c r="O151" s="2">
        <f t="shared" si="16"/>
        <v>1</v>
      </c>
      <c r="P151" s="2">
        <f t="shared" si="17"/>
        <v>1.0256410256410258</v>
      </c>
    </row>
    <row r="152" spans="1:16" x14ac:dyDescent="0.35">
      <c r="A152">
        <v>20818</v>
      </c>
      <c r="B152" s="5">
        <v>5</v>
      </c>
      <c r="C152" s="5">
        <v>15</v>
      </c>
      <c r="D152" s="5">
        <v>42.7</v>
      </c>
      <c r="F152" s="5">
        <v>5</v>
      </c>
      <c r="G152" s="5">
        <v>15</v>
      </c>
      <c r="H152" s="5">
        <v>43</v>
      </c>
      <c r="J152" s="5">
        <f t="shared" si="12"/>
        <v>0</v>
      </c>
      <c r="K152" s="5">
        <f t="shared" si="13"/>
        <v>0</v>
      </c>
      <c r="L152" s="5">
        <f t="shared" si="14"/>
        <v>-0.29999999999999716</v>
      </c>
      <c r="N152" s="2">
        <f t="shared" si="15"/>
        <v>1</v>
      </c>
      <c r="O152" s="2">
        <f t="shared" si="16"/>
        <v>1</v>
      </c>
      <c r="P152" s="2">
        <f t="shared" si="17"/>
        <v>1.0070257611241218</v>
      </c>
    </row>
    <row r="153" spans="1:16" x14ac:dyDescent="0.35">
      <c r="A153">
        <v>20819</v>
      </c>
      <c r="B153" s="5">
        <v>27</v>
      </c>
      <c r="C153" s="5">
        <v>64</v>
      </c>
      <c r="D153" s="5">
        <v>244.72</v>
      </c>
      <c r="F153" s="5">
        <v>27</v>
      </c>
      <c r="G153" s="5">
        <v>64</v>
      </c>
      <c r="H153" s="5">
        <v>246</v>
      </c>
      <c r="J153" s="5">
        <f t="shared" si="12"/>
        <v>0</v>
      </c>
      <c r="K153" s="5">
        <f t="shared" si="13"/>
        <v>0</v>
      </c>
      <c r="L153" s="5">
        <f t="shared" si="14"/>
        <v>-1.2800000000000011</v>
      </c>
      <c r="N153" s="2">
        <f t="shared" si="15"/>
        <v>1</v>
      </c>
      <c r="O153" s="2">
        <f t="shared" si="16"/>
        <v>1</v>
      </c>
      <c r="P153" s="2">
        <f t="shared" si="17"/>
        <v>1.0052304674730304</v>
      </c>
    </row>
    <row r="154" spans="1:16" x14ac:dyDescent="0.35">
      <c r="A154">
        <v>20820</v>
      </c>
      <c r="B154" s="5">
        <v>2</v>
      </c>
      <c r="C154" s="5">
        <v>5</v>
      </c>
      <c r="D154" s="5">
        <v>24.75</v>
      </c>
      <c r="F154" s="5">
        <v>2</v>
      </c>
      <c r="G154" s="5">
        <v>5</v>
      </c>
      <c r="H154" s="5">
        <v>25</v>
      </c>
      <c r="J154" s="5">
        <f t="shared" si="12"/>
        <v>0</v>
      </c>
      <c r="K154" s="5">
        <f t="shared" si="13"/>
        <v>0</v>
      </c>
      <c r="L154" s="5">
        <f t="shared" si="14"/>
        <v>-0.25</v>
      </c>
      <c r="N154" s="2">
        <f t="shared" si="15"/>
        <v>1</v>
      </c>
      <c r="O154" s="2">
        <f t="shared" si="16"/>
        <v>1</v>
      </c>
      <c r="P154" s="2">
        <f t="shared" si="17"/>
        <v>1.0101010101010102</v>
      </c>
    </row>
    <row r="155" spans="1:16" x14ac:dyDescent="0.35">
      <c r="A155">
        <v>20821</v>
      </c>
      <c r="B155" s="5">
        <v>8</v>
      </c>
      <c r="C155" s="5">
        <v>5</v>
      </c>
      <c r="D155" s="5">
        <v>24.75</v>
      </c>
      <c r="F155" s="5">
        <v>8</v>
      </c>
      <c r="G155" s="5">
        <v>5</v>
      </c>
      <c r="H155" s="5">
        <v>25</v>
      </c>
      <c r="J155" s="5">
        <f t="shared" si="12"/>
        <v>0</v>
      </c>
      <c r="K155" s="5">
        <f t="shared" si="13"/>
        <v>0</v>
      </c>
      <c r="L155" s="5">
        <f t="shared" si="14"/>
        <v>-0.25</v>
      </c>
      <c r="N155" s="2">
        <f t="shared" si="15"/>
        <v>1</v>
      </c>
      <c r="O155" s="2">
        <f t="shared" si="16"/>
        <v>1</v>
      </c>
      <c r="P155" s="2">
        <f t="shared" si="17"/>
        <v>1.0101010101010102</v>
      </c>
    </row>
    <row r="156" spans="1:16" x14ac:dyDescent="0.35">
      <c r="A156">
        <v>20823</v>
      </c>
      <c r="B156" s="5">
        <v>9</v>
      </c>
      <c r="C156" s="5">
        <v>168</v>
      </c>
      <c r="D156" s="5">
        <v>132.72</v>
      </c>
      <c r="F156" s="5">
        <v>9</v>
      </c>
      <c r="G156" s="5">
        <v>168</v>
      </c>
      <c r="H156" s="5">
        <v>132</v>
      </c>
      <c r="J156" s="5">
        <f t="shared" si="12"/>
        <v>0</v>
      </c>
      <c r="K156" s="5">
        <f t="shared" si="13"/>
        <v>0</v>
      </c>
      <c r="L156" s="5">
        <f t="shared" si="14"/>
        <v>0.71999999999999886</v>
      </c>
      <c r="N156" s="2">
        <f t="shared" si="15"/>
        <v>1</v>
      </c>
      <c r="O156" s="2">
        <f t="shared" si="16"/>
        <v>1</v>
      </c>
      <c r="P156" s="2">
        <f t="shared" si="17"/>
        <v>0.99457504520795659</v>
      </c>
    </row>
    <row r="157" spans="1:16" x14ac:dyDescent="0.35">
      <c r="A157">
        <v>20826</v>
      </c>
      <c r="B157" s="5">
        <v>8</v>
      </c>
      <c r="C157" s="5">
        <v>276</v>
      </c>
      <c r="D157" s="5">
        <v>128.39999999999998</v>
      </c>
      <c r="F157" s="5">
        <v>8</v>
      </c>
      <c r="G157" s="5">
        <v>276</v>
      </c>
      <c r="H157" s="5">
        <v>129</v>
      </c>
      <c r="J157" s="5">
        <f t="shared" si="12"/>
        <v>0</v>
      </c>
      <c r="K157" s="5">
        <f t="shared" si="13"/>
        <v>0</v>
      </c>
      <c r="L157" s="5">
        <f t="shared" si="14"/>
        <v>-0.60000000000002274</v>
      </c>
      <c r="N157" s="2">
        <f t="shared" si="15"/>
        <v>1</v>
      </c>
      <c r="O157" s="2">
        <f t="shared" si="16"/>
        <v>1</v>
      </c>
      <c r="P157" s="2">
        <f t="shared" si="17"/>
        <v>1.004672897196262</v>
      </c>
    </row>
    <row r="158" spans="1:16" x14ac:dyDescent="0.35">
      <c r="A158">
        <v>20827</v>
      </c>
      <c r="B158" s="5">
        <v>2</v>
      </c>
      <c r="C158" s="5">
        <v>88</v>
      </c>
      <c r="D158" s="5">
        <v>34.32</v>
      </c>
      <c r="F158" s="5">
        <v>2</v>
      </c>
      <c r="G158" s="5">
        <v>88</v>
      </c>
      <c r="H158" s="5">
        <v>34</v>
      </c>
      <c r="J158" s="5">
        <f t="shared" si="12"/>
        <v>0</v>
      </c>
      <c r="K158" s="5">
        <f t="shared" si="13"/>
        <v>0</v>
      </c>
      <c r="L158" s="5">
        <f t="shared" si="14"/>
        <v>0.32000000000000028</v>
      </c>
      <c r="N158" s="2">
        <f t="shared" si="15"/>
        <v>1</v>
      </c>
      <c r="O158" s="2">
        <f t="shared" si="16"/>
        <v>1</v>
      </c>
      <c r="P158" s="2">
        <f t="shared" si="17"/>
        <v>0.99067599067599066</v>
      </c>
    </row>
    <row r="159" spans="1:16" x14ac:dyDescent="0.35">
      <c r="A159">
        <v>20828</v>
      </c>
      <c r="B159" s="5">
        <v>250</v>
      </c>
      <c r="C159" s="5">
        <v>1130</v>
      </c>
      <c r="D159" s="5">
        <v>3079.8800000000037</v>
      </c>
      <c r="F159" s="5">
        <v>250</v>
      </c>
      <c r="G159" s="5">
        <v>1130</v>
      </c>
      <c r="H159" s="5">
        <v>3102</v>
      </c>
      <c r="J159" s="5">
        <f t="shared" si="12"/>
        <v>0</v>
      </c>
      <c r="K159" s="5">
        <f t="shared" si="13"/>
        <v>0</v>
      </c>
      <c r="L159" s="5">
        <f t="shared" si="14"/>
        <v>-22.119999999996253</v>
      </c>
      <c r="N159" s="2">
        <f t="shared" si="15"/>
        <v>1</v>
      </c>
      <c r="O159" s="2">
        <f t="shared" si="16"/>
        <v>1</v>
      </c>
      <c r="P159" s="2">
        <f t="shared" si="17"/>
        <v>1.0071820980038171</v>
      </c>
    </row>
    <row r="160" spans="1:16" x14ac:dyDescent="0.35">
      <c r="A160">
        <v>20829</v>
      </c>
      <c r="B160" s="5">
        <v>206</v>
      </c>
      <c r="C160" s="5">
        <v>1195</v>
      </c>
      <c r="D160" s="5">
        <v>2519.7900000000009</v>
      </c>
      <c r="F160" s="5">
        <v>206</v>
      </c>
      <c r="G160" s="5">
        <v>1195</v>
      </c>
      <c r="H160" s="5">
        <v>2507</v>
      </c>
      <c r="J160" s="5">
        <f t="shared" si="12"/>
        <v>0</v>
      </c>
      <c r="K160" s="5">
        <f t="shared" si="13"/>
        <v>0</v>
      </c>
      <c r="L160" s="5">
        <f t="shared" si="14"/>
        <v>12.790000000000873</v>
      </c>
      <c r="N160" s="2">
        <f t="shared" si="15"/>
        <v>1</v>
      </c>
      <c r="O160" s="2">
        <f t="shared" si="16"/>
        <v>1</v>
      </c>
      <c r="P160" s="2">
        <f t="shared" si="17"/>
        <v>0.99492418018961859</v>
      </c>
    </row>
    <row r="161" spans="1:16" x14ac:dyDescent="0.35">
      <c r="A161">
        <v>20830</v>
      </c>
      <c r="B161" s="5">
        <v>38</v>
      </c>
      <c r="C161" s="5">
        <v>135</v>
      </c>
      <c r="D161" s="5">
        <v>407.73</v>
      </c>
      <c r="F161" s="5">
        <v>38</v>
      </c>
      <c r="G161" s="5">
        <v>135</v>
      </c>
      <c r="H161" s="5">
        <v>408</v>
      </c>
      <c r="J161" s="5">
        <f t="shared" si="12"/>
        <v>0</v>
      </c>
      <c r="K161" s="5">
        <f t="shared" si="13"/>
        <v>0</v>
      </c>
      <c r="L161" s="5">
        <f t="shared" si="14"/>
        <v>-0.26999999999998181</v>
      </c>
      <c r="N161" s="2">
        <f t="shared" si="15"/>
        <v>1</v>
      </c>
      <c r="O161" s="2">
        <f t="shared" si="16"/>
        <v>1</v>
      </c>
      <c r="P161" s="2">
        <f t="shared" si="17"/>
        <v>1.0006622029284085</v>
      </c>
    </row>
    <row r="162" spans="1:16" x14ac:dyDescent="0.35">
      <c r="A162">
        <v>20831</v>
      </c>
      <c r="B162" s="5">
        <v>39</v>
      </c>
      <c r="C162" s="5">
        <v>216</v>
      </c>
      <c r="D162" s="5">
        <v>466.5300000000002</v>
      </c>
      <c r="F162" s="5">
        <v>39</v>
      </c>
      <c r="G162" s="5">
        <v>216</v>
      </c>
      <c r="H162" s="5">
        <v>466</v>
      </c>
      <c r="J162" s="5">
        <f t="shared" si="12"/>
        <v>0</v>
      </c>
      <c r="K162" s="5">
        <f t="shared" si="13"/>
        <v>0</v>
      </c>
      <c r="L162" s="5">
        <f t="shared" si="14"/>
        <v>0.53000000000020009</v>
      </c>
      <c r="N162" s="2">
        <f t="shared" si="15"/>
        <v>1</v>
      </c>
      <c r="O162" s="2">
        <f t="shared" si="16"/>
        <v>1</v>
      </c>
      <c r="P162" s="2">
        <f t="shared" si="17"/>
        <v>0.99886395301481101</v>
      </c>
    </row>
    <row r="163" spans="1:16" x14ac:dyDescent="0.35">
      <c r="A163">
        <v>20832</v>
      </c>
      <c r="B163" s="5">
        <v>85</v>
      </c>
      <c r="C163" s="5">
        <v>1090</v>
      </c>
      <c r="D163" s="5">
        <v>581.18000000000029</v>
      </c>
      <c r="F163" s="5">
        <v>85</v>
      </c>
      <c r="G163" s="5">
        <v>1090</v>
      </c>
      <c r="H163" s="5">
        <v>577</v>
      </c>
      <c r="J163" s="5">
        <f t="shared" si="12"/>
        <v>0</v>
      </c>
      <c r="K163" s="5">
        <f t="shared" si="13"/>
        <v>0</v>
      </c>
      <c r="L163" s="5">
        <f t="shared" si="14"/>
        <v>4.180000000000291</v>
      </c>
      <c r="N163" s="2">
        <f t="shared" si="15"/>
        <v>1</v>
      </c>
      <c r="O163" s="2">
        <f t="shared" si="16"/>
        <v>1</v>
      </c>
      <c r="P163" s="2">
        <f t="shared" si="17"/>
        <v>0.9928077359854085</v>
      </c>
    </row>
    <row r="164" spans="1:16" x14ac:dyDescent="0.35">
      <c r="A164">
        <v>20835</v>
      </c>
      <c r="B164" s="5">
        <v>8</v>
      </c>
      <c r="C164" s="5">
        <v>67</v>
      </c>
      <c r="D164" s="5">
        <v>65.800000000000011</v>
      </c>
      <c r="F164" s="5">
        <v>8</v>
      </c>
      <c r="G164" s="5">
        <v>67</v>
      </c>
      <c r="H164" s="5">
        <v>66</v>
      </c>
      <c r="J164" s="5">
        <f t="shared" si="12"/>
        <v>0</v>
      </c>
      <c r="K164" s="5">
        <f t="shared" si="13"/>
        <v>0</v>
      </c>
      <c r="L164" s="5">
        <f t="shared" si="14"/>
        <v>-0.19999999999998863</v>
      </c>
      <c r="N164" s="2">
        <f t="shared" si="15"/>
        <v>1</v>
      </c>
      <c r="O164" s="2">
        <f t="shared" si="16"/>
        <v>1</v>
      </c>
      <c r="P164" s="2">
        <f t="shared" si="17"/>
        <v>1.0030395136778114</v>
      </c>
    </row>
    <row r="165" spans="1:16" x14ac:dyDescent="0.35">
      <c r="A165">
        <v>20836</v>
      </c>
      <c r="B165" s="5">
        <v>18</v>
      </c>
      <c r="C165" s="5">
        <v>158</v>
      </c>
      <c r="D165" s="5">
        <v>131.14000000000001</v>
      </c>
      <c r="F165" s="5">
        <v>18</v>
      </c>
      <c r="G165" s="5">
        <v>158</v>
      </c>
      <c r="H165" s="5">
        <v>132</v>
      </c>
      <c r="J165" s="5">
        <f t="shared" si="12"/>
        <v>0</v>
      </c>
      <c r="K165" s="5">
        <f t="shared" si="13"/>
        <v>0</v>
      </c>
      <c r="L165" s="5">
        <f t="shared" si="14"/>
        <v>-0.85999999999998522</v>
      </c>
      <c r="N165" s="2">
        <f t="shared" si="15"/>
        <v>1</v>
      </c>
      <c r="O165" s="2">
        <f t="shared" si="16"/>
        <v>1</v>
      </c>
      <c r="P165" s="2">
        <f t="shared" si="17"/>
        <v>1.0065578770779318</v>
      </c>
    </row>
    <row r="166" spans="1:16" x14ac:dyDescent="0.35">
      <c r="A166">
        <v>20837</v>
      </c>
      <c r="B166" s="5">
        <v>15</v>
      </c>
      <c r="C166" s="5">
        <v>141</v>
      </c>
      <c r="D166" s="5">
        <v>142.47000000000006</v>
      </c>
      <c r="F166" s="5">
        <v>15</v>
      </c>
      <c r="G166" s="5">
        <v>141</v>
      </c>
      <c r="H166" s="5">
        <v>142</v>
      </c>
      <c r="J166" s="5">
        <f t="shared" si="12"/>
        <v>0</v>
      </c>
      <c r="K166" s="5">
        <f t="shared" si="13"/>
        <v>0</v>
      </c>
      <c r="L166" s="5">
        <f t="shared" si="14"/>
        <v>0.47000000000005571</v>
      </c>
      <c r="N166" s="2">
        <f t="shared" si="15"/>
        <v>1</v>
      </c>
      <c r="O166" s="2">
        <f t="shared" si="16"/>
        <v>1</v>
      </c>
      <c r="P166" s="2">
        <f t="shared" si="17"/>
        <v>0.99670105987225344</v>
      </c>
    </row>
    <row r="167" spans="1:16" x14ac:dyDescent="0.35">
      <c r="A167">
        <v>20838</v>
      </c>
      <c r="B167" s="5">
        <v>58</v>
      </c>
      <c r="C167" s="5">
        <v>373</v>
      </c>
      <c r="D167" s="5">
        <v>451.25000000000011</v>
      </c>
      <c r="F167" s="5">
        <v>58</v>
      </c>
      <c r="G167" s="5">
        <v>373</v>
      </c>
      <c r="H167" s="5">
        <v>443</v>
      </c>
      <c r="J167" s="5">
        <f t="shared" si="12"/>
        <v>0</v>
      </c>
      <c r="K167" s="5">
        <f t="shared" si="13"/>
        <v>0</v>
      </c>
      <c r="L167" s="5">
        <f t="shared" si="14"/>
        <v>8.2500000000001137</v>
      </c>
      <c r="N167" s="2">
        <f t="shared" si="15"/>
        <v>1</v>
      </c>
      <c r="O167" s="2">
        <f t="shared" si="16"/>
        <v>1</v>
      </c>
      <c r="P167" s="2">
        <f t="shared" si="17"/>
        <v>0.9817174515235455</v>
      </c>
    </row>
    <row r="168" spans="1:16" x14ac:dyDescent="0.35">
      <c r="A168">
        <v>20839</v>
      </c>
      <c r="B168" s="5">
        <v>105</v>
      </c>
      <c r="C168" s="5">
        <v>575</v>
      </c>
      <c r="D168" s="5">
        <v>840.44000000000051</v>
      </c>
      <c r="F168" s="5">
        <v>105</v>
      </c>
      <c r="G168" s="5">
        <v>575</v>
      </c>
      <c r="H168" s="5">
        <v>835</v>
      </c>
      <c r="J168" s="5">
        <f t="shared" si="12"/>
        <v>0</v>
      </c>
      <c r="K168" s="5">
        <f t="shared" si="13"/>
        <v>0</v>
      </c>
      <c r="L168" s="5">
        <f t="shared" si="14"/>
        <v>5.4400000000005093</v>
      </c>
      <c r="N168" s="2">
        <f t="shared" si="15"/>
        <v>1</v>
      </c>
      <c r="O168" s="2">
        <f t="shared" si="16"/>
        <v>1</v>
      </c>
      <c r="P168" s="2">
        <f t="shared" si="17"/>
        <v>0.99352720003807471</v>
      </c>
    </row>
    <row r="169" spans="1:16" x14ac:dyDescent="0.35">
      <c r="A169">
        <v>20840</v>
      </c>
      <c r="B169" s="5">
        <v>76</v>
      </c>
      <c r="C169" s="5">
        <v>521</v>
      </c>
      <c r="D169" s="5">
        <v>622.12000000000023</v>
      </c>
      <c r="F169" s="5">
        <v>76</v>
      </c>
      <c r="G169" s="5">
        <v>521</v>
      </c>
      <c r="H169" s="5">
        <v>615</v>
      </c>
      <c r="J169" s="5">
        <f t="shared" si="12"/>
        <v>0</v>
      </c>
      <c r="K169" s="5">
        <f t="shared" si="13"/>
        <v>0</v>
      </c>
      <c r="L169" s="5">
        <f t="shared" si="14"/>
        <v>7.1200000000002319</v>
      </c>
      <c r="N169" s="2">
        <f t="shared" si="15"/>
        <v>1</v>
      </c>
      <c r="O169" s="2">
        <f t="shared" si="16"/>
        <v>1</v>
      </c>
      <c r="P169" s="2">
        <f t="shared" si="17"/>
        <v>0.98855526265029214</v>
      </c>
    </row>
    <row r="170" spans="1:16" x14ac:dyDescent="0.35">
      <c r="A170">
        <v>20845</v>
      </c>
      <c r="B170" s="5">
        <v>11</v>
      </c>
      <c r="C170" s="5">
        <v>19</v>
      </c>
      <c r="D170" s="5">
        <v>120.64999999999998</v>
      </c>
      <c r="F170" s="5">
        <v>11</v>
      </c>
      <c r="G170" s="5">
        <v>19</v>
      </c>
      <c r="H170" s="5">
        <v>119</v>
      </c>
      <c r="J170" s="5">
        <f t="shared" si="12"/>
        <v>0</v>
      </c>
      <c r="K170" s="5">
        <f t="shared" si="13"/>
        <v>0</v>
      </c>
      <c r="L170" s="5">
        <f t="shared" si="14"/>
        <v>1.6499999999999773</v>
      </c>
      <c r="N170" s="2">
        <f t="shared" si="15"/>
        <v>1</v>
      </c>
      <c r="O170" s="2">
        <f t="shared" si="16"/>
        <v>1</v>
      </c>
      <c r="P170" s="2">
        <f t="shared" si="17"/>
        <v>0.98632407791131393</v>
      </c>
    </row>
    <row r="171" spans="1:16" x14ac:dyDescent="0.35">
      <c r="A171">
        <v>20846</v>
      </c>
      <c r="B171" s="5">
        <v>90</v>
      </c>
      <c r="C171" s="5">
        <v>717</v>
      </c>
      <c r="D171" s="5">
        <v>958.57000000000016</v>
      </c>
      <c r="F171" s="5">
        <v>90</v>
      </c>
      <c r="G171" s="5">
        <v>717</v>
      </c>
      <c r="H171" s="5">
        <v>957</v>
      </c>
      <c r="J171" s="5">
        <f t="shared" si="12"/>
        <v>0</v>
      </c>
      <c r="K171" s="5">
        <f t="shared" si="13"/>
        <v>0</v>
      </c>
      <c r="L171" s="5">
        <f t="shared" si="14"/>
        <v>1.5700000000001637</v>
      </c>
      <c r="N171" s="2">
        <f t="shared" si="15"/>
        <v>1</v>
      </c>
      <c r="O171" s="2">
        <f t="shared" si="16"/>
        <v>1</v>
      </c>
      <c r="P171" s="2">
        <f t="shared" si="17"/>
        <v>0.99836214360975184</v>
      </c>
    </row>
    <row r="172" spans="1:16" x14ac:dyDescent="0.35">
      <c r="A172">
        <v>20847</v>
      </c>
      <c r="B172" s="5">
        <v>18</v>
      </c>
      <c r="C172" s="5">
        <v>52</v>
      </c>
      <c r="D172" s="5">
        <v>217.57999999999998</v>
      </c>
      <c r="F172" s="5">
        <v>18</v>
      </c>
      <c r="G172" s="5">
        <v>52</v>
      </c>
      <c r="H172" s="5">
        <v>220</v>
      </c>
      <c r="J172" s="5">
        <f t="shared" si="12"/>
        <v>0</v>
      </c>
      <c r="K172" s="5">
        <f t="shared" si="13"/>
        <v>0</v>
      </c>
      <c r="L172" s="5">
        <f t="shared" si="14"/>
        <v>-2.4200000000000159</v>
      </c>
      <c r="N172" s="2">
        <f t="shared" si="15"/>
        <v>1</v>
      </c>
      <c r="O172" s="2">
        <f t="shared" si="16"/>
        <v>1</v>
      </c>
      <c r="P172" s="2">
        <f t="shared" si="17"/>
        <v>1.0111223458038423</v>
      </c>
    </row>
    <row r="173" spans="1:16" x14ac:dyDescent="0.35">
      <c r="A173">
        <v>20848</v>
      </c>
      <c r="B173" s="5">
        <v>8</v>
      </c>
      <c r="C173" s="5">
        <v>21</v>
      </c>
      <c r="D173" s="5">
        <v>61.950000000000017</v>
      </c>
      <c r="F173" s="5">
        <v>8</v>
      </c>
      <c r="G173" s="5">
        <v>21</v>
      </c>
      <c r="H173" s="5">
        <v>63</v>
      </c>
      <c r="J173" s="5">
        <f t="shared" si="12"/>
        <v>0</v>
      </c>
      <c r="K173" s="5">
        <f t="shared" si="13"/>
        <v>0</v>
      </c>
      <c r="L173" s="5">
        <f t="shared" si="14"/>
        <v>-1.0499999999999829</v>
      </c>
      <c r="N173" s="2">
        <f t="shared" si="15"/>
        <v>1</v>
      </c>
      <c r="O173" s="2">
        <f t="shared" si="16"/>
        <v>1</v>
      </c>
      <c r="P173" s="2">
        <f t="shared" si="17"/>
        <v>1.0169491525423726</v>
      </c>
    </row>
    <row r="174" spans="1:16" x14ac:dyDescent="0.35">
      <c r="A174">
        <v>20851</v>
      </c>
      <c r="B174" s="5">
        <v>7</v>
      </c>
      <c r="C174" s="5">
        <v>9</v>
      </c>
      <c r="D174" s="5">
        <v>53.550000000000004</v>
      </c>
      <c r="F174" s="5">
        <v>7</v>
      </c>
      <c r="G174" s="5">
        <v>9</v>
      </c>
      <c r="H174" s="5">
        <v>54</v>
      </c>
      <c r="J174" s="5">
        <f t="shared" si="12"/>
        <v>0</v>
      </c>
      <c r="K174" s="5">
        <f t="shared" si="13"/>
        <v>0</v>
      </c>
      <c r="L174" s="5">
        <f t="shared" si="14"/>
        <v>-0.44999999999999574</v>
      </c>
      <c r="N174" s="2">
        <f t="shared" si="15"/>
        <v>1</v>
      </c>
      <c r="O174" s="2">
        <f t="shared" si="16"/>
        <v>1</v>
      </c>
      <c r="P174" s="2">
        <f t="shared" si="17"/>
        <v>1.0084033613445378</v>
      </c>
    </row>
    <row r="175" spans="1:16" x14ac:dyDescent="0.35">
      <c r="A175">
        <v>20854</v>
      </c>
      <c r="B175" s="5">
        <v>43</v>
      </c>
      <c r="C175" s="5">
        <v>230</v>
      </c>
      <c r="D175" s="5">
        <v>363.2199999999998</v>
      </c>
      <c r="F175" s="5">
        <v>43</v>
      </c>
      <c r="G175" s="5">
        <v>230</v>
      </c>
      <c r="H175" s="5">
        <v>363</v>
      </c>
      <c r="J175" s="5">
        <f t="shared" si="12"/>
        <v>0</v>
      </c>
      <c r="K175" s="5">
        <f t="shared" si="13"/>
        <v>0</v>
      </c>
      <c r="L175" s="5">
        <f t="shared" si="14"/>
        <v>0.21999999999979991</v>
      </c>
      <c r="N175" s="2">
        <f t="shared" si="15"/>
        <v>1</v>
      </c>
      <c r="O175" s="2">
        <f t="shared" si="16"/>
        <v>1</v>
      </c>
      <c r="P175" s="2">
        <f t="shared" si="17"/>
        <v>0.9993943064809212</v>
      </c>
    </row>
    <row r="176" spans="1:16" x14ac:dyDescent="0.35">
      <c r="A176">
        <v>20856</v>
      </c>
      <c r="B176" s="5">
        <v>62</v>
      </c>
      <c r="C176" s="5">
        <v>206</v>
      </c>
      <c r="D176" s="5">
        <v>340.78999999999985</v>
      </c>
      <c r="F176" s="5">
        <v>62</v>
      </c>
      <c r="G176" s="5">
        <v>206</v>
      </c>
      <c r="H176" s="5">
        <v>344</v>
      </c>
      <c r="J176" s="5">
        <f t="shared" si="12"/>
        <v>0</v>
      </c>
      <c r="K176" s="5">
        <f t="shared" si="13"/>
        <v>0</v>
      </c>
      <c r="L176" s="5">
        <f t="shared" si="14"/>
        <v>-3.2100000000001501</v>
      </c>
      <c r="N176" s="2">
        <f t="shared" si="15"/>
        <v>1</v>
      </c>
      <c r="O176" s="2">
        <f t="shared" si="16"/>
        <v>1</v>
      </c>
      <c r="P176" s="2">
        <f t="shared" si="17"/>
        <v>1.0094192904721386</v>
      </c>
    </row>
    <row r="177" spans="1:16" x14ac:dyDescent="0.35">
      <c r="A177">
        <v>20857</v>
      </c>
      <c r="B177" s="5">
        <v>9</v>
      </c>
      <c r="C177" s="5">
        <v>17</v>
      </c>
      <c r="D177" s="5">
        <v>28.049999999999997</v>
      </c>
      <c r="F177" s="5">
        <v>9</v>
      </c>
      <c r="G177" s="5">
        <v>17</v>
      </c>
      <c r="H177" s="5">
        <v>29</v>
      </c>
      <c r="J177" s="5">
        <f t="shared" si="12"/>
        <v>0</v>
      </c>
      <c r="K177" s="5">
        <f t="shared" si="13"/>
        <v>0</v>
      </c>
      <c r="L177" s="5">
        <f t="shared" si="14"/>
        <v>-0.95000000000000284</v>
      </c>
      <c r="N177" s="2">
        <f t="shared" si="15"/>
        <v>1</v>
      </c>
      <c r="O177" s="2">
        <f t="shared" si="16"/>
        <v>1</v>
      </c>
      <c r="P177" s="2">
        <f t="shared" si="17"/>
        <v>1.0338680926916222</v>
      </c>
    </row>
    <row r="178" spans="1:16" x14ac:dyDescent="0.35">
      <c r="A178">
        <v>20860</v>
      </c>
      <c r="B178" s="5">
        <v>1</v>
      </c>
      <c r="C178" s="5">
        <v>1</v>
      </c>
      <c r="D178" s="5">
        <v>2.1</v>
      </c>
      <c r="F178" s="5">
        <v>1</v>
      </c>
      <c r="G178" s="5">
        <v>1</v>
      </c>
      <c r="H178" s="5">
        <v>2</v>
      </c>
      <c r="J178" s="5">
        <f t="shared" si="12"/>
        <v>0</v>
      </c>
      <c r="K178" s="5">
        <f t="shared" si="13"/>
        <v>0</v>
      </c>
      <c r="L178" s="5">
        <f t="shared" si="14"/>
        <v>0.10000000000000009</v>
      </c>
      <c r="N178" s="2">
        <f t="shared" si="15"/>
        <v>1</v>
      </c>
      <c r="O178" s="2">
        <f t="shared" si="16"/>
        <v>1</v>
      </c>
      <c r="P178" s="2">
        <f t="shared" si="17"/>
        <v>0.95238095238095233</v>
      </c>
    </row>
    <row r="179" spans="1:16" x14ac:dyDescent="0.35">
      <c r="A179">
        <v>20861</v>
      </c>
      <c r="B179" s="5">
        <v>2</v>
      </c>
      <c r="C179" s="5">
        <v>2</v>
      </c>
      <c r="D179" s="5">
        <v>4.2</v>
      </c>
      <c r="F179" s="5">
        <v>2</v>
      </c>
      <c r="G179" s="5">
        <v>2</v>
      </c>
      <c r="H179" s="5">
        <v>4</v>
      </c>
      <c r="J179" s="5">
        <f t="shared" si="12"/>
        <v>0</v>
      </c>
      <c r="K179" s="5">
        <f t="shared" si="13"/>
        <v>0</v>
      </c>
      <c r="L179" s="5">
        <f t="shared" si="14"/>
        <v>0.20000000000000018</v>
      </c>
      <c r="N179" s="2">
        <f t="shared" si="15"/>
        <v>1</v>
      </c>
      <c r="O179" s="2">
        <f t="shared" si="16"/>
        <v>1</v>
      </c>
      <c r="P179" s="2">
        <f t="shared" si="17"/>
        <v>0.95238095238095233</v>
      </c>
    </row>
    <row r="180" spans="1:16" x14ac:dyDescent="0.35">
      <c r="A180">
        <v>20866</v>
      </c>
      <c r="B180" s="5">
        <v>92</v>
      </c>
      <c r="C180" s="5">
        <v>478</v>
      </c>
      <c r="D180" s="5">
        <v>583.75000000000034</v>
      </c>
      <c r="F180" s="5">
        <v>92</v>
      </c>
      <c r="G180" s="5">
        <v>478</v>
      </c>
      <c r="H180" s="5">
        <v>576</v>
      </c>
      <c r="J180" s="5">
        <f t="shared" si="12"/>
        <v>0</v>
      </c>
      <c r="K180" s="5">
        <f t="shared" si="13"/>
        <v>0</v>
      </c>
      <c r="L180" s="5">
        <f t="shared" si="14"/>
        <v>7.7500000000003411</v>
      </c>
      <c r="N180" s="2">
        <f t="shared" si="15"/>
        <v>1</v>
      </c>
      <c r="O180" s="2">
        <f t="shared" si="16"/>
        <v>1</v>
      </c>
      <c r="P180" s="2">
        <f t="shared" si="17"/>
        <v>0.98672376873661616</v>
      </c>
    </row>
    <row r="181" spans="1:16" x14ac:dyDescent="0.35">
      <c r="A181">
        <v>20867</v>
      </c>
      <c r="B181" s="5">
        <v>62</v>
      </c>
      <c r="C181" s="5">
        <v>331</v>
      </c>
      <c r="D181" s="5">
        <v>393.47</v>
      </c>
      <c r="F181" s="5">
        <v>62</v>
      </c>
      <c r="G181" s="5">
        <v>331</v>
      </c>
      <c r="H181" s="5">
        <v>393</v>
      </c>
      <c r="J181" s="5">
        <f t="shared" si="12"/>
        <v>0</v>
      </c>
      <c r="K181" s="5">
        <f t="shared" si="13"/>
        <v>0</v>
      </c>
      <c r="L181" s="5">
        <f t="shared" si="14"/>
        <v>0.47000000000002728</v>
      </c>
      <c r="N181" s="2">
        <f t="shared" si="15"/>
        <v>1</v>
      </c>
      <c r="O181" s="2">
        <f t="shared" si="16"/>
        <v>1</v>
      </c>
      <c r="P181" s="2">
        <f t="shared" si="17"/>
        <v>0.99880549978397326</v>
      </c>
    </row>
    <row r="182" spans="1:16" x14ac:dyDescent="0.35">
      <c r="A182">
        <v>20868</v>
      </c>
      <c r="B182" s="5">
        <v>46</v>
      </c>
      <c r="C182" s="5">
        <v>458</v>
      </c>
      <c r="D182" s="5">
        <v>219.34999999999994</v>
      </c>
      <c r="F182" s="5">
        <v>46</v>
      </c>
      <c r="G182" s="5">
        <v>458</v>
      </c>
      <c r="H182" s="5">
        <v>216</v>
      </c>
      <c r="J182" s="5">
        <f t="shared" si="12"/>
        <v>0</v>
      </c>
      <c r="K182" s="5">
        <f t="shared" si="13"/>
        <v>0</v>
      </c>
      <c r="L182" s="5">
        <f t="shared" si="14"/>
        <v>3.3499999999999375</v>
      </c>
      <c r="N182" s="2">
        <f t="shared" si="15"/>
        <v>1</v>
      </c>
      <c r="O182" s="2">
        <f t="shared" si="16"/>
        <v>1</v>
      </c>
      <c r="P182" s="2">
        <f t="shared" si="17"/>
        <v>0.98472760428538897</v>
      </c>
    </row>
    <row r="183" spans="1:16" x14ac:dyDescent="0.35">
      <c r="A183">
        <v>20869</v>
      </c>
      <c r="B183" s="5">
        <v>30</v>
      </c>
      <c r="C183" s="5">
        <v>180</v>
      </c>
      <c r="D183" s="5">
        <v>86.759999999999991</v>
      </c>
      <c r="F183" s="5">
        <v>30</v>
      </c>
      <c r="G183" s="5">
        <v>180</v>
      </c>
      <c r="H183" s="5">
        <v>87</v>
      </c>
      <c r="J183" s="5">
        <f t="shared" si="12"/>
        <v>0</v>
      </c>
      <c r="K183" s="5">
        <f t="shared" si="13"/>
        <v>0</v>
      </c>
      <c r="L183" s="5">
        <f t="shared" si="14"/>
        <v>-0.24000000000000909</v>
      </c>
      <c r="N183" s="2">
        <f t="shared" si="15"/>
        <v>1</v>
      </c>
      <c r="O183" s="2">
        <f t="shared" si="16"/>
        <v>1</v>
      </c>
      <c r="P183" s="2">
        <f t="shared" si="17"/>
        <v>1.0027662517289075</v>
      </c>
    </row>
    <row r="184" spans="1:16" x14ac:dyDescent="0.35">
      <c r="A184">
        <v>20871</v>
      </c>
      <c r="B184" s="5">
        <v>1</v>
      </c>
      <c r="C184" s="5">
        <v>2</v>
      </c>
      <c r="D184" s="5">
        <v>8.42</v>
      </c>
      <c r="F184" s="5">
        <v>1</v>
      </c>
      <c r="G184" s="5">
        <v>2</v>
      </c>
      <c r="H184" s="5">
        <v>8</v>
      </c>
      <c r="J184" s="5">
        <f t="shared" si="12"/>
        <v>0</v>
      </c>
      <c r="K184" s="5">
        <f t="shared" si="13"/>
        <v>0</v>
      </c>
      <c r="L184" s="5">
        <f t="shared" si="14"/>
        <v>0.41999999999999993</v>
      </c>
      <c r="N184" s="2">
        <f t="shared" si="15"/>
        <v>1</v>
      </c>
      <c r="O184" s="2">
        <f t="shared" si="16"/>
        <v>1</v>
      </c>
      <c r="P184" s="2">
        <f t="shared" si="17"/>
        <v>0.95011876484560576</v>
      </c>
    </row>
    <row r="185" spans="1:16" x14ac:dyDescent="0.35">
      <c r="A185">
        <v>20878</v>
      </c>
      <c r="B185" s="5">
        <v>8</v>
      </c>
      <c r="C185" s="5">
        <v>25</v>
      </c>
      <c r="D185" s="5">
        <v>31.25</v>
      </c>
      <c r="F185" s="5">
        <v>8</v>
      </c>
      <c r="G185" s="5">
        <v>25</v>
      </c>
      <c r="H185" s="5">
        <v>30</v>
      </c>
      <c r="J185" s="5">
        <f t="shared" si="12"/>
        <v>0</v>
      </c>
      <c r="K185" s="5">
        <f t="shared" si="13"/>
        <v>0</v>
      </c>
      <c r="L185" s="5">
        <f t="shared" si="14"/>
        <v>1.25</v>
      </c>
      <c r="N185" s="2">
        <f t="shared" si="15"/>
        <v>1</v>
      </c>
      <c r="O185" s="2">
        <f t="shared" si="16"/>
        <v>1</v>
      </c>
      <c r="P185" s="2">
        <f t="shared" si="17"/>
        <v>0.96</v>
      </c>
    </row>
    <row r="186" spans="1:16" x14ac:dyDescent="0.35">
      <c r="A186">
        <v>20886</v>
      </c>
      <c r="B186" s="5">
        <v>106</v>
      </c>
      <c r="C186" s="5">
        <v>480</v>
      </c>
      <c r="D186" s="5">
        <v>976.48000000000036</v>
      </c>
      <c r="F186" s="5">
        <v>106</v>
      </c>
      <c r="G186" s="5">
        <v>480</v>
      </c>
      <c r="H186" s="5">
        <v>983</v>
      </c>
      <c r="J186" s="5">
        <f t="shared" si="12"/>
        <v>0</v>
      </c>
      <c r="K186" s="5">
        <f t="shared" si="13"/>
        <v>0</v>
      </c>
      <c r="L186" s="5">
        <f t="shared" si="14"/>
        <v>-6.5199999999996407</v>
      </c>
      <c r="N186" s="2">
        <f t="shared" si="15"/>
        <v>1</v>
      </c>
      <c r="O186" s="2">
        <f t="shared" si="16"/>
        <v>1</v>
      </c>
      <c r="P186" s="2">
        <f t="shared" si="17"/>
        <v>1.0066770440766832</v>
      </c>
    </row>
    <row r="187" spans="1:16" x14ac:dyDescent="0.35">
      <c r="A187">
        <v>20892</v>
      </c>
      <c r="B187" s="5">
        <v>3</v>
      </c>
      <c r="C187" s="5">
        <v>4</v>
      </c>
      <c r="D187" s="5">
        <v>89.22</v>
      </c>
      <c r="F187" s="5">
        <v>3</v>
      </c>
      <c r="G187" s="5">
        <v>4</v>
      </c>
      <c r="H187" s="5">
        <v>89</v>
      </c>
      <c r="J187" s="5">
        <f t="shared" si="12"/>
        <v>0</v>
      </c>
      <c r="K187" s="5">
        <f t="shared" si="13"/>
        <v>0</v>
      </c>
      <c r="L187" s="5">
        <f t="shared" si="14"/>
        <v>0.21999999999999886</v>
      </c>
      <c r="N187" s="2">
        <f t="shared" si="15"/>
        <v>1</v>
      </c>
      <c r="O187" s="2">
        <f t="shared" si="16"/>
        <v>1</v>
      </c>
      <c r="P187" s="2">
        <f t="shared" si="17"/>
        <v>0.99753418516027803</v>
      </c>
    </row>
    <row r="188" spans="1:16" x14ac:dyDescent="0.35">
      <c r="A188">
        <v>20893</v>
      </c>
      <c r="B188" s="5">
        <v>28</v>
      </c>
      <c r="C188" s="5">
        <v>233</v>
      </c>
      <c r="D188" s="5">
        <v>535.97000000000014</v>
      </c>
      <c r="F188" s="5">
        <v>28</v>
      </c>
      <c r="G188" s="5">
        <v>233</v>
      </c>
      <c r="H188" s="5">
        <v>541</v>
      </c>
      <c r="J188" s="5">
        <f t="shared" si="12"/>
        <v>0</v>
      </c>
      <c r="K188" s="5">
        <f t="shared" si="13"/>
        <v>0</v>
      </c>
      <c r="L188" s="5">
        <f t="shared" si="14"/>
        <v>-5.029999999999859</v>
      </c>
      <c r="N188" s="2">
        <f t="shared" si="15"/>
        <v>1</v>
      </c>
      <c r="O188" s="2">
        <f t="shared" si="16"/>
        <v>1</v>
      </c>
      <c r="P188" s="2">
        <f t="shared" si="17"/>
        <v>1.0093848536298671</v>
      </c>
    </row>
    <row r="189" spans="1:16" x14ac:dyDescent="0.35">
      <c r="A189">
        <v>20894</v>
      </c>
      <c r="B189" s="5">
        <v>15</v>
      </c>
      <c r="C189" s="5">
        <v>33</v>
      </c>
      <c r="D189" s="5">
        <v>108.71</v>
      </c>
      <c r="F189" s="5">
        <v>15</v>
      </c>
      <c r="G189" s="5">
        <v>33</v>
      </c>
      <c r="H189" s="5">
        <v>111</v>
      </c>
      <c r="J189" s="5">
        <f t="shared" si="12"/>
        <v>0</v>
      </c>
      <c r="K189" s="5">
        <f t="shared" si="13"/>
        <v>0</v>
      </c>
      <c r="L189" s="5">
        <f t="shared" si="14"/>
        <v>-2.2900000000000063</v>
      </c>
      <c r="N189" s="2">
        <f t="shared" si="15"/>
        <v>1</v>
      </c>
      <c r="O189" s="2">
        <f t="shared" si="16"/>
        <v>1</v>
      </c>
      <c r="P189" s="2">
        <f t="shared" si="17"/>
        <v>1.0210652193910403</v>
      </c>
    </row>
    <row r="190" spans="1:16" x14ac:dyDescent="0.35">
      <c r="A190">
        <v>20897</v>
      </c>
      <c r="B190" s="5">
        <v>26</v>
      </c>
      <c r="C190" s="5">
        <v>95</v>
      </c>
      <c r="D190" s="5">
        <v>262.86999999999995</v>
      </c>
      <c r="F190" s="5">
        <v>26</v>
      </c>
      <c r="G190" s="5">
        <v>95</v>
      </c>
      <c r="H190" s="5">
        <v>261</v>
      </c>
      <c r="J190" s="5">
        <f t="shared" si="12"/>
        <v>0</v>
      </c>
      <c r="K190" s="5">
        <f t="shared" si="13"/>
        <v>0</v>
      </c>
      <c r="L190" s="5">
        <f t="shared" si="14"/>
        <v>1.8699999999999477</v>
      </c>
      <c r="N190" s="2">
        <f t="shared" si="15"/>
        <v>1</v>
      </c>
      <c r="O190" s="2">
        <f t="shared" si="16"/>
        <v>1</v>
      </c>
      <c r="P190" s="2">
        <f t="shared" si="17"/>
        <v>0.99288621752196926</v>
      </c>
    </row>
    <row r="191" spans="1:16" x14ac:dyDescent="0.35">
      <c r="A191">
        <v>20898</v>
      </c>
      <c r="B191" s="5">
        <v>15</v>
      </c>
      <c r="C191" s="5">
        <v>32</v>
      </c>
      <c r="D191" s="5">
        <v>88.029999999999973</v>
      </c>
      <c r="F191" s="5">
        <v>15</v>
      </c>
      <c r="G191" s="5">
        <v>32</v>
      </c>
      <c r="H191" s="5">
        <v>85</v>
      </c>
      <c r="J191" s="5">
        <f t="shared" si="12"/>
        <v>0</v>
      </c>
      <c r="K191" s="5">
        <f t="shared" si="13"/>
        <v>0</v>
      </c>
      <c r="L191" s="5">
        <f t="shared" si="14"/>
        <v>3.0299999999999727</v>
      </c>
      <c r="N191" s="2">
        <f t="shared" si="15"/>
        <v>1</v>
      </c>
      <c r="O191" s="2">
        <f t="shared" si="16"/>
        <v>1</v>
      </c>
      <c r="P191" s="2">
        <f t="shared" si="17"/>
        <v>0.96557991593774883</v>
      </c>
    </row>
    <row r="192" spans="1:16" x14ac:dyDescent="0.35">
      <c r="A192">
        <v>20901</v>
      </c>
      <c r="B192" s="5">
        <v>17</v>
      </c>
      <c r="C192" s="5">
        <v>18</v>
      </c>
      <c r="D192" s="5">
        <v>78.78</v>
      </c>
      <c r="F192" s="5">
        <v>17</v>
      </c>
      <c r="G192" s="5">
        <v>18</v>
      </c>
      <c r="H192" s="5">
        <v>76</v>
      </c>
      <c r="J192" s="5">
        <f t="shared" si="12"/>
        <v>0</v>
      </c>
      <c r="K192" s="5">
        <f t="shared" si="13"/>
        <v>0</v>
      </c>
      <c r="L192" s="5">
        <f t="shared" si="14"/>
        <v>2.7800000000000011</v>
      </c>
      <c r="N192" s="2">
        <f t="shared" si="15"/>
        <v>1</v>
      </c>
      <c r="O192" s="2">
        <f t="shared" si="16"/>
        <v>1</v>
      </c>
      <c r="P192" s="2">
        <f t="shared" si="17"/>
        <v>0.96471185580096475</v>
      </c>
    </row>
    <row r="193" spans="1:16" x14ac:dyDescent="0.35">
      <c r="A193">
        <v>20902</v>
      </c>
      <c r="B193" s="5">
        <v>56</v>
      </c>
      <c r="C193" s="5">
        <v>112</v>
      </c>
      <c r="D193" s="5">
        <v>686.85999999999967</v>
      </c>
      <c r="F193" s="5">
        <v>56</v>
      </c>
      <c r="G193" s="5">
        <v>112</v>
      </c>
      <c r="H193" s="5">
        <v>683</v>
      </c>
      <c r="J193" s="5">
        <f t="shared" si="12"/>
        <v>0</v>
      </c>
      <c r="K193" s="5">
        <f t="shared" si="13"/>
        <v>0</v>
      </c>
      <c r="L193" s="5">
        <f t="shared" si="14"/>
        <v>3.8599999999996726</v>
      </c>
      <c r="N193" s="2">
        <f t="shared" si="15"/>
        <v>1</v>
      </c>
      <c r="O193" s="2">
        <f t="shared" si="16"/>
        <v>1</v>
      </c>
      <c r="P193" s="2">
        <f t="shared" si="17"/>
        <v>0.99438022304399776</v>
      </c>
    </row>
    <row r="194" spans="1:16" x14ac:dyDescent="0.35">
      <c r="A194">
        <v>20903</v>
      </c>
      <c r="B194" s="5">
        <v>56</v>
      </c>
      <c r="C194" s="5">
        <v>82</v>
      </c>
      <c r="D194" s="5">
        <v>441.88999999999982</v>
      </c>
      <c r="F194" s="5">
        <v>56</v>
      </c>
      <c r="G194" s="5">
        <v>82</v>
      </c>
      <c r="H194" s="5">
        <v>435</v>
      </c>
      <c r="J194" s="5">
        <f t="shared" si="12"/>
        <v>0</v>
      </c>
      <c r="K194" s="5">
        <f t="shared" si="13"/>
        <v>0</v>
      </c>
      <c r="L194" s="5">
        <f t="shared" si="14"/>
        <v>6.8899999999998158</v>
      </c>
      <c r="N194" s="2">
        <f t="shared" si="15"/>
        <v>1</v>
      </c>
      <c r="O194" s="2">
        <f t="shared" si="16"/>
        <v>1</v>
      </c>
      <c r="P194" s="2">
        <f t="shared" si="17"/>
        <v>0.9844078843151014</v>
      </c>
    </row>
    <row r="195" spans="1:16" x14ac:dyDescent="0.35">
      <c r="A195">
        <v>20906</v>
      </c>
      <c r="B195" s="5">
        <v>2</v>
      </c>
      <c r="C195" s="5">
        <v>3</v>
      </c>
      <c r="D195" s="5">
        <v>8.8500000000000014</v>
      </c>
      <c r="F195" s="5">
        <v>2</v>
      </c>
      <c r="G195" s="5">
        <v>3</v>
      </c>
      <c r="H195" s="5">
        <v>9</v>
      </c>
      <c r="J195" s="5">
        <f t="shared" ref="J195:J258" si="18">B195-F195</f>
        <v>0</v>
      </c>
      <c r="K195" s="5">
        <f t="shared" ref="K195:K258" si="19">C195-G195</f>
        <v>0</v>
      </c>
      <c r="L195" s="5">
        <f t="shared" ref="L195:L258" si="20">D195-H195</f>
        <v>-0.14999999999999858</v>
      </c>
      <c r="N195" s="2">
        <f t="shared" ref="N195:N258" si="21">F195/B195</f>
        <v>1</v>
      </c>
      <c r="O195" s="2">
        <f t="shared" ref="O195:O258" si="22">G195/C195</f>
        <v>1</v>
      </c>
      <c r="P195" s="2">
        <f t="shared" ref="P195:P258" si="23">H195/D195</f>
        <v>1.0169491525423726</v>
      </c>
    </row>
    <row r="196" spans="1:16" x14ac:dyDescent="0.35">
      <c r="A196">
        <v>20910</v>
      </c>
      <c r="B196" s="5">
        <v>3</v>
      </c>
      <c r="C196" s="5">
        <v>8</v>
      </c>
      <c r="D196" s="5">
        <v>50.8</v>
      </c>
      <c r="F196" s="5">
        <v>3</v>
      </c>
      <c r="G196" s="5">
        <v>8</v>
      </c>
      <c r="H196" s="5">
        <v>51</v>
      </c>
      <c r="J196" s="5">
        <f t="shared" si="18"/>
        <v>0</v>
      </c>
      <c r="K196" s="5">
        <f t="shared" si="19"/>
        <v>0</v>
      </c>
      <c r="L196" s="5">
        <f t="shared" si="20"/>
        <v>-0.20000000000000284</v>
      </c>
      <c r="N196" s="2">
        <f t="shared" si="21"/>
        <v>1</v>
      </c>
      <c r="O196" s="2">
        <f t="shared" si="22"/>
        <v>1</v>
      </c>
      <c r="P196" s="2">
        <f t="shared" si="23"/>
        <v>1.0039370078740157</v>
      </c>
    </row>
    <row r="197" spans="1:16" x14ac:dyDescent="0.35">
      <c r="A197">
        <v>20914</v>
      </c>
      <c r="B197" s="5">
        <v>937</v>
      </c>
      <c r="C197" s="5">
        <v>6265</v>
      </c>
      <c r="D197" s="5">
        <v>18089.350000000137</v>
      </c>
      <c r="F197" s="5">
        <v>937</v>
      </c>
      <c r="G197" s="5">
        <v>6265</v>
      </c>
      <c r="H197" s="5">
        <v>18219</v>
      </c>
      <c r="J197" s="5">
        <f t="shared" si="18"/>
        <v>0</v>
      </c>
      <c r="K197" s="5">
        <f t="shared" si="19"/>
        <v>0</v>
      </c>
      <c r="L197" s="5">
        <f t="shared" si="20"/>
        <v>-129.64999999986321</v>
      </c>
      <c r="N197" s="2">
        <f t="shared" si="21"/>
        <v>1</v>
      </c>
      <c r="O197" s="2">
        <f t="shared" si="22"/>
        <v>1</v>
      </c>
      <c r="P197" s="2">
        <f t="shared" si="23"/>
        <v>1.0071672005903951</v>
      </c>
    </row>
    <row r="198" spans="1:16" x14ac:dyDescent="0.35">
      <c r="A198">
        <v>20931</v>
      </c>
      <c r="B198" s="5">
        <v>71</v>
      </c>
      <c r="C198" s="5">
        <v>284</v>
      </c>
      <c r="D198" s="5">
        <v>1015.8500000000004</v>
      </c>
      <c r="F198" s="5">
        <v>71</v>
      </c>
      <c r="G198" s="5">
        <v>284</v>
      </c>
      <c r="H198" s="5">
        <v>1008</v>
      </c>
      <c r="J198" s="5">
        <f t="shared" si="18"/>
        <v>0</v>
      </c>
      <c r="K198" s="5">
        <f t="shared" si="19"/>
        <v>0</v>
      </c>
      <c r="L198" s="5">
        <f t="shared" si="20"/>
        <v>7.8500000000003638</v>
      </c>
      <c r="N198" s="2">
        <f t="shared" si="21"/>
        <v>1</v>
      </c>
      <c r="O198" s="2">
        <f t="shared" si="22"/>
        <v>1</v>
      </c>
      <c r="P198" s="2">
        <f t="shared" si="23"/>
        <v>0.99227248117340128</v>
      </c>
    </row>
    <row r="199" spans="1:16" x14ac:dyDescent="0.35">
      <c r="A199">
        <v>20932</v>
      </c>
      <c r="B199" s="5">
        <v>37</v>
      </c>
      <c r="C199" s="5">
        <v>194</v>
      </c>
      <c r="D199" s="5">
        <v>599.29000000000008</v>
      </c>
      <c r="F199" s="5">
        <v>37</v>
      </c>
      <c r="G199" s="5">
        <v>194</v>
      </c>
      <c r="H199" s="5">
        <v>594</v>
      </c>
      <c r="J199" s="5">
        <f t="shared" si="18"/>
        <v>0</v>
      </c>
      <c r="K199" s="5">
        <f t="shared" si="19"/>
        <v>0</v>
      </c>
      <c r="L199" s="5">
        <f t="shared" si="20"/>
        <v>5.2900000000000773</v>
      </c>
      <c r="N199" s="2">
        <f t="shared" si="21"/>
        <v>1</v>
      </c>
      <c r="O199" s="2">
        <f t="shared" si="22"/>
        <v>1</v>
      </c>
      <c r="P199" s="2">
        <f t="shared" si="23"/>
        <v>0.99117288791736879</v>
      </c>
    </row>
    <row r="200" spans="1:16" x14ac:dyDescent="0.35">
      <c r="A200">
        <v>20933</v>
      </c>
      <c r="B200" s="5">
        <v>9</v>
      </c>
      <c r="C200" s="5">
        <v>23</v>
      </c>
      <c r="D200" s="5">
        <v>71.050000000000011</v>
      </c>
      <c r="F200" s="5">
        <v>9</v>
      </c>
      <c r="G200" s="5">
        <v>23</v>
      </c>
      <c r="H200" s="5">
        <v>73</v>
      </c>
      <c r="J200" s="5">
        <f t="shared" si="18"/>
        <v>0</v>
      </c>
      <c r="K200" s="5">
        <f t="shared" si="19"/>
        <v>0</v>
      </c>
      <c r="L200" s="5">
        <f t="shared" si="20"/>
        <v>-1.9499999999999886</v>
      </c>
      <c r="N200" s="2">
        <f t="shared" si="21"/>
        <v>1</v>
      </c>
      <c r="O200" s="2">
        <f t="shared" si="22"/>
        <v>1</v>
      </c>
      <c r="P200" s="2">
        <f t="shared" si="23"/>
        <v>1.0274454609429977</v>
      </c>
    </row>
    <row r="201" spans="1:16" x14ac:dyDescent="0.35">
      <c r="A201">
        <v>20934</v>
      </c>
      <c r="B201" s="5">
        <v>36</v>
      </c>
      <c r="C201" s="5">
        <v>54</v>
      </c>
      <c r="D201" s="5">
        <v>349.16</v>
      </c>
      <c r="F201" s="5">
        <v>36</v>
      </c>
      <c r="G201" s="5">
        <v>54</v>
      </c>
      <c r="H201" s="5">
        <v>350</v>
      </c>
      <c r="J201" s="5">
        <f t="shared" si="18"/>
        <v>0</v>
      </c>
      <c r="K201" s="5">
        <f t="shared" si="19"/>
        <v>0</v>
      </c>
      <c r="L201" s="5">
        <f t="shared" si="20"/>
        <v>-0.83999999999997499</v>
      </c>
      <c r="N201" s="2">
        <f t="shared" si="21"/>
        <v>1</v>
      </c>
      <c r="O201" s="2">
        <f t="shared" si="22"/>
        <v>1</v>
      </c>
      <c r="P201" s="2">
        <f t="shared" si="23"/>
        <v>1.0024057738572574</v>
      </c>
    </row>
    <row r="202" spans="1:16" x14ac:dyDescent="0.35">
      <c r="A202">
        <v>20935</v>
      </c>
      <c r="B202" s="5">
        <v>4</v>
      </c>
      <c r="C202" s="5">
        <v>6</v>
      </c>
      <c r="D202" s="5">
        <v>17.700000000000003</v>
      </c>
      <c r="F202" s="5">
        <v>4</v>
      </c>
      <c r="G202" s="5">
        <v>6</v>
      </c>
      <c r="H202" s="5">
        <v>18</v>
      </c>
      <c r="J202" s="5">
        <f t="shared" si="18"/>
        <v>0</v>
      </c>
      <c r="K202" s="5">
        <f t="shared" si="19"/>
        <v>0</v>
      </c>
      <c r="L202" s="5">
        <f t="shared" si="20"/>
        <v>-0.29999999999999716</v>
      </c>
      <c r="N202" s="2">
        <f t="shared" si="21"/>
        <v>1</v>
      </c>
      <c r="O202" s="2">
        <f t="shared" si="22"/>
        <v>1</v>
      </c>
      <c r="P202" s="2">
        <f t="shared" si="23"/>
        <v>1.0169491525423726</v>
      </c>
    </row>
    <row r="203" spans="1:16" x14ac:dyDescent="0.35">
      <c r="A203">
        <v>20936</v>
      </c>
      <c r="B203" s="5">
        <v>35</v>
      </c>
      <c r="C203" s="5">
        <v>99</v>
      </c>
      <c r="D203" s="5">
        <v>316.71000000000004</v>
      </c>
      <c r="F203" s="5">
        <v>35</v>
      </c>
      <c r="G203" s="5">
        <v>99</v>
      </c>
      <c r="H203" s="5">
        <v>321</v>
      </c>
      <c r="J203" s="5">
        <f t="shared" si="18"/>
        <v>0</v>
      </c>
      <c r="K203" s="5">
        <f t="shared" si="19"/>
        <v>0</v>
      </c>
      <c r="L203" s="5">
        <f t="shared" si="20"/>
        <v>-4.2899999999999636</v>
      </c>
      <c r="N203" s="2">
        <f t="shared" si="21"/>
        <v>1</v>
      </c>
      <c r="O203" s="2">
        <f t="shared" si="22"/>
        <v>1</v>
      </c>
      <c r="P203" s="2">
        <f t="shared" si="23"/>
        <v>1.0135455148242871</v>
      </c>
    </row>
    <row r="204" spans="1:16" x14ac:dyDescent="0.35">
      <c r="A204">
        <v>20941</v>
      </c>
      <c r="B204" s="5">
        <v>21</v>
      </c>
      <c r="C204" s="5">
        <v>62</v>
      </c>
      <c r="D204" s="5">
        <v>81.28</v>
      </c>
      <c r="F204" s="5">
        <v>21</v>
      </c>
      <c r="G204" s="5">
        <v>62</v>
      </c>
      <c r="H204" s="5">
        <v>80</v>
      </c>
      <c r="J204" s="5">
        <f t="shared" si="18"/>
        <v>0</v>
      </c>
      <c r="K204" s="5">
        <f t="shared" si="19"/>
        <v>0</v>
      </c>
      <c r="L204" s="5">
        <f t="shared" si="20"/>
        <v>1.2800000000000011</v>
      </c>
      <c r="N204" s="2">
        <f t="shared" si="21"/>
        <v>1</v>
      </c>
      <c r="O204" s="2">
        <f t="shared" si="22"/>
        <v>1</v>
      </c>
      <c r="P204" s="2">
        <f t="shared" si="23"/>
        <v>0.98425196850393704</v>
      </c>
    </row>
    <row r="205" spans="1:16" x14ac:dyDescent="0.35">
      <c r="A205">
        <v>20956</v>
      </c>
      <c r="B205" s="5">
        <v>105</v>
      </c>
      <c r="C205" s="5">
        <v>819</v>
      </c>
      <c r="D205" s="5">
        <v>1142.7700000000002</v>
      </c>
      <c r="F205" s="5">
        <v>105</v>
      </c>
      <c r="G205" s="5">
        <v>819</v>
      </c>
      <c r="H205" s="5">
        <v>1138</v>
      </c>
      <c r="J205" s="5">
        <f t="shared" si="18"/>
        <v>0</v>
      </c>
      <c r="K205" s="5">
        <f t="shared" si="19"/>
        <v>0</v>
      </c>
      <c r="L205" s="5">
        <f t="shared" si="20"/>
        <v>4.7700000000002092</v>
      </c>
      <c r="N205" s="2">
        <f t="shared" si="21"/>
        <v>1</v>
      </c>
      <c r="O205" s="2">
        <f t="shared" si="22"/>
        <v>1</v>
      </c>
      <c r="P205" s="2">
        <f t="shared" si="23"/>
        <v>0.99582593172729406</v>
      </c>
    </row>
    <row r="206" spans="1:16" x14ac:dyDescent="0.35">
      <c r="A206">
        <v>20957</v>
      </c>
      <c r="B206" s="5">
        <v>1</v>
      </c>
      <c r="C206" s="5">
        <v>-1</v>
      </c>
      <c r="D206" s="5">
        <v>-1.45</v>
      </c>
      <c r="F206" s="5">
        <v>1</v>
      </c>
      <c r="G206" s="5">
        <v>-1</v>
      </c>
      <c r="H206" s="5">
        <v>-1</v>
      </c>
      <c r="J206" s="5">
        <f t="shared" si="18"/>
        <v>0</v>
      </c>
      <c r="K206" s="5">
        <f t="shared" si="19"/>
        <v>0</v>
      </c>
      <c r="L206" s="5">
        <f t="shared" si="20"/>
        <v>-0.44999999999999996</v>
      </c>
      <c r="N206" s="2">
        <f t="shared" si="21"/>
        <v>1</v>
      </c>
      <c r="O206" s="2">
        <f t="shared" si="22"/>
        <v>1</v>
      </c>
      <c r="P206" s="2">
        <f t="shared" si="23"/>
        <v>0.68965517241379315</v>
      </c>
    </row>
    <row r="207" spans="1:16" x14ac:dyDescent="0.35">
      <c r="A207">
        <v>20960</v>
      </c>
      <c r="B207" s="5">
        <v>10</v>
      </c>
      <c r="C207" s="5">
        <v>29</v>
      </c>
      <c r="D207" s="5">
        <v>72.489999999999981</v>
      </c>
      <c r="F207" s="5">
        <v>10</v>
      </c>
      <c r="G207" s="5">
        <v>29</v>
      </c>
      <c r="H207" s="5">
        <v>72</v>
      </c>
      <c r="J207" s="5">
        <f t="shared" si="18"/>
        <v>0</v>
      </c>
      <c r="K207" s="5">
        <f t="shared" si="19"/>
        <v>0</v>
      </c>
      <c r="L207" s="5">
        <f t="shared" si="20"/>
        <v>0.48999999999998067</v>
      </c>
      <c r="N207" s="2">
        <f t="shared" si="21"/>
        <v>1</v>
      </c>
      <c r="O207" s="2">
        <f t="shared" si="22"/>
        <v>1</v>
      </c>
      <c r="P207" s="2">
        <f t="shared" si="23"/>
        <v>0.99324044695820135</v>
      </c>
    </row>
    <row r="208" spans="1:16" x14ac:dyDescent="0.35">
      <c r="A208">
        <v>20961</v>
      </c>
      <c r="B208" s="5">
        <v>232</v>
      </c>
      <c r="C208" s="5">
        <v>1185</v>
      </c>
      <c r="D208" s="5">
        <v>1686.6800000000021</v>
      </c>
      <c r="F208" s="5">
        <v>232</v>
      </c>
      <c r="G208" s="5">
        <v>1185</v>
      </c>
      <c r="H208" s="5">
        <v>1634</v>
      </c>
      <c r="J208" s="5">
        <f t="shared" si="18"/>
        <v>0</v>
      </c>
      <c r="K208" s="5">
        <f t="shared" si="19"/>
        <v>0</v>
      </c>
      <c r="L208" s="5">
        <f t="shared" si="20"/>
        <v>52.68000000000211</v>
      </c>
      <c r="N208" s="2">
        <f t="shared" si="21"/>
        <v>1</v>
      </c>
      <c r="O208" s="2">
        <f t="shared" si="22"/>
        <v>1</v>
      </c>
      <c r="P208" s="2">
        <f t="shared" si="23"/>
        <v>0.96876704531979863</v>
      </c>
    </row>
    <row r="209" spans="1:16" x14ac:dyDescent="0.35">
      <c r="A209">
        <v>20963</v>
      </c>
      <c r="B209" s="5">
        <v>233</v>
      </c>
      <c r="C209" s="5">
        <v>1338</v>
      </c>
      <c r="D209" s="5">
        <v>1913.6700000000035</v>
      </c>
      <c r="F209" s="5">
        <v>233</v>
      </c>
      <c r="G209" s="5">
        <v>1338</v>
      </c>
      <c r="H209" s="5">
        <v>1855</v>
      </c>
      <c r="J209" s="5">
        <f t="shared" si="18"/>
        <v>0</v>
      </c>
      <c r="K209" s="5">
        <f t="shared" si="19"/>
        <v>0</v>
      </c>
      <c r="L209" s="5">
        <f t="shared" si="20"/>
        <v>58.670000000003483</v>
      </c>
      <c r="N209" s="2">
        <f t="shared" si="21"/>
        <v>1</v>
      </c>
      <c r="O209" s="2">
        <f t="shared" si="22"/>
        <v>1</v>
      </c>
      <c r="P209" s="2">
        <f t="shared" si="23"/>
        <v>0.96934163152476482</v>
      </c>
    </row>
    <row r="210" spans="1:16" x14ac:dyDescent="0.35">
      <c r="A210">
        <v>20964</v>
      </c>
      <c r="B210" s="5">
        <v>1</v>
      </c>
      <c r="C210" s="5">
        <v>2</v>
      </c>
      <c r="D210" s="5">
        <v>5.0999999999999996</v>
      </c>
      <c r="F210" s="5">
        <v>1</v>
      </c>
      <c r="G210" s="5">
        <v>2</v>
      </c>
      <c r="H210" s="5">
        <v>5</v>
      </c>
      <c r="J210" s="5">
        <f t="shared" si="18"/>
        <v>0</v>
      </c>
      <c r="K210" s="5">
        <f t="shared" si="19"/>
        <v>0</v>
      </c>
      <c r="L210" s="5">
        <f t="shared" si="20"/>
        <v>9.9999999999999645E-2</v>
      </c>
      <c r="N210" s="2">
        <f t="shared" si="21"/>
        <v>1</v>
      </c>
      <c r="O210" s="2">
        <f t="shared" si="22"/>
        <v>1</v>
      </c>
      <c r="P210" s="2">
        <f t="shared" si="23"/>
        <v>0.98039215686274517</v>
      </c>
    </row>
    <row r="211" spans="1:16" x14ac:dyDescent="0.35">
      <c r="A211">
        <v>20966</v>
      </c>
      <c r="B211" s="5">
        <v>97</v>
      </c>
      <c r="C211" s="5">
        <v>719</v>
      </c>
      <c r="D211" s="5">
        <v>1022.8000000000005</v>
      </c>
      <c r="F211" s="5">
        <v>97</v>
      </c>
      <c r="G211" s="5">
        <v>719</v>
      </c>
      <c r="H211" s="5">
        <v>1007</v>
      </c>
      <c r="J211" s="5">
        <f t="shared" si="18"/>
        <v>0</v>
      </c>
      <c r="K211" s="5">
        <f t="shared" si="19"/>
        <v>0</v>
      </c>
      <c r="L211" s="5">
        <f t="shared" si="20"/>
        <v>15.800000000000523</v>
      </c>
      <c r="N211" s="2">
        <f t="shared" si="21"/>
        <v>1</v>
      </c>
      <c r="O211" s="2">
        <f t="shared" si="22"/>
        <v>1</v>
      </c>
      <c r="P211" s="2">
        <f t="shared" si="23"/>
        <v>0.98455220962064871</v>
      </c>
    </row>
    <row r="212" spans="1:16" x14ac:dyDescent="0.35">
      <c r="A212">
        <v>20967</v>
      </c>
      <c r="B212" s="5">
        <v>84</v>
      </c>
      <c r="C212" s="5">
        <v>266</v>
      </c>
      <c r="D212" s="5">
        <v>1031.69</v>
      </c>
      <c r="F212" s="5">
        <v>84</v>
      </c>
      <c r="G212" s="5">
        <v>266</v>
      </c>
      <c r="H212" s="5">
        <v>1040</v>
      </c>
      <c r="J212" s="5">
        <f t="shared" si="18"/>
        <v>0</v>
      </c>
      <c r="K212" s="5">
        <f t="shared" si="19"/>
        <v>0</v>
      </c>
      <c r="L212" s="5">
        <f t="shared" si="20"/>
        <v>-8.3099999999999454</v>
      </c>
      <c r="N212" s="2">
        <f t="shared" si="21"/>
        <v>1</v>
      </c>
      <c r="O212" s="2">
        <f t="shared" si="22"/>
        <v>1</v>
      </c>
      <c r="P212" s="2">
        <f t="shared" si="23"/>
        <v>1.0080547451269275</v>
      </c>
    </row>
    <row r="213" spans="1:16" x14ac:dyDescent="0.35">
      <c r="A213">
        <v>20969</v>
      </c>
      <c r="B213" s="5">
        <v>311</v>
      </c>
      <c r="C213" s="5">
        <v>1673</v>
      </c>
      <c r="D213" s="5">
        <v>6256.8600000000024</v>
      </c>
      <c r="F213" s="5">
        <v>311</v>
      </c>
      <c r="G213" s="5">
        <v>1673</v>
      </c>
      <c r="H213" s="5">
        <v>6276</v>
      </c>
      <c r="J213" s="5">
        <f t="shared" si="18"/>
        <v>0</v>
      </c>
      <c r="K213" s="5">
        <f t="shared" si="19"/>
        <v>0</v>
      </c>
      <c r="L213" s="5">
        <f t="shared" si="20"/>
        <v>-19.139999999997599</v>
      </c>
      <c r="N213" s="2">
        <f t="shared" si="21"/>
        <v>1</v>
      </c>
      <c r="O213" s="2">
        <f t="shared" si="22"/>
        <v>1</v>
      </c>
      <c r="P213" s="2">
        <f t="shared" si="23"/>
        <v>1.0030590423950667</v>
      </c>
    </row>
    <row r="214" spans="1:16" x14ac:dyDescent="0.35">
      <c r="A214">
        <v>20970</v>
      </c>
      <c r="B214" s="5">
        <v>266</v>
      </c>
      <c r="C214" s="5">
        <v>1114</v>
      </c>
      <c r="D214" s="5">
        <v>4224.63</v>
      </c>
      <c r="F214" s="5">
        <v>266</v>
      </c>
      <c r="G214" s="5">
        <v>1114</v>
      </c>
      <c r="H214" s="5">
        <v>4241</v>
      </c>
      <c r="J214" s="5">
        <f t="shared" si="18"/>
        <v>0</v>
      </c>
      <c r="K214" s="5">
        <f t="shared" si="19"/>
        <v>0</v>
      </c>
      <c r="L214" s="5">
        <f t="shared" si="20"/>
        <v>-16.369999999999891</v>
      </c>
      <c r="N214" s="2">
        <f t="shared" si="21"/>
        <v>1</v>
      </c>
      <c r="O214" s="2">
        <f t="shared" si="22"/>
        <v>1</v>
      </c>
      <c r="P214" s="2">
        <f t="shared" si="23"/>
        <v>1.0038748955529833</v>
      </c>
    </row>
    <row r="215" spans="1:16" x14ac:dyDescent="0.35">
      <c r="A215">
        <v>20971</v>
      </c>
      <c r="B215" s="5">
        <v>538</v>
      </c>
      <c r="C215" s="5">
        <v>8384</v>
      </c>
      <c r="D215" s="5">
        <v>11059.329999999989</v>
      </c>
      <c r="F215" s="5">
        <v>538</v>
      </c>
      <c r="G215" s="5">
        <v>8384</v>
      </c>
      <c r="H215" s="5">
        <v>11020</v>
      </c>
      <c r="J215" s="5">
        <f t="shared" si="18"/>
        <v>0</v>
      </c>
      <c r="K215" s="5">
        <f t="shared" si="19"/>
        <v>0</v>
      </c>
      <c r="L215" s="5">
        <f t="shared" si="20"/>
        <v>39.329999999989013</v>
      </c>
      <c r="N215" s="2">
        <f t="shared" si="21"/>
        <v>1</v>
      </c>
      <c r="O215" s="2">
        <f t="shared" si="22"/>
        <v>1</v>
      </c>
      <c r="P215" s="2">
        <f t="shared" si="23"/>
        <v>0.99644372669953885</v>
      </c>
    </row>
    <row r="216" spans="1:16" x14ac:dyDescent="0.35">
      <c r="A216">
        <v>20972</v>
      </c>
      <c r="B216" s="5">
        <v>633</v>
      </c>
      <c r="C216" s="5">
        <v>7338</v>
      </c>
      <c r="D216" s="5">
        <v>9129.3099999999922</v>
      </c>
      <c r="F216" s="5">
        <v>633</v>
      </c>
      <c r="G216" s="5">
        <v>7338</v>
      </c>
      <c r="H216" s="5">
        <v>9092</v>
      </c>
      <c r="J216" s="5">
        <f t="shared" si="18"/>
        <v>0</v>
      </c>
      <c r="K216" s="5">
        <f t="shared" si="19"/>
        <v>0</v>
      </c>
      <c r="L216" s="5">
        <f t="shared" si="20"/>
        <v>37.309999999992215</v>
      </c>
      <c r="N216" s="2">
        <f t="shared" si="21"/>
        <v>1</v>
      </c>
      <c r="O216" s="2">
        <f t="shared" si="22"/>
        <v>1</v>
      </c>
      <c r="P216" s="2">
        <f t="shared" si="23"/>
        <v>0.99591316320729695</v>
      </c>
    </row>
    <row r="217" spans="1:16" x14ac:dyDescent="0.35">
      <c r="A217">
        <v>20973</v>
      </c>
      <c r="B217" s="5">
        <v>372</v>
      </c>
      <c r="C217" s="5">
        <v>4502</v>
      </c>
      <c r="D217" s="5">
        <v>3213.5199999999963</v>
      </c>
      <c r="F217" s="5">
        <v>372</v>
      </c>
      <c r="G217" s="5">
        <v>4502</v>
      </c>
      <c r="H217" s="5">
        <v>3242</v>
      </c>
      <c r="J217" s="5">
        <f t="shared" si="18"/>
        <v>0</v>
      </c>
      <c r="K217" s="5">
        <f t="shared" si="19"/>
        <v>0</v>
      </c>
      <c r="L217" s="5">
        <f t="shared" si="20"/>
        <v>-28.480000000003656</v>
      </c>
      <c r="N217" s="2">
        <f t="shared" si="21"/>
        <v>1</v>
      </c>
      <c r="O217" s="2">
        <f t="shared" si="22"/>
        <v>1</v>
      </c>
      <c r="P217" s="2">
        <f t="shared" si="23"/>
        <v>1.0088625557021595</v>
      </c>
    </row>
    <row r="218" spans="1:16" x14ac:dyDescent="0.35">
      <c r="A218">
        <v>20974</v>
      </c>
      <c r="B218" s="5">
        <v>370</v>
      </c>
      <c r="C218" s="5">
        <v>6417</v>
      </c>
      <c r="D218" s="5">
        <v>4164.0799999999927</v>
      </c>
      <c r="F218" s="5">
        <v>370</v>
      </c>
      <c r="G218" s="5">
        <v>6417</v>
      </c>
      <c r="H218" s="5">
        <v>4195</v>
      </c>
      <c r="J218" s="5">
        <f t="shared" si="18"/>
        <v>0</v>
      </c>
      <c r="K218" s="5">
        <f t="shared" si="19"/>
        <v>0</v>
      </c>
      <c r="L218" s="5">
        <f t="shared" si="20"/>
        <v>-30.920000000007349</v>
      </c>
      <c r="N218" s="2">
        <f t="shared" si="21"/>
        <v>1</v>
      </c>
      <c r="O218" s="2">
        <f t="shared" si="22"/>
        <v>1</v>
      </c>
      <c r="P218" s="2">
        <f t="shared" si="23"/>
        <v>1.00742540969434</v>
      </c>
    </row>
    <row r="219" spans="1:16" x14ac:dyDescent="0.35">
      <c r="A219">
        <v>20975</v>
      </c>
      <c r="B219" s="5">
        <v>374</v>
      </c>
      <c r="C219" s="5">
        <v>6520</v>
      </c>
      <c r="D219" s="5">
        <v>4309.8199999999933</v>
      </c>
      <c r="F219" s="5">
        <v>374</v>
      </c>
      <c r="G219" s="5">
        <v>6520</v>
      </c>
      <c r="H219" s="5">
        <v>4355</v>
      </c>
      <c r="J219" s="5">
        <f t="shared" si="18"/>
        <v>0</v>
      </c>
      <c r="K219" s="5">
        <f t="shared" si="19"/>
        <v>0</v>
      </c>
      <c r="L219" s="5">
        <f t="shared" si="20"/>
        <v>-45.180000000006658</v>
      </c>
      <c r="N219" s="2">
        <f t="shared" si="21"/>
        <v>1</v>
      </c>
      <c r="O219" s="2">
        <f t="shared" si="22"/>
        <v>1</v>
      </c>
      <c r="P219" s="2">
        <f t="shared" si="23"/>
        <v>1.0104830364145154</v>
      </c>
    </row>
    <row r="220" spans="1:16" x14ac:dyDescent="0.35">
      <c r="A220">
        <v>20977</v>
      </c>
      <c r="B220" s="5">
        <v>192</v>
      </c>
      <c r="C220" s="5">
        <v>1666</v>
      </c>
      <c r="D220" s="5">
        <v>2237.3900000000012</v>
      </c>
      <c r="F220" s="5">
        <v>192</v>
      </c>
      <c r="G220" s="5">
        <v>1666</v>
      </c>
      <c r="H220" s="5">
        <v>2212</v>
      </c>
      <c r="J220" s="5">
        <f t="shared" si="18"/>
        <v>0</v>
      </c>
      <c r="K220" s="5">
        <f t="shared" si="19"/>
        <v>0</v>
      </c>
      <c r="L220" s="5">
        <f t="shared" si="20"/>
        <v>25.390000000001237</v>
      </c>
      <c r="N220" s="2">
        <f t="shared" si="21"/>
        <v>1</v>
      </c>
      <c r="O220" s="2">
        <f t="shared" si="22"/>
        <v>1</v>
      </c>
      <c r="P220" s="2">
        <f t="shared" si="23"/>
        <v>0.98865195607381762</v>
      </c>
    </row>
    <row r="221" spans="1:16" x14ac:dyDescent="0.35">
      <c r="A221">
        <v>20978</v>
      </c>
      <c r="B221" s="5">
        <v>270</v>
      </c>
      <c r="C221" s="5">
        <v>1783</v>
      </c>
      <c r="D221" s="5">
        <v>2380.0500000000029</v>
      </c>
      <c r="F221" s="5">
        <v>270</v>
      </c>
      <c r="G221" s="5">
        <v>1783</v>
      </c>
      <c r="H221" s="5">
        <v>2341</v>
      </c>
      <c r="J221" s="5">
        <f t="shared" si="18"/>
        <v>0</v>
      </c>
      <c r="K221" s="5">
        <f t="shared" si="19"/>
        <v>0</v>
      </c>
      <c r="L221" s="5">
        <f t="shared" si="20"/>
        <v>39.05000000000291</v>
      </c>
      <c r="N221" s="2">
        <f t="shared" si="21"/>
        <v>1</v>
      </c>
      <c r="O221" s="2">
        <f t="shared" si="22"/>
        <v>1</v>
      </c>
      <c r="P221" s="2">
        <f t="shared" si="23"/>
        <v>0.98359278166424957</v>
      </c>
    </row>
    <row r="222" spans="1:16" x14ac:dyDescent="0.35">
      <c r="A222">
        <v>20979</v>
      </c>
      <c r="B222" s="5">
        <v>345</v>
      </c>
      <c r="C222" s="5">
        <v>3579</v>
      </c>
      <c r="D222" s="5">
        <v>4529.9800000000032</v>
      </c>
      <c r="F222" s="5">
        <v>345</v>
      </c>
      <c r="G222" s="5">
        <v>3579</v>
      </c>
      <c r="H222" s="5">
        <v>4481</v>
      </c>
      <c r="J222" s="5">
        <f t="shared" si="18"/>
        <v>0</v>
      </c>
      <c r="K222" s="5">
        <f t="shared" si="19"/>
        <v>0</v>
      </c>
      <c r="L222" s="5">
        <f t="shared" si="20"/>
        <v>48.980000000003201</v>
      </c>
      <c r="N222" s="2">
        <f t="shared" si="21"/>
        <v>1</v>
      </c>
      <c r="O222" s="2">
        <f t="shared" si="22"/>
        <v>1</v>
      </c>
      <c r="P222" s="2">
        <f t="shared" si="23"/>
        <v>0.98918759023218572</v>
      </c>
    </row>
    <row r="223" spans="1:16" x14ac:dyDescent="0.35">
      <c r="A223">
        <v>20980</v>
      </c>
      <c r="B223" s="5">
        <v>21</v>
      </c>
      <c r="C223" s="5">
        <v>70</v>
      </c>
      <c r="D223" s="5">
        <v>65.66</v>
      </c>
      <c r="F223" s="5">
        <v>21</v>
      </c>
      <c r="G223" s="5">
        <v>70</v>
      </c>
      <c r="H223" s="5">
        <v>65</v>
      </c>
      <c r="J223" s="5">
        <f t="shared" si="18"/>
        <v>0</v>
      </c>
      <c r="K223" s="5">
        <f t="shared" si="19"/>
        <v>0</v>
      </c>
      <c r="L223" s="5">
        <f t="shared" si="20"/>
        <v>0.65999999999999659</v>
      </c>
      <c r="N223" s="2">
        <f t="shared" si="21"/>
        <v>1</v>
      </c>
      <c r="O223" s="2">
        <f t="shared" si="22"/>
        <v>1</v>
      </c>
      <c r="P223" s="2">
        <f t="shared" si="23"/>
        <v>0.98994821809320743</v>
      </c>
    </row>
    <row r="224" spans="1:16" x14ac:dyDescent="0.35">
      <c r="A224">
        <v>20981</v>
      </c>
      <c r="B224" s="5">
        <v>256</v>
      </c>
      <c r="C224" s="5">
        <v>1957</v>
      </c>
      <c r="D224" s="5">
        <v>1726.1200000000033</v>
      </c>
      <c r="F224" s="5">
        <v>256</v>
      </c>
      <c r="G224" s="5">
        <v>1957</v>
      </c>
      <c r="H224" s="5">
        <v>1725</v>
      </c>
      <c r="J224" s="5">
        <f t="shared" si="18"/>
        <v>0</v>
      </c>
      <c r="K224" s="5">
        <f t="shared" si="19"/>
        <v>0</v>
      </c>
      <c r="L224" s="5">
        <f t="shared" si="20"/>
        <v>1.1200000000033015</v>
      </c>
      <c r="N224" s="2">
        <f t="shared" si="21"/>
        <v>1</v>
      </c>
      <c r="O224" s="2">
        <f t="shared" si="22"/>
        <v>1</v>
      </c>
      <c r="P224" s="2">
        <f t="shared" si="23"/>
        <v>0.9993511459226454</v>
      </c>
    </row>
    <row r="225" spans="1:16" x14ac:dyDescent="0.35">
      <c r="A225">
        <v>20982</v>
      </c>
      <c r="B225" s="5">
        <v>266</v>
      </c>
      <c r="C225" s="5">
        <v>2152</v>
      </c>
      <c r="D225" s="5">
        <v>1881.5200000000041</v>
      </c>
      <c r="F225" s="5">
        <v>266</v>
      </c>
      <c r="G225" s="5">
        <v>2152</v>
      </c>
      <c r="H225" s="5">
        <v>1887</v>
      </c>
      <c r="J225" s="5">
        <f t="shared" si="18"/>
        <v>0</v>
      </c>
      <c r="K225" s="5">
        <f t="shared" si="19"/>
        <v>0</v>
      </c>
      <c r="L225" s="5">
        <f t="shared" si="20"/>
        <v>-5.4799999999959255</v>
      </c>
      <c r="N225" s="2">
        <f t="shared" si="21"/>
        <v>1</v>
      </c>
      <c r="O225" s="2">
        <f t="shared" si="22"/>
        <v>1</v>
      </c>
      <c r="P225" s="2">
        <f t="shared" si="23"/>
        <v>1.0029125387984161</v>
      </c>
    </row>
    <row r="226" spans="1:16" x14ac:dyDescent="0.35">
      <c r="A226">
        <v>20983</v>
      </c>
      <c r="B226" s="5">
        <v>287</v>
      </c>
      <c r="C226" s="5">
        <v>2739</v>
      </c>
      <c r="D226" s="5">
        <v>2376.5100000000029</v>
      </c>
      <c r="F226" s="5">
        <v>287</v>
      </c>
      <c r="G226" s="5">
        <v>2739</v>
      </c>
      <c r="H226" s="5">
        <v>2372</v>
      </c>
      <c r="J226" s="5">
        <f t="shared" si="18"/>
        <v>0</v>
      </c>
      <c r="K226" s="5">
        <f t="shared" si="19"/>
        <v>0</v>
      </c>
      <c r="L226" s="5">
        <f t="shared" si="20"/>
        <v>4.5100000000029468</v>
      </c>
      <c r="N226" s="2">
        <f t="shared" si="21"/>
        <v>1</v>
      </c>
      <c r="O226" s="2">
        <f t="shared" si="22"/>
        <v>1</v>
      </c>
      <c r="P226" s="2">
        <f t="shared" si="23"/>
        <v>0.99810225919520523</v>
      </c>
    </row>
    <row r="227" spans="1:16" x14ac:dyDescent="0.35">
      <c r="A227">
        <v>20984</v>
      </c>
      <c r="B227" s="5">
        <v>180</v>
      </c>
      <c r="C227" s="5">
        <v>3788</v>
      </c>
      <c r="D227" s="5">
        <v>1166.9400000000003</v>
      </c>
      <c r="F227" s="5">
        <v>180</v>
      </c>
      <c r="G227" s="5">
        <v>3788</v>
      </c>
      <c r="H227" s="5">
        <v>1176</v>
      </c>
      <c r="J227" s="5">
        <f t="shared" si="18"/>
        <v>0</v>
      </c>
      <c r="K227" s="5">
        <f t="shared" si="19"/>
        <v>0</v>
      </c>
      <c r="L227" s="5">
        <f t="shared" si="20"/>
        <v>-9.0599999999997181</v>
      </c>
      <c r="N227" s="2">
        <f t="shared" si="21"/>
        <v>1</v>
      </c>
      <c r="O227" s="2">
        <f t="shared" si="22"/>
        <v>1</v>
      </c>
      <c r="P227" s="2">
        <f t="shared" si="23"/>
        <v>1.0077638953159542</v>
      </c>
    </row>
    <row r="228" spans="1:16" x14ac:dyDescent="0.35">
      <c r="A228">
        <v>20985</v>
      </c>
      <c r="B228" s="5">
        <v>143</v>
      </c>
      <c r="C228" s="5">
        <v>1167</v>
      </c>
      <c r="D228" s="5">
        <v>1526.1600000000012</v>
      </c>
      <c r="F228" s="5">
        <v>143</v>
      </c>
      <c r="G228" s="5">
        <v>1167</v>
      </c>
      <c r="H228" s="5">
        <v>1506</v>
      </c>
      <c r="J228" s="5">
        <f t="shared" si="18"/>
        <v>0</v>
      </c>
      <c r="K228" s="5">
        <f t="shared" si="19"/>
        <v>0</v>
      </c>
      <c r="L228" s="5">
        <f t="shared" si="20"/>
        <v>20.160000000001219</v>
      </c>
      <c r="N228" s="2">
        <f t="shared" si="21"/>
        <v>1</v>
      </c>
      <c r="O228" s="2">
        <f t="shared" si="22"/>
        <v>1</v>
      </c>
      <c r="P228" s="2">
        <f t="shared" si="23"/>
        <v>0.98679037584525786</v>
      </c>
    </row>
    <row r="229" spans="1:16" x14ac:dyDescent="0.35">
      <c r="A229">
        <v>20986</v>
      </c>
      <c r="B229" s="5">
        <v>118</v>
      </c>
      <c r="C229" s="5">
        <v>657</v>
      </c>
      <c r="D229" s="5">
        <v>833.49</v>
      </c>
      <c r="F229" s="5">
        <v>118</v>
      </c>
      <c r="G229" s="5">
        <v>657</v>
      </c>
      <c r="H229" s="5">
        <v>813</v>
      </c>
      <c r="J229" s="5">
        <f t="shared" si="18"/>
        <v>0</v>
      </c>
      <c r="K229" s="5">
        <f t="shared" si="19"/>
        <v>0</v>
      </c>
      <c r="L229" s="5">
        <f t="shared" si="20"/>
        <v>20.490000000000009</v>
      </c>
      <c r="N229" s="2">
        <f t="shared" si="21"/>
        <v>1</v>
      </c>
      <c r="O229" s="2">
        <f t="shared" si="22"/>
        <v>1</v>
      </c>
      <c r="P229" s="2">
        <f t="shared" si="23"/>
        <v>0.97541662167512511</v>
      </c>
    </row>
    <row r="230" spans="1:16" x14ac:dyDescent="0.35">
      <c r="A230">
        <v>20992</v>
      </c>
      <c r="B230" s="5">
        <v>294</v>
      </c>
      <c r="C230" s="5">
        <v>4451</v>
      </c>
      <c r="D230" s="5">
        <v>1965.809999999997</v>
      </c>
      <c r="F230" s="5">
        <v>294</v>
      </c>
      <c r="G230" s="5">
        <v>4451</v>
      </c>
      <c r="H230" s="5">
        <v>1944</v>
      </c>
      <c r="J230" s="5">
        <f t="shared" si="18"/>
        <v>0</v>
      </c>
      <c r="K230" s="5">
        <f t="shared" si="19"/>
        <v>0</v>
      </c>
      <c r="L230" s="5">
        <f t="shared" si="20"/>
        <v>21.80999999999699</v>
      </c>
      <c r="N230" s="2">
        <f t="shared" si="21"/>
        <v>1</v>
      </c>
      <c r="O230" s="2">
        <f t="shared" si="22"/>
        <v>1</v>
      </c>
      <c r="P230" s="2">
        <f t="shared" si="23"/>
        <v>0.98890533673142522</v>
      </c>
    </row>
    <row r="231" spans="1:16" x14ac:dyDescent="0.35">
      <c r="A231">
        <v>20996</v>
      </c>
      <c r="B231" s="5">
        <v>229</v>
      </c>
      <c r="C231" s="5">
        <v>3194</v>
      </c>
      <c r="D231" s="5">
        <v>727.4599999999989</v>
      </c>
      <c r="F231" s="5">
        <v>229</v>
      </c>
      <c r="G231" s="5">
        <v>3194</v>
      </c>
      <c r="H231" s="5">
        <v>753</v>
      </c>
      <c r="J231" s="5">
        <f t="shared" si="18"/>
        <v>0</v>
      </c>
      <c r="K231" s="5">
        <f t="shared" si="19"/>
        <v>0</v>
      </c>
      <c r="L231" s="5">
        <f t="shared" si="20"/>
        <v>-25.5400000000011</v>
      </c>
      <c r="N231" s="2">
        <f t="shared" si="21"/>
        <v>1</v>
      </c>
      <c r="O231" s="2">
        <f t="shared" si="22"/>
        <v>1</v>
      </c>
      <c r="P231" s="2">
        <f t="shared" si="23"/>
        <v>1.0351084595716618</v>
      </c>
    </row>
    <row r="232" spans="1:16" x14ac:dyDescent="0.35">
      <c r="A232">
        <v>20997</v>
      </c>
      <c r="B232" s="5">
        <v>34</v>
      </c>
      <c r="C232" s="5">
        <v>59</v>
      </c>
      <c r="D232" s="5">
        <v>257.6099999999999</v>
      </c>
      <c r="F232" s="5">
        <v>34</v>
      </c>
      <c r="G232" s="5">
        <v>59</v>
      </c>
      <c r="H232" s="5">
        <v>253</v>
      </c>
      <c r="J232" s="5">
        <f t="shared" si="18"/>
        <v>0</v>
      </c>
      <c r="K232" s="5">
        <f t="shared" si="19"/>
        <v>0</v>
      </c>
      <c r="L232" s="5">
        <f t="shared" si="20"/>
        <v>4.6099999999999</v>
      </c>
      <c r="N232" s="2">
        <f t="shared" si="21"/>
        <v>1</v>
      </c>
      <c r="O232" s="2">
        <f t="shared" si="22"/>
        <v>1</v>
      </c>
      <c r="P232" s="2">
        <f t="shared" si="23"/>
        <v>0.98210473195916348</v>
      </c>
    </row>
    <row r="233" spans="1:16" x14ac:dyDescent="0.35">
      <c r="A233">
        <v>20998</v>
      </c>
      <c r="B233" s="5">
        <v>69</v>
      </c>
      <c r="C233" s="5">
        <v>185</v>
      </c>
      <c r="D233" s="5">
        <v>505.19999999999976</v>
      </c>
      <c r="F233" s="5">
        <v>69</v>
      </c>
      <c r="G233" s="5">
        <v>185</v>
      </c>
      <c r="H233" s="5">
        <v>508</v>
      </c>
      <c r="J233" s="5">
        <f t="shared" si="18"/>
        <v>0</v>
      </c>
      <c r="K233" s="5">
        <f t="shared" si="19"/>
        <v>0</v>
      </c>
      <c r="L233" s="5">
        <f t="shared" si="20"/>
        <v>-2.8000000000002387</v>
      </c>
      <c r="N233" s="2">
        <f t="shared" si="21"/>
        <v>1</v>
      </c>
      <c r="O233" s="2">
        <f t="shared" si="22"/>
        <v>1</v>
      </c>
      <c r="P233" s="2">
        <f t="shared" si="23"/>
        <v>1.0055423594615998</v>
      </c>
    </row>
    <row r="234" spans="1:16" x14ac:dyDescent="0.35">
      <c r="A234">
        <v>21000</v>
      </c>
      <c r="B234" s="5">
        <v>53</v>
      </c>
      <c r="C234" s="5">
        <v>97</v>
      </c>
      <c r="D234" s="5">
        <v>365.09000000000015</v>
      </c>
      <c r="F234" s="5">
        <v>53</v>
      </c>
      <c r="G234" s="5">
        <v>97</v>
      </c>
      <c r="H234" s="5">
        <v>357</v>
      </c>
      <c r="J234" s="5">
        <f t="shared" si="18"/>
        <v>0</v>
      </c>
      <c r="K234" s="5">
        <f t="shared" si="19"/>
        <v>0</v>
      </c>
      <c r="L234" s="5">
        <f t="shared" si="20"/>
        <v>8.0900000000001455</v>
      </c>
      <c r="N234" s="2">
        <f t="shared" si="21"/>
        <v>1</v>
      </c>
      <c r="O234" s="2">
        <f t="shared" si="22"/>
        <v>1</v>
      </c>
      <c r="P234" s="2">
        <f t="shared" si="23"/>
        <v>0.97784108028157402</v>
      </c>
    </row>
    <row r="235" spans="1:16" x14ac:dyDescent="0.35">
      <c r="A235">
        <v>21001</v>
      </c>
      <c r="B235" s="5">
        <v>51</v>
      </c>
      <c r="C235" s="5">
        <v>74</v>
      </c>
      <c r="D235" s="5">
        <v>354.13999999999987</v>
      </c>
      <c r="F235" s="5">
        <v>51</v>
      </c>
      <c r="G235" s="5">
        <v>74</v>
      </c>
      <c r="H235" s="5">
        <v>351</v>
      </c>
      <c r="J235" s="5">
        <f t="shared" si="18"/>
        <v>0</v>
      </c>
      <c r="K235" s="5">
        <f t="shared" si="19"/>
        <v>0</v>
      </c>
      <c r="L235" s="5">
        <f t="shared" si="20"/>
        <v>3.1399999999998727</v>
      </c>
      <c r="N235" s="2">
        <f t="shared" si="21"/>
        <v>1</v>
      </c>
      <c r="O235" s="2">
        <f t="shared" si="22"/>
        <v>1</v>
      </c>
      <c r="P235" s="2">
        <f t="shared" si="23"/>
        <v>0.99113345004800402</v>
      </c>
    </row>
    <row r="236" spans="1:16" x14ac:dyDescent="0.35">
      <c r="A236">
        <v>21002</v>
      </c>
      <c r="B236" s="5">
        <v>66</v>
      </c>
      <c r="C236" s="5">
        <v>125</v>
      </c>
      <c r="D236" s="5">
        <v>428.6600000000002</v>
      </c>
      <c r="F236" s="5">
        <v>66</v>
      </c>
      <c r="G236" s="5">
        <v>125</v>
      </c>
      <c r="H236" s="5">
        <v>424</v>
      </c>
      <c r="J236" s="5">
        <f t="shared" si="18"/>
        <v>0</v>
      </c>
      <c r="K236" s="5">
        <f t="shared" si="19"/>
        <v>0</v>
      </c>
      <c r="L236" s="5">
        <f t="shared" si="20"/>
        <v>4.6600000000001955</v>
      </c>
      <c r="N236" s="2">
        <f t="shared" si="21"/>
        <v>1</v>
      </c>
      <c r="O236" s="2">
        <f t="shared" si="22"/>
        <v>1</v>
      </c>
      <c r="P236" s="2">
        <f t="shared" si="23"/>
        <v>0.98912891335790554</v>
      </c>
    </row>
    <row r="237" spans="1:16" x14ac:dyDescent="0.35">
      <c r="A237">
        <v>21003</v>
      </c>
      <c r="B237" s="5">
        <v>46</v>
      </c>
      <c r="C237" s="5">
        <v>78</v>
      </c>
      <c r="D237" s="5">
        <v>460.57999999999993</v>
      </c>
      <c r="F237" s="5">
        <v>46</v>
      </c>
      <c r="G237" s="5">
        <v>78</v>
      </c>
      <c r="H237" s="5">
        <v>469</v>
      </c>
      <c r="J237" s="5">
        <f t="shared" si="18"/>
        <v>0</v>
      </c>
      <c r="K237" s="5">
        <f t="shared" si="19"/>
        <v>0</v>
      </c>
      <c r="L237" s="5">
        <f t="shared" si="20"/>
        <v>-8.4200000000000728</v>
      </c>
      <c r="N237" s="2">
        <f t="shared" si="21"/>
        <v>1</v>
      </c>
      <c r="O237" s="2">
        <f t="shared" si="22"/>
        <v>1</v>
      </c>
      <c r="P237" s="2">
        <f t="shared" si="23"/>
        <v>1.0182812974944637</v>
      </c>
    </row>
    <row r="238" spans="1:16" x14ac:dyDescent="0.35">
      <c r="A238">
        <v>21009</v>
      </c>
      <c r="B238" s="5">
        <v>1</v>
      </c>
      <c r="C238" s="5">
        <v>1</v>
      </c>
      <c r="D238" s="5">
        <v>1.25</v>
      </c>
      <c r="F238" s="5">
        <v>1</v>
      </c>
      <c r="G238" s="5">
        <v>1</v>
      </c>
      <c r="H238" s="5">
        <v>1</v>
      </c>
      <c r="J238" s="5">
        <f t="shared" si="18"/>
        <v>0</v>
      </c>
      <c r="K238" s="5">
        <f t="shared" si="19"/>
        <v>0</v>
      </c>
      <c r="L238" s="5">
        <f t="shared" si="20"/>
        <v>0.25</v>
      </c>
      <c r="N238" s="2">
        <f t="shared" si="21"/>
        <v>1</v>
      </c>
      <c r="O238" s="2">
        <f t="shared" si="22"/>
        <v>1</v>
      </c>
      <c r="P238" s="2">
        <f t="shared" si="23"/>
        <v>0.8</v>
      </c>
    </row>
    <row r="239" spans="1:16" x14ac:dyDescent="0.35">
      <c r="A239">
        <v>21011</v>
      </c>
      <c r="B239" s="5">
        <v>3</v>
      </c>
      <c r="C239" s="5">
        <v>20</v>
      </c>
      <c r="D239" s="5">
        <v>28.999999999999996</v>
      </c>
      <c r="F239" s="5">
        <v>3</v>
      </c>
      <c r="G239" s="5">
        <v>20</v>
      </c>
      <c r="H239" s="5">
        <v>29</v>
      </c>
      <c r="J239" s="5">
        <f t="shared" si="18"/>
        <v>0</v>
      </c>
      <c r="K239" s="5">
        <f t="shared" si="19"/>
        <v>0</v>
      </c>
      <c r="L239" s="5">
        <f t="shared" si="20"/>
        <v>0</v>
      </c>
      <c r="N239" s="2">
        <f t="shared" si="21"/>
        <v>1</v>
      </c>
      <c r="O239" s="2">
        <f t="shared" si="22"/>
        <v>1</v>
      </c>
      <c r="P239" s="2">
        <f t="shared" si="23"/>
        <v>1.0000000000000002</v>
      </c>
    </row>
    <row r="240" spans="1:16" x14ac:dyDescent="0.35">
      <c r="A240">
        <v>21012</v>
      </c>
      <c r="B240" s="5">
        <v>203</v>
      </c>
      <c r="C240" s="5">
        <v>1168</v>
      </c>
      <c r="D240" s="5">
        <v>2611.9499999999998</v>
      </c>
      <c r="F240" s="5">
        <v>203</v>
      </c>
      <c r="G240" s="5">
        <v>1168</v>
      </c>
      <c r="H240" s="5">
        <v>2615</v>
      </c>
      <c r="J240" s="5">
        <f t="shared" si="18"/>
        <v>0</v>
      </c>
      <c r="K240" s="5">
        <f t="shared" si="19"/>
        <v>0</v>
      </c>
      <c r="L240" s="5">
        <f t="shared" si="20"/>
        <v>-3.0500000000001819</v>
      </c>
      <c r="N240" s="2">
        <f t="shared" si="21"/>
        <v>1</v>
      </c>
      <c r="O240" s="2">
        <f t="shared" si="22"/>
        <v>1</v>
      </c>
      <c r="P240" s="2">
        <f t="shared" si="23"/>
        <v>1.0011677099485059</v>
      </c>
    </row>
    <row r="241" spans="1:16" x14ac:dyDescent="0.35">
      <c r="A241">
        <v>21014</v>
      </c>
      <c r="B241" s="5">
        <v>123</v>
      </c>
      <c r="C241" s="5">
        <v>1385</v>
      </c>
      <c r="D241" s="5">
        <v>598.81999999999994</v>
      </c>
      <c r="F241" s="5">
        <v>123</v>
      </c>
      <c r="G241" s="5">
        <v>1385</v>
      </c>
      <c r="H241" s="5">
        <v>591</v>
      </c>
      <c r="J241" s="5">
        <f t="shared" si="18"/>
        <v>0</v>
      </c>
      <c r="K241" s="5">
        <f t="shared" si="19"/>
        <v>0</v>
      </c>
      <c r="L241" s="5">
        <f t="shared" si="20"/>
        <v>7.8199999999999363</v>
      </c>
      <c r="N241" s="2">
        <f t="shared" si="21"/>
        <v>1</v>
      </c>
      <c r="O241" s="2">
        <f t="shared" si="22"/>
        <v>1</v>
      </c>
      <c r="P241" s="2">
        <f t="shared" si="23"/>
        <v>0.98694098393507246</v>
      </c>
    </row>
    <row r="242" spans="1:16" x14ac:dyDescent="0.35">
      <c r="A242">
        <v>21015</v>
      </c>
      <c r="B242" s="5">
        <v>145</v>
      </c>
      <c r="C242" s="5">
        <v>1481</v>
      </c>
      <c r="D242" s="5">
        <v>588.96999999999991</v>
      </c>
      <c r="F242" s="5">
        <v>145</v>
      </c>
      <c r="G242" s="5">
        <v>1481</v>
      </c>
      <c r="H242" s="5">
        <v>590</v>
      </c>
      <c r="J242" s="5">
        <f t="shared" si="18"/>
        <v>0</v>
      </c>
      <c r="K242" s="5">
        <f t="shared" si="19"/>
        <v>0</v>
      </c>
      <c r="L242" s="5">
        <f t="shared" si="20"/>
        <v>-1.0300000000000864</v>
      </c>
      <c r="N242" s="2">
        <f t="shared" si="21"/>
        <v>1</v>
      </c>
      <c r="O242" s="2">
        <f t="shared" si="22"/>
        <v>1</v>
      </c>
      <c r="P242" s="2">
        <f t="shared" si="23"/>
        <v>1.0017488157291545</v>
      </c>
    </row>
    <row r="243" spans="1:16" x14ac:dyDescent="0.35">
      <c r="A243">
        <v>21018</v>
      </c>
      <c r="B243" s="5">
        <v>7</v>
      </c>
      <c r="C243" s="5">
        <v>24</v>
      </c>
      <c r="D243" s="5">
        <v>22.060000000000002</v>
      </c>
      <c r="F243" s="5">
        <v>7</v>
      </c>
      <c r="G243" s="5">
        <v>24</v>
      </c>
      <c r="H243" s="5">
        <v>24</v>
      </c>
      <c r="J243" s="5">
        <f t="shared" si="18"/>
        <v>0</v>
      </c>
      <c r="K243" s="5">
        <f t="shared" si="19"/>
        <v>0</v>
      </c>
      <c r="L243" s="5">
        <f t="shared" si="20"/>
        <v>-1.9399999999999977</v>
      </c>
      <c r="N243" s="2">
        <f t="shared" si="21"/>
        <v>1</v>
      </c>
      <c r="O243" s="2">
        <f t="shared" si="22"/>
        <v>1</v>
      </c>
      <c r="P243" s="2">
        <f t="shared" si="23"/>
        <v>1.0879419764279237</v>
      </c>
    </row>
    <row r="244" spans="1:16" x14ac:dyDescent="0.35">
      <c r="A244">
        <v>21025</v>
      </c>
      <c r="B244" s="5">
        <v>56</v>
      </c>
      <c r="C244" s="5">
        <v>174</v>
      </c>
      <c r="D244" s="5">
        <v>233.51999999999998</v>
      </c>
      <c r="F244" s="5">
        <v>56</v>
      </c>
      <c r="G244" s="5">
        <v>174</v>
      </c>
      <c r="H244" s="5">
        <v>230</v>
      </c>
      <c r="J244" s="5">
        <f t="shared" si="18"/>
        <v>0</v>
      </c>
      <c r="K244" s="5">
        <f t="shared" si="19"/>
        <v>0</v>
      </c>
      <c r="L244" s="5">
        <f t="shared" si="20"/>
        <v>3.5199999999999818</v>
      </c>
      <c r="N244" s="2">
        <f t="shared" si="21"/>
        <v>1</v>
      </c>
      <c r="O244" s="2">
        <f t="shared" si="22"/>
        <v>1</v>
      </c>
      <c r="P244" s="2">
        <f t="shared" si="23"/>
        <v>0.98492634463857498</v>
      </c>
    </row>
    <row r="245" spans="1:16" x14ac:dyDescent="0.35">
      <c r="A245">
        <v>21026</v>
      </c>
      <c r="B245" s="5">
        <v>71</v>
      </c>
      <c r="C245" s="5">
        <v>258</v>
      </c>
      <c r="D245" s="5">
        <v>319.5</v>
      </c>
      <c r="F245" s="5">
        <v>71</v>
      </c>
      <c r="G245" s="5">
        <v>258</v>
      </c>
      <c r="H245" s="5">
        <v>308</v>
      </c>
      <c r="J245" s="5">
        <f t="shared" si="18"/>
        <v>0</v>
      </c>
      <c r="K245" s="5">
        <f t="shared" si="19"/>
        <v>0</v>
      </c>
      <c r="L245" s="5">
        <f t="shared" si="20"/>
        <v>11.5</v>
      </c>
      <c r="N245" s="2">
        <f t="shared" si="21"/>
        <v>1</v>
      </c>
      <c r="O245" s="2">
        <f t="shared" si="22"/>
        <v>1</v>
      </c>
      <c r="P245" s="2">
        <f t="shared" si="23"/>
        <v>0.9640062597809077</v>
      </c>
    </row>
    <row r="246" spans="1:16" x14ac:dyDescent="0.35">
      <c r="A246">
        <v>21027</v>
      </c>
      <c r="B246" s="5">
        <v>44</v>
      </c>
      <c r="C246" s="5">
        <v>169</v>
      </c>
      <c r="D246" s="5">
        <v>190.29</v>
      </c>
      <c r="F246" s="5">
        <v>44</v>
      </c>
      <c r="G246" s="5">
        <v>169</v>
      </c>
      <c r="H246" s="5">
        <v>190</v>
      </c>
      <c r="J246" s="5">
        <f t="shared" si="18"/>
        <v>0</v>
      </c>
      <c r="K246" s="5">
        <f t="shared" si="19"/>
        <v>0</v>
      </c>
      <c r="L246" s="5">
        <f t="shared" si="20"/>
        <v>0.28999999999999204</v>
      </c>
      <c r="N246" s="2">
        <f t="shared" si="21"/>
        <v>1</v>
      </c>
      <c r="O246" s="2">
        <f t="shared" si="22"/>
        <v>1</v>
      </c>
      <c r="P246" s="2">
        <f t="shared" si="23"/>
        <v>0.99847601030006838</v>
      </c>
    </row>
    <row r="247" spans="1:16" x14ac:dyDescent="0.35">
      <c r="A247">
        <v>21028</v>
      </c>
      <c r="B247" s="5">
        <v>58</v>
      </c>
      <c r="C247" s="5">
        <v>187</v>
      </c>
      <c r="D247" s="5">
        <v>239.24000000000007</v>
      </c>
      <c r="F247" s="5">
        <v>58</v>
      </c>
      <c r="G247" s="5">
        <v>187</v>
      </c>
      <c r="H247" s="5">
        <v>235</v>
      </c>
      <c r="J247" s="5">
        <f t="shared" si="18"/>
        <v>0</v>
      </c>
      <c r="K247" s="5">
        <f t="shared" si="19"/>
        <v>0</v>
      </c>
      <c r="L247" s="5">
        <f t="shared" si="20"/>
        <v>4.2400000000000659</v>
      </c>
      <c r="N247" s="2">
        <f t="shared" si="21"/>
        <v>1</v>
      </c>
      <c r="O247" s="2">
        <f t="shared" si="22"/>
        <v>1</v>
      </c>
      <c r="P247" s="2">
        <f t="shared" si="23"/>
        <v>0.98227721116870059</v>
      </c>
    </row>
    <row r="248" spans="1:16" x14ac:dyDescent="0.35">
      <c r="A248">
        <v>21030</v>
      </c>
      <c r="B248" s="5">
        <v>35</v>
      </c>
      <c r="C248" s="5">
        <v>141</v>
      </c>
      <c r="D248" s="5">
        <v>172.2</v>
      </c>
      <c r="F248" s="5">
        <v>35</v>
      </c>
      <c r="G248" s="5">
        <v>141</v>
      </c>
      <c r="H248" s="5">
        <v>166</v>
      </c>
      <c r="J248" s="5">
        <f t="shared" si="18"/>
        <v>0</v>
      </c>
      <c r="K248" s="5">
        <f t="shared" si="19"/>
        <v>0</v>
      </c>
      <c r="L248" s="5">
        <f t="shared" si="20"/>
        <v>6.1999999999999886</v>
      </c>
      <c r="N248" s="2">
        <f t="shared" si="21"/>
        <v>1</v>
      </c>
      <c r="O248" s="2">
        <f t="shared" si="22"/>
        <v>1</v>
      </c>
      <c r="P248" s="2">
        <f t="shared" si="23"/>
        <v>0.96399535423925675</v>
      </c>
    </row>
    <row r="249" spans="1:16" x14ac:dyDescent="0.35">
      <c r="A249">
        <v>21031</v>
      </c>
      <c r="B249" s="5">
        <v>20</v>
      </c>
      <c r="C249" s="5">
        <v>53</v>
      </c>
      <c r="D249" s="5">
        <v>65.489999999999995</v>
      </c>
      <c r="F249" s="5">
        <v>20</v>
      </c>
      <c r="G249" s="5">
        <v>53</v>
      </c>
      <c r="H249" s="5">
        <v>64</v>
      </c>
      <c r="J249" s="5">
        <f t="shared" si="18"/>
        <v>0</v>
      </c>
      <c r="K249" s="5">
        <f t="shared" si="19"/>
        <v>0</v>
      </c>
      <c r="L249" s="5">
        <f t="shared" si="20"/>
        <v>1.4899999999999949</v>
      </c>
      <c r="N249" s="2">
        <f t="shared" si="21"/>
        <v>1</v>
      </c>
      <c r="O249" s="2">
        <f t="shared" si="22"/>
        <v>1</v>
      </c>
      <c r="P249" s="2">
        <f t="shared" si="23"/>
        <v>0.97724843487555357</v>
      </c>
    </row>
    <row r="250" spans="1:16" x14ac:dyDescent="0.35">
      <c r="A250">
        <v>21032</v>
      </c>
      <c r="B250" s="5">
        <v>31</v>
      </c>
      <c r="C250" s="5">
        <v>98</v>
      </c>
      <c r="D250" s="5">
        <v>119.02999999999996</v>
      </c>
      <c r="F250" s="5">
        <v>31</v>
      </c>
      <c r="G250" s="5">
        <v>98</v>
      </c>
      <c r="H250" s="5">
        <v>114</v>
      </c>
      <c r="J250" s="5">
        <f t="shared" si="18"/>
        <v>0</v>
      </c>
      <c r="K250" s="5">
        <f t="shared" si="19"/>
        <v>0</v>
      </c>
      <c r="L250" s="5">
        <f t="shared" si="20"/>
        <v>5.0299999999999585</v>
      </c>
      <c r="N250" s="2">
        <f t="shared" si="21"/>
        <v>1</v>
      </c>
      <c r="O250" s="2">
        <f t="shared" si="22"/>
        <v>1</v>
      </c>
      <c r="P250" s="2">
        <f t="shared" si="23"/>
        <v>0.95774174577837556</v>
      </c>
    </row>
    <row r="251" spans="1:16" x14ac:dyDescent="0.35">
      <c r="A251">
        <v>21033</v>
      </c>
      <c r="B251" s="5">
        <v>302</v>
      </c>
      <c r="C251" s="5">
        <v>1932</v>
      </c>
      <c r="D251" s="5">
        <v>4852.0200000000114</v>
      </c>
      <c r="F251" s="5">
        <v>302</v>
      </c>
      <c r="G251" s="5">
        <v>1932</v>
      </c>
      <c r="H251" s="5">
        <v>4835</v>
      </c>
      <c r="J251" s="5">
        <f t="shared" si="18"/>
        <v>0</v>
      </c>
      <c r="K251" s="5">
        <f t="shared" si="19"/>
        <v>0</v>
      </c>
      <c r="L251" s="5">
        <f t="shared" si="20"/>
        <v>17.02000000001135</v>
      </c>
      <c r="N251" s="2">
        <f t="shared" si="21"/>
        <v>1</v>
      </c>
      <c r="O251" s="2">
        <f t="shared" si="22"/>
        <v>1</v>
      </c>
      <c r="P251" s="2">
        <f t="shared" si="23"/>
        <v>0.99649218263733219</v>
      </c>
    </row>
    <row r="252" spans="1:16" x14ac:dyDescent="0.35">
      <c r="A252">
        <v>21034</v>
      </c>
      <c r="B252" s="5">
        <v>967</v>
      </c>
      <c r="C252" s="5">
        <v>1918</v>
      </c>
      <c r="D252" s="5">
        <v>1822.1000000000213</v>
      </c>
      <c r="F252" s="5">
        <v>967</v>
      </c>
      <c r="G252" s="5">
        <v>1918</v>
      </c>
      <c r="H252" s="5">
        <v>1907</v>
      </c>
      <c r="J252" s="5">
        <f t="shared" si="18"/>
        <v>0</v>
      </c>
      <c r="K252" s="5">
        <f t="shared" si="19"/>
        <v>0</v>
      </c>
      <c r="L252" s="5">
        <f t="shared" si="20"/>
        <v>-84.899999999978718</v>
      </c>
      <c r="N252" s="2">
        <f t="shared" si="21"/>
        <v>1</v>
      </c>
      <c r="O252" s="2">
        <f t="shared" si="22"/>
        <v>1</v>
      </c>
      <c r="P252" s="2">
        <f t="shared" si="23"/>
        <v>1.0465945886614223</v>
      </c>
    </row>
    <row r="253" spans="1:16" x14ac:dyDescent="0.35">
      <c r="A253">
        <v>21035</v>
      </c>
      <c r="B253" s="5">
        <v>403</v>
      </c>
      <c r="C253" s="5">
        <v>2403</v>
      </c>
      <c r="D253" s="5">
        <v>7999.8500000000058</v>
      </c>
      <c r="F253" s="5">
        <v>403</v>
      </c>
      <c r="G253" s="5">
        <v>2403</v>
      </c>
      <c r="H253" s="5">
        <v>8023</v>
      </c>
      <c r="J253" s="5">
        <f t="shared" si="18"/>
        <v>0</v>
      </c>
      <c r="K253" s="5">
        <f t="shared" si="19"/>
        <v>0</v>
      </c>
      <c r="L253" s="5">
        <f t="shared" si="20"/>
        <v>-23.149999999994179</v>
      </c>
      <c r="N253" s="2">
        <f t="shared" si="21"/>
        <v>1</v>
      </c>
      <c r="O253" s="2">
        <f t="shared" si="22"/>
        <v>1</v>
      </c>
      <c r="P253" s="2">
        <f t="shared" si="23"/>
        <v>1.0028938042588291</v>
      </c>
    </row>
    <row r="254" spans="1:16" x14ac:dyDescent="0.35">
      <c r="A254">
        <v>21038</v>
      </c>
      <c r="B254" s="5">
        <v>24</v>
      </c>
      <c r="C254" s="5">
        <v>75</v>
      </c>
      <c r="D254" s="5">
        <v>80.849999999999994</v>
      </c>
      <c r="F254" s="5">
        <v>24</v>
      </c>
      <c r="G254" s="5">
        <v>75</v>
      </c>
      <c r="H254" s="5">
        <v>84</v>
      </c>
      <c r="J254" s="5">
        <f t="shared" si="18"/>
        <v>0</v>
      </c>
      <c r="K254" s="5">
        <f t="shared" si="19"/>
        <v>0</v>
      </c>
      <c r="L254" s="5">
        <f t="shared" si="20"/>
        <v>-3.1500000000000057</v>
      </c>
      <c r="N254" s="2">
        <f t="shared" si="21"/>
        <v>1</v>
      </c>
      <c r="O254" s="2">
        <f t="shared" si="22"/>
        <v>1</v>
      </c>
      <c r="P254" s="2">
        <f t="shared" si="23"/>
        <v>1.0389610389610391</v>
      </c>
    </row>
    <row r="255" spans="1:16" x14ac:dyDescent="0.35">
      <c r="A255">
        <v>21039</v>
      </c>
      <c r="B255" s="5">
        <v>92</v>
      </c>
      <c r="C255" s="5">
        <v>511</v>
      </c>
      <c r="D255" s="5">
        <v>1323.0899999999983</v>
      </c>
      <c r="F255" s="5">
        <v>92</v>
      </c>
      <c r="G255" s="5">
        <v>511</v>
      </c>
      <c r="H255" s="5">
        <v>1328</v>
      </c>
      <c r="J255" s="5">
        <f t="shared" si="18"/>
        <v>0</v>
      </c>
      <c r="K255" s="5">
        <f t="shared" si="19"/>
        <v>0</v>
      </c>
      <c r="L255" s="5">
        <f t="shared" si="20"/>
        <v>-4.9100000000016735</v>
      </c>
      <c r="N255" s="2">
        <f t="shared" si="21"/>
        <v>1</v>
      </c>
      <c r="O255" s="2">
        <f t="shared" si="22"/>
        <v>1</v>
      </c>
      <c r="P255" s="2">
        <f t="shared" si="23"/>
        <v>1.0037110098330435</v>
      </c>
    </row>
    <row r="256" spans="1:16" x14ac:dyDescent="0.35">
      <c r="A256">
        <v>21040</v>
      </c>
      <c r="B256" s="5">
        <v>8</v>
      </c>
      <c r="C256" s="5">
        <v>22</v>
      </c>
      <c r="D256" s="5">
        <v>29.700000000000003</v>
      </c>
      <c r="F256" s="5">
        <v>8</v>
      </c>
      <c r="G256" s="5">
        <v>22</v>
      </c>
      <c r="H256" s="5">
        <v>31</v>
      </c>
      <c r="J256" s="5">
        <f t="shared" si="18"/>
        <v>0</v>
      </c>
      <c r="K256" s="5">
        <f t="shared" si="19"/>
        <v>0</v>
      </c>
      <c r="L256" s="5">
        <f t="shared" si="20"/>
        <v>-1.2999999999999972</v>
      </c>
      <c r="N256" s="2">
        <f t="shared" si="21"/>
        <v>1</v>
      </c>
      <c r="O256" s="2">
        <f t="shared" si="22"/>
        <v>1</v>
      </c>
      <c r="P256" s="2">
        <f t="shared" si="23"/>
        <v>1.0437710437710437</v>
      </c>
    </row>
    <row r="257" spans="1:16" x14ac:dyDescent="0.35">
      <c r="A257">
        <v>21041</v>
      </c>
      <c r="B257" s="5">
        <v>266</v>
      </c>
      <c r="C257" s="5">
        <v>918</v>
      </c>
      <c r="D257" s="5">
        <v>3900.7799999999934</v>
      </c>
      <c r="F257" s="5">
        <v>266</v>
      </c>
      <c r="G257" s="5">
        <v>918</v>
      </c>
      <c r="H257" s="5">
        <v>3938</v>
      </c>
      <c r="J257" s="5">
        <f t="shared" si="18"/>
        <v>0</v>
      </c>
      <c r="K257" s="5">
        <f t="shared" si="19"/>
        <v>0</v>
      </c>
      <c r="L257" s="5">
        <f t="shared" si="20"/>
        <v>-37.220000000006621</v>
      </c>
      <c r="N257" s="2">
        <f t="shared" si="21"/>
        <v>1</v>
      </c>
      <c r="O257" s="2">
        <f t="shared" si="22"/>
        <v>1</v>
      </c>
      <c r="P257" s="2">
        <f t="shared" si="23"/>
        <v>1.0095416814073099</v>
      </c>
    </row>
    <row r="258" spans="1:16" x14ac:dyDescent="0.35">
      <c r="A258">
        <v>21042</v>
      </c>
      <c r="B258" s="5">
        <v>140</v>
      </c>
      <c r="C258" s="5">
        <v>329</v>
      </c>
      <c r="D258" s="5">
        <v>2171.0700000000002</v>
      </c>
      <c r="F258" s="5">
        <v>140</v>
      </c>
      <c r="G258" s="5">
        <v>329</v>
      </c>
      <c r="H258" s="5">
        <v>2180</v>
      </c>
      <c r="J258" s="5">
        <f t="shared" si="18"/>
        <v>0</v>
      </c>
      <c r="K258" s="5">
        <f t="shared" si="19"/>
        <v>0</v>
      </c>
      <c r="L258" s="5">
        <f t="shared" si="20"/>
        <v>-8.9299999999998363</v>
      </c>
      <c r="N258" s="2">
        <f t="shared" si="21"/>
        <v>1</v>
      </c>
      <c r="O258" s="2">
        <f t="shared" si="22"/>
        <v>1</v>
      </c>
      <c r="P258" s="2">
        <f t="shared" si="23"/>
        <v>1.0041131792157783</v>
      </c>
    </row>
    <row r="259" spans="1:16" x14ac:dyDescent="0.35">
      <c r="A259">
        <v>21043</v>
      </c>
      <c r="B259" s="5">
        <v>91</v>
      </c>
      <c r="C259" s="5">
        <v>494</v>
      </c>
      <c r="D259" s="5">
        <v>1143.76</v>
      </c>
      <c r="F259" s="5">
        <v>91</v>
      </c>
      <c r="G259" s="5">
        <v>494</v>
      </c>
      <c r="H259" s="5">
        <v>1136</v>
      </c>
      <c r="J259" s="5">
        <f t="shared" ref="J259:J322" si="24">B259-F259</f>
        <v>0</v>
      </c>
      <c r="K259" s="5">
        <f t="shared" ref="K259:K322" si="25">C259-G259</f>
        <v>0</v>
      </c>
      <c r="L259" s="5">
        <f t="shared" ref="L259:L322" si="26">D259-H259</f>
        <v>7.7599999999999909</v>
      </c>
      <c r="N259" s="2">
        <f t="shared" ref="N259:N322" si="27">F259/B259</f>
        <v>1</v>
      </c>
      <c r="O259" s="2">
        <f t="shared" ref="O259:O322" si="28">G259/C259</f>
        <v>1</v>
      </c>
      <c r="P259" s="2">
        <f t="shared" ref="P259:P322" si="29">H259/D259</f>
        <v>0.99321535986570608</v>
      </c>
    </row>
    <row r="260" spans="1:16" x14ac:dyDescent="0.35">
      <c r="A260">
        <v>21051</v>
      </c>
      <c r="B260" s="5">
        <v>51</v>
      </c>
      <c r="C260" s="5">
        <v>192</v>
      </c>
      <c r="D260" s="5">
        <v>377.2000000000001</v>
      </c>
      <c r="F260" s="5">
        <v>51</v>
      </c>
      <c r="G260" s="5">
        <v>192</v>
      </c>
      <c r="H260" s="5">
        <v>377</v>
      </c>
      <c r="J260" s="5">
        <f t="shared" si="24"/>
        <v>0</v>
      </c>
      <c r="K260" s="5">
        <f t="shared" si="25"/>
        <v>0</v>
      </c>
      <c r="L260" s="5">
        <f t="shared" si="26"/>
        <v>0.20000000000010232</v>
      </c>
      <c r="N260" s="2">
        <f t="shared" si="27"/>
        <v>1</v>
      </c>
      <c r="O260" s="2">
        <f t="shared" si="28"/>
        <v>1</v>
      </c>
      <c r="P260" s="2">
        <f t="shared" si="29"/>
        <v>0.99946977730646847</v>
      </c>
    </row>
    <row r="261" spans="1:16" x14ac:dyDescent="0.35">
      <c r="A261">
        <v>21054</v>
      </c>
      <c r="B261" s="5">
        <v>29</v>
      </c>
      <c r="C261" s="5">
        <v>70</v>
      </c>
      <c r="D261" s="5">
        <v>634.53000000000009</v>
      </c>
      <c r="F261" s="5">
        <v>29</v>
      </c>
      <c r="G261" s="5">
        <v>70</v>
      </c>
      <c r="H261" s="5">
        <v>637</v>
      </c>
      <c r="J261" s="5">
        <f t="shared" si="24"/>
        <v>0</v>
      </c>
      <c r="K261" s="5">
        <f t="shared" si="25"/>
        <v>0</v>
      </c>
      <c r="L261" s="5">
        <f t="shared" si="26"/>
        <v>-2.4699999999999136</v>
      </c>
      <c r="N261" s="2">
        <f t="shared" si="27"/>
        <v>1</v>
      </c>
      <c r="O261" s="2">
        <f t="shared" si="28"/>
        <v>1</v>
      </c>
      <c r="P261" s="2">
        <f t="shared" si="29"/>
        <v>1.0038926449498051</v>
      </c>
    </row>
    <row r="262" spans="1:16" x14ac:dyDescent="0.35">
      <c r="A262">
        <v>21055</v>
      </c>
      <c r="B262" s="5">
        <v>108</v>
      </c>
      <c r="C262" s="5">
        <v>174</v>
      </c>
      <c r="D262" s="5">
        <v>1728.8400000000026</v>
      </c>
      <c r="F262" s="5">
        <v>108</v>
      </c>
      <c r="G262" s="5">
        <v>174</v>
      </c>
      <c r="H262" s="5">
        <v>1740</v>
      </c>
      <c r="J262" s="5">
        <f t="shared" si="24"/>
        <v>0</v>
      </c>
      <c r="K262" s="5">
        <f t="shared" si="25"/>
        <v>0</v>
      </c>
      <c r="L262" s="5">
        <f t="shared" si="26"/>
        <v>-11.159999999997353</v>
      </c>
      <c r="N262" s="2">
        <f t="shared" si="27"/>
        <v>1</v>
      </c>
      <c r="O262" s="2">
        <f t="shared" si="28"/>
        <v>1</v>
      </c>
      <c r="P262" s="2">
        <f t="shared" si="29"/>
        <v>1.0064551953911278</v>
      </c>
    </row>
    <row r="263" spans="1:16" x14ac:dyDescent="0.35">
      <c r="A263">
        <v>21056</v>
      </c>
      <c r="B263" s="5">
        <v>74</v>
      </c>
      <c r="C263" s="5">
        <v>182</v>
      </c>
      <c r="D263" s="5">
        <v>1747.5000000000016</v>
      </c>
      <c r="F263" s="5">
        <v>74</v>
      </c>
      <c r="G263" s="5">
        <v>182</v>
      </c>
      <c r="H263" s="5">
        <v>1756</v>
      </c>
      <c r="J263" s="5">
        <f t="shared" si="24"/>
        <v>0</v>
      </c>
      <c r="K263" s="5">
        <f t="shared" si="25"/>
        <v>0</v>
      </c>
      <c r="L263" s="5">
        <f t="shared" si="26"/>
        <v>-8.4999999999984084</v>
      </c>
      <c r="N263" s="2">
        <f t="shared" si="27"/>
        <v>1</v>
      </c>
      <c r="O263" s="2">
        <f t="shared" si="28"/>
        <v>1</v>
      </c>
      <c r="P263" s="2">
        <f t="shared" si="29"/>
        <v>1.0048640915593696</v>
      </c>
    </row>
    <row r="264" spans="1:16" x14ac:dyDescent="0.35">
      <c r="A264">
        <v>21058</v>
      </c>
      <c r="B264" s="5">
        <v>128</v>
      </c>
      <c r="C264" s="5">
        <v>1145</v>
      </c>
      <c r="D264" s="5">
        <v>958.01000000000147</v>
      </c>
      <c r="F264" s="5">
        <v>128</v>
      </c>
      <c r="G264" s="5">
        <v>1145</v>
      </c>
      <c r="H264" s="5">
        <v>960</v>
      </c>
      <c r="J264" s="5">
        <f t="shared" si="24"/>
        <v>0</v>
      </c>
      <c r="K264" s="5">
        <f t="shared" si="25"/>
        <v>0</v>
      </c>
      <c r="L264" s="5">
        <f t="shared" si="26"/>
        <v>-1.9899999999985312</v>
      </c>
      <c r="N264" s="2">
        <f t="shared" si="27"/>
        <v>1</v>
      </c>
      <c r="O264" s="2">
        <f t="shared" si="28"/>
        <v>1</v>
      </c>
      <c r="P264" s="2">
        <f t="shared" si="29"/>
        <v>1.0020772225759633</v>
      </c>
    </row>
    <row r="265" spans="1:16" x14ac:dyDescent="0.35">
      <c r="A265">
        <v>21059</v>
      </c>
      <c r="B265" s="5">
        <v>95</v>
      </c>
      <c r="C265" s="5">
        <v>599</v>
      </c>
      <c r="D265" s="5">
        <v>518.02999999999963</v>
      </c>
      <c r="F265" s="5">
        <v>95</v>
      </c>
      <c r="G265" s="5">
        <v>599</v>
      </c>
      <c r="H265" s="5">
        <v>519</v>
      </c>
      <c r="J265" s="5">
        <f t="shared" si="24"/>
        <v>0</v>
      </c>
      <c r="K265" s="5">
        <f t="shared" si="25"/>
        <v>0</v>
      </c>
      <c r="L265" s="5">
        <f t="shared" si="26"/>
        <v>-0.97000000000036835</v>
      </c>
      <c r="N265" s="2">
        <f t="shared" si="27"/>
        <v>1</v>
      </c>
      <c r="O265" s="2">
        <f t="shared" si="28"/>
        <v>1</v>
      </c>
      <c r="P265" s="2">
        <f t="shared" si="29"/>
        <v>1.001872478427891</v>
      </c>
    </row>
    <row r="266" spans="1:16" x14ac:dyDescent="0.35">
      <c r="A266">
        <v>21060</v>
      </c>
      <c r="B266" s="5">
        <v>71</v>
      </c>
      <c r="C266" s="5">
        <v>405</v>
      </c>
      <c r="D266" s="5">
        <v>359.28999999999996</v>
      </c>
      <c r="F266" s="5">
        <v>71</v>
      </c>
      <c r="G266" s="5">
        <v>405</v>
      </c>
      <c r="H266" s="5">
        <v>360</v>
      </c>
      <c r="J266" s="5">
        <f t="shared" si="24"/>
        <v>0</v>
      </c>
      <c r="K266" s="5">
        <f t="shared" si="25"/>
        <v>0</v>
      </c>
      <c r="L266" s="5">
        <f t="shared" si="26"/>
        <v>-0.71000000000003638</v>
      </c>
      <c r="N266" s="2">
        <f t="shared" si="27"/>
        <v>1</v>
      </c>
      <c r="O266" s="2">
        <f t="shared" si="28"/>
        <v>1</v>
      </c>
      <c r="P266" s="2">
        <f t="shared" si="29"/>
        <v>1.0019761195691503</v>
      </c>
    </row>
    <row r="267" spans="1:16" x14ac:dyDescent="0.35">
      <c r="A267">
        <v>21061</v>
      </c>
      <c r="B267" s="5">
        <v>83</v>
      </c>
      <c r="C267" s="5">
        <v>488</v>
      </c>
      <c r="D267" s="5">
        <v>451.69999999999987</v>
      </c>
      <c r="F267" s="5">
        <v>83</v>
      </c>
      <c r="G267" s="5">
        <v>488</v>
      </c>
      <c r="H267" s="5">
        <v>451</v>
      </c>
      <c r="J267" s="5">
        <f t="shared" si="24"/>
        <v>0</v>
      </c>
      <c r="K267" s="5">
        <f t="shared" si="25"/>
        <v>0</v>
      </c>
      <c r="L267" s="5">
        <f t="shared" si="26"/>
        <v>0.69999999999987494</v>
      </c>
      <c r="N267" s="2">
        <f t="shared" si="27"/>
        <v>1</v>
      </c>
      <c r="O267" s="2">
        <f t="shared" si="28"/>
        <v>1</v>
      </c>
      <c r="P267" s="2">
        <f t="shared" si="29"/>
        <v>0.99845029887093228</v>
      </c>
    </row>
    <row r="268" spans="1:16" x14ac:dyDescent="0.35">
      <c r="A268">
        <v>21062</v>
      </c>
      <c r="B268" s="5">
        <v>75</v>
      </c>
      <c r="C268" s="5">
        <v>539</v>
      </c>
      <c r="D268" s="5">
        <v>458.22999999999985</v>
      </c>
      <c r="F268" s="5">
        <v>75</v>
      </c>
      <c r="G268" s="5">
        <v>539</v>
      </c>
      <c r="H268" s="5">
        <v>452</v>
      </c>
      <c r="J268" s="5">
        <f t="shared" si="24"/>
        <v>0</v>
      </c>
      <c r="K268" s="5">
        <f t="shared" si="25"/>
        <v>0</v>
      </c>
      <c r="L268" s="5">
        <f t="shared" si="26"/>
        <v>6.2299999999998477</v>
      </c>
      <c r="N268" s="2">
        <f t="shared" si="27"/>
        <v>1</v>
      </c>
      <c r="O268" s="2">
        <f t="shared" si="28"/>
        <v>1</v>
      </c>
      <c r="P268" s="2">
        <f t="shared" si="29"/>
        <v>0.98640420749405355</v>
      </c>
    </row>
    <row r="269" spans="1:16" x14ac:dyDescent="0.35">
      <c r="A269">
        <v>21063</v>
      </c>
      <c r="B269" s="5">
        <v>102</v>
      </c>
      <c r="C269" s="5">
        <v>528</v>
      </c>
      <c r="D269" s="5">
        <v>458.30999999999983</v>
      </c>
      <c r="F269" s="5">
        <v>102</v>
      </c>
      <c r="G269" s="5">
        <v>528</v>
      </c>
      <c r="H269" s="5">
        <v>465</v>
      </c>
      <c r="J269" s="5">
        <f t="shared" si="24"/>
        <v>0</v>
      </c>
      <c r="K269" s="5">
        <f t="shared" si="25"/>
        <v>0</v>
      </c>
      <c r="L269" s="5">
        <f t="shared" si="26"/>
        <v>-6.6900000000001683</v>
      </c>
      <c r="N269" s="2">
        <f t="shared" si="27"/>
        <v>1</v>
      </c>
      <c r="O269" s="2">
        <f t="shared" si="28"/>
        <v>1</v>
      </c>
      <c r="P269" s="2">
        <f t="shared" si="29"/>
        <v>1.0145971067617992</v>
      </c>
    </row>
    <row r="270" spans="1:16" x14ac:dyDescent="0.35">
      <c r="A270">
        <v>21064</v>
      </c>
      <c r="B270" s="5">
        <v>107</v>
      </c>
      <c r="C270" s="5">
        <v>301</v>
      </c>
      <c r="D270" s="5">
        <v>1301.5500000000004</v>
      </c>
      <c r="F270" s="5">
        <v>107</v>
      </c>
      <c r="G270" s="5">
        <v>301</v>
      </c>
      <c r="H270" s="5">
        <v>1299</v>
      </c>
      <c r="J270" s="5">
        <f t="shared" si="24"/>
        <v>0</v>
      </c>
      <c r="K270" s="5">
        <f t="shared" si="25"/>
        <v>0</v>
      </c>
      <c r="L270" s="5">
        <f t="shared" si="26"/>
        <v>2.5500000000004093</v>
      </c>
      <c r="N270" s="2">
        <f t="shared" si="27"/>
        <v>1</v>
      </c>
      <c r="O270" s="2">
        <f t="shared" si="28"/>
        <v>1</v>
      </c>
      <c r="P270" s="2">
        <f t="shared" si="29"/>
        <v>0.9980407975106601</v>
      </c>
    </row>
    <row r="271" spans="1:16" x14ac:dyDescent="0.35">
      <c r="A271">
        <v>21065</v>
      </c>
      <c r="B271" s="5">
        <v>94</v>
      </c>
      <c r="C271" s="5">
        <v>564</v>
      </c>
      <c r="D271" s="5">
        <v>1172.4800000000014</v>
      </c>
      <c r="F271" s="5">
        <v>94</v>
      </c>
      <c r="G271" s="5">
        <v>564</v>
      </c>
      <c r="H271" s="5">
        <v>1164</v>
      </c>
      <c r="J271" s="5">
        <f t="shared" si="24"/>
        <v>0</v>
      </c>
      <c r="K271" s="5">
        <f t="shared" si="25"/>
        <v>0</v>
      </c>
      <c r="L271" s="5">
        <f t="shared" si="26"/>
        <v>8.4800000000013824</v>
      </c>
      <c r="N271" s="2">
        <f t="shared" si="27"/>
        <v>1</v>
      </c>
      <c r="O271" s="2">
        <f t="shared" si="28"/>
        <v>1</v>
      </c>
      <c r="P271" s="2">
        <f t="shared" si="29"/>
        <v>0.99276746724890708</v>
      </c>
    </row>
    <row r="272" spans="1:16" x14ac:dyDescent="0.35">
      <c r="A272">
        <v>21066</v>
      </c>
      <c r="B272" s="5">
        <v>56</v>
      </c>
      <c r="C272" s="5">
        <v>691</v>
      </c>
      <c r="D272" s="5">
        <v>679.72</v>
      </c>
      <c r="F272" s="5">
        <v>56</v>
      </c>
      <c r="G272" s="5">
        <v>691</v>
      </c>
      <c r="H272" s="5">
        <v>679</v>
      </c>
      <c r="J272" s="5">
        <f t="shared" si="24"/>
        <v>0</v>
      </c>
      <c r="K272" s="5">
        <f t="shared" si="25"/>
        <v>0</v>
      </c>
      <c r="L272" s="5">
        <f t="shared" si="26"/>
        <v>0.72000000000002728</v>
      </c>
      <c r="N272" s="2">
        <f t="shared" si="27"/>
        <v>1</v>
      </c>
      <c r="O272" s="2">
        <f t="shared" si="28"/>
        <v>1</v>
      </c>
      <c r="P272" s="2">
        <f t="shared" si="29"/>
        <v>0.99894074030483138</v>
      </c>
    </row>
    <row r="273" spans="1:16" x14ac:dyDescent="0.35">
      <c r="A273">
        <v>21067</v>
      </c>
      <c r="B273" s="5">
        <v>82</v>
      </c>
      <c r="C273" s="5">
        <v>292</v>
      </c>
      <c r="D273" s="5">
        <v>477.26999999999981</v>
      </c>
      <c r="F273" s="5">
        <v>82</v>
      </c>
      <c r="G273" s="5">
        <v>292</v>
      </c>
      <c r="H273" s="5">
        <v>474</v>
      </c>
      <c r="J273" s="5">
        <f t="shared" si="24"/>
        <v>0</v>
      </c>
      <c r="K273" s="5">
        <f t="shared" si="25"/>
        <v>0</v>
      </c>
      <c r="L273" s="5">
        <f t="shared" si="26"/>
        <v>3.2699999999998113</v>
      </c>
      <c r="N273" s="2">
        <f t="shared" si="27"/>
        <v>1</v>
      </c>
      <c r="O273" s="2">
        <f t="shared" si="28"/>
        <v>1</v>
      </c>
      <c r="P273" s="2">
        <f t="shared" si="29"/>
        <v>0.99314853227732769</v>
      </c>
    </row>
    <row r="274" spans="1:16" x14ac:dyDescent="0.35">
      <c r="A274">
        <v>21068</v>
      </c>
      <c r="B274" s="5">
        <v>202</v>
      </c>
      <c r="C274" s="5">
        <v>1596</v>
      </c>
      <c r="D274" s="5">
        <v>1844.6700000000019</v>
      </c>
      <c r="F274" s="5">
        <v>202</v>
      </c>
      <c r="G274" s="5">
        <v>1596</v>
      </c>
      <c r="H274" s="5">
        <v>1815</v>
      </c>
      <c r="J274" s="5">
        <f t="shared" si="24"/>
        <v>0</v>
      </c>
      <c r="K274" s="5">
        <f t="shared" si="25"/>
        <v>0</v>
      </c>
      <c r="L274" s="5">
        <f t="shared" si="26"/>
        <v>29.670000000001892</v>
      </c>
      <c r="N274" s="2">
        <f t="shared" si="27"/>
        <v>1</v>
      </c>
      <c r="O274" s="2">
        <f t="shared" si="28"/>
        <v>1</v>
      </c>
      <c r="P274" s="2">
        <f t="shared" si="29"/>
        <v>0.98391582234220654</v>
      </c>
    </row>
    <row r="275" spans="1:16" x14ac:dyDescent="0.35">
      <c r="A275">
        <v>21069</v>
      </c>
      <c r="B275" s="5">
        <v>88</v>
      </c>
      <c r="C275" s="5">
        <v>1249</v>
      </c>
      <c r="D275" s="5">
        <v>1508.71</v>
      </c>
      <c r="F275" s="5">
        <v>88</v>
      </c>
      <c r="G275" s="5">
        <v>1249</v>
      </c>
      <c r="H275" s="5">
        <v>1510</v>
      </c>
      <c r="J275" s="5">
        <f t="shared" si="24"/>
        <v>0</v>
      </c>
      <c r="K275" s="5">
        <f t="shared" si="25"/>
        <v>0</v>
      </c>
      <c r="L275" s="5">
        <f t="shared" si="26"/>
        <v>-1.2899999999999636</v>
      </c>
      <c r="N275" s="2">
        <f t="shared" si="27"/>
        <v>1</v>
      </c>
      <c r="O275" s="2">
        <f t="shared" si="28"/>
        <v>1</v>
      </c>
      <c r="P275" s="2">
        <f t="shared" si="29"/>
        <v>1.000855035096208</v>
      </c>
    </row>
    <row r="276" spans="1:16" x14ac:dyDescent="0.35">
      <c r="A276">
        <v>21070</v>
      </c>
      <c r="B276" s="5">
        <v>109</v>
      </c>
      <c r="C276" s="5">
        <v>1107</v>
      </c>
      <c r="D276" s="5">
        <v>1186.2300000000002</v>
      </c>
      <c r="F276" s="5">
        <v>109</v>
      </c>
      <c r="G276" s="5">
        <v>1107</v>
      </c>
      <c r="H276" s="5">
        <v>1170</v>
      </c>
      <c r="J276" s="5">
        <f t="shared" si="24"/>
        <v>0</v>
      </c>
      <c r="K276" s="5">
        <f t="shared" si="25"/>
        <v>0</v>
      </c>
      <c r="L276" s="5">
        <f t="shared" si="26"/>
        <v>16.230000000000246</v>
      </c>
      <c r="N276" s="2">
        <f t="shared" si="27"/>
        <v>1</v>
      </c>
      <c r="O276" s="2">
        <f t="shared" si="28"/>
        <v>1</v>
      </c>
      <c r="P276" s="2">
        <f t="shared" si="29"/>
        <v>0.98631799903897199</v>
      </c>
    </row>
    <row r="277" spans="1:16" x14ac:dyDescent="0.35">
      <c r="A277">
        <v>21071</v>
      </c>
      <c r="B277" s="5">
        <v>181</v>
      </c>
      <c r="C277" s="5">
        <v>989</v>
      </c>
      <c r="D277" s="5">
        <v>1378.920000000001</v>
      </c>
      <c r="F277" s="5">
        <v>181</v>
      </c>
      <c r="G277" s="5">
        <v>989</v>
      </c>
      <c r="H277" s="5">
        <v>1363</v>
      </c>
      <c r="J277" s="5">
        <f t="shared" si="24"/>
        <v>0</v>
      </c>
      <c r="K277" s="5">
        <f t="shared" si="25"/>
        <v>0</v>
      </c>
      <c r="L277" s="5">
        <f t="shared" si="26"/>
        <v>15.920000000000982</v>
      </c>
      <c r="N277" s="2">
        <f t="shared" si="27"/>
        <v>1</v>
      </c>
      <c r="O277" s="2">
        <f t="shared" si="28"/>
        <v>1</v>
      </c>
      <c r="P277" s="2">
        <f t="shared" si="29"/>
        <v>0.98845473268935036</v>
      </c>
    </row>
    <row r="278" spans="1:16" x14ac:dyDescent="0.35">
      <c r="A278">
        <v>21078</v>
      </c>
      <c r="B278" s="5">
        <v>318</v>
      </c>
      <c r="C278" s="5">
        <v>2780</v>
      </c>
      <c r="D278" s="5">
        <v>2540.3900000000035</v>
      </c>
      <c r="F278" s="5">
        <v>318</v>
      </c>
      <c r="G278" s="5">
        <v>2780</v>
      </c>
      <c r="H278" s="5">
        <v>2539</v>
      </c>
      <c r="J278" s="5">
        <f t="shared" si="24"/>
        <v>0</v>
      </c>
      <c r="K278" s="5">
        <f t="shared" si="25"/>
        <v>0</v>
      </c>
      <c r="L278" s="5">
        <f t="shared" si="26"/>
        <v>1.3900000000035106</v>
      </c>
      <c r="N278" s="2">
        <f t="shared" si="27"/>
        <v>1</v>
      </c>
      <c r="O278" s="2">
        <f t="shared" si="28"/>
        <v>1</v>
      </c>
      <c r="P278" s="2">
        <f t="shared" si="29"/>
        <v>0.99945283991827893</v>
      </c>
    </row>
    <row r="279" spans="1:16" x14ac:dyDescent="0.35">
      <c r="A279">
        <v>21080</v>
      </c>
      <c r="B279" s="5">
        <v>1014</v>
      </c>
      <c r="C279" s="5">
        <v>13193</v>
      </c>
      <c r="D279" s="5">
        <v>11304.910000000042</v>
      </c>
      <c r="F279" s="5">
        <v>1014</v>
      </c>
      <c r="G279" s="5">
        <v>13193</v>
      </c>
      <c r="H279" s="5">
        <v>11266</v>
      </c>
      <c r="J279" s="5">
        <f t="shared" si="24"/>
        <v>0</v>
      </c>
      <c r="K279" s="5">
        <f t="shared" si="25"/>
        <v>0</v>
      </c>
      <c r="L279" s="5">
        <f t="shared" si="26"/>
        <v>38.910000000041691</v>
      </c>
      <c r="N279" s="2">
        <f t="shared" si="27"/>
        <v>1</v>
      </c>
      <c r="O279" s="2">
        <f t="shared" si="28"/>
        <v>1</v>
      </c>
      <c r="P279" s="2">
        <f t="shared" si="29"/>
        <v>0.99655813270516602</v>
      </c>
    </row>
    <row r="280" spans="1:16" x14ac:dyDescent="0.35">
      <c r="A280">
        <v>21082</v>
      </c>
      <c r="B280" s="5">
        <v>25</v>
      </c>
      <c r="C280" s="5">
        <v>88</v>
      </c>
      <c r="D280" s="5">
        <v>143.43999999999997</v>
      </c>
      <c r="F280" s="5">
        <v>25</v>
      </c>
      <c r="G280" s="5">
        <v>88</v>
      </c>
      <c r="H280" s="5">
        <v>147</v>
      </c>
      <c r="J280" s="5">
        <f t="shared" si="24"/>
        <v>0</v>
      </c>
      <c r="K280" s="5">
        <f t="shared" si="25"/>
        <v>0</v>
      </c>
      <c r="L280" s="5">
        <f t="shared" si="26"/>
        <v>-3.5600000000000307</v>
      </c>
      <c r="N280" s="2">
        <f t="shared" si="27"/>
        <v>1</v>
      </c>
      <c r="O280" s="2">
        <f t="shared" si="28"/>
        <v>1</v>
      </c>
      <c r="P280" s="2">
        <f t="shared" si="29"/>
        <v>1.0248187395426662</v>
      </c>
    </row>
    <row r="281" spans="1:16" x14ac:dyDescent="0.35">
      <c r="A281">
        <v>21084</v>
      </c>
      <c r="B281" s="5">
        <v>185</v>
      </c>
      <c r="C281" s="5">
        <v>2586</v>
      </c>
      <c r="D281" s="5">
        <v>768.57999999999936</v>
      </c>
      <c r="F281" s="5">
        <v>185</v>
      </c>
      <c r="G281" s="5">
        <v>2586</v>
      </c>
      <c r="H281" s="5">
        <v>790</v>
      </c>
      <c r="J281" s="5">
        <f t="shared" si="24"/>
        <v>0</v>
      </c>
      <c r="K281" s="5">
        <f t="shared" si="25"/>
        <v>0</v>
      </c>
      <c r="L281" s="5">
        <f t="shared" si="26"/>
        <v>-21.420000000000641</v>
      </c>
      <c r="N281" s="2">
        <f t="shared" si="27"/>
        <v>1</v>
      </c>
      <c r="O281" s="2">
        <f t="shared" si="28"/>
        <v>1</v>
      </c>
      <c r="P281" s="2">
        <f t="shared" si="29"/>
        <v>1.0278695776627036</v>
      </c>
    </row>
    <row r="282" spans="1:16" x14ac:dyDescent="0.35">
      <c r="A282">
        <v>21086</v>
      </c>
      <c r="B282" s="5">
        <v>439</v>
      </c>
      <c r="C282" s="5">
        <v>7137</v>
      </c>
      <c r="D282" s="5">
        <v>4861.9000000000187</v>
      </c>
      <c r="F282" s="5">
        <v>439</v>
      </c>
      <c r="G282" s="5">
        <v>7137</v>
      </c>
      <c r="H282" s="5">
        <v>4900</v>
      </c>
      <c r="J282" s="5">
        <f t="shared" si="24"/>
        <v>0</v>
      </c>
      <c r="K282" s="5">
        <f t="shared" si="25"/>
        <v>0</v>
      </c>
      <c r="L282" s="5">
        <f t="shared" si="26"/>
        <v>-38.099999999981264</v>
      </c>
      <c r="N282" s="2">
        <f t="shared" si="27"/>
        <v>1</v>
      </c>
      <c r="O282" s="2">
        <f t="shared" si="28"/>
        <v>1</v>
      </c>
      <c r="P282" s="2">
        <f t="shared" si="29"/>
        <v>1.0078364425430348</v>
      </c>
    </row>
    <row r="283" spans="1:16" x14ac:dyDescent="0.35">
      <c r="A283">
        <v>21087</v>
      </c>
      <c r="B283" s="5">
        <v>16</v>
      </c>
      <c r="C283" s="5">
        <v>141</v>
      </c>
      <c r="D283" s="5">
        <v>74.569999999999993</v>
      </c>
      <c r="F283" s="5">
        <v>16</v>
      </c>
      <c r="G283" s="5">
        <v>141</v>
      </c>
      <c r="H283" s="5">
        <v>76</v>
      </c>
      <c r="J283" s="5">
        <f t="shared" si="24"/>
        <v>0</v>
      </c>
      <c r="K283" s="5">
        <f t="shared" si="25"/>
        <v>0</v>
      </c>
      <c r="L283" s="5">
        <f t="shared" si="26"/>
        <v>-1.4300000000000068</v>
      </c>
      <c r="N283" s="2">
        <f t="shared" si="27"/>
        <v>1</v>
      </c>
      <c r="O283" s="2">
        <f t="shared" si="28"/>
        <v>1</v>
      </c>
      <c r="P283" s="2">
        <f t="shared" si="29"/>
        <v>1.0191766125787851</v>
      </c>
    </row>
    <row r="284" spans="1:16" x14ac:dyDescent="0.35">
      <c r="A284">
        <v>21088</v>
      </c>
      <c r="B284" s="5">
        <v>104</v>
      </c>
      <c r="C284" s="5">
        <v>1666</v>
      </c>
      <c r="D284" s="5">
        <v>425.99999999999994</v>
      </c>
      <c r="F284" s="5">
        <v>104</v>
      </c>
      <c r="G284" s="5">
        <v>1666</v>
      </c>
      <c r="H284" s="5">
        <v>443</v>
      </c>
      <c r="J284" s="5">
        <f t="shared" si="24"/>
        <v>0</v>
      </c>
      <c r="K284" s="5">
        <f t="shared" si="25"/>
        <v>0</v>
      </c>
      <c r="L284" s="5">
        <f t="shared" si="26"/>
        <v>-17.000000000000057</v>
      </c>
      <c r="N284" s="2">
        <f t="shared" si="27"/>
        <v>1</v>
      </c>
      <c r="O284" s="2">
        <f t="shared" si="28"/>
        <v>1</v>
      </c>
      <c r="P284" s="2">
        <f t="shared" si="29"/>
        <v>1.0399061032863852</v>
      </c>
    </row>
    <row r="285" spans="1:16" x14ac:dyDescent="0.35">
      <c r="A285">
        <v>21089</v>
      </c>
      <c r="B285" s="5">
        <v>25</v>
      </c>
      <c r="C285" s="5">
        <v>233</v>
      </c>
      <c r="D285" s="5">
        <v>48.990000000000009</v>
      </c>
      <c r="F285" s="5">
        <v>25</v>
      </c>
      <c r="G285" s="5">
        <v>233</v>
      </c>
      <c r="H285" s="5">
        <v>47</v>
      </c>
      <c r="J285" s="5">
        <f t="shared" si="24"/>
        <v>0</v>
      </c>
      <c r="K285" s="5">
        <f t="shared" si="25"/>
        <v>0</v>
      </c>
      <c r="L285" s="5">
        <f t="shared" si="26"/>
        <v>1.9900000000000091</v>
      </c>
      <c r="N285" s="2">
        <f t="shared" si="27"/>
        <v>1</v>
      </c>
      <c r="O285" s="2">
        <f t="shared" si="28"/>
        <v>1</v>
      </c>
      <c r="P285" s="2">
        <f t="shared" si="29"/>
        <v>0.95937946519697881</v>
      </c>
    </row>
    <row r="286" spans="1:16" x14ac:dyDescent="0.35">
      <c r="A286">
        <v>21090</v>
      </c>
      <c r="B286" s="5">
        <v>223</v>
      </c>
      <c r="C286" s="5">
        <v>2385</v>
      </c>
      <c r="D286" s="5">
        <v>1264.190000000001</v>
      </c>
      <c r="F286" s="5">
        <v>223</v>
      </c>
      <c r="G286" s="5">
        <v>2385</v>
      </c>
      <c r="H286" s="5">
        <v>1271</v>
      </c>
      <c r="J286" s="5">
        <f t="shared" si="24"/>
        <v>0</v>
      </c>
      <c r="K286" s="5">
        <f t="shared" si="25"/>
        <v>0</v>
      </c>
      <c r="L286" s="5">
        <f t="shared" si="26"/>
        <v>-6.8099999999990359</v>
      </c>
      <c r="N286" s="2">
        <f t="shared" si="27"/>
        <v>1</v>
      </c>
      <c r="O286" s="2">
        <f t="shared" si="28"/>
        <v>1</v>
      </c>
      <c r="P286" s="2">
        <f t="shared" si="29"/>
        <v>1.0053868484958741</v>
      </c>
    </row>
    <row r="287" spans="1:16" x14ac:dyDescent="0.35">
      <c r="A287">
        <v>21094</v>
      </c>
      <c r="B287" s="5">
        <v>532</v>
      </c>
      <c r="C287" s="5">
        <v>8758</v>
      </c>
      <c r="D287" s="5">
        <v>6933.2599999999811</v>
      </c>
      <c r="F287" s="5">
        <v>532</v>
      </c>
      <c r="G287" s="5">
        <v>8758</v>
      </c>
      <c r="H287" s="5">
        <v>6880</v>
      </c>
      <c r="J287" s="5">
        <f t="shared" si="24"/>
        <v>0</v>
      </c>
      <c r="K287" s="5">
        <f t="shared" si="25"/>
        <v>0</v>
      </c>
      <c r="L287" s="5">
        <f t="shared" si="26"/>
        <v>53.259999999981119</v>
      </c>
      <c r="N287" s="2">
        <f t="shared" si="27"/>
        <v>1</v>
      </c>
      <c r="O287" s="2">
        <f t="shared" si="28"/>
        <v>1</v>
      </c>
      <c r="P287" s="2">
        <f t="shared" si="29"/>
        <v>0.99231818798083715</v>
      </c>
    </row>
    <row r="288" spans="1:16" x14ac:dyDescent="0.35">
      <c r="A288">
        <v>21095</v>
      </c>
      <c r="B288" s="5">
        <v>14</v>
      </c>
      <c r="C288" s="5">
        <v>125</v>
      </c>
      <c r="D288" s="5">
        <v>118.73</v>
      </c>
      <c r="F288" s="5">
        <v>14</v>
      </c>
      <c r="G288" s="5">
        <v>125</v>
      </c>
      <c r="H288" s="5">
        <v>118</v>
      </c>
      <c r="J288" s="5">
        <f t="shared" si="24"/>
        <v>0</v>
      </c>
      <c r="K288" s="5">
        <f t="shared" si="25"/>
        <v>0</v>
      </c>
      <c r="L288" s="5">
        <f t="shared" si="26"/>
        <v>0.73000000000000398</v>
      </c>
      <c r="N288" s="2">
        <f t="shared" si="27"/>
        <v>1</v>
      </c>
      <c r="O288" s="2">
        <f t="shared" si="28"/>
        <v>1</v>
      </c>
      <c r="P288" s="2">
        <f t="shared" si="29"/>
        <v>0.99385159605828344</v>
      </c>
    </row>
    <row r="289" spans="1:16" x14ac:dyDescent="0.35">
      <c r="A289">
        <v>21096</v>
      </c>
      <c r="B289" s="5">
        <v>105</v>
      </c>
      <c r="C289" s="5">
        <v>1259</v>
      </c>
      <c r="D289" s="5">
        <v>581.08999999999935</v>
      </c>
      <c r="F289" s="5">
        <v>105</v>
      </c>
      <c r="G289" s="5">
        <v>1259</v>
      </c>
      <c r="H289" s="5">
        <v>592</v>
      </c>
      <c r="J289" s="5">
        <f t="shared" si="24"/>
        <v>0</v>
      </c>
      <c r="K289" s="5">
        <f t="shared" si="25"/>
        <v>0</v>
      </c>
      <c r="L289" s="5">
        <f t="shared" si="26"/>
        <v>-10.91000000000065</v>
      </c>
      <c r="N289" s="2">
        <f t="shared" si="27"/>
        <v>1</v>
      </c>
      <c r="O289" s="2">
        <f t="shared" si="28"/>
        <v>1</v>
      </c>
      <c r="P289" s="2">
        <f t="shared" si="29"/>
        <v>1.0187750606618609</v>
      </c>
    </row>
    <row r="290" spans="1:16" x14ac:dyDescent="0.35">
      <c r="A290">
        <v>21098</v>
      </c>
      <c r="B290" s="5">
        <v>271</v>
      </c>
      <c r="C290" s="5">
        <v>3692</v>
      </c>
      <c r="D290" s="5">
        <v>5051.850000000004</v>
      </c>
      <c r="F290" s="5">
        <v>271</v>
      </c>
      <c r="G290" s="5">
        <v>3692</v>
      </c>
      <c r="H290" s="5">
        <v>5021</v>
      </c>
      <c r="J290" s="5">
        <f t="shared" si="24"/>
        <v>0</v>
      </c>
      <c r="K290" s="5">
        <f t="shared" si="25"/>
        <v>0</v>
      </c>
      <c r="L290" s="5">
        <f t="shared" si="26"/>
        <v>30.850000000004002</v>
      </c>
      <c r="N290" s="2">
        <f t="shared" si="27"/>
        <v>1</v>
      </c>
      <c r="O290" s="2">
        <f t="shared" si="28"/>
        <v>1</v>
      </c>
      <c r="P290" s="2">
        <f t="shared" si="29"/>
        <v>0.99389332620723025</v>
      </c>
    </row>
    <row r="291" spans="1:16" x14ac:dyDescent="0.35">
      <c r="A291">
        <v>21100</v>
      </c>
      <c r="B291" s="5">
        <v>27</v>
      </c>
      <c r="C291" s="5">
        <v>65</v>
      </c>
      <c r="D291" s="5">
        <v>162.20999999999998</v>
      </c>
      <c r="F291" s="5">
        <v>27</v>
      </c>
      <c r="G291" s="5">
        <v>65</v>
      </c>
      <c r="H291" s="5">
        <v>159</v>
      </c>
      <c r="J291" s="5">
        <f t="shared" si="24"/>
        <v>0</v>
      </c>
      <c r="K291" s="5">
        <f t="shared" si="25"/>
        <v>0</v>
      </c>
      <c r="L291" s="5">
        <f t="shared" si="26"/>
        <v>3.2099999999999795</v>
      </c>
      <c r="N291" s="2">
        <f t="shared" si="27"/>
        <v>1</v>
      </c>
      <c r="O291" s="2">
        <f t="shared" si="28"/>
        <v>1</v>
      </c>
      <c r="P291" s="2">
        <f t="shared" si="29"/>
        <v>0.98021083780284823</v>
      </c>
    </row>
    <row r="292" spans="1:16" x14ac:dyDescent="0.35">
      <c r="A292">
        <v>21106</v>
      </c>
      <c r="B292" s="5">
        <v>54</v>
      </c>
      <c r="C292" s="5">
        <v>237</v>
      </c>
      <c r="D292" s="5">
        <v>702.51000000000022</v>
      </c>
      <c r="F292" s="5">
        <v>54</v>
      </c>
      <c r="G292" s="5">
        <v>237</v>
      </c>
      <c r="H292" s="5">
        <v>709</v>
      </c>
      <c r="J292" s="5">
        <f t="shared" si="24"/>
        <v>0</v>
      </c>
      <c r="K292" s="5">
        <f t="shared" si="25"/>
        <v>0</v>
      </c>
      <c r="L292" s="5">
        <f t="shared" si="26"/>
        <v>-6.4899999999997817</v>
      </c>
      <c r="N292" s="2">
        <f t="shared" si="27"/>
        <v>1</v>
      </c>
      <c r="O292" s="2">
        <f t="shared" si="28"/>
        <v>1</v>
      </c>
      <c r="P292" s="2">
        <f t="shared" si="29"/>
        <v>1.0092383026576131</v>
      </c>
    </row>
    <row r="293" spans="1:16" x14ac:dyDescent="0.35">
      <c r="A293">
        <v>21107</v>
      </c>
      <c r="B293" s="5">
        <v>101</v>
      </c>
      <c r="C293" s="5">
        <v>904</v>
      </c>
      <c r="D293" s="5">
        <v>2501.5600000000004</v>
      </c>
      <c r="F293" s="5">
        <v>101</v>
      </c>
      <c r="G293" s="5">
        <v>904</v>
      </c>
      <c r="H293" s="5">
        <v>2516</v>
      </c>
      <c r="J293" s="5">
        <f t="shared" si="24"/>
        <v>0</v>
      </c>
      <c r="K293" s="5">
        <f t="shared" si="25"/>
        <v>0</v>
      </c>
      <c r="L293" s="5">
        <f t="shared" si="26"/>
        <v>-14.4399999999996</v>
      </c>
      <c r="N293" s="2">
        <f t="shared" si="27"/>
        <v>1</v>
      </c>
      <c r="O293" s="2">
        <f t="shared" si="28"/>
        <v>1</v>
      </c>
      <c r="P293" s="2">
        <f t="shared" si="29"/>
        <v>1.0057723980236331</v>
      </c>
    </row>
    <row r="294" spans="1:16" x14ac:dyDescent="0.35">
      <c r="A294">
        <v>21108</v>
      </c>
      <c r="B294" s="5">
        <v>270</v>
      </c>
      <c r="C294" s="5">
        <v>7103</v>
      </c>
      <c r="D294" s="5">
        <v>11477.859999999961</v>
      </c>
      <c r="F294" s="5">
        <v>270</v>
      </c>
      <c r="G294" s="5">
        <v>7103</v>
      </c>
      <c r="H294" s="5">
        <v>11458</v>
      </c>
      <c r="J294" s="5">
        <f t="shared" si="24"/>
        <v>0</v>
      </c>
      <c r="K294" s="5">
        <f t="shared" si="25"/>
        <v>0</v>
      </c>
      <c r="L294" s="5">
        <f t="shared" si="26"/>
        <v>19.859999999960564</v>
      </c>
      <c r="N294" s="2">
        <f t="shared" si="27"/>
        <v>1</v>
      </c>
      <c r="O294" s="2">
        <f t="shared" si="28"/>
        <v>1</v>
      </c>
      <c r="P294" s="2">
        <f t="shared" si="29"/>
        <v>0.99826971229828898</v>
      </c>
    </row>
    <row r="295" spans="1:16" x14ac:dyDescent="0.35">
      <c r="A295">
        <v>21109</v>
      </c>
      <c r="B295" s="5">
        <v>117</v>
      </c>
      <c r="C295" s="5">
        <v>937</v>
      </c>
      <c r="D295" s="5">
        <v>2765.15</v>
      </c>
      <c r="F295" s="5">
        <v>117</v>
      </c>
      <c r="G295" s="5">
        <v>937</v>
      </c>
      <c r="H295" s="5">
        <v>2772</v>
      </c>
      <c r="J295" s="5">
        <f t="shared" si="24"/>
        <v>0</v>
      </c>
      <c r="K295" s="5">
        <f t="shared" si="25"/>
        <v>0</v>
      </c>
      <c r="L295" s="5">
        <f t="shared" si="26"/>
        <v>-6.8499999999999091</v>
      </c>
      <c r="N295" s="2">
        <f t="shared" si="27"/>
        <v>1</v>
      </c>
      <c r="O295" s="2">
        <f t="shared" si="28"/>
        <v>1</v>
      </c>
      <c r="P295" s="2">
        <f t="shared" si="29"/>
        <v>1.0024772616313762</v>
      </c>
    </row>
    <row r="296" spans="1:16" x14ac:dyDescent="0.35">
      <c r="A296">
        <v>21110</v>
      </c>
      <c r="B296" s="5">
        <v>137</v>
      </c>
      <c r="C296" s="5">
        <v>1104</v>
      </c>
      <c r="D296" s="5">
        <v>3808.9500000000003</v>
      </c>
      <c r="F296" s="5">
        <v>137</v>
      </c>
      <c r="G296" s="5">
        <v>1104</v>
      </c>
      <c r="H296" s="5">
        <v>3826</v>
      </c>
      <c r="J296" s="5">
        <f t="shared" si="24"/>
        <v>0</v>
      </c>
      <c r="K296" s="5">
        <f t="shared" si="25"/>
        <v>0</v>
      </c>
      <c r="L296" s="5">
        <f t="shared" si="26"/>
        <v>-17.049999999999727</v>
      </c>
      <c r="N296" s="2">
        <f t="shared" si="27"/>
        <v>1</v>
      </c>
      <c r="O296" s="2">
        <f t="shared" si="28"/>
        <v>1</v>
      </c>
      <c r="P296" s="2">
        <f t="shared" si="29"/>
        <v>1.0044762992425733</v>
      </c>
    </row>
    <row r="297" spans="1:16" x14ac:dyDescent="0.35">
      <c r="A297">
        <v>21111</v>
      </c>
      <c r="B297" s="5">
        <v>96</v>
      </c>
      <c r="C297" s="5">
        <v>901</v>
      </c>
      <c r="D297" s="5">
        <v>1652.27</v>
      </c>
      <c r="F297" s="5">
        <v>96</v>
      </c>
      <c r="G297" s="5">
        <v>901</v>
      </c>
      <c r="H297" s="5">
        <v>1658</v>
      </c>
      <c r="J297" s="5">
        <f t="shared" si="24"/>
        <v>0</v>
      </c>
      <c r="K297" s="5">
        <f t="shared" si="25"/>
        <v>0</v>
      </c>
      <c r="L297" s="5">
        <f t="shared" si="26"/>
        <v>-5.7300000000000182</v>
      </c>
      <c r="N297" s="2">
        <f t="shared" si="27"/>
        <v>1</v>
      </c>
      <c r="O297" s="2">
        <f t="shared" si="28"/>
        <v>1</v>
      </c>
      <c r="P297" s="2">
        <f t="shared" si="29"/>
        <v>1.0034679562057049</v>
      </c>
    </row>
    <row r="298" spans="1:16" x14ac:dyDescent="0.35">
      <c r="A298">
        <v>21112</v>
      </c>
      <c r="B298" s="5">
        <v>82</v>
      </c>
      <c r="C298" s="5">
        <v>1359</v>
      </c>
      <c r="D298" s="5">
        <v>2885.1299999999997</v>
      </c>
      <c r="F298" s="5">
        <v>82</v>
      </c>
      <c r="G298" s="5">
        <v>1359</v>
      </c>
      <c r="H298" s="5">
        <v>2890</v>
      </c>
      <c r="J298" s="5">
        <f t="shared" si="24"/>
        <v>0</v>
      </c>
      <c r="K298" s="5">
        <f t="shared" si="25"/>
        <v>0</v>
      </c>
      <c r="L298" s="5">
        <f t="shared" si="26"/>
        <v>-4.8700000000003456</v>
      </c>
      <c r="N298" s="2">
        <f t="shared" si="27"/>
        <v>1</v>
      </c>
      <c r="O298" s="2">
        <f t="shared" si="28"/>
        <v>1</v>
      </c>
      <c r="P298" s="2">
        <f t="shared" si="29"/>
        <v>1.0016879655336155</v>
      </c>
    </row>
    <row r="299" spans="1:16" x14ac:dyDescent="0.35">
      <c r="A299">
        <v>21114</v>
      </c>
      <c r="B299" s="5">
        <v>144</v>
      </c>
      <c r="C299" s="5">
        <v>1356</v>
      </c>
      <c r="D299" s="5">
        <v>1796.83</v>
      </c>
      <c r="F299" s="5">
        <v>144</v>
      </c>
      <c r="G299" s="5">
        <v>1356</v>
      </c>
      <c r="H299" s="5">
        <v>1753</v>
      </c>
      <c r="J299" s="5">
        <f t="shared" si="24"/>
        <v>0</v>
      </c>
      <c r="K299" s="5">
        <f t="shared" si="25"/>
        <v>0</v>
      </c>
      <c r="L299" s="5">
        <f t="shared" si="26"/>
        <v>43.829999999999927</v>
      </c>
      <c r="N299" s="2">
        <f t="shared" si="27"/>
        <v>1</v>
      </c>
      <c r="O299" s="2">
        <f t="shared" si="28"/>
        <v>1</v>
      </c>
      <c r="P299" s="2">
        <f t="shared" si="29"/>
        <v>0.97560704128938192</v>
      </c>
    </row>
    <row r="300" spans="1:16" x14ac:dyDescent="0.35">
      <c r="A300">
        <v>21115</v>
      </c>
      <c r="B300" s="5">
        <v>166</v>
      </c>
      <c r="C300" s="5">
        <v>566</v>
      </c>
      <c r="D300" s="5">
        <v>3174.8399999999992</v>
      </c>
      <c r="F300" s="5">
        <v>166</v>
      </c>
      <c r="G300" s="5">
        <v>566</v>
      </c>
      <c r="H300" s="5">
        <v>3208</v>
      </c>
      <c r="J300" s="5">
        <f t="shared" si="24"/>
        <v>0</v>
      </c>
      <c r="K300" s="5">
        <f t="shared" si="25"/>
        <v>0</v>
      </c>
      <c r="L300" s="5">
        <f t="shared" si="26"/>
        <v>-33.160000000000764</v>
      </c>
      <c r="N300" s="2">
        <f t="shared" si="27"/>
        <v>1</v>
      </c>
      <c r="O300" s="2">
        <f t="shared" si="28"/>
        <v>1</v>
      </c>
      <c r="P300" s="2">
        <f t="shared" si="29"/>
        <v>1.0104446208312863</v>
      </c>
    </row>
    <row r="301" spans="1:16" x14ac:dyDescent="0.35">
      <c r="A301">
        <v>21116</v>
      </c>
      <c r="B301" s="5">
        <v>252</v>
      </c>
      <c r="C301" s="5">
        <v>695</v>
      </c>
      <c r="D301" s="5">
        <v>4051.789999999989</v>
      </c>
      <c r="F301" s="5">
        <v>252</v>
      </c>
      <c r="G301" s="5">
        <v>695</v>
      </c>
      <c r="H301" s="5">
        <v>4042</v>
      </c>
      <c r="J301" s="5">
        <f t="shared" si="24"/>
        <v>0</v>
      </c>
      <c r="K301" s="5">
        <f t="shared" si="25"/>
        <v>0</v>
      </c>
      <c r="L301" s="5">
        <f t="shared" si="26"/>
        <v>9.7899999999890497</v>
      </c>
      <c r="N301" s="2">
        <f t="shared" si="27"/>
        <v>1</v>
      </c>
      <c r="O301" s="2">
        <f t="shared" si="28"/>
        <v>1</v>
      </c>
      <c r="P301" s="2">
        <f t="shared" si="29"/>
        <v>0.9975837839572167</v>
      </c>
    </row>
    <row r="302" spans="1:16" x14ac:dyDescent="0.35">
      <c r="A302">
        <v>21117</v>
      </c>
      <c r="B302" s="5">
        <v>17</v>
      </c>
      <c r="C302" s="5">
        <v>115</v>
      </c>
      <c r="D302" s="5">
        <v>149.25</v>
      </c>
      <c r="F302" s="5">
        <v>17</v>
      </c>
      <c r="G302" s="5">
        <v>115</v>
      </c>
      <c r="H302" s="5">
        <v>147</v>
      </c>
      <c r="J302" s="5">
        <f t="shared" si="24"/>
        <v>0</v>
      </c>
      <c r="K302" s="5">
        <f t="shared" si="25"/>
        <v>0</v>
      </c>
      <c r="L302" s="5">
        <f t="shared" si="26"/>
        <v>2.25</v>
      </c>
      <c r="N302" s="2">
        <f t="shared" si="27"/>
        <v>1</v>
      </c>
      <c r="O302" s="2">
        <f t="shared" si="28"/>
        <v>1</v>
      </c>
      <c r="P302" s="2">
        <f t="shared" si="29"/>
        <v>0.98492462311557794</v>
      </c>
    </row>
    <row r="303" spans="1:16" x14ac:dyDescent="0.35">
      <c r="A303">
        <v>21121</v>
      </c>
      <c r="B303" s="5">
        <v>392</v>
      </c>
      <c r="C303" s="5">
        <v>6538</v>
      </c>
      <c r="D303" s="5">
        <v>7913.85</v>
      </c>
      <c r="F303" s="5">
        <v>392</v>
      </c>
      <c r="G303" s="5">
        <v>6538</v>
      </c>
      <c r="H303" s="5">
        <v>7878</v>
      </c>
      <c r="J303" s="5">
        <f t="shared" si="24"/>
        <v>0</v>
      </c>
      <c r="K303" s="5">
        <f t="shared" si="25"/>
        <v>0</v>
      </c>
      <c r="L303" s="5">
        <f t="shared" si="26"/>
        <v>35.850000000000364</v>
      </c>
      <c r="N303" s="2">
        <f t="shared" si="27"/>
        <v>1</v>
      </c>
      <c r="O303" s="2">
        <f t="shared" si="28"/>
        <v>1</v>
      </c>
      <c r="P303" s="2">
        <f t="shared" si="29"/>
        <v>0.99546996720938608</v>
      </c>
    </row>
    <row r="304" spans="1:16" x14ac:dyDescent="0.35">
      <c r="A304">
        <v>21122</v>
      </c>
      <c r="B304" s="5">
        <v>358</v>
      </c>
      <c r="C304" s="5">
        <v>5282</v>
      </c>
      <c r="D304" s="5">
        <v>6434.7900000000009</v>
      </c>
      <c r="F304" s="5">
        <v>358</v>
      </c>
      <c r="G304" s="5">
        <v>5282</v>
      </c>
      <c r="H304" s="5">
        <v>6393</v>
      </c>
      <c r="J304" s="5">
        <f t="shared" si="24"/>
        <v>0</v>
      </c>
      <c r="K304" s="5">
        <f t="shared" si="25"/>
        <v>0</v>
      </c>
      <c r="L304" s="5">
        <f t="shared" si="26"/>
        <v>41.790000000000873</v>
      </c>
      <c r="N304" s="2">
        <f t="shared" si="27"/>
        <v>1</v>
      </c>
      <c r="O304" s="2">
        <f t="shared" si="28"/>
        <v>1</v>
      </c>
      <c r="P304" s="2">
        <f t="shared" si="29"/>
        <v>0.99350561556787387</v>
      </c>
    </row>
    <row r="305" spans="1:16" x14ac:dyDescent="0.35">
      <c r="A305">
        <v>21123</v>
      </c>
      <c r="B305" s="5">
        <v>160</v>
      </c>
      <c r="C305" s="5">
        <v>1121</v>
      </c>
      <c r="D305" s="5">
        <v>1353.3399999999997</v>
      </c>
      <c r="F305" s="5">
        <v>160</v>
      </c>
      <c r="G305" s="5">
        <v>1121</v>
      </c>
      <c r="H305" s="5">
        <v>1345</v>
      </c>
      <c r="J305" s="5">
        <f t="shared" si="24"/>
        <v>0</v>
      </c>
      <c r="K305" s="5">
        <f t="shared" si="25"/>
        <v>0</v>
      </c>
      <c r="L305" s="5">
        <f t="shared" si="26"/>
        <v>8.3399999999996908</v>
      </c>
      <c r="N305" s="2">
        <f t="shared" si="27"/>
        <v>1</v>
      </c>
      <c r="O305" s="2">
        <f t="shared" si="28"/>
        <v>1</v>
      </c>
      <c r="P305" s="2">
        <f t="shared" si="29"/>
        <v>0.99383746878094215</v>
      </c>
    </row>
    <row r="306" spans="1:16" x14ac:dyDescent="0.35">
      <c r="A306">
        <v>21124</v>
      </c>
      <c r="B306" s="5">
        <v>249</v>
      </c>
      <c r="C306" s="5">
        <v>3966</v>
      </c>
      <c r="D306" s="5">
        <v>4806.8</v>
      </c>
      <c r="F306" s="5">
        <v>249</v>
      </c>
      <c r="G306" s="5">
        <v>3966</v>
      </c>
      <c r="H306" s="5">
        <v>4784</v>
      </c>
      <c r="J306" s="5">
        <f t="shared" si="24"/>
        <v>0</v>
      </c>
      <c r="K306" s="5">
        <f t="shared" si="25"/>
        <v>0</v>
      </c>
      <c r="L306" s="5">
        <f t="shared" si="26"/>
        <v>22.800000000000182</v>
      </c>
      <c r="N306" s="2">
        <f t="shared" si="27"/>
        <v>1</v>
      </c>
      <c r="O306" s="2">
        <f t="shared" si="28"/>
        <v>1</v>
      </c>
      <c r="P306" s="2">
        <f t="shared" si="29"/>
        <v>0.99525671964716644</v>
      </c>
    </row>
    <row r="307" spans="1:16" x14ac:dyDescent="0.35">
      <c r="A307">
        <v>21125</v>
      </c>
      <c r="B307" s="5">
        <v>109</v>
      </c>
      <c r="C307" s="5">
        <v>658</v>
      </c>
      <c r="D307" s="5">
        <v>832.23</v>
      </c>
      <c r="F307" s="5">
        <v>109</v>
      </c>
      <c r="G307" s="5">
        <v>658</v>
      </c>
      <c r="H307" s="5">
        <v>817</v>
      </c>
      <c r="J307" s="5">
        <f t="shared" si="24"/>
        <v>0</v>
      </c>
      <c r="K307" s="5">
        <f t="shared" si="25"/>
        <v>0</v>
      </c>
      <c r="L307" s="5">
        <f t="shared" si="26"/>
        <v>15.230000000000018</v>
      </c>
      <c r="N307" s="2">
        <f t="shared" si="27"/>
        <v>1</v>
      </c>
      <c r="O307" s="2">
        <f t="shared" si="28"/>
        <v>1</v>
      </c>
      <c r="P307" s="2">
        <f t="shared" si="29"/>
        <v>0.98169977049613688</v>
      </c>
    </row>
    <row r="308" spans="1:16" x14ac:dyDescent="0.35">
      <c r="A308">
        <v>21126</v>
      </c>
      <c r="B308" s="5">
        <v>128</v>
      </c>
      <c r="C308" s="5">
        <v>593</v>
      </c>
      <c r="D308" s="5">
        <v>750.2</v>
      </c>
      <c r="F308" s="5">
        <v>128</v>
      </c>
      <c r="G308" s="5">
        <v>593</v>
      </c>
      <c r="H308" s="5">
        <v>729</v>
      </c>
      <c r="J308" s="5">
        <f t="shared" si="24"/>
        <v>0</v>
      </c>
      <c r="K308" s="5">
        <f t="shared" si="25"/>
        <v>0</v>
      </c>
      <c r="L308" s="5">
        <f t="shared" si="26"/>
        <v>21.200000000000045</v>
      </c>
      <c r="N308" s="2">
        <f t="shared" si="27"/>
        <v>1</v>
      </c>
      <c r="O308" s="2">
        <f t="shared" si="28"/>
        <v>1</v>
      </c>
      <c r="P308" s="2">
        <f t="shared" si="29"/>
        <v>0.97174086910157287</v>
      </c>
    </row>
    <row r="309" spans="1:16" x14ac:dyDescent="0.35">
      <c r="A309">
        <v>21128</v>
      </c>
      <c r="B309" s="5">
        <v>36</v>
      </c>
      <c r="C309" s="5">
        <v>68</v>
      </c>
      <c r="D309" s="5">
        <v>546.5999999999998</v>
      </c>
      <c r="F309" s="5">
        <v>36</v>
      </c>
      <c r="G309" s="5">
        <v>68</v>
      </c>
      <c r="H309" s="5">
        <v>542</v>
      </c>
      <c r="J309" s="5">
        <f t="shared" si="24"/>
        <v>0</v>
      </c>
      <c r="K309" s="5">
        <f t="shared" si="25"/>
        <v>0</v>
      </c>
      <c r="L309" s="5">
        <f t="shared" si="26"/>
        <v>4.5999999999997954</v>
      </c>
      <c r="N309" s="2">
        <f t="shared" si="27"/>
        <v>1</v>
      </c>
      <c r="O309" s="2">
        <f t="shared" si="28"/>
        <v>1</v>
      </c>
      <c r="P309" s="2">
        <f t="shared" si="29"/>
        <v>0.99158433955360448</v>
      </c>
    </row>
    <row r="310" spans="1:16" x14ac:dyDescent="0.35">
      <c r="A310">
        <v>21129</v>
      </c>
      <c r="B310" s="5">
        <v>28</v>
      </c>
      <c r="C310" s="5">
        <v>50</v>
      </c>
      <c r="D310" s="5">
        <v>405.61999999999989</v>
      </c>
      <c r="F310" s="5">
        <v>28</v>
      </c>
      <c r="G310" s="5">
        <v>50</v>
      </c>
      <c r="H310" s="5">
        <v>402</v>
      </c>
      <c r="J310" s="5">
        <f t="shared" si="24"/>
        <v>0</v>
      </c>
      <c r="K310" s="5">
        <f t="shared" si="25"/>
        <v>0</v>
      </c>
      <c r="L310" s="5">
        <f t="shared" si="26"/>
        <v>3.6199999999998909</v>
      </c>
      <c r="N310" s="2">
        <f t="shared" si="27"/>
        <v>1</v>
      </c>
      <c r="O310" s="2">
        <f t="shared" si="28"/>
        <v>1</v>
      </c>
      <c r="P310" s="2">
        <f t="shared" si="29"/>
        <v>0.99107539075982476</v>
      </c>
    </row>
    <row r="311" spans="1:16" x14ac:dyDescent="0.35">
      <c r="A311">
        <v>21131</v>
      </c>
      <c r="B311" s="5">
        <v>28</v>
      </c>
      <c r="C311" s="5">
        <v>106</v>
      </c>
      <c r="D311" s="5">
        <v>398.02000000000004</v>
      </c>
      <c r="F311" s="5">
        <v>28</v>
      </c>
      <c r="G311" s="5">
        <v>106</v>
      </c>
      <c r="H311" s="5">
        <v>395</v>
      </c>
      <c r="J311" s="5">
        <f t="shared" si="24"/>
        <v>0</v>
      </c>
      <c r="K311" s="5">
        <f t="shared" si="25"/>
        <v>0</v>
      </c>
      <c r="L311" s="5">
        <f t="shared" si="26"/>
        <v>3.0200000000000387</v>
      </c>
      <c r="N311" s="2">
        <f t="shared" si="27"/>
        <v>1</v>
      </c>
      <c r="O311" s="2">
        <f t="shared" si="28"/>
        <v>1</v>
      </c>
      <c r="P311" s="2">
        <f t="shared" si="29"/>
        <v>0.99241244158584985</v>
      </c>
    </row>
    <row r="312" spans="1:16" x14ac:dyDescent="0.35">
      <c r="A312">
        <v>21132</v>
      </c>
      <c r="B312" s="5">
        <v>22</v>
      </c>
      <c r="C312" s="5">
        <v>44</v>
      </c>
      <c r="D312" s="5">
        <v>217.35999999999999</v>
      </c>
      <c r="F312" s="5">
        <v>22</v>
      </c>
      <c r="G312" s="5">
        <v>44</v>
      </c>
      <c r="H312" s="5">
        <v>214</v>
      </c>
      <c r="J312" s="5">
        <f t="shared" si="24"/>
        <v>0</v>
      </c>
      <c r="K312" s="5">
        <f t="shared" si="25"/>
        <v>0</v>
      </c>
      <c r="L312" s="5">
        <f t="shared" si="26"/>
        <v>3.3599999999999852</v>
      </c>
      <c r="N312" s="2">
        <f t="shared" si="27"/>
        <v>1</v>
      </c>
      <c r="O312" s="2">
        <f t="shared" si="28"/>
        <v>1</v>
      </c>
      <c r="P312" s="2">
        <f t="shared" si="29"/>
        <v>0.98454177401545828</v>
      </c>
    </row>
    <row r="313" spans="1:16" x14ac:dyDescent="0.35">
      <c r="A313">
        <v>21135</v>
      </c>
      <c r="B313" s="5">
        <v>186</v>
      </c>
      <c r="C313" s="5">
        <v>2574</v>
      </c>
      <c r="D313" s="5">
        <v>3078.97</v>
      </c>
      <c r="F313" s="5">
        <v>186</v>
      </c>
      <c r="G313" s="5">
        <v>2574</v>
      </c>
      <c r="H313" s="5">
        <v>3122</v>
      </c>
      <c r="J313" s="5">
        <f t="shared" si="24"/>
        <v>0</v>
      </c>
      <c r="K313" s="5">
        <f t="shared" si="25"/>
        <v>0</v>
      </c>
      <c r="L313" s="5">
        <f t="shared" si="26"/>
        <v>-43.0300000000002</v>
      </c>
      <c r="N313" s="2">
        <f t="shared" si="27"/>
        <v>1</v>
      </c>
      <c r="O313" s="2">
        <f t="shared" si="28"/>
        <v>1</v>
      </c>
      <c r="P313" s="2">
        <f t="shared" si="29"/>
        <v>1.0139754528300049</v>
      </c>
    </row>
    <row r="314" spans="1:16" x14ac:dyDescent="0.35">
      <c r="A314">
        <v>21136</v>
      </c>
      <c r="B314" s="5">
        <v>382</v>
      </c>
      <c r="C314" s="5">
        <v>4700</v>
      </c>
      <c r="D314" s="5">
        <v>7815.1100000000442</v>
      </c>
      <c r="F314" s="5">
        <v>382</v>
      </c>
      <c r="G314" s="5">
        <v>4700</v>
      </c>
      <c r="H314" s="5">
        <v>7916</v>
      </c>
      <c r="J314" s="5">
        <f t="shared" si="24"/>
        <v>0</v>
      </c>
      <c r="K314" s="5">
        <f t="shared" si="25"/>
        <v>0</v>
      </c>
      <c r="L314" s="5">
        <f t="shared" si="26"/>
        <v>-100.88999999995576</v>
      </c>
      <c r="N314" s="2">
        <f t="shared" si="27"/>
        <v>1</v>
      </c>
      <c r="O314" s="2">
        <f t="shared" si="28"/>
        <v>1</v>
      </c>
      <c r="P314" s="2">
        <f t="shared" si="29"/>
        <v>1.0129096071584347</v>
      </c>
    </row>
    <row r="315" spans="1:16" x14ac:dyDescent="0.35">
      <c r="A315">
        <v>21137</v>
      </c>
      <c r="B315" s="5">
        <v>384</v>
      </c>
      <c r="C315" s="5">
        <v>11641</v>
      </c>
      <c r="D315" s="5">
        <v>40596.960000000028</v>
      </c>
      <c r="F315" s="5">
        <v>384</v>
      </c>
      <c r="G315" s="5">
        <v>11641</v>
      </c>
      <c r="H315" s="5">
        <v>40591</v>
      </c>
      <c r="J315" s="5">
        <f t="shared" si="24"/>
        <v>0</v>
      </c>
      <c r="K315" s="5">
        <f t="shared" si="25"/>
        <v>0</v>
      </c>
      <c r="L315" s="5">
        <f t="shared" si="26"/>
        <v>5.9600000000282307</v>
      </c>
      <c r="N315" s="2">
        <f t="shared" si="27"/>
        <v>1</v>
      </c>
      <c r="O315" s="2">
        <f t="shared" si="28"/>
        <v>1</v>
      </c>
      <c r="P315" s="2">
        <f t="shared" si="29"/>
        <v>0.99985319097784597</v>
      </c>
    </row>
    <row r="316" spans="1:16" x14ac:dyDescent="0.35">
      <c r="A316">
        <v>21143</v>
      </c>
      <c r="B316" s="5">
        <v>41</v>
      </c>
      <c r="C316" s="5">
        <v>326</v>
      </c>
      <c r="D316" s="5">
        <v>705.28</v>
      </c>
      <c r="F316" s="5">
        <v>41</v>
      </c>
      <c r="G316" s="5">
        <v>326</v>
      </c>
      <c r="H316" s="5">
        <v>701</v>
      </c>
      <c r="J316" s="5">
        <f t="shared" si="24"/>
        <v>0</v>
      </c>
      <c r="K316" s="5">
        <f t="shared" si="25"/>
        <v>0</v>
      </c>
      <c r="L316" s="5">
        <f t="shared" si="26"/>
        <v>4.2799999999999727</v>
      </c>
      <c r="N316" s="2">
        <f t="shared" si="27"/>
        <v>1</v>
      </c>
      <c r="O316" s="2">
        <f t="shared" si="28"/>
        <v>1</v>
      </c>
      <c r="P316" s="2">
        <f t="shared" si="29"/>
        <v>0.99393148820326682</v>
      </c>
    </row>
    <row r="317" spans="1:16" x14ac:dyDescent="0.35">
      <c r="A317">
        <v>21144</v>
      </c>
      <c r="B317" s="5">
        <v>3</v>
      </c>
      <c r="C317" s="5">
        <v>-7</v>
      </c>
      <c r="D317" s="5">
        <v>12.240000000000002</v>
      </c>
      <c r="F317" s="5">
        <v>3</v>
      </c>
      <c r="G317" s="5">
        <v>-7</v>
      </c>
      <c r="H317" s="5">
        <v>12</v>
      </c>
      <c r="J317" s="5">
        <f t="shared" si="24"/>
        <v>0</v>
      </c>
      <c r="K317" s="5">
        <f t="shared" si="25"/>
        <v>0</v>
      </c>
      <c r="L317" s="5">
        <f t="shared" si="26"/>
        <v>0.24000000000000199</v>
      </c>
      <c r="N317" s="2">
        <f t="shared" si="27"/>
        <v>1</v>
      </c>
      <c r="O317" s="2">
        <f t="shared" si="28"/>
        <v>1</v>
      </c>
      <c r="P317" s="2">
        <f t="shared" si="29"/>
        <v>0.98039215686274495</v>
      </c>
    </row>
    <row r="318" spans="1:16" x14ac:dyDescent="0.35">
      <c r="A318">
        <v>21145</v>
      </c>
      <c r="B318" s="5">
        <v>8</v>
      </c>
      <c r="C318" s="5">
        <v>122</v>
      </c>
      <c r="D318" s="5">
        <v>152.5</v>
      </c>
      <c r="F318" s="5">
        <v>8</v>
      </c>
      <c r="G318" s="5">
        <v>122</v>
      </c>
      <c r="H318" s="5">
        <v>152</v>
      </c>
      <c r="J318" s="5">
        <f t="shared" si="24"/>
        <v>0</v>
      </c>
      <c r="K318" s="5">
        <f t="shared" si="25"/>
        <v>0</v>
      </c>
      <c r="L318" s="5">
        <f t="shared" si="26"/>
        <v>0.5</v>
      </c>
      <c r="N318" s="2">
        <f t="shared" si="27"/>
        <v>1</v>
      </c>
      <c r="O318" s="2">
        <f t="shared" si="28"/>
        <v>1</v>
      </c>
      <c r="P318" s="2">
        <f t="shared" si="29"/>
        <v>0.99672131147540988</v>
      </c>
    </row>
    <row r="319" spans="1:16" x14ac:dyDescent="0.35">
      <c r="A319">
        <v>21147</v>
      </c>
      <c r="B319" s="5">
        <v>77</v>
      </c>
      <c r="C319" s="5">
        <v>203</v>
      </c>
      <c r="D319" s="5">
        <v>415.76999999999964</v>
      </c>
      <c r="F319" s="5">
        <v>77</v>
      </c>
      <c r="G319" s="5">
        <v>203</v>
      </c>
      <c r="H319" s="5">
        <v>420</v>
      </c>
      <c r="J319" s="5">
        <f t="shared" si="24"/>
        <v>0</v>
      </c>
      <c r="K319" s="5">
        <f t="shared" si="25"/>
        <v>0</v>
      </c>
      <c r="L319" s="5">
        <f t="shared" si="26"/>
        <v>-4.2300000000003593</v>
      </c>
      <c r="N319" s="2">
        <f t="shared" si="27"/>
        <v>1</v>
      </c>
      <c r="O319" s="2">
        <f t="shared" si="28"/>
        <v>1</v>
      </c>
      <c r="P319" s="2">
        <f t="shared" si="29"/>
        <v>1.0101738942203631</v>
      </c>
    </row>
    <row r="320" spans="1:16" x14ac:dyDescent="0.35">
      <c r="A320">
        <v>21154</v>
      </c>
      <c r="B320" s="5">
        <v>463</v>
      </c>
      <c r="C320" s="5">
        <v>3823</v>
      </c>
      <c r="D320" s="5">
        <v>6094.7600000000011</v>
      </c>
      <c r="F320" s="5">
        <v>463</v>
      </c>
      <c r="G320" s="5">
        <v>3823</v>
      </c>
      <c r="H320" s="5">
        <v>5989</v>
      </c>
      <c r="J320" s="5">
        <f t="shared" si="24"/>
        <v>0</v>
      </c>
      <c r="K320" s="5">
        <f t="shared" si="25"/>
        <v>0</v>
      </c>
      <c r="L320" s="5">
        <f t="shared" si="26"/>
        <v>105.76000000000113</v>
      </c>
      <c r="N320" s="2">
        <f t="shared" si="27"/>
        <v>1</v>
      </c>
      <c r="O320" s="2">
        <f t="shared" si="28"/>
        <v>1</v>
      </c>
      <c r="P320" s="2">
        <f t="shared" si="29"/>
        <v>0.98264738890456704</v>
      </c>
    </row>
    <row r="321" spans="1:16" x14ac:dyDescent="0.35">
      <c r="A321">
        <v>21155</v>
      </c>
      <c r="B321" s="5">
        <v>506</v>
      </c>
      <c r="C321" s="5">
        <v>2919</v>
      </c>
      <c r="D321" s="5">
        <v>8790.8000000000175</v>
      </c>
      <c r="F321" s="5">
        <v>506</v>
      </c>
      <c r="G321" s="5">
        <v>2919</v>
      </c>
      <c r="H321" s="5">
        <v>8804</v>
      </c>
      <c r="J321" s="5">
        <f t="shared" si="24"/>
        <v>0</v>
      </c>
      <c r="K321" s="5">
        <f t="shared" si="25"/>
        <v>0</v>
      </c>
      <c r="L321" s="5">
        <f t="shared" si="26"/>
        <v>-13.199999999982538</v>
      </c>
      <c r="N321" s="2">
        <f t="shared" si="27"/>
        <v>1</v>
      </c>
      <c r="O321" s="2">
        <f t="shared" si="28"/>
        <v>1</v>
      </c>
      <c r="P321" s="2">
        <f t="shared" si="29"/>
        <v>1.0015015698229948</v>
      </c>
    </row>
    <row r="322" spans="1:16" x14ac:dyDescent="0.35">
      <c r="A322">
        <v>21156</v>
      </c>
      <c r="B322" s="5">
        <v>369</v>
      </c>
      <c r="C322" s="5">
        <v>3132</v>
      </c>
      <c r="D322" s="5">
        <v>6017.0000000000036</v>
      </c>
      <c r="F322" s="5">
        <v>369</v>
      </c>
      <c r="G322" s="5">
        <v>3132</v>
      </c>
      <c r="H322" s="5">
        <v>6069</v>
      </c>
      <c r="J322" s="5">
        <f t="shared" si="24"/>
        <v>0</v>
      </c>
      <c r="K322" s="5">
        <f t="shared" si="25"/>
        <v>0</v>
      </c>
      <c r="L322" s="5">
        <f t="shared" si="26"/>
        <v>-51.999999999996362</v>
      </c>
      <c r="N322" s="2">
        <f t="shared" si="27"/>
        <v>1</v>
      </c>
      <c r="O322" s="2">
        <f t="shared" si="28"/>
        <v>1</v>
      </c>
      <c r="P322" s="2">
        <f t="shared" si="29"/>
        <v>1.008642180488615</v>
      </c>
    </row>
    <row r="323" spans="1:16" x14ac:dyDescent="0.35">
      <c r="A323">
        <v>21157</v>
      </c>
      <c r="B323" s="5">
        <v>35</v>
      </c>
      <c r="C323" s="5">
        <v>79</v>
      </c>
      <c r="D323" s="5">
        <v>227.59999999999988</v>
      </c>
      <c r="F323" s="5">
        <v>35</v>
      </c>
      <c r="G323" s="5">
        <v>79</v>
      </c>
      <c r="H323" s="5">
        <v>224</v>
      </c>
      <c r="J323" s="5">
        <f t="shared" ref="J323:J386" si="30">B323-F323</f>
        <v>0</v>
      </c>
      <c r="K323" s="5">
        <f t="shared" ref="K323:K386" si="31">C323-G323</f>
        <v>0</v>
      </c>
      <c r="L323" s="5">
        <f t="shared" ref="L323:L386" si="32">D323-H323</f>
        <v>3.5999999999998806</v>
      </c>
      <c r="N323" s="2">
        <f t="shared" ref="N323:N386" si="33">F323/B323</f>
        <v>1</v>
      </c>
      <c r="O323" s="2">
        <f t="shared" ref="O323:O386" si="34">G323/C323</f>
        <v>1</v>
      </c>
      <c r="P323" s="2">
        <f t="shared" ref="P323:P386" si="35">H323/D323</f>
        <v>0.98418277680140653</v>
      </c>
    </row>
    <row r="324" spans="1:16" x14ac:dyDescent="0.35">
      <c r="A324">
        <v>21158</v>
      </c>
      <c r="B324" s="5">
        <v>180</v>
      </c>
      <c r="C324" s="5">
        <v>1450</v>
      </c>
      <c r="D324" s="5">
        <v>774.45999999999833</v>
      </c>
      <c r="F324" s="5">
        <v>180</v>
      </c>
      <c r="G324" s="5">
        <v>1450</v>
      </c>
      <c r="H324" s="5">
        <v>753</v>
      </c>
      <c r="J324" s="5">
        <f t="shared" si="30"/>
        <v>0</v>
      </c>
      <c r="K324" s="5">
        <f t="shared" si="31"/>
        <v>0</v>
      </c>
      <c r="L324" s="5">
        <f t="shared" si="32"/>
        <v>21.459999999998331</v>
      </c>
      <c r="N324" s="2">
        <f t="shared" si="33"/>
        <v>1</v>
      </c>
      <c r="O324" s="2">
        <f t="shared" si="34"/>
        <v>1</v>
      </c>
      <c r="P324" s="2">
        <f t="shared" si="35"/>
        <v>0.97229037006430497</v>
      </c>
    </row>
    <row r="325" spans="1:16" x14ac:dyDescent="0.35">
      <c r="A325">
        <v>21159</v>
      </c>
      <c r="B325" s="5">
        <v>125</v>
      </c>
      <c r="C325" s="5">
        <v>1127</v>
      </c>
      <c r="D325" s="5">
        <v>602.17999999999915</v>
      </c>
      <c r="F325" s="5">
        <v>125</v>
      </c>
      <c r="G325" s="5">
        <v>1127</v>
      </c>
      <c r="H325" s="5">
        <v>583</v>
      </c>
      <c r="J325" s="5">
        <f t="shared" si="30"/>
        <v>0</v>
      </c>
      <c r="K325" s="5">
        <f t="shared" si="31"/>
        <v>0</v>
      </c>
      <c r="L325" s="5">
        <f t="shared" si="32"/>
        <v>19.179999999999154</v>
      </c>
      <c r="N325" s="2">
        <f t="shared" si="33"/>
        <v>1</v>
      </c>
      <c r="O325" s="2">
        <f t="shared" si="34"/>
        <v>1</v>
      </c>
      <c r="P325" s="2">
        <f t="shared" si="35"/>
        <v>0.96814905842107146</v>
      </c>
    </row>
    <row r="326" spans="1:16" x14ac:dyDescent="0.35">
      <c r="A326">
        <v>21160</v>
      </c>
      <c r="B326" s="5">
        <v>1</v>
      </c>
      <c r="C326" s="5">
        <v>1</v>
      </c>
      <c r="D326" s="5">
        <v>3.36</v>
      </c>
      <c r="F326" s="5">
        <v>1</v>
      </c>
      <c r="G326" s="5">
        <v>1</v>
      </c>
      <c r="H326" s="5">
        <v>3</v>
      </c>
      <c r="J326" s="5">
        <f t="shared" si="30"/>
        <v>0</v>
      </c>
      <c r="K326" s="5">
        <f t="shared" si="31"/>
        <v>0</v>
      </c>
      <c r="L326" s="5">
        <f t="shared" si="32"/>
        <v>0.35999999999999988</v>
      </c>
      <c r="N326" s="2">
        <f t="shared" si="33"/>
        <v>1</v>
      </c>
      <c r="O326" s="2">
        <f t="shared" si="34"/>
        <v>1</v>
      </c>
      <c r="P326" s="2">
        <f t="shared" si="35"/>
        <v>0.8928571428571429</v>
      </c>
    </row>
    <row r="327" spans="1:16" x14ac:dyDescent="0.35">
      <c r="A327">
        <v>21161</v>
      </c>
      <c r="B327" s="5">
        <v>46</v>
      </c>
      <c r="C327" s="5">
        <v>144</v>
      </c>
      <c r="D327" s="5">
        <v>231.36999999999995</v>
      </c>
      <c r="F327" s="5">
        <v>46</v>
      </c>
      <c r="G327" s="5">
        <v>144</v>
      </c>
      <c r="H327" s="5">
        <v>224</v>
      </c>
      <c r="J327" s="5">
        <f t="shared" si="30"/>
        <v>0</v>
      </c>
      <c r="K327" s="5">
        <f t="shared" si="31"/>
        <v>0</v>
      </c>
      <c r="L327" s="5">
        <f t="shared" si="32"/>
        <v>7.3699999999999477</v>
      </c>
      <c r="N327" s="2">
        <f t="shared" si="33"/>
        <v>1</v>
      </c>
      <c r="O327" s="2">
        <f t="shared" si="34"/>
        <v>1</v>
      </c>
      <c r="P327" s="2">
        <f t="shared" si="35"/>
        <v>0.96814625923844944</v>
      </c>
    </row>
    <row r="328" spans="1:16" x14ac:dyDescent="0.35">
      <c r="A328">
        <v>21162</v>
      </c>
      <c r="B328" s="5">
        <v>165</v>
      </c>
      <c r="C328" s="5">
        <v>1465</v>
      </c>
      <c r="D328" s="5">
        <v>794.14999999999873</v>
      </c>
      <c r="F328" s="5">
        <v>165</v>
      </c>
      <c r="G328" s="5">
        <v>1465</v>
      </c>
      <c r="H328" s="5">
        <v>771</v>
      </c>
      <c r="J328" s="5">
        <f t="shared" si="30"/>
        <v>0</v>
      </c>
      <c r="K328" s="5">
        <f t="shared" si="31"/>
        <v>0</v>
      </c>
      <c r="L328" s="5">
        <f t="shared" si="32"/>
        <v>23.149999999998727</v>
      </c>
      <c r="N328" s="2">
        <f t="shared" si="33"/>
        <v>1</v>
      </c>
      <c r="O328" s="2">
        <f t="shared" si="34"/>
        <v>1</v>
      </c>
      <c r="P328" s="2">
        <f t="shared" si="35"/>
        <v>0.97084933576780363</v>
      </c>
    </row>
    <row r="329" spans="1:16" x14ac:dyDescent="0.35">
      <c r="A329">
        <v>21163</v>
      </c>
      <c r="B329" s="5">
        <v>137</v>
      </c>
      <c r="C329" s="5">
        <v>1200</v>
      </c>
      <c r="D329" s="5">
        <v>683.36999999999921</v>
      </c>
      <c r="F329" s="5">
        <v>137</v>
      </c>
      <c r="G329" s="5">
        <v>1200</v>
      </c>
      <c r="H329" s="5">
        <v>660</v>
      </c>
      <c r="J329" s="5">
        <f t="shared" si="30"/>
        <v>0</v>
      </c>
      <c r="K329" s="5">
        <f t="shared" si="31"/>
        <v>0</v>
      </c>
      <c r="L329" s="5">
        <f t="shared" si="32"/>
        <v>23.369999999999209</v>
      </c>
      <c r="N329" s="2">
        <f t="shared" si="33"/>
        <v>1</v>
      </c>
      <c r="O329" s="2">
        <f t="shared" si="34"/>
        <v>1</v>
      </c>
      <c r="P329" s="2">
        <f t="shared" si="35"/>
        <v>0.96580183502348771</v>
      </c>
    </row>
    <row r="330" spans="1:16" x14ac:dyDescent="0.35">
      <c r="A330">
        <v>21164</v>
      </c>
      <c r="B330" s="5">
        <v>287</v>
      </c>
      <c r="C330" s="5">
        <v>1762</v>
      </c>
      <c r="D330" s="5">
        <v>5144.1799999999848</v>
      </c>
      <c r="F330" s="5">
        <v>287</v>
      </c>
      <c r="G330" s="5">
        <v>1762</v>
      </c>
      <c r="H330" s="5">
        <v>5180</v>
      </c>
      <c r="J330" s="5">
        <f t="shared" si="30"/>
        <v>0</v>
      </c>
      <c r="K330" s="5">
        <f t="shared" si="31"/>
        <v>0</v>
      </c>
      <c r="L330" s="5">
        <f t="shared" si="32"/>
        <v>-35.82000000001517</v>
      </c>
      <c r="N330" s="2">
        <f t="shared" si="33"/>
        <v>1</v>
      </c>
      <c r="O330" s="2">
        <f t="shared" si="34"/>
        <v>1</v>
      </c>
      <c r="P330" s="2">
        <f t="shared" si="35"/>
        <v>1.0069632089079339</v>
      </c>
    </row>
    <row r="331" spans="1:16" x14ac:dyDescent="0.35">
      <c r="A331">
        <v>21165</v>
      </c>
      <c r="B331" s="5">
        <v>458</v>
      </c>
      <c r="C331" s="5">
        <v>4144</v>
      </c>
      <c r="D331" s="5">
        <v>6918.8000000000093</v>
      </c>
      <c r="F331" s="5">
        <v>458</v>
      </c>
      <c r="G331" s="5">
        <v>4144</v>
      </c>
      <c r="H331" s="5">
        <v>6897</v>
      </c>
      <c r="J331" s="5">
        <f t="shared" si="30"/>
        <v>0</v>
      </c>
      <c r="K331" s="5">
        <f t="shared" si="31"/>
        <v>0</v>
      </c>
      <c r="L331" s="5">
        <f t="shared" si="32"/>
        <v>21.800000000009277</v>
      </c>
      <c r="N331" s="2">
        <f t="shared" si="33"/>
        <v>1</v>
      </c>
      <c r="O331" s="2">
        <f t="shared" si="34"/>
        <v>1</v>
      </c>
      <c r="P331" s="2">
        <f t="shared" si="35"/>
        <v>0.99684916459501516</v>
      </c>
    </row>
    <row r="332" spans="1:16" x14ac:dyDescent="0.35">
      <c r="A332">
        <v>21166</v>
      </c>
      <c r="B332" s="5">
        <v>745</v>
      </c>
      <c r="C332" s="5">
        <v>10277</v>
      </c>
      <c r="D332" s="5">
        <v>20796.539999999877</v>
      </c>
      <c r="F332" s="5">
        <v>745</v>
      </c>
      <c r="G332" s="5">
        <v>10277</v>
      </c>
      <c r="H332" s="5">
        <v>20736</v>
      </c>
      <c r="J332" s="5">
        <f t="shared" si="30"/>
        <v>0</v>
      </c>
      <c r="K332" s="5">
        <f t="shared" si="31"/>
        <v>0</v>
      </c>
      <c r="L332" s="5">
        <f t="shared" si="32"/>
        <v>60.539999999877182</v>
      </c>
      <c r="N332" s="2">
        <f t="shared" si="33"/>
        <v>1</v>
      </c>
      <c r="O332" s="2">
        <f t="shared" si="34"/>
        <v>1</v>
      </c>
      <c r="P332" s="2">
        <f t="shared" si="35"/>
        <v>0.99708893883310024</v>
      </c>
    </row>
    <row r="333" spans="1:16" x14ac:dyDescent="0.35">
      <c r="A333">
        <v>21167</v>
      </c>
      <c r="B333" s="5">
        <v>68</v>
      </c>
      <c r="C333" s="5">
        <v>1382</v>
      </c>
      <c r="D333" s="5">
        <v>326.63999999999993</v>
      </c>
      <c r="F333" s="5">
        <v>68</v>
      </c>
      <c r="G333" s="5">
        <v>1382</v>
      </c>
      <c r="H333" s="5">
        <v>311</v>
      </c>
      <c r="J333" s="5">
        <f t="shared" si="30"/>
        <v>0</v>
      </c>
      <c r="K333" s="5">
        <f t="shared" si="31"/>
        <v>0</v>
      </c>
      <c r="L333" s="5">
        <f t="shared" si="32"/>
        <v>15.63999999999993</v>
      </c>
      <c r="N333" s="2">
        <f t="shared" si="33"/>
        <v>1</v>
      </c>
      <c r="O333" s="2">
        <f t="shared" si="34"/>
        <v>1</v>
      </c>
      <c r="P333" s="2">
        <f t="shared" si="35"/>
        <v>0.95211854028900333</v>
      </c>
    </row>
    <row r="334" spans="1:16" x14ac:dyDescent="0.35">
      <c r="A334">
        <v>21169</v>
      </c>
      <c r="B334" s="5">
        <v>469</v>
      </c>
      <c r="C334" s="5">
        <v>4406</v>
      </c>
      <c r="D334" s="5">
        <v>7291.1400000000012</v>
      </c>
      <c r="F334" s="5">
        <v>469</v>
      </c>
      <c r="G334" s="5">
        <v>4406</v>
      </c>
      <c r="H334" s="5">
        <v>7260</v>
      </c>
      <c r="J334" s="5">
        <f t="shared" si="30"/>
        <v>0</v>
      </c>
      <c r="K334" s="5">
        <f t="shared" si="31"/>
        <v>0</v>
      </c>
      <c r="L334" s="5">
        <f t="shared" si="32"/>
        <v>31.140000000001237</v>
      </c>
      <c r="N334" s="2">
        <f t="shared" si="33"/>
        <v>1</v>
      </c>
      <c r="O334" s="2">
        <f t="shared" si="34"/>
        <v>1</v>
      </c>
      <c r="P334" s="2">
        <f t="shared" si="35"/>
        <v>0.99572906294488905</v>
      </c>
    </row>
    <row r="335" spans="1:16" x14ac:dyDescent="0.35">
      <c r="A335">
        <v>21171</v>
      </c>
      <c r="B335" s="5">
        <v>73</v>
      </c>
      <c r="C335" s="5">
        <v>438</v>
      </c>
      <c r="D335" s="5">
        <v>613.13999999999987</v>
      </c>
      <c r="F335" s="5">
        <v>73</v>
      </c>
      <c r="G335" s="5">
        <v>438</v>
      </c>
      <c r="H335" s="5">
        <v>599</v>
      </c>
      <c r="J335" s="5">
        <f t="shared" si="30"/>
        <v>0</v>
      </c>
      <c r="K335" s="5">
        <f t="shared" si="31"/>
        <v>0</v>
      </c>
      <c r="L335" s="5">
        <f t="shared" si="32"/>
        <v>14.139999999999873</v>
      </c>
      <c r="N335" s="2">
        <f t="shared" si="33"/>
        <v>1</v>
      </c>
      <c r="O335" s="2">
        <f t="shared" si="34"/>
        <v>1</v>
      </c>
      <c r="P335" s="2">
        <f t="shared" si="35"/>
        <v>0.9769383827510848</v>
      </c>
    </row>
    <row r="336" spans="1:16" x14ac:dyDescent="0.35">
      <c r="A336">
        <v>21172</v>
      </c>
      <c r="B336" s="5">
        <v>481</v>
      </c>
      <c r="C336" s="5">
        <v>3477</v>
      </c>
      <c r="D336" s="5">
        <v>5327.0299999999988</v>
      </c>
      <c r="F336" s="5">
        <v>481</v>
      </c>
      <c r="G336" s="5">
        <v>3477</v>
      </c>
      <c r="H336" s="5">
        <v>5231</v>
      </c>
      <c r="J336" s="5">
        <f t="shared" si="30"/>
        <v>0</v>
      </c>
      <c r="K336" s="5">
        <f t="shared" si="31"/>
        <v>0</v>
      </c>
      <c r="L336" s="5">
        <f t="shared" si="32"/>
        <v>96.029999999998836</v>
      </c>
      <c r="N336" s="2">
        <f t="shared" si="33"/>
        <v>1</v>
      </c>
      <c r="O336" s="2">
        <f t="shared" si="34"/>
        <v>1</v>
      </c>
      <c r="P336" s="2">
        <f t="shared" si="35"/>
        <v>0.98197306942142271</v>
      </c>
    </row>
    <row r="337" spans="1:16" x14ac:dyDescent="0.35">
      <c r="A337">
        <v>21174</v>
      </c>
      <c r="B337" s="5">
        <v>547</v>
      </c>
      <c r="C337" s="5">
        <v>4179</v>
      </c>
      <c r="D337" s="5">
        <v>9413.8199999999906</v>
      </c>
      <c r="F337" s="5">
        <v>547</v>
      </c>
      <c r="G337" s="5">
        <v>4179</v>
      </c>
      <c r="H337" s="5">
        <v>9363</v>
      </c>
      <c r="J337" s="5">
        <f t="shared" si="30"/>
        <v>0</v>
      </c>
      <c r="K337" s="5">
        <f t="shared" si="31"/>
        <v>0</v>
      </c>
      <c r="L337" s="5">
        <f t="shared" si="32"/>
        <v>50.819999999990614</v>
      </c>
      <c r="N337" s="2">
        <f t="shared" si="33"/>
        <v>1</v>
      </c>
      <c r="O337" s="2">
        <f t="shared" si="34"/>
        <v>1</v>
      </c>
      <c r="P337" s="2">
        <f t="shared" si="35"/>
        <v>0.99460155388567117</v>
      </c>
    </row>
    <row r="338" spans="1:16" x14ac:dyDescent="0.35">
      <c r="A338">
        <v>21175</v>
      </c>
      <c r="B338" s="5">
        <v>825</v>
      </c>
      <c r="C338" s="5">
        <v>10195</v>
      </c>
      <c r="D338" s="5">
        <v>23298.739999999871</v>
      </c>
      <c r="F338" s="5">
        <v>825</v>
      </c>
      <c r="G338" s="5">
        <v>10195</v>
      </c>
      <c r="H338" s="5">
        <v>23412</v>
      </c>
      <c r="J338" s="5">
        <f t="shared" si="30"/>
        <v>0</v>
      </c>
      <c r="K338" s="5">
        <f t="shared" si="31"/>
        <v>0</v>
      </c>
      <c r="L338" s="5">
        <f t="shared" si="32"/>
        <v>-113.26000000012937</v>
      </c>
      <c r="N338" s="2">
        <f t="shared" si="33"/>
        <v>1</v>
      </c>
      <c r="O338" s="2">
        <f t="shared" si="34"/>
        <v>1</v>
      </c>
      <c r="P338" s="2">
        <f t="shared" si="35"/>
        <v>1.0048612070867406</v>
      </c>
    </row>
    <row r="339" spans="1:16" x14ac:dyDescent="0.35">
      <c r="A339">
        <v>21179</v>
      </c>
      <c r="B339" s="5">
        <v>275</v>
      </c>
      <c r="C339" s="5">
        <v>1930</v>
      </c>
      <c r="D339" s="5">
        <v>1310.749999999998</v>
      </c>
      <c r="F339" s="5">
        <v>275</v>
      </c>
      <c r="G339" s="5">
        <v>1930</v>
      </c>
      <c r="H339" s="5">
        <v>1299</v>
      </c>
      <c r="J339" s="5">
        <f t="shared" si="30"/>
        <v>0</v>
      </c>
      <c r="K339" s="5">
        <f t="shared" si="31"/>
        <v>0</v>
      </c>
      <c r="L339" s="5">
        <f t="shared" si="32"/>
        <v>11.749999999997954</v>
      </c>
      <c r="N339" s="2">
        <f t="shared" si="33"/>
        <v>1</v>
      </c>
      <c r="O339" s="2">
        <f t="shared" si="34"/>
        <v>1</v>
      </c>
      <c r="P339" s="2">
        <f t="shared" si="35"/>
        <v>0.99103566660309139</v>
      </c>
    </row>
    <row r="340" spans="1:16" x14ac:dyDescent="0.35">
      <c r="A340">
        <v>21181</v>
      </c>
      <c r="B340" s="5">
        <v>875</v>
      </c>
      <c r="C340" s="5">
        <v>12218</v>
      </c>
      <c r="D340" s="5">
        <v>25120.880000000092</v>
      </c>
      <c r="F340" s="5">
        <v>875</v>
      </c>
      <c r="G340" s="5">
        <v>12218</v>
      </c>
      <c r="H340" s="5">
        <v>25001</v>
      </c>
      <c r="J340" s="5">
        <f t="shared" si="30"/>
        <v>0</v>
      </c>
      <c r="K340" s="5">
        <f t="shared" si="31"/>
        <v>0</v>
      </c>
      <c r="L340" s="5">
        <f t="shared" si="32"/>
        <v>119.88000000009197</v>
      </c>
      <c r="N340" s="2">
        <f t="shared" si="33"/>
        <v>1</v>
      </c>
      <c r="O340" s="2">
        <f t="shared" si="34"/>
        <v>1</v>
      </c>
      <c r="P340" s="2">
        <f t="shared" si="35"/>
        <v>0.99522787418274794</v>
      </c>
    </row>
    <row r="341" spans="1:16" x14ac:dyDescent="0.35">
      <c r="A341">
        <v>21186</v>
      </c>
      <c r="B341" s="5">
        <v>1</v>
      </c>
      <c r="C341" s="5">
        <v>2</v>
      </c>
      <c r="D341" s="5">
        <v>6.72</v>
      </c>
      <c r="F341" s="5">
        <v>1</v>
      </c>
      <c r="G341" s="5">
        <v>2</v>
      </c>
      <c r="H341" s="5">
        <v>7</v>
      </c>
      <c r="J341" s="5">
        <f t="shared" si="30"/>
        <v>0</v>
      </c>
      <c r="K341" s="5">
        <f t="shared" si="31"/>
        <v>0</v>
      </c>
      <c r="L341" s="5">
        <f t="shared" si="32"/>
        <v>-0.28000000000000025</v>
      </c>
      <c r="N341" s="2">
        <f t="shared" si="33"/>
        <v>1</v>
      </c>
      <c r="O341" s="2">
        <f t="shared" si="34"/>
        <v>1</v>
      </c>
      <c r="P341" s="2">
        <f t="shared" si="35"/>
        <v>1.0416666666666667</v>
      </c>
    </row>
    <row r="342" spans="1:16" x14ac:dyDescent="0.35">
      <c r="A342">
        <v>21187</v>
      </c>
      <c r="B342" s="5">
        <v>50</v>
      </c>
      <c r="C342" s="5">
        <v>371</v>
      </c>
      <c r="D342" s="5">
        <v>651.75</v>
      </c>
      <c r="F342" s="5">
        <v>50</v>
      </c>
      <c r="G342" s="5">
        <v>371</v>
      </c>
      <c r="H342" s="5">
        <v>653</v>
      </c>
      <c r="J342" s="5">
        <f t="shared" si="30"/>
        <v>0</v>
      </c>
      <c r="K342" s="5">
        <f t="shared" si="31"/>
        <v>0</v>
      </c>
      <c r="L342" s="5">
        <f t="shared" si="32"/>
        <v>-1.25</v>
      </c>
      <c r="N342" s="2">
        <f t="shared" si="33"/>
        <v>1</v>
      </c>
      <c r="O342" s="2">
        <f t="shared" si="34"/>
        <v>1</v>
      </c>
      <c r="P342" s="2">
        <f t="shared" si="35"/>
        <v>1.0019179133103184</v>
      </c>
    </row>
    <row r="343" spans="1:16" x14ac:dyDescent="0.35">
      <c r="A343">
        <v>21188</v>
      </c>
      <c r="B343" s="5">
        <v>51</v>
      </c>
      <c r="C343" s="5">
        <v>326</v>
      </c>
      <c r="D343" s="5">
        <v>1021.8999999999999</v>
      </c>
      <c r="F343" s="5">
        <v>51</v>
      </c>
      <c r="G343" s="5">
        <v>326</v>
      </c>
      <c r="H343" s="5">
        <v>1021</v>
      </c>
      <c r="J343" s="5">
        <f t="shared" si="30"/>
        <v>0</v>
      </c>
      <c r="K343" s="5">
        <f t="shared" si="31"/>
        <v>0</v>
      </c>
      <c r="L343" s="5">
        <f t="shared" si="32"/>
        <v>0.89999999999986358</v>
      </c>
      <c r="N343" s="2">
        <f t="shared" si="33"/>
        <v>1</v>
      </c>
      <c r="O343" s="2">
        <f t="shared" si="34"/>
        <v>1</v>
      </c>
      <c r="P343" s="2">
        <f t="shared" si="35"/>
        <v>0.99911928760152668</v>
      </c>
    </row>
    <row r="344" spans="1:16" x14ac:dyDescent="0.35">
      <c r="A344">
        <v>21189</v>
      </c>
      <c r="B344" s="5">
        <v>73</v>
      </c>
      <c r="C344" s="5">
        <v>355</v>
      </c>
      <c r="D344" s="5">
        <v>888.67000000000007</v>
      </c>
      <c r="F344" s="5">
        <v>73</v>
      </c>
      <c r="G344" s="5">
        <v>355</v>
      </c>
      <c r="H344" s="5">
        <v>893</v>
      </c>
      <c r="J344" s="5">
        <f t="shared" si="30"/>
        <v>0</v>
      </c>
      <c r="K344" s="5">
        <f t="shared" si="31"/>
        <v>0</v>
      </c>
      <c r="L344" s="5">
        <f t="shared" si="32"/>
        <v>-4.3299999999999272</v>
      </c>
      <c r="N344" s="2">
        <f t="shared" si="33"/>
        <v>1</v>
      </c>
      <c r="O344" s="2">
        <f t="shared" si="34"/>
        <v>1</v>
      </c>
      <c r="P344" s="2">
        <f t="shared" si="35"/>
        <v>1.0048724498407733</v>
      </c>
    </row>
    <row r="345" spans="1:16" x14ac:dyDescent="0.35">
      <c r="A345">
        <v>21190</v>
      </c>
      <c r="B345" s="5">
        <v>8</v>
      </c>
      <c r="C345" s="5">
        <v>118</v>
      </c>
      <c r="D345" s="5">
        <v>172.70000000000002</v>
      </c>
      <c r="F345" s="5">
        <v>8</v>
      </c>
      <c r="G345" s="5">
        <v>118</v>
      </c>
      <c r="H345" s="5">
        <v>174</v>
      </c>
      <c r="J345" s="5">
        <f t="shared" si="30"/>
        <v>0</v>
      </c>
      <c r="K345" s="5">
        <f t="shared" si="31"/>
        <v>0</v>
      </c>
      <c r="L345" s="5">
        <f t="shared" si="32"/>
        <v>-1.2999999999999829</v>
      </c>
      <c r="N345" s="2">
        <f t="shared" si="33"/>
        <v>1</v>
      </c>
      <c r="O345" s="2">
        <f t="shared" si="34"/>
        <v>1</v>
      </c>
      <c r="P345" s="2">
        <f t="shared" si="35"/>
        <v>1.0075275043427909</v>
      </c>
    </row>
    <row r="346" spans="1:16" x14ac:dyDescent="0.35">
      <c r="A346">
        <v>21191</v>
      </c>
      <c r="B346" s="5">
        <v>95</v>
      </c>
      <c r="C346" s="5">
        <v>562</v>
      </c>
      <c r="D346" s="5">
        <v>1451.8200000000013</v>
      </c>
      <c r="F346" s="5">
        <v>95</v>
      </c>
      <c r="G346" s="5">
        <v>562</v>
      </c>
      <c r="H346" s="5">
        <v>1442</v>
      </c>
      <c r="J346" s="5">
        <f t="shared" si="30"/>
        <v>0</v>
      </c>
      <c r="K346" s="5">
        <f t="shared" si="31"/>
        <v>0</v>
      </c>
      <c r="L346" s="5">
        <f t="shared" si="32"/>
        <v>9.8200000000013006</v>
      </c>
      <c r="N346" s="2">
        <f t="shared" si="33"/>
        <v>1</v>
      </c>
      <c r="O346" s="2">
        <f t="shared" si="34"/>
        <v>1</v>
      </c>
      <c r="P346" s="2">
        <f t="shared" si="35"/>
        <v>0.99323607609758702</v>
      </c>
    </row>
    <row r="347" spans="1:16" x14ac:dyDescent="0.35">
      <c r="A347">
        <v>21192</v>
      </c>
      <c r="B347" s="5">
        <v>92</v>
      </c>
      <c r="C347" s="5">
        <v>1093</v>
      </c>
      <c r="D347" s="5">
        <v>1924.9399999999998</v>
      </c>
      <c r="F347" s="5">
        <v>92</v>
      </c>
      <c r="G347" s="5">
        <v>1093</v>
      </c>
      <c r="H347" s="5">
        <v>1933</v>
      </c>
      <c r="J347" s="5">
        <f t="shared" si="30"/>
        <v>0</v>
      </c>
      <c r="K347" s="5">
        <f t="shared" si="31"/>
        <v>0</v>
      </c>
      <c r="L347" s="5">
        <f t="shared" si="32"/>
        <v>-8.0600000000001728</v>
      </c>
      <c r="N347" s="2">
        <f t="shared" si="33"/>
        <v>1</v>
      </c>
      <c r="O347" s="2">
        <f t="shared" si="34"/>
        <v>1</v>
      </c>
      <c r="P347" s="2">
        <f t="shared" si="35"/>
        <v>1.0041871434953817</v>
      </c>
    </row>
    <row r="348" spans="1:16" x14ac:dyDescent="0.35">
      <c r="A348">
        <v>21194</v>
      </c>
      <c r="B348" s="5">
        <v>70</v>
      </c>
      <c r="C348" s="5">
        <v>489</v>
      </c>
      <c r="D348" s="5">
        <v>551.56999999999971</v>
      </c>
      <c r="F348" s="5">
        <v>70</v>
      </c>
      <c r="G348" s="5">
        <v>489</v>
      </c>
      <c r="H348" s="5">
        <v>553</v>
      </c>
      <c r="J348" s="5">
        <f t="shared" si="30"/>
        <v>0</v>
      </c>
      <c r="K348" s="5">
        <f t="shared" si="31"/>
        <v>0</v>
      </c>
      <c r="L348" s="5">
        <f t="shared" si="32"/>
        <v>-1.430000000000291</v>
      </c>
      <c r="N348" s="2">
        <f t="shared" si="33"/>
        <v>1</v>
      </c>
      <c r="O348" s="2">
        <f t="shared" si="34"/>
        <v>1</v>
      </c>
      <c r="P348" s="2">
        <f t="shared" si="35"/>
        <v>1.0025925993074321</v>
      </c>
    </row>
    <row r="349" spans="1:16" x14ac:dyDescent="0.35">
      <c r="A349">
        <v>21195</v>
      </c>
      <c r="B349" s="5">
        <v>81</v>
      </c>
      <c r="C349" s="5">
        <v>693</v>
      </c>
      <c r="D349" s="5">
        <v>1308.5600000000004</v>
      </c>
      <c r="F349" s="5">
        <v>81</v>
      </c>
      <c r="G349" s="5">
        <v>693</v>
      </c>
      <c r="H349" s="5">
        <v>1303</v>
      </c>
      <c r="J349" s="5">
        <f t="shared" si="30"/>
        <v>0</v>
      </c>
      <c r="K349" s="5">
        <f t="shared" si="31"/>
        <v>0</v>
      </c>
      <c r="L349" s="5">
        <f t="shared" si="32"/>
        <v>5.5600000000004002</v>
      </c>
      <c r="N349" s="2">
        <f t="shared" si="33"/>
        <v>1</v>
      </c>
      <c r="O349" s="2">
        <f t="shared" si="34"/>
        <v>1</v>
      </c>
      <c r="P349" s="2">
        <f t="shared" si="35"/>
        <v>0.99575105459436297</v>
      </c>
    </row>
    <row r="350" spans="1:16" x14ac:dyDescent="0.35">
      <c r="A350">
        <v>21196</v>
      </c>
      <c r="B350" s="5">
        <v>14</v>
      </c>
      <c r="C350" s="5">
        <v>108</v>
      </c>
      <c r="D350" s="5">
        <v>189.68000000000004</v>
      </c>
      <c r="F350" s="5">
        <v>14</v>
      </c>
      <c r="G350" s="5">
        <v>108</v>
      </c>
      <c r="H350" s="5">
        <v>192</v>
      </c>
      <c r="J350" s="5">
        <f t="shared" si="30"/>
        <v>0</v>
      </c>
      <c r="K350" s="5">
        <f t="shared" si="31"/>
        <v>0</v>
      </c>
      <c r="L350" s="5">
        <f t="shared" si="32"/>
        <v>-2.3199999999999648</v>
      </c>
      <c r="N350" s="2">
        <f t="shared" si="33"/>
        <v>1</v>
      </c>
      <c r="O350" s="2">
        <f t="shared" si="34"/>
        <v>1</v>
      </c>
      <c r="P350" s="2">
        <f t="shared" si="35"/>
        <v>1.0122311261071275</v>
      </c>
    </row>
    <row r="351" spans="1:16" x14ac:dyDescent="0.35">
      <c r="A351">
        <v>21197</v>
      </c>
      <c r="B351" s="5">
        <v>28</v>
      </c>
      <c r="C351" s="5">
        <v>263</v>
      </c>
      <c r="D351" s="5">
        <v>348.31000000000012</v>
      </c>
      <c r="F351" s="5">
        <v>28</v>
      </c>
      <c r="G351" s="5">
        <v>263</v>
      </c>
      <c r="H351" s="5">
        <v>350</v>
      </c>
      <c r="J351" s="5">
        <f t="shared" si="30"/>
        <v>0</v>
      </c>
      <c r="K351" s="5">
        <f t="shared" si="31"/>
        <v>0</v>
      </c>
      <c r="L351" s="5">
        <f t="shared" si="32"/>
        <v>-1.689999999999884</v>
      </c>
      <c r="N351" s="2">
        <f t="shared" si="33"/>
        <v>1</v>
      </c>
      <c r="O351" s="2">
        <f t="shared" si="34"/>
        <v>1</v>
      </c>
      <c r="P351" s="2">
        <f t="shared" si="35"/>
        <v>1.004851999655479</v>
      </c>
    </row>
    <row r="352" spans="1:16" x14ac:dyDescent="0.35">
      <c r="A352">
        <v>21198</v>
      </c>
      <c r="B352" s="5">
        <v>74</v>
      </c>
      <c r="C352" s="5">
        <v>957</v>
      </c>
      <c r="D352" s="5">
        <v>948.70999999999947</v>
      </c>
      <c r="F352" s="5">
        <v>74</v>
      </c>
      <c r="G352" s="5">
        <v>957</v>
      </c>
      <c r="H352" s="5">
        <v>956</v>
      </c>
      <c r="J352" s="5">
        <f t="shared" si="30"/>
        <v>0</v>
      </c>
      <c r="K352" s="5">
        <f t="shared" si="31"/>
        <v>0</v>
      </c>
      <c r="L352" s="5">
        <f t="shared" si="32"/>
        <v>-7.2900000000005321</v>
      </c>
      <c r="N352" s="2">
        <f t="shared" si="33"/>
        <v>1</v>
      </c>
      <c r="O352" s="2">
        <f t="shared" si="34"/>
        <v>1</v>
      </c>
      <c r="P352" s="2">
        <f t="shared" si="35"/>
        <v>1.0076841184345064</v>
      </c>
    </row>
    <row r="353" spans="1:16" x14ac:dyDescent="0.35">
      <c r="A353">
        <v>21199</v>
      </c>
      <c r="B353" s="5">
        <v>80</v>
      </c>
      <c r="C353" s="5">
        <v>918</v>
      </c>
      <c r="D353" s="5">
        <v>868.16999999999985</v>
      </c>
      <c r="F353" s="5">
        <v>80</v>
      </c>
      <c r="G353" s="5">
        <v>918</v>
      </c>
      <c r="H353" s="5">
        <v>871</v>
      </c>
      <c r="J353" s="5">
        <f t="shared" si="30"/>
        <v>0</v>
      </c>
      <c r="K353" s="5">
        <f t="shared" si="31"/>
        <v>0</v>
      </c>
      <c r="L353" s="5">
        <f t="shared" si="32"/>
        <v>-2.8300000000001546</v>
      </c>
      <c r="N353" s="2">
        <f t="shared" si="33"/>
        <v>1</v>
      </c>
      <c r="O353" s="2">
        <f t="shared" si="34"/>
        <v>1</v>
      </c>
      <c r="P353" s="2">
        <f t="shared" si="35"/>
        <v>1.0032597302371657</v>
      </c>
    </row>
    <row r="354" spans="1:16" x14ac:dyDescent="0.35">
      <c r="A354">
        <v>21200</v>
      </c>
      <c r="B354" s="5">
        <v>75</v>
      </c>
      <c r="C354" s="5">
        <v>1119</v>
      </c>
      <c r="D354" s="5">
        <v>1531.1399999999996</v>
      </c>
      <c r="F354" s="5">
        <v>75</v>
      </c>
      <c r="G354" s="5">
        <v>1119</v>
      </c>
      <c r="H354" s="5">
        <v>1530</v>
      </c>
      <c r="J354" s="5">
        <f t="shared" si="30"/>
        <v>0</v>
      </c>
      <c r="K354" s="5">
        <f t="shared" si="31"/>
        <v>0</v>
      </c>
      <c r="L354" s="5">
        <f t="shared" si="32"/>
        <v>1.1399999999996453</v>
      </c>
      <c r="N354" s="2">
        <f t="shared" si="33"/>
        <v>1</v>
      </c>
      <c r="O354" s="2">
        <f t="shared" si="34"/>
        <v>1</v>
      </c>
      <c r="P354" s="2">
        <f t="shared" si="35"/>
        <v>0.99925545671852367</v>
      </c>
    </row>
    <row r="355" spans="1:16" x14ac:dyDescent="0.35">
      <c r="A355">
        <v>21201</v>
      </c>
      <c r="B355" s="5">
        <v>105</v>
      </c>
      <c r="C355" s="5">
        <v>1239</v>
      </c>
      <c r="D355" s="5">
        <v>2985.2699999999991</v>
      </c>
      <c r="F355" s="5">
        <v>105</v>
      </c>
      <c r="G355" s="5">
        <v>1239</v>
      </c>
      <c r="H355" s="5">
        <v>3002</v>
      </c>
      <c r="J355" s="5">
        <f t="shared" si="30"/>
        <v>0</v>
      </c>
      <c r="K355" s="5">
        <f t="shared" si="31"/>
        <v>0</v>
      </c>
      <c r="L355" s="5">
        <f t="shared" si="32"/>
        <v>-16.730000000000928</v>
      </c>
      <c r="N355" s="2">
        <f t="shared" si="33"/>
        <v>1</v>
      </c>
      <c r="O355" s="2">
        <f t="shared" si="34"/>
        <v>1</v>
      </c>
      <c r="P355" s="2">
        <f t="shared" si="35"/>
        <v>1.0056041832062095</v>
      </c>
    </row>
    <row r="356" spans="1:16" x14ac:dyDescent="0.35">
      <c r="A356">
        <v>21202</v>
      </c>
      <c r="B356" s="5">
        <v>26</v>
      </c>
      <c r="C356" s="5">
        <v>475</v>
      </c>
      <c r="D356" s="5">
        <v>487.10999999999996</v>
      </c>
      <c r="F356" s="5">
        <v>26</v>
      </c>
      <c r="G356" s="5">
        <v>475</v>
      </c>
      <c r="H356" s="5">
        <v>490</v>
      </c>
      <c r="J356" s="5">
        <f t="shared" si="30"/>
        <v>0</v>
      </c>
      <c r="K356" s="5">
        <f t="shared" si="31"/>
        <v>0</v>
      </c>
      <c r="L356" s="5">
        <f t="shared" si="32"/>
        <v>-2.8900000000000432</v>
      </c>
      <c r="N356" s="2">
        <f t="shared" si="33"/>
        <v>1</v>
      </c>
      <c r="O356" s="2">
        <f t="shared" si="34"/>
        <v>1</v>
      </c>
      <c r="P356" s="2">
        <f t="shared" si="35"/>
        <v>1.0059329514893967</v>
      </c>
    </row>
    <row r="357" spans="1:16" x14ac:dyDescent="0.35">
      <c r="A357">
        <v>21204</v>
      </c>
      <c r="B357" s="5">
        <v>85</v>
      </c>
      <c r="C357" s="5">
        <v>499</v>
      </c>
      <c r="D357" s="5">
        <v>868.43999999999915</v>
      </c>
      <c r="F357" s="5">
        <v>85</v>
      </c>
      <c r="G357" s="5">
        <v>499</v>
      </c>
      <c r="H357" s="5">
        <v>877</v>
      </c>
      <c r="J357" s="5">
        <f t="shared" si="30"/>
        <v>0</v>
      </c>
      <c r="K357" s="5">
        <f t="shared" si="31"/>
        <v>0</v>
      </c>
      <c r="L357" s="5">
        <f t="shared" si="32"/>
        <v>-8.5600000000008549</v>
      </c>
      <c r="N357" s="2">
        <f t="shared" si="33"/>
        <v>1</v>
      </c>
      <c r="O357" s="2">
        <f t="shared" si="34"/>
        <v>1</v>
      </c>
      <c r="P357" s="2">
        <f t="shared" si="35"/>
        <v>1.0098567546405057</v>
      </c>
    </row>
    <row r="358" spans="1:16" x14ac:dyDescent="0.35">
      <c r="A358">
        <v>21205</v>
      </c>
      <c r="B358" s="5">
        <v>75</v>
      </c>
      <c r="C358" s="5">
        <v>233</v>
      </c>
      <c r="D358" s="5">
        <v>626.19000000000028</v>
      </c>
      <c r="F358" s="5">
        <v>75</v>
      </c>
      <c r="G358" s="5">
        <v>233</v>
      </c>
      <c r="H358" s="5">
        <v>632</v>
      </c>
      <c r="J358" s="5">
        <f t="shared" si="30"/>
        <v>0</v>
      </c>
      <c r="K358" s="5">
        <f t="shared" si="31"/>
        <v>0</v>
      </c>
      <c r="L358" s="5">
        <f t="shared" si="32"/>
        <v>-5.8099999999997181</v>
      </c>
      <c r="N358" s="2">
        <f t="shared" si="33"/>
        <v>1</v>
      </c>
      <c r="O358" s="2">
        <f t="shared" si="34"/>
        <v>1</v>
      </c>
      <c r="P358" s="2">
        <f t="shared" si="35"/>
        <v>1.0092783340519647</v>
      </c>
    </row>
    <row r="359" spans="1:16" x14ac:dyDescent="0.35">
      <c r="A359">
        <v>21206</v>
      </c>
      <c r="B359" s="5">
        <v>112</v>
      </c>
      <c r="C359" s="5">
        <v>1288</v>
      </c>
      <c r="D359" s="5">
        <v>1607.6199999999983</v>
      </c>
      <c r="F359" s="5">
        <v>112</v>
      </c>
      <c r="G359" s="5">
        <v>1288</v>
      </c>
      <c r="H359" s="5">
        <v>1608</v>
      </c>
      <c r="J359" s="5">
        <f t="shared" si="30"/>
        <v>0</v>
      </c>
      <c r="K359" s="5">
        <f t="shared" si="31"/>
        <v>0</v>
      </c>
      <c r="L359" s="5">
        <f t="shared" si="32"/>
        <v>-0.38000000000170076</v>
      </c>
      <c r="N359" s="2">
        <f t="shared" si="33"/>
        <v>1</v>
      </c>
      <c r="O359" s="2">
        <f t="shared" si="34"/>
        <v>1</v>
      </c>
      <c r="P359" s="2">
        <f t="shared" si="35"/>
        <v>1.0002363742675517</v>
      </c>
    </row>
    <row r="360" spans="1:16" x14ac:dyDescent="0.35">
      <c r="A360">
        <v>21207</v>
      </c>
      <c r="B360" s="5">
        <v>134</v>
      </c>
      <c r="C360" s="5">
        <v>1068</v>
      </c>
      <c r="D360" s="5">
        <v>1686.5000000000002</v>
      </c>
      <c r="F360" s="5">
        <v>134</v>
      </c>
      <c r="G360" s="5">
        <v>1068</v>
      </c>
      <c r="H360" s="5">
        <v>1706</v>
      </c>
      <c r="J360" s="5">
        <f t="shared" si="30"/>
        <v>0</v>
      </c>
      <c r="K360" s="5">
        <f t="shared" si="31"/>
        <v>0</v>
      </c>
      <c r="L360" s="5">
        <f t="shared" si="32"/>
        <v>-19.499999999999773</v>
      </c>
      <c r="N360" s="2">
        <f t="shared" si="33"/>
        <v>1</v>
      </c>
      <c r="O360" s="2">
        <f t="shared" si="34"/>
        <v>1</v>
      </c>
      <c r="P360" s="2">
        <f t="shared" si="35"/>
        <v>1.0115624073525051</v>
      </c>
    </row>
    <row r="361" spans="1:16" x14ac:dyDescent="0.35">
      <c r="A361">
        <v>21208</v>
      </c>
      <c r="B361" s="5">
        <v>88</v>
      </c>
      <c r="C361" s="5">
        <v>899</v>
      </c>
      <c r="D361" s="5">
        <v>681.77999999999884</v>
      </c>
      <c r="F361" s="5">
        <v>88</v>
      </c>
      <c r="G361" s="5">
        <v>899</v>
      </c>
      <c r="H361" s="5">
        <v>688</v>
      </c>
      <c r="J361" s="5">
        <f t="shared" si="30"/>
        <v>0</v>
      </c>
      <c r="K361" s="5">
        <f t="shared" si="31"/>
        <v>0</v>
      </c>
      <c r="L361" s="5">
        <f t="shared" si="32"/>
        <v>-6.2200000000011642</v>
      </c>
      <c r="N361" s="2">
        <f t="shared" si="33"/>
        <v>1</v>
      </c>
      <c r="O361" s="2">
        <f t="shared" si="34"/>
        <v>1</v>
      </c>
      <c r="P361" s="2">
        <f t="shared" si="35"/>
        <v>1.0091231775646121</v>
      </c>
    </row>
    <row r="362" spans="1:16" x14ac:dyDescent="0.35">
      <c r="A362">
        <v>21209</v>
      </c>
      <c r="B362" s="5">
        <v>94</v>
      </c>
      <c r="C362" s="5">
        <v>1205</v>
      </c>
      <c r="D362" s="5">
        <v>877.90999999999906</v>
      </c>
      <c r="F362" s="5">
        <v>94</v>
      </c>
      <c r="G362" s="5">
        <v>1205</v>
      </c>
      <c r="H362" s="5">
        <v>881</v>
      </c>
      <c r="J362" s="5">
        <f t="shared" si="30"/>
        <v>0</v>
      </c>
      <c r="K362" s="5">
        <f t="shared" si="31"/>
        <v>0</v>
      </c>
      <c r="L362" s="5">
        <f t="shared" si="32"/>
        <v>-3.0900000000009413</v>
      </c>
      <c r="N362" s="2">
        <f t="shared" si="33"/>
        <v>1</v>
      </c>
      <c r="O362" s="2">
        <f t="shared" si="34"/>
        <v>1</v>
      </c>
      <c r="P362" s="2">
        <f t="shared" si="35"/>
        <v>1.0035197229784385</v>
      </c>
    </row>
    <row r="363" spans="1:16" x14ac:dyDescent="0.35">
      <c r="A363">
        <v>21210</v>
      </c>
      <c r="B363" s="5">
        <v>462</v>
      </c>
      <c r="C363" s="5">
        <v>5679</v>
      </c>
      <c r="D363" s="5">
        <v>8200.5399999999645</v>
      </c>
      <c r="F363" s="5">
        <v>462</v>
      </c>
      <c r="G363" s="5">
        <v>5679</v>
      </c>
      <c r="H363" s="5">
        <v>8117</v>
      </c>
      <c r="J363" s="5">
        <f t="shared" si="30"/>
        <v>0</v>
      </c>
      <c r="K363" s="5">
        <f t="shared" si="31"/>
        <v>0</v>
      </c>
      <c r="L363" s="5">
        <f t="shared" si="32"/>
        <v>83.539999999964493</v>
      </c>
      <c r="N363" s="2">
        <f t="shared" si="33"/>
        <v>1</v>
      </c>
      <c r="O363" s="2">
        <f t="shared" si="34"/>
        <v>1</v>
      </c>
      <c r="P363" s="2">
        <f t="shared" si="35"/>
        <v>0.98981286598200058</v>
      </c>
    </row>
    <row r="364" spans="1:16" x14ac:dyDescent="0.35">
      <c r="A364">
        <v>21211</v>
      </c>
      <c r="B364" s="5">
        <v>105</v>
      </c>
      <c r="C364" s="5">
        <v>884</v>
      </c>
      <c r="D364" s="5">
        <v>1271.5200000000004</v>
      </c>
      <c r="F364" s="5">
        <v>105</v>
      </c>
      <c r="G364" s="5">
        <v>884</v>
      </c>
      <c r="H364" s="5">
        <v>1253</v>
      </c>
      <c r="J364" s="5">
        <f t="shared" si="30"/>
        <v>0</v>
      </c>
      <c r="K364" s="5">
        <f t="shared" si="31"/>
        <v>0</v>
      </c>
      <c r="L364" s="5">
        <f t="shared" si="32"/>
        <v>18.520000000000437</v>
      </c>
      <c r="N364" s="2">
        <f t="shared" si="33"/>
        <v>1</v>
      </c>
      <c r="O364" s="2">
        <f t="shared" si="34"/>
        <v>1</v>
      </c>
      <c r="P364" s="2">
        <f t="shared" si="35"/>
        <v>0.98543475525355451</v>
      </c>
    </row>
    <row r="365" spans="1:16" x14ac:dyDescent="0.35">
      <c r="A365">
        <v>21212</v>
      </c>
      <c r="B365" s="5">
        <v>1385</v>
      </c>
      <c r="C365" s="5">
        <v>36039</v>
      </c>
      <c r="D365" s="5">
        <v>21059.720000000187</v>
      </c>
      <c r="F365" s="5">
        <v>1385</v>
      </c>
      <c r="G365" s="5">
        <v>36039</v>
      </c>
      <c r="H365" s="5">
        <v>20942</v>
      </c>
      <c r="J365" s="5">
        <f t="shared" si="30"/>
        <v>0</v>
      </c>
      <c r="K365" s="5">
        <f t="shared" si="31"/>
        <v>0</v>
      </c>
      <c r="L365" s="5">
        <f t="shared" si="32"/>
        <v>117.7200000001867</v>
      </c>
      <c r="N365" s="2">
        <f t="shared" si="33"/>
        <v>1</v>
      </c>
      <c r="O365" s="2">
        <f t="shared" si="34"/>
        <v>1</v>
      </c>
      <c r="P365" s="2">
        <f t="shared" si="35"/>
        <v>0.99441018209168086</v>
      </c>
    </row>
    <row r="366" spans="1:16" x14ac:dyDescent="0.35">
      <c r="A366">
        <v>21213</v>
      </c>
      <c r="B366" s="5">
        <v>678</v>
      </c>
      <c r="C366" s="5">
        <v>15128</v>
      </c>
      <c r="D366" s="5">
        <v>8392.0399999999863</v>
      </c>
      <c r="F366" s="5">
        <v>678</v>
      </c>
      <c r="G366" s="5">
        <v>15128</v>
      </c>
      <c r="H366" s="5">
        <v>8346</v>
      </c>
      <c r="J366" s="5">
        <f t="shared" si="30"/>
        <v>0</v>
      </c>
      <c r="K366" s="5">
        <f t="shared" si="31"/>
        <v>0</v>
      </c>
      <c r="L366" s="5">
        <f t="shared" si="32"/>
        <v>46.039999999986321</v>
      </c>
      <c r="N366" s="2">
        <f t="shared" si="33"/>
        <v>1</v>
      </c>
      <c r="O366" s="2">
        <f t="shared" si="34"/>
        <v>1</v>
      </c>
      <c r="P366" s="2">
        <f t="shared" si="35"/>
        <v>0.99451384883770977</v>
      </c>
    </row>
    <row r="367" spans="1:16" x14ac:dyDescent="0.35">
      <c r="A367">
        <v>21215</v>
      </c>
      <c r="B367" s="5">
        <v>128</v>
      </c>
      <c r="C367" s="5">
        <v>1089</v>
      </c>
      <c r="D367" s="5">
        <v>745.45000000000027</v>
      </c>
      <c r="F367" s="5">
        <v>128</v>
      </c>
      <c r="G367" s="5">
        <v>1089</v>
      </c>
      <c r="H367" s="5">
        <v>739</v>
      </c>
      <c r="J367" s="5">
        <f t="shared" si="30"/>
        <v>0</v>
      </c>
      <c r="K367" s="5">
        <f t="shared" si="31"/>
        <v>0</v>
      </c>
      <c r="L367" s="5">
        <f t="shared" si="32"/>
        <v>6.4500000000002728</v>
      </c>
      <c r="N367" s="2">
        <f t="shared" si="33"/>
        <v>1</v>
      </c>
      <c r="O367" s="2">
        <f t="shared" si="34"/>
        <v>1</v>
      </c>
      <c r="P367" s="2">
        <f t="shared" si="35"/>
        <v>0.99134750821651318</v>
      </c>
    </row>
    <row r="368" spans="1:16" x14ac:dyDescent="0.35">
      <c r="A368">
        <v>21216</v>
      </c>
      <c r="B368" s="5">
        <v>449</v>
      </c>
      <c r="C368" s="5">
        <v>2117</v>
      </c>
      <c r="D368" s="5">
        <v>11329.060000000012</v>
      </c>
      <c r="F368" s="5">
        <v>449</v>
      </c>
      <c r="G368" s="5">
        <v>2117</v>
      </c>
      <c r="H368" s="5">
        <v>11398</v>
      </c>
      <c r="J368" s="5">
        <f t="shared" si="30"/>
        <v>0</v>
      </c>
      <c r="K368" s="5">
        <f t="shared" si="31"/>
        <v>0</v>
      </c>
      <c r="L368" s="5">
        <f t="shared" si="32"/>
        <v>-68.939999999987776</v>
      </c>
      <c r="N368" s="2">
        <f t="shared" si="33"/>
        <v>1</v>
      </c>
      <c r="O368" s="2">
        <f t="shared" si="34"/>
        <v>1</v>
      </c>
      <c r="P368" s="2">
        <f t="shared" si="35"/>
        <v>1.0060852356682715</v>
      </c>
    </row>
    <row r="369" spans="1:16" x14ac:dyDescent="0.35">
      <c r="A369">
        <v>21217</v>
      </c>
      <c r="B369" s="5">
        <v>352</v>
      </c>
      <c r="C369" s="5">
        <v>1080</v>
      </c>
      <c r="D369" s="5">
        <v>11442.840000000011</v>
      </c>
      <c r="F369" s="5">
        <v>352</v>
      </c>
      <c r="G369" s="5">
        <v>1080</v>
      </c>
      <c r="H369" s="5">
        <v>11475</v>
      </c>
      <c r="J369" s="5">
        <f t="shared" si="30"/>
        <v>0</v>
      </c>
      <c r="K369" s="5">
        <f t="shared" si="31"/>
        <v>0</v>
      </c>
      <c r="L369" s="5">
        <f t="shared" si="32"/>
        <v>-32.159999999988941</v>
      </c>
      <c r="N369" s="2">
        <f t="shared" si="33"/>
        <v>1</v>
      </c>
      <c r="O369" s="2">
        <f t="shared" si="34"/>
        <v>1</v>
      </c>
      <c r="P369" s="2">
        <f t="shared" si="35"/>
        <v>1.0028104911018583</v>
      </c>
    </row>
    <row r="370" spans="1:16" x14ac:dyDescent="0.35">
      <c r="A370">
        <v>21218</v>
      </c>
      <c r="B370" s="5">
        <v>409</v>
      </c>
      <c r="C370" s="5">
        <v>2384</v>
      </c>
      <c r="D370" s="5">
        <v>9951.2400000000125</v>
      </c>
      <c r="F370" s="5">
        <v>409</v>
      </c>
      <c r="G370" s="5">
        <v>2384</v>
      </c>
      <c r="H370" s="5">
        <v>9903</v>
      </c>
      <c r="J370" s="5">
        <f t="shared" si="30"/>
        <v>0</v>
      </c>
      <c r="K370" s="5">
        <f t="shared" si="31"/>
        <v>0</v>
      </c>
      <c r="L370" s="5">
        <f t="shared" si="32"/>
        <v>48.240000000012515</v>
      </c>
      <c r="N370" s="2">
        <f t="shared" si="33"/>
        <v>1</v>
      </c>
      <c r="O370" s="2">
        <f t="shared" si="34"/>
        <v>1</v>
      </c>
      <c r="P370" s="2">
        <f t="shared" si="35"/>
        <v>0.99515236292160447</v>
      </c>
    </row>
    <row r="371" spans="1:16" x14ac:dyDescent="0.35">
      <c r="A371">
        <v>21219</v>
      </c>
      <c r="B371" s="5">
        <v>90</v>
      </c>
      <c r="C371" s="5">
        <v>448</v>
      </c>
      <c r="D371" s="5">
        <v>561.83999999999992</v>
      </c>
      <c r="F371" s="5">
        <v>90</v>
      </c>
      <c r="G371" s="5">
        <v>448</v>
      </c>
      <c r="H371" s="5">
        <v>544</v>
      </c>
      <c r="J371" s="5">
        <f t="shared" si="30"/>
        <v>0</v>
      </c>
      <c r="K371" s="5">
        <f t="shared" si="31"/>
        <v>0</v>
      </c>
      <c r="L371" s="5">
        <f t="shared" si="32"/>
        <v>17.839999999999918</v>
      </c>
      <c r="N371" s="2">
        <f t="shared" si="33"/>
        <v>1</v>
      </c>
      <c r="O371" s="2">
        <f t="shared" si="34"/>
        <v>1</v>
      </c>
      <c r="P371" s="2">
        <f t="shared" si="35"/>
        <v>0.96824718781147667</v>
      </c>
    </row>
    <row r="372" spans="1:16" x14ac:dyDescent="0.35">
      <c r="A372">
        <v>21220</v>
      </c>
      <c r="B372" s="5">
        <v>90</v>
      </c>
      <c r="C372" s="5">
        <v>348</v>
      </c>
      <c r="D372" s="5">
        <v>457.50999999999976</v>
      </c>
      <c r="F372" s="5">
        <v>90</v>
      </c>
      <c r="G372" s="5">
        <v>348</v>
      </c>
      <c r="H372" s="5">
        <v>440</v>
      </c>
      <c r="J372" s="5">
        <f t="shared" si="30"/>
        <v>0</v>
      </c>
      <c r="K372" s="5">
        <f t="shared" si="31"/>
        <v>0</v>
      </c>
      <c r="L372" s="5">
        <f t="shared" si="32"/>
        <v>17.509999999999764</v>
      </c>
      <c r="N372" s="2">
        <f t="shared" si="33"/>
        <v>1</v>
      </c>
      <c r="O372" s="2">
        <f t="shared" si="34"/>
        <v>1</v>
      </c>
      <c r="P372" s="2">
        <f t="shared" si="35"/>
        <v>0.96172761251120242</v>
      </c>
    </row>
    <row r="373" spans="1:16" x14ac:dyDescent="0.35">
      <c r="A373">
        <v>21221</v>
      </c>
      <c r="B373" s="5">
        <v>54</v>
      </c>
      <c r="C373" s="5">
        <v>261</v>
      </c>
      <c r="D373" s="5">
        <v>340.21999999999986</v>
      </c>
      <c r="F373" s="5">
        <v>54</v>
      </c>
      <c r="G373" s="5">
        <v>261</v>
      </c>
      <c r="H373" s="5">
        <v>333</v>
      </c>
      <c r="J373" s="5">
        <f t="shared" si="30"/>
        <v>0</v>
      </c>
      <c r="K373" s="5">
        <f t="shared" si="31"/>
        <v>0</v>
      </c>
      <c r="L373" s="5">
        <f t="shared" si="32"/>
        <v>7.2199999999998568</v>
      </c>
      <c r="N373" s="2">
        <f t="shared" si="33"/>
        <v>1</v>
      </c>
      <c r="O373" s="2">
        <f t="shared" si="34"/>
        <v>1</v>
      </c>
      <c r="P373" s="2">
        <f t="shared" si="35"/>
        <v>0.97877843748162996</v>
      </c>
    </row>
    <row r="374" spans="1:16" x14ac:dyDescent="0.35">
      <c r="A374">
        <v>21222</v>
      </c>
      <c r="B374" s="5">
        <v>76</v>
      </c>
      <c r="C374" s="5">
        <v>269</v>
      </c>
      <c r="D374" s="5">
        <v>353.18999999999971</v>
      </c>
      <c r="F374" s="5">
        <v>76</v>
      </c>
      <c r="G374" s="5">
        <v>269</v>
      </c>
      <c r="H374" s="5">
        <v>336</v>
      </c>
      <c r="J374" s="5">
        <f t="shared" si="30"/>
        <v>0</v>
      </c>
      <c r="K374" s="5">
        <f t="shared" si="31"/>
        <v>0</v>
      </c>
      <c r="L374" s="5">
        <f t="shared" si="32"/>
        <v>17.189999999999714</v>
      </c>
      <c r="N374" s="2">
        <f t="shared" si="33"/>
        <v>1</v>
      </c>
      <c r="O374" s="2">
        <f t="shared" si="34"/>
        <v>1</v>
      </c>
      <c r="P374" s="2">
        <f t="shared" si="35"/>
        <v>0.95132931283445243</v>
      </c>
    </row>
    <row r="375" spans="1:16" x14ac:dyDescent="0.35">
      <c r="A375">
        <v>21224</v>
      </c>
      <c r="B375" s="5">
        <v>169</v>
      </c>
      <c r="C375" s="5">
        <v>902</v>
      </c>
      <c r="D375" s="5">
        <v>1065.0000000000011</v>
      </c>
      <c r="F375" s="5">
        <v>169</v>
      </c>
      <c r="G375" s="5">
        <v>902</v>
      </c>
      <c r="H375" s="5">
        <v>1049</v>
      </c>
      <c r="J375" s="5">
        <f t="shared" si="30"/>
        <v>0</v>
      </c>
      <c r="K375" s="5">
        <f t="shared" si="31"/>
        <v>0</v>
      </c>
      <c r="L375" s="5">
        <f t="shared" si="32"/>
        <v>16.000000000001137</v>
      </c>
      <c r="N375" s="2">
        <f t="shared" si="33"/>
        <v>1</v>
      </c>
      <c r="O375" s="2">
        <f t="shared" si="34"/>
        <v>1</v>
      </c>
      <c r="P375" s="2">
        <f t="shared" si="35"/>
        <v>0.98497652582159523</v>
      </c>
    </row>
    <row r="376" spans="1:16" x14ac:dyDescent="0.35">
      <c r="A376">
        <v>21226</v>
      </c>
      <c r="B376" s="5">
        <v>21</v>
      </c>
      <c r="C376" s="5">
        <v>94</v>
      </c>
      <c r="D376" s="5">
        <v>81.799999999999983</v>
      </c>
      <c r="F376" s="5">
        <v>21</v>
      </c>
      <c r="G376" s="5">
        <v>94</v>
      </c>
      <c r="H376" s="5">
        <v>81</v>
      </c>
      <c r="J376" s="5">
        <f t="shared" si="30"/>
        <v>0</v>
      </c>
      <c r="K376" s="5">
        <f t="shared" si="31"/>
        <v>0</v>
      </c>
      <c r="L376" s="5">
        <f t="shared" si="32"/>
        <v>0.79999999999998295</v>
      </c>
      <c r="N376" s="2">
        <f t="shared" si="33"/>
        <v>1</v>
      </c>
      <c r="O376" s="2">
        <f t="shared" si="34"/>
        <v>1</v>
      </c>
      <c r="P376" s="2">
        <f t="shared" si="35"/>
        <v>0.99022004889975568</v>
      </c>
    </row>
    <row r="377" spans="1:16" x14ac:dyDescent="0.35">
      <c r="A377">
        <v>21228</v>
      </c>
      <c r="B377" s="5">
        <v>2</v>
      </c>
      <c r="C377" s="5">
        <v>5</v>
      </c>
      <c r="D377" s="5">
        <v>6.25</v>
      </c>
      <c r="F377" s="5">
        <v>2</v>
      </c>
      <c r="G377" s="5">
        <v>5</v>
      </c>
      <c r="H377" s="5">
        <v>6</v>
      </c>
      <c r="J377" s="5">
        <f t="shared" si="30"/>
        <v>0</v>
      </c>
      <c r="K377" s="5">
        <f t="shared" si="31"/>
        <v>0</v>
      </c>
      <c r="L377" s="5">
        <f t="shared" si="32"/>
        <v>0.25</v>
      </c>
      <c r="N377" s="2">
        <f t="shared" si="33"/>
        <v>1</v>
      </c>
      <c r="O377" s="2">
        <f t="shared" si="34"/>
        <v>1</v>
      </c>
      <c r="P377" s="2">
        <f t="shared" si="35"/>
        <v>0.96</v>
      </c>
    </row>
    <row r="378" spans="1:16" x14ac:dyDescent="0.35">
      <c r="A378">
        <v>21231</v>
      </c>
      <c r="B378" s="5">
        <v>543</v>
      </c>
      <c r="C378" s="5">
        <v>5906</v>
      </c>
      <c r="D378" s="5">
        <v>7440.4500000000016</v>
      </c>
      <c r="F378" s="5">
        <v>543</v>
      </c>
      <c r="G378" s="5">
        <v>5906</v>
      </c>
      <c r="H378" s="5">
        <v>7402</v>
      </c>
      <c r="J378" s="5">
        <f t="shared" si="30"/>
        <v>0</v>
      </c>
      <c r="K378" s="5">
        <f t="shared" si="31"/>
        <v>0</v>
      </c>
      <c r="L378" s="5">
        <f t="shared" si="32"/>
        <v>38.450000000001637</v>
      </c>
      <c r="N378" s="2">
        <f t="shared" si="33"/>
        <v>1</v>
      </c>
      <c r="O378" s="2">
        <f t="shared" si="34"/>
        <v>1</v>
      </c>
      <c r="P378" s="2">
        <f t="shared" si="35"/>
        <v>0.99483230180970217</v>
      </c>
    </row>
    <row r="379" spans="1:16" x14ac:dyDescent="0.35">
      <c r="A379">
        <v>21232</v>
      </c>
      <c r="B379" s="5">
        <v>903</v>
      </c>
      <c r="C379" s="5">
        <v>11469</v>
      </c>
      <c r="D379" s="5">
        <v>15820.54999999995</v>
      </c>
      <c r="F379" s="5">
        <v>903</v>
      </c>
      <c r="G379" s="5">
        <v>11469</v>
      </c>
      <c r="H379" s="5">
        <v>15761</v>
      </c>
      <c r="J379" s="5">
        <f t="shared" si="30"/>
        <v>0</v>
      </c>
      <c r="K379" s="5">
        <f t="shared" si="31"/>
        <v>0</v>
      </c>
      <c r="L379" s="5">
        <f t="shared" si="32"/>
        <v>59.54999999995016</v>
      </c>
      <c r="N379" s="2">
        <f t="shared" si="33"/>
        <v>1</v>
      </c>
      <c r="O379" s="2">
        <f t="shared" si="34"/>
        <v>1</v>
      </c>
      <c r="P379" s="2">
        <f t="shared" si="35"/>
        <v>0.99623590835969988</v>
      </c>
    </row>
    <row r="380" spans="1:16" x14ac:dyDescent="0.35">
      <c r="A380">
        <v>21238</v>
      </c>
      <c r="B380" s="5">
        <v>400</v>
      </c>
      <c r="C380" s="5">
        <v>3918</v>
      </c>
      <c r="D380" s="5">
        <v>3445.2200000000121</v>
      </c>
      <c r="F380" s="5">
        <v>400</v>
      </c>
      <c r="G380" s="5">
        <v>3918</v>
      </c>
      <c r="H380" s="5">
        <v>3491</v>
      </c>
      <c r="J380" s="5">
        <f t="shared" si="30"/>
        <v>0</v>
      </c>
      <c r="K380" s="5">
        <f t="shared" si="31"/>
        <v>0</v>
      </c>
      <c r="L380" s="5">
        <f t="shared" si="32"/>
        <v>-45.779999999987922</v>
      </c>
      <c r="N380" s="2">
        <f t="shared" si="33"/>
        <v>1</v>
      </c>
      <c r="O380" s="2">
        <f t="shared" si="34"/>
        <v>1</v>
      </c>
      <c r="P380" s="2">
        <f t="shared" si="35"/>
        <v>1.0132879758041542</v>
      </c>
    </row>
    <row r="381" spans="1:16" x14ac:dyDescent="0.35">
      <c r="A381">
        <v>21239</v>
      </c>
      <c r="B381" s="5">
        <v>313</v>
      </c>
      <c r="C381" s="5">
        <v>2997</v>
      </c>
      <c r="D381" s="5">
        <v>2691.1900000000037</v>
      </c>
      <c r="F381" s="5">
        <v>313</v>
      </c>
      <c r="G381" s="5">
        <v>2997</v>
      </c>
      <c r="H381" s="5">
        <v>2720</v>
      </c>
      <c r="J381" s="5">
        <f t="shared" si="30"/>
        <v>0</v>
      </c>
      <c r="K381" s="5">
        <f t="shared" si="31"/>
        <v>0</v>
      </c>
      <c r="L381" s="5">
        <f t="shared" si="32"/>
        <v>-28.809999999996307</v>
      </c>
      <c r="N381" s="2">
        <f t="shared" si="33"/>
        <v>1</v>
      </c>
      <c r="O381" s="2">
        <f t="shared" si="34"/>
        <v>1</v>
      </c>
      <c r="P381" s="2">
        <f t="shared" si="35"/>
        <v>1.010705301372254</v>
      </c>
    </row>
    <row r="382" spans="1:16" x14ac:dyDescent="0.35">
      <c r="A382">
        <v>21240</v>
      </c>
      <c r="B382" s="5">
        <v>334</v>
      </c>
      <c r="C382" s="5">
        <v>3537</v>
      </c>
      <c r="D382" s="5">
        <v>3082.470000000008</v>
      </c>
      <c r="F382" s="5">
        <v>334</v>
      </c>
      <c r="G382" s="5">
        <v>3537</v>
      </c>
      <c r="H382" s="5">
        <v>3124</v>
      </c>
      <c r="J382" s="5">
        <f t="shared" si="30"/>
        <v>0</v>
      </c>
      <c r="K382" s="5">
        <f t="shared" si="31"/>
        <v>0</v>
      </c>
      <c r="L382" s="5">
        <f t="shared" si="32"/>
        <v>-41.529999999992015</v>
      </c>
      <c r="N382" s="2">
        <f t="shared" si="33"/>
        <v>1</v>
      </c>
      <c r="O382" s="2">
        <f t="shared" si="34"/>
        <v>1</v>
      </c>
      <c r="P382" s="2">
        <f t="shared" si="35"/>
        <v>1.0134729616184397</v>
      </c>
    </row>
    <row r="383" spans="1:16" x14ac:dyDescent="0.35">
      <c r="A383">
        <v>21242</v>
      </c>
      <c r="B383" s="5">
        <v>311</v>
      </c>
      <c r="C383" s="5">
        <v>3341</v>
      </c>
      <c r="D383" s="5">
        <v>5645.6300000000037</v>
      </c>
      <c r="F383" s="5">
        <v>311</v>
      </c>
      <c r="G383" s="5">
        <v>3341</v>
      </c>
      <c r="H383" s="5">
        <v>5695</v>
      </c>
      <c r="J383" s="5">
        <f t="shared" si="30"/>
        <v>0</v>
      </c>
      <c r="K383" s="5">
        <f t="shared" si="31"/>
        <v>0</v>
      </c>
      <c r="L383" s="5">
        <f t="shared" si="32"/>
        <v>-49.369999999996253</v>
      </c>
      <c r="N383" s="2">
        <f t="shared" si="33"/>
        <v>1</v>
      </c>
      <c r="O383" s="2">
        <f t="shared" si="34"/>
        <v>1</v>
      </c>
      <c r="P383" s="2">
        <f t="shared" si="35"/>
        <v>1.0087448167874968</v>
      </c>
    </row>
    <row r="384" spans="1:16" x14ac:dyDescent="0.35">
      <c r="A384">
        <v>21243</v>
      </c>
      <c r="B384" s="5">
        <v>212</v>
      </c>
      <c r="C384" s="5">
        <v>2277</v>
      </c>
      <c r="D384" s="5">
        <v>3813.6399999999971</v>
      </c>
      <c r="F384" s="5">
        <v>212</v>
      </c>
      <c r="G384" s="5">
        <v>2277</v>
      </c>
      <c r="H384" s="5">
        <v>3840</v>
      </c>
      <c r="J384" s="5">
        <f t="shared" si="30"/>
        <v>0</v>
      </c>
      <c r="K384" s="5">
        <f t="shared" si="31"/>
        <v>0</v>
      </c>
      <c r="L384" s="5">
        <f t="shared" si="32"/>
        <v>-26.360000000002856</v>
      </c>
      <c r="N384" s="2">
        <f t="shared" si="33"/>
        <v>1</v>
      </c>
      <c r="O384" s="2">
        <f t="shared" si="34"/>
        <v>1</v>
      </c>
      <c r="P384" s="2">
        <f t="shared" si="35"/>
        <v>1.0069120315499112</v>
      </c>
    </row>
    <row r="385" spans="1:16" x14ac:dyDescent="0.35">
      <c r="A385">
        <v>21244</v>
      </c>
      <c r="B385" s="5">
        <v>200</v>
      </c>
      <c r="C385" s="5">
        <v>2267</v>
      </c>
      <c r="D385" s="5">
        <v>3763.9699999999993</v>
      </c>
      <c r="F385" s="5">
        <v>200</v>
      </c>
      <c r="G385" s="5">
        <v>2267</v>
      </c>
      <c r="H385" s="5">
        <v>3790</v>
      </c>
      <c r="J385" s="5">
        <f t="shared" si="30"/>
        <v>0</v>
      </c>
      <c r="K385" s="5">
        <f t="shared" si="31"/>
        <v>0</v>
      </c>
      <c r="L385" s="5">
        <f t="shared" si="32"/>
        <v>-26.030000000000655</v>
      </c>
      <c r="N385" s="2">
        <f t="shared" si="33"/>
        <v>1</v>
      </c>
      <c r="O385" s="2">
        <f t="shared" si="34"/>
        <v>1</v>
      </c>
      <c r="P385" s="2">
        <f t="shared" si="35"/>
        <v>1.0069155705279269</v>
      </c>
    </row>
    <row r="386" spans="1:16" x14ac:dyDescent="0.35">
      <c r="A386">
        <v>21245</v>
      </c>
      <c r="B386" s="5">
        <v>131</v>
      </c>
      <c r="C386" s="5">
        <v>1078</v>
      </c>
      <c r="D386" s="5">
        <v>1792.2699999999998</v>
      </c>
      <c r="F386" s="5">
        <v>131</v>
      </c>
      <c r="G386" s="5">
        <v>1078</v>
      </c>
      <c r="H386" s="5">
        <v>1806</v>
      </c>
      <c r="J386" s="5">
        <f t="shared" si="30"/>
        <v>0</v>
      </c>
      <c r="K386" s="5">
        <f t="shared" si="31"/>
        <v>0</v>
      </c>
      <c r="L386" s="5">
        <f t="shared" si="32"/>
        <v>-13.730000000000246</v>
      </c>
      <c r="N386" s="2">
        <f t="shared" si="33"/>
        <v>1</v>
      </c>
      <c r="O386" s="2">
        <f t="shared" si="34"/>
        <v>1</v>
      </c>
      <c r="P386" s="2">
        <f t="shared" si="35"/>
        <v>1.0076606761258071</v>
      </c>
    </row>
    <row r="387" spans="1:16" x14ac:dyDescent="0.35">
      <c r="A387">
        <v>21246</v>
      </c>
      <c r="B387" s="5">
        <v>98</v>
      </c>
      <c r="C387" s="5">
        <v>284</v>
      </c>
      <c r="D387" s="5">
        <v>1326.8800000000012</v>
      </c>
      <c r="F387" s="5">
        <v>98</v>
      </c>
      <c r="G387" s="5">
        <v>284</v>
      </c>
      <c r="H387" s="5">
        <v>1325</v>
      </c>
      <c r="J387" s="5">
        <f t="shared" ref="J387:J450" si="36">B387-F387</f>
        <v>0</v>
      </c>
      <c r="K387" s="5">
        <f t="shared" ref="K387:K450" si="37">C387-G387</f>
        <v>0</v>
      </c>
      <c r="L387" s="5">
        <f t="shared" ref="L387:L450" si="38">D387-H387</f>
        <v>1.880000000001246</v>
      </c>
      <c r="N387" s="2">
        <f t="shared" ref="N387:N450" si="39">F387/B387</f>
        <v>1</v>
      </c>
      <c r="O387" s="2">
        <f t="shared" ref="O387:O450" si="40">G387/C387</f>
        <v>1</v>
      </c>
      <c r="P387" s="2">
        <f t="shared" ref="P387:P450" si="41">H387/D387</f>
        <v>0.99858314240925994</v>
      </c>
    </row>
    <row r="388" spans="1:16" x14ac:dyDescent="0.35">
      <c r="A388">
        <v>21248</v>
      </c>
      <c r="B388" s="5">
        <v>67</v>
      </c>
      <c r="C388" s="5">
        <v>204</v>
      </c>
      <c r="D388" s="5">
        <v>329.26999999999992</v>
      </c>
      <c r="F388" s="5">
        <v>67</v>
      </c>
      <c r="G388" s="5">
        <v>204</v>
      </c>
      <c r="H388" s="5">
        <v>314</v>
      </c>
      <c r="J388" s="5">
        <f t="shared" si="36"/>
        <v>0</v>
      </c>
      <c r="K388" s="5">
        <f t="shared" si="37"/>
        <v>0</v>
      </c>
      <c r="L388" s="5">
        <f t="shared" si="38"/>
        <v>15.269999999999925</v>
      </c>
      <c r="N388" s="2">
        <f t="shared" si="39"/>
        <v>1</v>
      </c>
      <c r="O388" s="2">
        <f t="shared" si="40"/>
        <v>1</v>
      </c>
      <c r="P388" s="2">
        <f t="shared" si="41"/>
        <v>0.9536246849090414</v>
      </c>
    </row>
    <row r="389" spans="1:16" x14ac:dyDescent="0.35">
      <c r="A389">
        <v>21249</v>
      </c>
      <c r="B389" s="5">
        <v>119</v>
      </c>
      <c r="C389" s="5">
        <v>724</v>
      </c>
      <c r="D389" s="5">
        <v>2160.0000000000014</v>
      </c>
      <c r="F389" s="5">
        <v>119</v>
      </c>
      <c r="G389" s="5">
        <v>724</v>
      </c>
      <c r="H389" s="5">
        <v>2177</v>
      </c>
      <c r="J389" s="5">
        <f t="shared" si="36"/>
        <v>0</v>
      </c>
      <c r="K389" s="5">
        <f t="shared" si="37"/>
        <v>0</v>
      </c>
      <c r="L389" s="5">
        <f t="shared" si="38"/>
        <v>-16.999999999998636</v>
      </c>
      <c r="N389" s="2">
        <f t="shared" si="39"/>
        <v>1</v>
      </c>
      <c r="O389" s="2">
        <f t="shared" si="40"/>
        <v>1</v>
      </c>
      <c r="P389" s="2">
        <f t="shared" si="41"/>
        <v>1.0078703703703698</v>
      </c>
    </row>
    <row r="390" spans="1:16" x14ac:dyDescent="0.35">
      <c r="A390">
        <v>21250</v>
      </c>
      <c r="B390" s="5">
        <v>20</v>
      </c>
      <c r="C390" s="5">
        <v>95</v>
      </c>
      <c r="D390" s="5">
        <v>274.37</v>
      </c>
      <c r="F390" s="5">
        <v>20</v>
      </c>
      <c r="G390" s="5">
        <v>95</v>
      </c>
      <c r="H390" s="5">
        <v>277</v>
      </c>
      <c r="J390" s="5">
        <f t="shared" si="36"/>
        <v>0</v>
      </c>
      <c r="K390" s="5">
        <f t="shared" si="37"/>
        <v>0</v>
      </c>
      <c r="L390" s="5">
        <f t="shared" si="38"/>
        <v>-2.6299999999999955</v>
      </c>
      <c r="N390" s="2">
        <f t="shared" si="39"/>
        <v>1</v>
      </c>
      <c r="O390" s="2">
        <f t="shared" si="40"/>
        <v>1</v>
      </c>
      <c r="P390" s="2">
        <f t="shared" si="41"/>
        <v>1.0095855960928672</v>
      </c>
    </row>
    <row r="391" spans="1:16" x14ac:dyDescent="0.35">
      <c r="A391">
        <v>21251</v>
      </c>
      <c r="B391" s="5">
        <v>46</v>
      </c>
      <c r="C391" s="5">
        <v>182</v>
      </c>
      <c r="D391" s="5">
        <v>568.97999999999979</v>
      </c>
      <c r="F391" s="5">
        <v>46</v>
      </c>
      <c r="G391" s="5">
        <v>182</v>
      </c>
      <c r="H391" s="5">
        <v>576</v>
      </c>
      <c r="J391" s="5">
        <f t="shared" si="36"/>
        <v>0</v>
      </c>
      <c r="K391" s="5">
        <f t="shared" si="37"/>
        <v>0</v>
      </c>
      <c r="L391" s="5">
        <f t="shared" si="38"/>
        <v>-7.0200000000002092</v>
      </c>
      <c r="N391" s="2">
        <f t="shared" si="39"/>
        <v>1</v>
      </c>
      <c r="O391" s="2">
        <f t="shared" si="40"/>
        <v>1</v>
      </c>
      <c r="P391" s="2">
        <f t="shared" si="41"/>
        <v>1.0123378677633663</v>
      </c>
    </row>
    <row r="392" spans="1:16" x14ac:dyDescent="0.35">
      <c r="A392">
        <v>21253</v>
      </c>
      <c r="B392" s="5">
        <v>63</v>
      </c>
      <c r="C392" s="5">
        <v>135</v>
      </c>
      <c r="D392" s="5">
        <v>593.37</v>
      </c>
      <c r="F392" s="5">
        <v>63</v>
      </c>
      <c r="G392" s="5">
        <v>135</v>
      </c>
      <c r="H392" s="5">
        <v>606</v>
      </c>
      <c r="J392" s="5">
        <f t="shared" si="36"/>
        <v>0</v>
      </c>
      <c r="K392" s="5">
        <f t="shared" si="37"/>
        <v>0</v>
      </c>
      <c r="L392" s="5">
        <f t="shared" si="38"/>
        <v>-12.629999999999995</v>
      </c>
      <c r="N392" s="2">
        <f t="shared" si="39"/>
        <v>1</v>
      </c>
      <c r="O392" s="2">
        <f t="shared" si="40"/>
        <v>1</v>
      </c>
      <c r="P392" s="2">
        <f t="shared" si="41"/>
        <v>1.0212852014763132</v>
      </c>
    </row>
    <row r="393" spans="1:16" x14ac:dyDescent="0.35">
      <c r="A393">
        <v>21257</v>
      </c>
      <c r="B393" s="5">
        <v>268</v>
      </c>
      <c r="C393" s="5">
        <v>677</v>
      </c>
      <c r="D393" s="5">
        <v>6820.9699999999866</v>
      </c>
      <c r="F393" s="5">
        <v>268</v>
      </c>
      <c r="G393" s="5">
        <v>677</v>
      </c>
      <c r="H393" s="5">
        <v>6848</v>
      </c>
      <c r="J393" s="5">
        <f t="shared" si="36"/>
        <v>0</v>
      </c>
      <c r="K393" s="5">
        <f t="shared" si="37"/>
        <v>0</v>
      </c>
      <c r="L393" s="5">
        <f t="shared" si="38"/>
        <v>-27.030000000013388</v>
      </c>
      <c r="N393" s="2">
        <f t="shared" si="39"/>
        <v>1</v>
      </c>
      <c r="O393" s="2">
        <f t="shared" si="40"/>
        <v>1</v>
      </c>
      <c r="P393" s="2">
        <f t="shared" si="41"/>
        <v>1.0039627794873769</v>
      </c>
    </row>
    <row r="394" spans="1:16" x14ac:dyDescent="0.35">
      <c r="A394">
        <v>21258</v>
      </c>
      <c r="B394" s="5">
        <v>181</v>
      </c>
      <c r="C394" s="5">
        <v>471</v>
      </c>
      <c r="D394" s="5">
        <v>6995.05</v>
      </c>
      <c r="F394" s="5">
        <v>181</v>
      </c>
      <c r="G394" s="5">
        <v>471</v>
      </c>
      <c r="H394" s="5">
        <v>7012</v>
      </c>
      <c r="J394" s="5">
        <f t="shared" si="36"/>
        <v>0</v>
      </c>
      <c r="K394" s="5">
        <f t="shared" si="37"/>
        <v>0</v>
      </c>
      <c r="L394" s="5">
        <f t="shared" si="38"/>
        <v>-16.949999999999818</v>
      </c>
      <c r="N394" s="2">
        <f t="shared" si="39"/>
        <v>1</v>
      </c>
      <c r="O394" s="2">
        <f t="shared" si="40"/>
        <v>1</v>
      </c>
      <c r="P394" s="2">
        <f t="shared" si="41"/>
        <v>1.0024231420790415</v>
      </c>
    </row>
    <row r="395" spans="1:16" x14ac:dyDescent="0.35">
      <c r="A395">
        <v>21259</v>
      </c>
      <c r="B395" s="5">
        <v>295</v>
      </c>
      <c r="C395" s="5">
        <v>1168</v>
      </c>
      <c r="D395" s="5">
        <v>7014.7499999999827</v>
      </c>
      <c r="F395" s="5">
        <v>295</v>
      </c>
      <c r="G395" s="5">
        <v>1168</v>
      </c>
      <c r="H395" s="5">
        <v>7027</v>
      </c>
      <c r="J395" s="5">
        <f t="shared" si="36"/>
        <v>0</v>
      </c>
      <c r="K395" s="5">
        <f t="shared" si="37"/>
        <v>0</v>
      </c>
      <c r="L395" s="5">
        <f t="shared" si="38"/>
        <v>-12.25000000001728</v>
      </c>
      <c r="N395" s="2">
        <f t="shared" si="39"/>
        <v>1</v>
      </c>
      <c r="O395" s="2">
        <f t="shared" si="40"/>
        <v>1</v>
      </c>
      <c r="P395" s="2">
        <f t="shared" si="41"/>
        <v>1.0017463202537535</v>
      </c>
    </row>
    <row r="396" spans="1:16" x14ac:dyDescent="0.35">
      <c r="A396">
        <v>21260</v>
      </c>
      <c r="B396" s="5">
        <v>170</v>
      </c>
      <c r="C396" s="5">
        <v>1118</v>
      </c>
      <c r="D396" s="5">
        <v>3582.4800000000018</v>
      </c>
      <c r="F396" s="5">
        <v>170</v>
      </c>
      <c r="G396" s="5">
        <v>1118</v>
      </c>
      <c r="H396" s="5">
        <v>3588</v>
      </c>
      <c r="J396" s="5">
        <f t="shared" si="36"/>
        <v>0</v>
      </c>
      <c r="K396" s="5">
        <f t="shared" si="37"/>
        <v>0</v>
      </c>
      <c r="L396" s="5">
        <f t="shared" si="38"/>
        <v>-5.5199999999981628</v>
      </c>
      <c r="N396" s="2">
        <f t="shared" si="39"/>
        <v>1</v>
      </c>
      <c r="O396" s="2">
        <f t="shared" si="40"/>
        <v>1</v>
      </c>
      <c r="P396" s="2">
        <f t="shared" si="41"/>
        <v>1.0015408320493062</v>
      </c>
    </row>
    <row r="397" spans="1:16" x14ac:dyDescent="0.35">
      <c r="A397">
        <v>21261</v>
      </c>
      <c r="B397" s="5">
        <v>45</v>
      </c>
      <c r="C397" s="5">
        <v>187</v>
      </c>
      <c r="D397" s="5">
        <v>672.09000000000026</v>
      </c>
      <c r="F397" s="5">
        <v>45</v>
      </c>
      <c r="G397" s="5">
        <v>187</v>
      </c>
      <c r="H397" s="5">
        <v>678</v>
      </c>
      <c r="J397" s="5">
        <f t="shared" si="36"/>
        <v>0</v>
      </c>
      <c r="K397" s="5">
        <f t="shared" si="37"/>
        <v>0</v>
      </c>
      <c r="L397" s="5">
        <f t="shared" si="38"/>
        <v>-5.9099999999997408</v>
      </c>
      <c r="N397" s="2">
        <f t="shared" si="39"/>
        <v>1</v>
      </c>
      <c r="O397" s="2">
        <f t="shared" si="40"/>
        <v>1</v>
      </c>
      <c r="P397" s="2">
        <f t="shared" si="41"/>
        <v>1.0087934651609156</v>
      </c>
    </row>
    <row r="398" spans="1:16" x14ac:dyDescent="0.35">
      <c r="A398">
        <v>21262</v>
      </c>
      <c r="B398" s="5">
        <v>83</v>
      </c>
      <c r="C398" s="5">
        <v>330</v>
      </c>
      <c r="D398" s="5">
        <v>1185.3100000000011</v>
      </c>
      <c r="F398" s="5">
        <v>83</v>
      </c>
      <c r="G398" s="5">
        <v>330</v>
      </c>
      <c r="H398" s="5">
        <v>1190</v>
      </c>
      <c r="J398" s="5">
        <f t="shared" si="36"/>
        <v>0</v>
      </c>
      <c r="K398" s="5">
        <f t="shared" si="37"/>
        <v>0</v>
      </c>
      <c r="L398" s="5">
        <f t="shared" si="38"/>
        <v>-4.6899999999989177</v>
      </c>
      <c r="N398" s="2">
        <f t="shared" si="39"/>
        <v>1</v>
      </c>
      <c r="O398" s="2">
        <f t="shared" si="40"/>
        <v>1</v>
      </c>
      <c r="P398" s="2">
        <f t="shared" si="41"/>
        <v>1.0039567708025738</v>
      </c>
    </row>
    <row r="399" spans="1:16" x14ac:dyDescent="0.35">
      <c r="A399">
        <v>21263</v>
      </c>
      <c r="B399" s="5">
        <v>46</v>
      </c>
      <c r="C399" s="5">
        <v>169</v>
      </c>
      <c r="D399" s="5">
        <v>353.06999999999977</v>
      </c>
      <c r="F399" s="5">
        <v>46</v>
      </c>
      <c r="G399" s="5">
        <v>169</v>
      </c>
      <c r="H399" s="5">
        <v>354</v>
      </c>
      <c r="J399" s="5">
        <f t="shared" si="36"/>
        <v>0</v>
      </c>
      <c r="K399" s="5">
        <f t="shared" si="37"/>
        <v>0</v>
      </c>
      <c r="L399" s="5">
        <f t="shared" si="38"/>
        <v>-0.93000000000023419</v>
      </c>
      <c r="N399" s="2">
        <f t="shared" si="39"/>
        <v>1</v>
      </c>
      <c r="O399" s="2">
        <f t="shared" si="40"/>
        <v>1</v>
      </c>
      <c r="P399" s="2">
        <f t="shared" si="41"/>
        <v>1.0026340385759205</v>
      </c>
    </row>
    <row r="400" spans="1:16" x14ac:dyDescent="0.35">
      <c r="A400">
        <v>21264</v>
      </c>
      <c r="B400" s="5">
        <v>51</v>
      </c>
      <c r="C400" s="5">
        <v>277</v>
      </c>
      <c r="D400" s="5">
        <v>559.9499999999997</v>
      </c>
      <c r="F400" s="5">
        <v>51</v>
      </c>
      <c r="G400" s="5">
        <v>277</v>
      </c>
      <c r="H400" s="5">
        <v>559</v>
      </c>
      <c r="J400" s="5">
        <f t="shared" si="36"/>
        <v>0</v>
      </c>
      <c r="K400" s="5">
        <f t="shared" si="37"/>
        <v>0</v>
      </c>
      <c r="L400" s="5">
        <f t="shared" si="38"/>
        <v>0.94999999999970441</v>
      </c>
      <c r="N400" s="2">
        <f t="shared" si="39"/>
        <v>1</v>
      </c>
      <c r="O400" s="2">
        <f t="shared" si="40"/>
        <v>1</v>
      </c>
      <c r="P400" s="2">
        <f t="shared" si="41"/>
        <v>0.99830341994821015</v>
      </c>
    </row>
    <row r="401" spans="1:16" x14ac:dyDescent="0.35">
      <c r="A401">
        <v>21265</v>
      </c>
      <c r="B401" s="5">
        <v>19</v>
      </c>
      <c r="C401" s="5">
        <v>131</v>
      </c>
      <c r="D401" s="5">
        <v>267.21000000000004</v>
      </c>
      <c r="F401" s="5">
        <v>19</v>
      </c>
      <c r="G401" s="5">
        <v>131</v>
      </c>
      <c r="H401" s="5">
        <v>266</v>
      </c>
      <c r="J401" s="5">
        <f t="shared" si="36"/>
        <v>0</v>
      </c>
      <c r="K401" s="5">
        <f t="shared" si="37"/>
        <v>0</v>
      </c>
      <c r="L401" s="5">
        <f t="shared" si="38"/>
        <v>1.2100000000000364</v>
      </c>
      <c r="N401" s="2">
        <f t="shared" si="39"/>
        <v>1</v>
      </c>
      <c r="O401" s="2">
        <f t="shared" si="40"/>
        <v>1</v>
      </c>
      <c r="P401" s="2">
        <f t="shared" si="41"/>
        <v>0.99547172635754633</v>
      </c>
    </row>
    <row r="402" spans="1:16" x14ac:dyDescent="0.35">
      <c r="A402">
        <v>21268</v>
      </c>
      <c r="B402" s="5">
        <v>1</v>
      </c>
      <c r="C402" s="5">
        <v>2</v>
      </c>
      <c r="D402" s="5">
        <v>0.84</v>
      </c>
      <c r="F402" s="5">
        <v>1</v>
      </c>
      <c r="G402" s="5">
        <v>2</v>
      </c>
      <c r="H402" s="5">
        <v>1</v>
      </c>
      <c r="J402" s="5">
        <f t="shared" si="36"/>
        <v>0</v>
      </c>
      <c r="K402" s="5">
        <f t="shared" si="37"/>
        <v>0</v>
      </c>
      <c r="L402" s="5">
        <f t="shared" si="38"/>
        <v>-0.16000000000000003</v>
      </c>
      <c r="N402" s="2">
        <f t="shared" si="39"/>
        <v>1</v>
      </c>
      <c r="O402" s="2">
        <f t="shared" si="40"/>
        <v>1</v>
      </c>
      <c r="P402" s="2">
        <f t="shared" si="41"/>
        <v>1.1904761904761905</v>
      </c>
    </row>
    <row r="403" spans="1:16" x14ac:dyDescent="0.35">
      <c r="A403">
        <v>21269</v>
      </c>
      <c r="B403" s="5">
        <v>19</v>
      </c>
      <c r="C403" s="5">
        <v>29</v>
      </c>
      <c r="D403" s="5">
        <v>254.98000000000002</v>
      </c>
      <c r="F403" s="5">
        <v>19</v>
      </c>
      <c r="G403" s="5">
        <v>29</v>
      </c>
      <c r="H403" s="5">
        <v>250</v>
      </c>
      <c r="J403" s="5">
        <f t="shared" si="36"/>
        <v>0</v>
      </c>
      <c r="K403" s="5">
        <f t="shared" si="37"/>
        <v>0</v>
      </c>
      <c r="L403" s="5">
        <f t="shared" si="38"/>
        <v>4.9800000000000182</v>
      </c>
      <c r="N403" s="2">
        <f t="shared" si="39"/>
        <v>1</v>
      </c>
      <c r="O403" s="2">
        <f t="shared" si="40"/>
        <v>1</v>
      </c>
      <c r="P403" s="2">
        <f t="shared" si="41"/>
        <v>0.98046905639658011</v>
      </c>
    </row>
    <row r="404" spans="1:16" x14ac:dyDescent="0.35">
      <c r="A404">
        <v>21270</v>
      </c>
      <c r="B404" s="5">
        <v>36</v>
      </c>
      <c r="C404" s="5">
        <v>50</v>
      </c>
      <c r="D404" s="5">
        <v>530.18999999999994</v>
      </c>
      <c r="F404" s="5">
        <v>36</v>
      </c>
      <c r="G404" s="5">
        <v>50</v>
      </c>
      <c r="H404" s="5">
        <v>531</v>
      </c>
      <c r="J404" s="5">
        <f t="shared" si="36"/>
        <v>0</v>
      </c>
      <c r="K404" s="5">
        <f t="shared" si="37"/>
        <v>0</v>
      </c>
      <c r="L404" s="5">
        <f t="shared" si="38"/>
        <v>-0.81000000000005912</v>
      </c>
      <c r="N404" s="2">
        <f t="shared" si="39"/>
        <v>1</v>
      </c>
      <c r="O404" s="2">
        <f t="shared" si="40"/>
        <v>1</v>
      </c>
      <c r="P404" s="2">
        <f t="shared" si="41"/>
        <v>1.0015277542013241</v>
      </c>
    </row>
    <row r="405" spans="1:16" x14ac:dyDescent="0.35">
      <c r="A405">
        <v>21272</v>
      </c>
      <c r="B405" s="5">
        <v>111</v>
      </c>
      <c r="C405" s="5">
        <v>551</v>
      </c>
      <c r="D405" s="5">
        <v>781.32</v>
      </c>
      <c r="F405" s="5">
        <v>111</v>
      </c>
      <c r="G405" s="5">
        <v>551</v>
      </c>
      <c r="H405" s="5">
        <v>769</v>
      </c>
      <c r="J405" s="5">
        <f t="shared" si="36"/>
        <v>0</v>
      </c>
      <c r="K405" s="5">
        <f t="shared" si="37"/>
        <v>0</v>
      </c>
      <c r="L405" s="5">
        <f t="shared" si="38"/>
        <v>12.32000000000005</v>
      </c>
      <c r="N405" s="2">
        <f t="shared" si="39"/>
        <v>1</v>
      </c>
      <c r="O405" s="2">
        <f t="shared" si="40"/>
        <v>1</v>
      </c>
      <c r="P405" s="2">
        <f t="shared" si="41"/>
        <v>0.9842318128295704</v>
      </c>
    </row>
    <row r="406" spans="1:16" x14ac:dyDescent="0.35">
      <c r="A406">
        <v>21275</v>
      </c>
      <c r="B406" s="5">
        <v>14</v>
      </c>
      <c r="C406" s="5">
        <v>8</v>
      </c>
      <c r="D406" s="5">
        <v>193.32999999999996</v>
      </c>
      <c r="F406" s="5">
        <v>14</v>
      </c>
      <c r="G406" s="5">
        <v>8</v>
      </c>
      <c r="H406" s="5">
        <v>193</v>
      </c>
      <c r="J406" s="5">
        <f t="shared" si="36"/>
        <v>0</v>
      </c>
      <c r="K406" s="5">
        <f t="shared" si="37"/>
        <v>0</v>
      </c>
      <c r="L406" s="5">
        <f t="shared" si="38"/>
        <v>0.32999999999995566</v>
      </c>
      <c r="N406" s="2">
        <f t="shared" si="39"/>
        <v>1</v>
      </c>
      <c r="O406" s="2">
        <f t="shared" si="40"/>
        <v>1</v>
      </c>
      <c r="P406" s="2">
        <f t="shared" si="41"/>
        <v>0.99829307401851775</v>
      </c>
    </row>
    <row r="407" spans="1:16" x14ac:dyDescent="0.35">
      <c r="A407">
        <v>21277</v>
      </c>
      <c r="B407" s="5">
        <v>24</v>
      </c>
      <c r="C407" s="5">
        <v>24</v>
      </c>
      <c r="D407" s="5">
        <v>527.52999999999986</v>
      </c>
      <c r="F407" s="5">
        <v>24</v>
      </c>
      <c r="G407" s="5">
        <v>24</v>
      </c>
      <c r="H407" s="5">
        <v>529</v>
      </c>
      <c r="J407" s="5">
        <f t="shared" si="36"/>
        <v>0</v>
      </c>
      <c r="K407" s="5">
        <f t="shared" si="37"/>
        <v>0</v>
      </c>
      <c r="L407" s="5">
        <f t="shared" si="38"/>
        <v>-1.470000000000141</v>
      </c>
      <c r="N407" s="2">
        <f t="shared" si="39"/>
        <v>1</v>
      </c>
      <c r="O407" s="2">
        <f t="shared" si="40"/>
        <v>1</v>
      </c>
      <c r="P407" s="2">
        <f t="shared" si="41"/>
        <v>1.002786571379827</v>
      </c>
    </row>
    <row r="408" spans="1:16" x14ac:dyDescent="0.35">
      <c r="A408">
        <v>21278</v>
      </c>
      <c r="B408" s="5">
        <v>9</v>
      </c>
      <c r="C408" s="5">
        <v>43</v>
      </c>
      <c r="D408" s="5">
        <v>109.64999999999999</v>
      </c>
      <c r="F408" s="5">
        <v>9</v>
      </c>
      <c r="G408" s="5">
        <v>43</v>
      </c>
      <c r="H408" s="5">
        <v>108</v>
      </c>
      <c r="J408" s="5">
        <f t="shared" si="36"/>
        <v>0</v>
      </c>
      <c r="K408" s="5">
        <f t="shared" si="37"/>
        <v>0</v>
      </c>
      <c r="L408" s="5">
        <f t="shared" si="38"/>
        <v>1.6499999999999915</v>
      </c>
      <c r="N408" s="2">
        <f t="shared" si="39"/>
        <v>1</v>
      </c>
      <c r="O408" s="2">
        <f t="shared" si="40"/>
        <v>1</v>
      </c>
      <c r="P408" s="2">
        <f t="shared" si="41"/>
        <v>0.98495212038303703</v>
      </c>
    </row>
    <row r="409" spans="1:16" x14ac:dyDescent="0.35">
      <c r="A409">
        <v>21279</v>
      </c>
      <c r="B409" s="5">
        <v>30</v>
      </c>
      <c r="C409" s="5">
        <v>82</v>
      </c>
      <c r="D409" s="5">
        <v>258.50000000000011</v>
      </c>
      <c r="F409" s="5">
        <v>30</v>
      </c>
      <c r="G409" s="5">
        <v>82</v>
      </c>
      <c r="H409" s="5">
        <v>256</v>
      </c>
      <c r="J409" s="5">
        <f t="shared" si="36"/>
        <v>0</v>
      </c>
      <c r="K409" s="5">
        <f t="shared" si="37"/>
        <v>0</v>
      </c>
      <c r="L409" s="5">
        <f t="shared" si="38"/>
        <v>2.5000000000001137</v>
      </c>
      <c r="N409" s="2">
        <f t="shared" si="39"/>
        <v>1</v>
      </c>
      <c r="O409" s="2">
        <f t="shared" si="40"/>
        <v>1</v>
      </c>
      <c r="P409" s="2">
        <f t="shared" si="41"/>
        <v>0.99032882011605372</v>
      </c>
    </row>
    <row r="410" spans="1:16" x14ac:dyDescent="0.35">
      <c r="A410">
        <v>21280</v>
      </c>
      <c r="B410" s="5">
        <v>12</v>
      </c>
      <c r="C410" s="5">
        <v>65</v>
      </c>
      <c r="D410" s="5">
        <v>165.75</v>
      </c>
      <c r="F410" s="5">
        <v>12</v>
      </c>
      <c r="G410" s="5">
        <v>65</v>
      </c>
      <c r="H410" s="5">
        <v>164</v>
      </c>
      <c r="J410" s="5">
        <f t="shared" si="36"/>
        <v>0</v>
      </c>
      <c r="K410" s="5">
        <f t="shared" si="37"/>
        <v>0</v>
      </c>
      <c r="L410" s="5">
        <f t="shared" si="38"/>
        <v>1.75</v>
      </c>
      <c r="N410" s="2">
        <f t="shared" si="39"/>
        <v>1</v>
      </c>
      <c r="O410" s="2">
        <f t="shared" si="40"/>
        <v>1</v>
      </c>
      <c r="P410" s="2">
        <f t="shared" si="41"/>
        <v>0.98944193061840124</v>
      </c>
    </row>
    <row r="411" spans="1:16" x14ac:dyDescent="0.35">
      <c r="A411">
        <v>21281</v>
      </c>
      <c r="B411" s="5">
        <v>14</v>
      </c>
      <c r="C411" s="5">
        <v>43</v>
      </c>
      <c r="D411" s="5">
        <v>129.63</v>
      </c>
      <c r="F411" s="5">
        <v>14</v>
      </c>
      <c r="G411" s="5">
        <v>43</v>
      </c>
      <c r="H411" s="5">
        <v>130</v>
      </c>
      <c r="J411" s="5">
        <f t="shared" si="36"/>
        <v>0</v>
      </c>
      <c r="K411" s="5">
        <f t="shared" si="37"/>
        <v>0</v>
      </c>
      <c r="L411" s="5">
        <f t="shared" si="38"/>
        <v>-0.37000000000000455</v>
      </c>
      <c r="N411" s="2">
        <f t="shared" si="39"/>
        <v>1</v>
      </c>
      <c r="O411" s="2">
        <f t="shared" si="40"/>
        <v>1</v>
      </c>
      <c r="P411" s="2">
        <f t="shared" si="41"/>
        <v>1.0028542775592071</v>
      </c>
    </row>
    <row r="412" spans="1:16" x14ac:dyDescent="0.35">
      <c r="A412">
        <v>21284</v>
      </c>
      <c r="B412" s="5">
        <v>45</v>
      </c>
      <c r="C412" s="5">
        <v>368</v>
      </c>
      <c r="D412" s="5">
        <v>345.82</v>
      </c>
      <c r="F412" s="5">
        <v>45</v>
      </c>
      <c r="G412" s="5">
        <v>368</v>
      </c>
      <c r="H412" s="5">
        <v>343</v>
      </c>
      <c r="J412" s="5">
        <f t="shared" si="36"/>
        <v>0</v>
      </c>
      <c r="K412" s="5">
        <f t="shared" si="37"/>
        <v>0</v>
      </c>
      <c r="L412" s="5">
        <f t="shared" si="38"/>
        <v>2.8199999999999932</v>
      </c>
      <c r="N412" s="2">
        <f t="shared" si="39"/>
        <v>1</v>
      </c>
      <c r="O412" s="2">
        <f t="shared" si="40"/>
        <v>1</v>
      </c>
      <c r="P412" s="2">
        <f t="shared" si="41"/>
        <v>0.99184546874096358</v>
      </c>
    </row>
    <row r="413" spans="1:16" x14ac:dyDescent="0.35">
      <c r="A413">
        <v>21285</v>
      </c>
      <c r="B413" s="5">
        <v>44</v>
      </c>
      <c r="C413" s="5">
        <v>341</v>
      </c>
      <c r="D413" s="5">
        <v>398.28</v>
      </c>
      <c r="F413" s="5">
        <v>44</v>
      </c>
      <c r="G413" s="5">
        <v>341</v>
      </c>
      <c r="H413" s="5">
        <v>397</v>
      </c>
      <c r="J413" s="5">
        <f t="shared" si="36"/>
        <v>0</v>
      </c>
      <c r="K413" s="5">
        <f t="shared" si="37"/>
        <v>0</v>
      </c>
      <c r="L413" s="5">
        <f t="shared" si="38"/>
        <v>1.2799999999999727</v>
      </c>
      <c r="N413" s="2">
        <f t="shared" si="39"/>
        <v>1</v>
      </c>
      <c r="O413" s="2">
        <f t="shared" si="40"/>
        <v>1</v>
      </c>
      <c r="P413" s="2">
        <f t="shared" si="41"/>
        <v>0.99678618057647894</v>
      </c>
    </row>
    <row r="414" spans="1:16" x14ac:dyDescent="0.35">
      <c r="A414">
        <v>21286</v>
      </c>
      <c r="B414" s="5">
        <v>30</v>
      </c>
      <c r="C414" s="5">
        <v>273</v>
      </c>
      <c r="D414" s="5">
        <v>362.11999999999983</v>
      </c>
      <c r="F414" s="5">
        <v>30</v>
      </c>
      <c r="G414" s="5">
        <v>273</v>
      </c>
      <c r="H414" s="5">
        <v>364</v>
      </c>
      <c r="J414" s="5">
        <f t="shared" si="36"/>
        <v>0</v>
      </c>
      <c r="K414" s="5">
        <f t="shared" si="37"/>
        <v>0</v>
      </c>
      <c r="L414" s="5">
        <f t="shared" si="38"/>
        <v>-1.880000000000166</v>
      </c>
      <c r="N414" s="2">
        <f t="shared" si="39"/>
        <v>1</v>
      </c>
      <c r="O414" s="2">
        <f t="shared" si="40"/>
        <v>1</v>
      </c>
      <c r="P414" s="2">
        <f t="shared" si="41"/>
        <v>1.0051916491770689</v>
      </c>
    </row>
    <row r="415" spans="1:16" x14ac:dyDescent="0.35">
      <c r="A415">
        <v>21287</v>
      </c>
      <c r="B415" s="5">
        <v>55</v>
      </c>
      <c r="C415" s="5">
        <v>1790</v>
      </c>
      <c r="D415" s="5">
        <v>760.14999999999895</v>
      </c>
      <c r="F415" s="5">
        <v>55</v>
      </c>
      <c r="G415" s="5">
        <v>1790</v>
      </c>
      <c r="H415" s="5">
        <v>766</v>
      </c>
      <c r="J415" s="5">
        <f t="shared" si="36"/>
        <v>0</v>
      </c>
      <c r="K415" s="5">
        <f t="shared" si="37"/>
        <v>0</v>
      </c>
      <c r="L415" s="5">
        <f t="shared" si="38"/>
        <v>-5.8500000000010459</v>
      </c>
      <c r="N415" s="2">
        <f t="shared" si="39"/>
        <v>1</v>
      </c>
      <c r="O415" s="2">
        <f t="shared" si="40"/>
        <v>1</v>
      </c>
      <c r="P415" s="2">
        <f t="shared" si="41"/>
        <v>1.007695849503389</v>
      </c>
    </row>
    <row r="416" spans="1:16" x14ac:dyDescent="0.35">
      <c r="A416">
        <v>21288</v>
      </c>
      <c r="B416" s="5">
        <v>113</v>
      </c>
      <c r="C416" s="5">
        <v>334</v>
      </c>
      <c r="D416" s="5">
        <v>1009.0600000000001</v>
      </c>
      <c r="F416" s="5">
        <v>113</v>
      </c>
      <c r="G416" s="5">
        <v>334</v>
      </c>
      <c r="H416" s="5">
        <v>1006</v>
      </c>
      <c r="J416" s="5">
        <f t="shared" si="36"/>
        <v>0</v>
      </c>
      <c r="K416" s="5">
        <f t="shared" si="37"/>
        <v>0</v>
      </c>
      <c r="L416" s="5">
        <f t="shared" si="38"/>
        <v>3.0600000000000591</v>
      </c>
      <c r="N416" s="2">
        <f t="shared" si="39"/>
        <v>1</v>
      </c>
      <c r="O416" s="2">
        <f t="shared" si="40"/>
        <v>1</v>
      </c>
      <c r="P416" s="2">
        <f t="shared" si="41"/>
        <v>0.9969674746794045</v>
      </c>
    </row>
    <row r="417" spans="1:16" x14ac:dyDescent="0.35">
      <c r="A417">
        <v>21289</v>
      </c>
      <c r="B417" s="5">
        <v>51</v>
      </c>
      <c r="C417" s="5">
        <v>547</v>
      </c>
      <c r="D417" s="5">
        <v>683.75</v>
      </c>
      <c r="F417" s="5">
        <v>51</v>
      </c>
      <c r="G417" s="5">
        <v>547</v>
      </c>
      <c r="H417" s="5">
        <v>678</v>
      </c>
      <c r="J417" s="5">
        <f t="shared" si="36"/>
        <v>0</v>
      </c>
      <c r="K417" s="5">
        <f t="shared" si="37"/>
        <v>0</v>
      </c>
      <c r="L417" s="5">
        <f t="shared" si="38"/>
        <v>5.75</v>
      </c>
      <c r="N417" s="2">
        <f t="shared" si="39"/>
        <v>1</v>
      </c>
      <c r="O417" s="2">
        <f t="shared" si="40"/>
        <v>1</v>
      </c>
      <c r="P417" s="2">
        <f t="shared" si="41"/>
        <v>0.99159049360146256</v>
      </c>
    </row>
    <row r="418" spans="1:16" x14ac:dyDescent="0.35">
      <c r="A418">
        <v>21291</v>
      </c>
      <c r="B418" s="5">
        <v>52</v>
      </c>
      <c r="C418" s="5">
        <v>943</v>
      </c>
      <c r="D418" s="5">
        <v>819.64000000000033</v>
      </c>
      <c r="F418" s="5">
        <v>52</v>
      </c>
      <c r="G418" s="5">
        <v>943</v>
      </c>
      <c r="H418" s="5">
        <v>831</v>
      </c>
      <c r="J418" s="5">
        <f t="shared" si="36"/>
        <v>0</v>
      </c>
      <c r="K418" s="5">
        <f t="shared" si="37"/>
        <v>0</v>
      </c>
      <c r="L418" s="5">
        <f t="shared" si="38"/>
        <v>-11.359999999999673</v>
      </c>
      <c r="N418" s="2">
        <f t="shared" si="39"/>
        <v>1</v>
      </c>
      <c r="O418" s="2">
        <f t="shared" si="40"/>
        <v>1</v>
      </c>
      <c r="P418" s="2">
        <f t="shared" si="41"/>
        <v>1.013859743301937</v>
      </c>
    </row>
    <row r="419" spans="1:16" x14ac:dyDescent="0.35">
      <c r="A419">
        <v>21292</v>
      </c>
      <c r="B419" s="5">
        <v>28</v>
      </c>
      <c r="C419" s="5">
        <v>867</v>
      </c>
      <c r="D419" s="5">
        <v>594.51000000000033</v>
      </c>
      <c r="F419" s="5">
        <v>28</v>
      </c>
      <c r="G419" s="5">
        <v>867</v>
      </c>
      <c r="H419" s="5">
        <v>603</v>
      </c>
      <c r="J419" s="5">
        <f t="shared" si="36"/>
        <v>0</v>
      </c>
      <c r="K419" s="5">
        <f t="shared" si="37"/>
        <v>0</v>
      </c>
      <c r="L419" s="5">
        <f t="shared" si="38"/>
        <v>-8.489999999999668</v>
      </c>
      <c r="N419" s="2">
        <f t="shared" si="39"/>
        <v>1</v>
      </c>
      <c r="O419" s="2">
        <f t="shared" si="40"/>
        <v>1</v>
      </c>
      <c r="P419" s="2">
        <f t="shared" si="41"/>
        <v>1.0142806681132355</v>
      </c>
    </row>
    <row r="420" spans="1:16" x14ac:dyDescent="0.35">
      <c r="A420">
        <v>21293</v>
      </c>
      <c r="B420" s="5">
        <v>25</v>
      </c>
      <c r="C420" s="5">
        <v>116</v>
      </c>
      <c r="D420" s="5">
        <v>276.72000000000003</v>
      </c>
      <c r="F420" s="5">
        <v>25</v>
      </c>
      <c r="G420" s="5">
        <v>116</v>
      </c>
      <c r="H420" s="5">
        <v>275</v>
      </c>
      <c r="J420" s="5">
        <f t="shared" si="36"/>
        <v>0</v>
      </c>
      <c r="K420" s="5">
        <f t="shared" si="37"/>
        <v>0</v>
      </c>
      <c r="L420" s="5">
        <f t="shared" si="38"/>
        <v>1.7200000000000273</v>
      </c>
      <c r="N420" s="2">
        <f t="shared" si="39"/>
        <v>1</v>
      </c>
      <c r="O420" s="2">
        <f t="shared" si="40"/>
        <v>1</v>
      </c>
      <c r="P420" s="2">
        <f t="shared" si="41"/>
        <v>0.99378433073142514</v>
      </c>
    </row>
    <row r="421" spans="1:16" x14ac:dyDescent="0.35">
      <c r="A421">
        <v>21294</v>
      </c>
      <c r="B421" s="5">
        <v>73</v>
      </c>
      <c r="C421" s="5">
        <v>1618</v>
      </c>
      <c r="D421" s="5">
        <v>825.49</v>
      </c>
      <c r="F421" s="5">
        <v>73</v>
      </c>
      <c r="G421" s="5">
        <v>1618</v>
      </c>
      <c r="H421" s="5">
        <v>826</v>
      </c>
      <c r="J421" s="5">
        <f t="shared" si="36"/>
        <v>0</v>
      </c>
      <c r="K421" s="5">
        <f t="shared" si="37"/>
        <v>0</v>
      </c>
      <c r="L421" s="5">
        <f t="shared" si="38"/>
        <v>-0.50999999999999091</v>
      </c>
      <c r="N421" s="2">
        <f t="shared" si="39"/>
        <v>1</v>
      </c>
      <c r="O421" s="2">
        <f t="shared" si="40"/>
        <v>1</v>
      </c>
      <c r="P421" s="2">
        <f t="shared" si="41"/>
        <v>1.0006178148735903</v>
      </c>
    </row>
    <row r="422" spans="1:16" x14ac:dyDescent="0.35">
      <c r="A422">
        <v>21306</v>
      </c>
      <c r="B422" s="5">
        <v>47</v>
      </c>
      <c r="C422" s="5">
        <v>476</v>
      </c>
      <c r="D422" s="5">
        <v>185.71</v>
      </c>
      <c r="F422" s="5">
        <v>47</v>
      </c>
      <c r="G422" s="5">
        <v>476</v>
      </c>
      <c r="H422" s="5">
        <v>183</v>
      </c>
      <c r="J422" s="5">
        <f t="shared" si="36"/>
        <v>0</v>
      </c>
      <c r="K422" s="5">
        <f t="shared" si="37"/>
        <v>0</v>
      </c>
      <c r="L422" s="5">
        <f t="shared" si="38"/>
        <v>2.710000000000008</v>
      </c>
      <c r="N422" s="2">
        <f t="shared" si="39"/>
        <v>1</v>
      </c>
      <c r="O422" s="2">
        <f t="shared" si="40"/>
        <v>1</v>
      </c>
      <c r="P422" s="2">
        <f t="shared" si="41"/>
        <v>0.98540735555435888</v>
      </c>
    </row>
    <row r="423" spans="1:16" x14ac:dyDescent="0.35">
      <c r="A423">
        <v>21307</v>
      </c>
      <c r="B423" s="5">
        <v>13</v>
      </c>
      <c r="C423" s="5">
        <v>79</v>
      </c>
      <c r="D423" s="5">
        <v>39.199999999999996</v>
      </c>
      <c r="F423" s="5">
        <v>13</v>
      </c>
      <c r="G423" s="5">
        <v>79</v>
      </c>
      <c r="H423" s="5">
        <v>38</v>
      </c>
      <c r="J423" s="5">
        <f t="shared" si="36"/>
        <v>0</v>
      </c>
      <c r="K423" s="5">
        <f t="shared" si="37"/>
        <v>0</v>
      </c>
      <c r="L423" s="5">
        <f t="shared" si="38"/>
        <v>1.1999999999999957</v>
      </c>
      <c r="N423" s="2">
        <f t="shared" si="39"/>
        <v>1</v>
      </c>
      <c r="O423" s="2">
        <f t="shared" si="40"/>
        <v>1</v>
      </c>
      <c r="P423" s="2">
        <f t="shared" si="41"/>
        <v>0.96938775510204089</v>
      </c>
    </row>
    <row r="424" spans="1:16" x14ac:dyDescent="0.35">
      <c r="A424">
        <v>21310</v>
      </c>
      <c r="B424" s="5">
        <v>1</v>
      </c>
      <c r="C424" s="5">
        <v>1</v>
      </c>
      <c r="D424" s="5">
        <v>29.95</v>
      </c>
      <c r="F424" s="5">
        <v>1</v>
      </c>
      <c r="G424" s="5">
        <v>1</v>
      </c>
      <c r="H424" s="5">
        <v>30</v>
      </c>
      <c r="J424" s="5">
        <f t="shared" si="36"/>
        <v>0</v>
      </c>
      <c r="K424" s="5">
        <f t="shared" si="37"/>
        <v>0</v>
      </c>
      <c r="L424" s="5">
        <f t="shared" si="38"/>
        <v>-5.0000000000000711E-2</v>
      </c>
      <c r="N424" s="2">
        <f t="shared" si="39"/>
        <v>1</v>
      </c>
      <c r="O424" s="2">
        <f t="shared" si="40"/>
        <v>1</v>
      </c>
      <c r="P424" s="2">
        <f t="shared" si="41"/>
        <v>1.001669449081803</v>
      </c>
    </row>
    <row r="425" spans="1:16" x14ac:dyDescent="0.35">
      <c r="A425">
        <v>21311</v>
      </c>
      <c r="B425" s="5">
        <v>57</v>
      </c>
      <c r="C425" s="5">
        <v>458</v>
      </c>
      <c r="D425" s="5">
        <v>181.04</v>
      </c>
      <c r="F425" s="5">
        <v>57</v>
      </c>
      <c r="G425" s="5">
        <v>458</v>
      </c>
      <c r="H425" s="5">
        <v>175</v>
      </c>
      <c r="J425" s="5">
        <f t="shared" si="36"/>
        <v>0</v>
      </c>
      <c r="K425" s="5">
        <f t="shared" si="37"/>
        <v>0</v>
      </c>
      <c r="L425" s="5">
        <f t="shared" si="38"/>
        <v>6.039999999999992</v>
      </c>
      <c r="N425" s="2">
        <f t="shared" si="39"/>
        <v>1</v>
      </c>
      <c r="O425" s="2">
        <f t="shared" si="40"/>
        <v>1</v>
      </c>
      <c r="P425" s="2">
        <f t="shared" si="41"/>
        <v>0.96663720724701729</v>
      </c>
    </row>
    <row r="426" spans="1:16" x14ac:dyDescent="0.35">
      <c r="A426">
        <v>21313</v>
      </c>
      <c r="B426" s="5">
        <v>226</v>
      </c>
      <c r="C426" s="5">
        <v>3305</v>
      </c>
      <c r="D426" s="5">
        <v>2882.900000000001</v>
      </c>
      <c r="F426" s="5">
        <v>226</v>
      </c>
      <c r="G426" s="5">
        <v>3305</v>
      </c>
      <c r="H426" s="5">
        <v>2866</v>
      </c>
      <c r="J426" s="5">
        <f t="shared" si="36"/>
        <v>0</v>
      </c>
      <c r="K426" s="5">
        <f t="shared" si="37"/>
        <v>0</v>
      </c>
      <c r="L426" s="5">
        <f t="shared" si="38"/>
        <v>16.900000000001</v>
      </c>
      <c r="N426" s="2">
        <f t="shared" si="39"/>
        <v>1</v>
      </c>
      <c r="O426" s="2">
        <f t="shared" si="40"/>
        <v>1</v>
      </c>
      <c r="P426" s="2">
        <f t="shared" si="41"/>
        <v>0.99413784730653132</v>
      </c>
    </row>
    <row r="427" spans="1:16" x14ac:dyDescent="0.35">
      <c r="A427">
        <v>21314</v>
      </c>
      <c r="B427" s="5">
        <v>585</v>
      </c>
      <c r="C427" s="5">
        <v>4113</v>
      </c>
      <c r="D427" s="5">
        <v>9541.4299999999985</v>
      </c>
      <c r="F427" s="5">
        <v>585</v>
      </c>
      <c r="G427" s="5">
        <v>4113</v>
      </c>
      <c r="H427" s="5">
        <v>9546</v>
      </c>
      <c r="J427" s="5">
        <f t="shared" si="36"/>
        <v>0</v>
      </c>
      <c r="K427" s="5">
        <f t="shared" si="37"/>
        <v>0</v>
      </c>
      <c r="L427" s="5">
        <f t="shared" si="38"/>
        <v>-4.570000000001528</v>
      </c>
      <c r="N427" s="2">
        <f t="shared" si="39"/>
        <v>1</v>
      </c>
      <c r="O427" s="2">
        <f t="shared" si="40"/>
        <v>1</v>
      </c>
      <c r="P427" s="2">
        <f t="shared" si="41"/>
        <v>1.0004789638450422</v>
      </c>
    </row>
    <row r="428" spans="1:16" x14ac:dyDescent="0.35">
      <c r="A428">
        <v>21316</v>
      </c>
      <c r="B428" s="5">
        <v>17</v>
      </c>
      <c r="C428" s="5">
        <v>159</v>
      </c>
      <c r="D428" s="5">
        <v>214.73000000000002</v>
      </c>
      <c r="F428" s="5">
        <v>17</v>
      </c>
      <c r="G428" s="5">
        <v>159</v>
      </c>
      <c r="H428" s="5">
        <v>216</v>
      </c>
      <c r="J428" s="5">
        <f t="shared" si="36"/>
        <v>0</v>
      </c>
      <c r="K428" s="5">
        <f t="shared" si="37"/>
        <v>0</v>
      </c>
      <c r="L428" s="5">
        <f t="shared" si="38"/>
        <v>-1.2699999999999818</v>
      </c>
      <c r="N428" s="2">
        <f t="shared" si="39"/>
        <v>1</v>
      </c>
      <c r="O428" s="2">
        <f t="shared" si="40"/>
        <v>1</v>
      </c>
      <c r="P428" s="2">
        <f t="shared" si="41"/>
        <v>1.0059144041354258</v>
      </c>
    </row>
    <row r="429" spans="1:16" x14ac:dyDescent="0.35">
      <c r="A429">
        <v>21317</v>
      </c>
      <c r="B429" s="5">
        <v>37</v>
      </c>
      <c r="C429" s="5">
        <v>111</v>
      </c>
      <c r="D429" s="5">
        <v>684.57999999999981</v>
      </c>
      <c r="F429" s="5">
        <v>37</v>
      </c>
      <c r="G429" s="5">
        <v>111</v>
      </c>
      <c r="H429" s="5">
        <v>687</v>
      </c>
      <c r="J429" s="5">
        <f t="shared" si="36"/>
        <v>0</v>
      </c>
      <c r="K429" s="5">
        <f t="shared" si="37"/>
        <v>0</v>
      </c>
      <c r="L429" s="5">
        <f t="shared" si="38"/>
        <v>-2.4200000000001864</v>
      </c>
      <c r="N429" s="2">
        <f t="shared" si="39"/>
        <v>1</v>
      </c>
      <c r="O429" s="2">
        <f t="shared" si="40"/>
        <v>1</v>
      </c>
      <c r="P429" s="2">
        <f t="shared" si="41"/>
        <v>1.003535014169272</v>
      </c>
    </row>
    <row r="430" spans="1:16" x14ac:dyDescent="0.35">
      <c r="A430">
        <v>21318</v>
      </c>
      <c r="B430" s="5">
        <v>56</v>
      </c>
      <c r="C430" s="5">
        <v>679</v>
      </c>
      <c r="D430" s="5">
        <v>408.37000000000006</v>
      </c>
      <c r="F430" s="5">
        <v>56</v>
      </c>
      <c r="G430" s="5">
        <v>679</v>
      </c>
      <c r="H430" s="5">
        <v>407</v>
      </c>
      <c r="J430" s="5">
        <f t="shared" si="36"/>
        <v>0</v>
      </c>
      <c r="K430" s="5">
        <f t="shared" si="37"/>
        <v>0</v>
      </c>
      <c r="L430" s="5">
        <f t="shared" si="38"/>
        <v>1.3700000000000614</v>
      </c>
      <c r="N430" s="2">
        <f t="shared" si="39"/>
        <v>1</v>
      </c>
      <c r="O430" s="2">
        <f t="shared" si="40"/>
        <v>1</v>
      </c>
      <c r="P430" s="2">
        <f t="shared" si="41"/>
        <v>0.99664519920660166</v>
      </c>
    </row>
    <row r="431" spans="1:16" x14ac:dyDescent="0.35">
      <c r="A431">
        <v>21319</v>
      </c>
      <c r="B431" s="5">
        <v>20</v>
      </c>
      <c r="C431" s="5">
        <v>160</v>
      </c>
      <c r="D431" s="5">
        <v>174.13000000000002</v>
      </c>
      <c r="F431" s="5">
        <v>20</v>
      </c>
      <c r="G431" s="5">
        <v>160</v>
      </c>
      <c r="H431" s="5">
        <v>175</v>
      </c>
      <c r="J431" s="5">
        <f t="shared" si="36"/>
        <v>0</v>
      </c>
      <c r="K431" s="5">
        <f t="shared" si="37"/>
        <v>0</v>
      </c>
      <c r="L431" s="5">
        <f t="shared" si="38"/>
        <v>-0.86999999999997613</v>
      </c>
      <c r="N431" s="2">
        <f t="shared" si="39"/>
        <v>1</v>
      </c>
      <c r="O431" s="2">
        <f t="shared" si="40"/>
        <v>1</v>
      </c>
      <c r="P431" s="2">
        <f t="shared" si="41"/>
        <v>1.0049962671567219</v>
      </c>
    </row>
    <row r="432" spans="1:16" x14ac:dyDescent="0.35">
      <c r="A432">
        <v>21320</v>
      </c>
      <c r="B432" s="5">
        <v>21</v>
      </c>
      <c r="C432" s="5">
        <v>190</v>
      </c>
      <c r="D432" s="5">
        <v>349.52000000000004</v>
      </c>
      <c r="F432" s="5">
        <v>21</v>
      </c>
      <c r="G432" s="5">
        <v>190</v>
      </c>
      <c r="H432" s="5">
        <v>350</v>
      </c>
      <c r="J432" s="5">
        <f t="shared" si="36"/>
        <v>0</v>
      </c>
      <c r="K432" s="5">
        <f t="shared" si="37"/>
        <v>0</v>
      </c>
      <c r="L432" s="5">
        <f t="shared" si="38"/>
        <v>-0.47999999999996135</v>
      </c>
      <c r="N432" s="2">
        <f t="shared" si="39"/>
        <v>1</v>
      </c>
      <c r="O432" s="2">
        <f t="shared" si="40"/>
        <v>1</v>
      </c>
      <c r="P432" s="2">
        <f t="shared" si="41"/>
        <v>1.0013733119707027</v>
      </c>
    </row>
    <row r="433" spans="1:16" x14ac:dyDescent="0.35">
      <c r="A433">
        <v>21324</v>
      </c>
      <c r="B433" s="5">
        <v>28</v>
      </c>
      <c r="C433" s="5">
        <v>81</v>
      </c>
      <c r="D433" s="5">
        <v>259.66999999999996</v>
      </c>
      <c r="F433" s="5">
        <v>28</v>
      </c>
      <c r="G433" s="5">
        <v>81</v>
      </c>
      <c r="H433" s="5">
        <v>264</v>
      </c>
      <c r="J433" s="5">
        <f t="shared" si="36"/>
        <v>0</v>
      </c>
      <c r="K433" s="5">
        <f t="shared" si="37"/>
        <v>0</v>
      </c>
      <c r="L433" s="5">
        <f t="shared" si="38"/>
        <v>-4.3300000000000409</v>
      </c>
      <c r="N433" s="2">
        <f t="shared" si="39"/>
        <v>1</v>
      </c>
      <c r="O433" s="2">
        <f t="shared" si="40"/>
        <v>1</v>
      </c>
      <c r="P433" s="2">
        <f t="shared" si="41"/>
        <v>1.0166750105903648</v>
      </c>
    </row>
    <row r="434" spans="1:16" x14ac:dyDescent="0.35">
      <c r="A434">
        <v>21326</v>
      </c>
      <c r="B434" s="5">
        <v>355</v>
      </c>
      <c r="C434" s="5">
        <v>10562</v>
      </c>
      <c r="D434" s="5">
        <v>6876.8200000000206</v>
      </c>
      <c r="F434" s="5">
        <v>355</v>
      </c>
      <c r="G434" s="5">
        <v>10562</v>
      </c>
      <c r="H434" s="5">
        <v>6917</v>
      </c>
      <c r="J434" s="5">
        <f t="shared" si="36"/>
        <v>0</v>
      </c>
      <c r="K434" s="5">
        <f t="shared" si="37"/>
        <v>0</v>
      </c>
      <c r="L434" s="5">
        <f t="shared" si="38"/>
        <v>-40.179999999979373</v>
      </c>
      <c r="N434" s="2">
        <f t="shared" si="39"/>
        <v>1</v>
      </c>
      <c r="O434" s="2">
        <f t="shared" si="40"/>
        <v>1</v>
      </c>
      <c r="P434" s="2">
        <f t="shared" si="41"/>
        <v>1.005842816883382</v>
      </c>
    </row>
    <row r="435" spans="1:16" x14ac:dyDescent="0.35">
      <c r="A435">
        <v>21327</v>
      </c>
      <c r="B435" s="5">
        <v>256</v>
      </c>
      <c r="C435" s="5">
        <v>864</v>
      </c>
      <c r="D435" s="5">
        <v>1484.1300000000008</v>
      </c>
      <c r="F435" s="5">
        <v>256</v>
      </c>
      <c r="G435" s="5">
        <v>864</v>
      </c>
      <c r="H435" s="5">
        <v>1477</v>
      </c>
      <c r="J435" s="5">
        <f t="shared" si="36"/>
        <v>0</v>
      </c>
      <c r="K435" s="5">
        <f t="shared" si="37"/>
        <v>0</v>
      </c>
      <c r="L435" s="5">
        <f t="shared" si="38"/>
        <v>7.1300000000007913</v>
      </c>
      <c r="N435" s="2">
        <f t="shared" si="39"/>
        <v>1</v>
      </c>
      <c r="O435" s="2">
        <f t="shared" si="40"/>
        <v>1</v>
      </c>
      <c r="P435" s="2">
        <f t="shared" si="41"/>
        <v>0.99519583863947181</v>
      </c>
    </row>
    <row r="436" spans="1:16" x14ac:dyDescent="0.35">
      <c r="A436">
        <v>21328</v>
      </c>
      <c r="B436" s="5">
        <v>353</v>
      </c>
      <c r="C436" s="5">
        <v>1342</v>
      </c>
      <c r="D436" s="5">
        <v>2418.6799999999994</v>
      </c>
      <c r="F436" s="5">
        <v>353</v>
      </c>
      <c r="G436" s="5">
        <v>1342</v>
      </c>
      <c r="H436" s="5">
        <v>2407</v>
      </c>
      <c r="J436" s="5">
        <f t="shared" si="36"/>
        <v>0</v>
      </c>
      <c r="K436" s="5">
        <f t="shared" si="37"/>
        <v>0</v>
      </c>
      <c r="L436" s="5">
        <f t="shared" si="38"/>
        <v>11.679999999999382</v>
      </c>
      <c r="N436" s="2">
        <f t="shared" si="39"/>
        <v>1</v>
      </c>
      <c r="O436" s="2">
        <f t="shared" si="40"/>
        <v>1</v>
      </c>
      <c r="P436" s="2">
        <f t="shared" si="41"/>
        <v>0.995170919675195</v>
      </c>
    </row>
    <row r="437" spans="1:16" x14ac:dyDescent="0.35">
      <c r="A437">
        <v>21329</v>
      </c>
      <c r="B437" s="5">
        <v>291</v>
      </c>
      <c r="C437" s="5">
        <v>944</v>
      </c>
      <c r="D437" s="5">
        <v>1728.6399999999992</v>
      </c>
      <c r="F437" s="5">
        <v>291</v>
      </c>
      <c r="G437" s="5">
        <v>944</v>
      </c>
      <c r="H437" s="5">
        <v>1735</v>
      </c>
      <c r="J437" s="5">
        <f t="shared" si="36"/>
        <v>0</v>
      </c>
      <c r="K437" s="5">
        <f t="shared" si="37"/>
        <v>0</v>
      </c>
      <c r="L437" s="5">
        <f t="shared" si="38"/>
        <v>-6.3600000000008095</v>
      </c>
      <c r="N437" s="2">
        <f t="shared" si="39"/>
        <v>1</v>
      </c>
      <c r="O437" s="2">
        <f t="shared" si="40"/>
        <v>1</v>
      </c>
      <c r="P437" s="2">
        <f t="shared" si="41"/>
        <v>1.0036791928915221</v>
      </c>
    </row>
    <row r="438" spans="1:16" x14ac:dyDescent="0.35">
      <c r="A438">
        <v>21331</v>
      </c>
      <c r="B438" s="5">
        <v>8</v>
      </c>
      <c r="C438" s="5">
        <v>12</v>
      </c>
      <c r="D438" s="5">
        <v>165.74</v>
      </c>
      <c r="F438" s="5">
        <v>8</v>
      </c>
      <c r="G438" s="5">
        <v>12</v>
      </c>
      <c r="H438" s="5">
        <v>167</v>
      </c>
      <c r="J438" s="5">
        <f t="shared" si="36"/>
        <v>0</v>
      </c>
      <c r="K438" s="5">
        <f t="shared" si="37"/>
        <v>0</v>
      </c>
      <c r="L438" s="5">
        <f t="shared" si="38"/>
        <v>-1.2599999999999909</v>
      </c>
      <c r="N438" s="2">
        <f t="shared" si="39"/>
        <v>1</v>
      </c>
      <c r="O438" s="2">
        <f t="shared" si="40"/>
        <v>1</v>
      </c>
      <c r="P438" s="2">
        <f t="shared" si="41"/>
        <v>1.0076022686134909</v>
      </c>
    </row>
    <row r="439" spans="1:16" x14ac:dyDescent="0.35">
      <c r="A439">
        <v>21332</v>
      </c>
      <c r="B439" s="5">
        <v>13</v>
      </c>
      <c r="C439" s="5">
        <v>19</v>
      </c>
      <c r="D439" s="5">
        <v>268.10000000000008</v>
      </c>
      <c r="F439" s="5">
        <v>13</v>
      </c>
      <c r="G439" s="5">
        <v>19</v>
      </c>
      <c r="H439" s="5">
        <v>270</v>
      </c>
      <c r="J439" s="5">
        <f t="shared" si="36"/>
        <v>0</v>
      </c>
      <c r="K439" s="5">
        <f t="shared" si="37"/>
        <v>0</v>
      </c>
      <c r="L439" s="5">
        <f t="shared" si="38"/>
        <v>-1.8999999999999204</v>
      </c>
      <c r="N439" s="2">
        <f t="shared" si="39"/>
        <v>1</v>
      </c>
      <c r="O439" s="2">
        <f t="shared" si="40"/>
        <v>1</v>
      </c>
      <c r="P439" s="2">
        <f t="shared" si="41"/>
        <v>1.0070869078701974</v>
      </c>
    </row>
    <row r="440" spans="1:16" x14ac:dyDescent="0.35">
      <c r="A440">
        <v>21333</v>
      </c>
      <c r="B440" s="5">
        <v>16</v>
      </c>
      <c r="C440" s="5">
        <v>56</v>
      </c>
      <c r="D440" s="5">
        <v>168.16000000000003</v>
      </c>
      <c r="F440" s="5">
        <v>16</v>
      </c>
      <c r="G440" s="5">
        <v>56</v>
      </c>
      <c r="H440" s="5">
        <v>170</v>
      </c>
      <c r="J440" s="5">
        <f t="shared" si="36"/>
        <v>0</v>
      </c>
      <c r="K440" s="5">
        <f t="shared" si="37"/>
        <v>0</v>
      </c>
      <c r="L440" s="5">
        <f t="shared" si="38"/>
        <v>-1.839999999999975</v>
      </c>
      <c r="N440" s="2">
        <f t="shared" si="39"/>
        <v>1</v>
      </c>
      <c r="O440" s="2">
        <f t="shared" si="40"/>
        <v>1</v>
      </c>
      <c r="P440" s="2">
        <f t="shared" si="41"/>
        <v>1.0109419600380589</v>
      </c>
    </row>
    <row r="441" spans="1:16" x14ac:dyDescent="0.35">
      <c r="A441">
        <v>21336</v>
      </c>
      <c r="B441" s="5">
        <v>10</v>
      </c>
      <c r="C441" s="5">
        <v>27</v>
      </c>
      <c r="D441" s="5">
        <v>54.570000000000007</v>
      </c>
      <c r="F441" s="5">
        <v>10</v>
      </c>
      <c r="G441" s="5">
        <v>27</v>
      </c>
      <c r="H441" s="5">
        <v>57</v>
      </c>
      <c r="J441" s="5">
        <f t="shared" si="36"/>
        <v>0</v>
      </c>
      <c r="K441" s="5">
        <f t="shared" si="37"/>
        <v>0</v>
      </c>
      <c r="L441" s="5">
        <f t="shared" si="38"/>
        <v>-2.4299999999999926</v>
      </c>
      <c r="N441" s="2">
        <f t="shared" si="39"/>
        <v>1</v>
      </c>
      <c r="O441" s="2">
        <f t="shared" si="40"/>
        <v>1</v>
      </c>
      <c r="P441" s="2">
        <f t="shared" si="41"/>
        <v>1.0445299615173171</v>
      </c>
    </row>
    <row r="442" spans="1:16" x14ac:dyDescent="0.35">
      <c r="A442">
        <v>21340</v>
      </c>
      <c r="B442" s="5">
        <v>301</v>
      </c>
      <c r="C442" s="5">
        <v>950</v>
      </c>
      <c r="D442" s="5">
        <v>11040.070000000005</v>
      </c>
      <c r="F442" s="5">
        <v>301</v>
      </c>
      <c r="G442" s="5">
        <v>950</v>
      </c>
      <c r="H442" s="5">
        <v>11108</v>
      </c>
      <c r="J442" s="5">
        <f t="shared" si="36"/>
        <v>0</v>
      </c>
      <c r="K442" s="5">
        <f t="shared" si="37"/>
        <v>0</v>
      </c>
      <c r="L442" s="5">
        <f t="shared" si="38"/>
        <v>-67.929999999994834</v>
      </c>
      <c r="N442" s="2">
        <f t="shared" si="39"/>
        <v>1</v>
      </c>
      <c r="O442" s="2">
        <f t="shared" si="40"/>
        <v>1</v>
      </c>
      <c r="P442" s="2">
        <f t="shared" si="41"/>
        <v>1.0061530406962995</v>
      </c>
    </row>
    <row r="443" spans="1:16" x14ac:dyDescent="0.35">
      <c r="A443">
        <v>21344</v>
      </c>
      <c r="B443" s="5">
        <v>7</v>
      </c>
      <c r="C443" s="5">
        <v>12</v>
      </c>
      <c r="D443" s="5">
        <v>130.23999999999998</v>
      </c>
      <c r="F443" s="5">
        <v>7</v>
      </c>
      <c r="G443" s="5">
        <v>12</v>
      </c>
      <c r="H443" s="5">
        <v>131</v>
      </c>
      <c r="J443" s="5">
        <f t="shared" si="36"/>
        <v>0</v>
      </c>
      <c r="K443" s="5">
        <f t="shared" si="37"/>
        <v>0</v>
      </c>
      <c r="L443" s="5">
        <f t="shared" si="38"/>
        <v>-0.76000000000001933</v>
      </c>
      <c r="N443" s="2">
        <f t="shared" si="39"/>
        <v>1</v>
      </c>
      <c r="O443" s="2">
        <f t="shared" si="40"/>
        <v>1</v>
      </c>
      <c r="P443" s="2">
        <f t="shared" si="41"/>
        <v>1.005835380835381</v>
      </c>
    </row>
    <row r="444" spans="1:16" x14ac:dyDescent="0.35">
      <c r="A444">
        <v>21348</v>
      </c>
      <c r="B444" s="5">
        <v>6</v>
      </c>
      <c r="C444" s="5">
        <v>140</v>
      </c>
      <c r="D444" s="5">
        <v>361.56000000000006</v>
      </c>
      <c r="F444" s="5">
        <v>6</v>
      </c>
      <c r="G444" s="5">
        <v>140</v>
      </c>
      <c r="H444" s="5">
        <v>362</v>
      </c>
      <c r="J444" s="5">
        <f t="shared" si="36"/>
        <v>0</v>
      </c>
      <c r="K444" s="5">
        <f t="shared" si="37"/>
        <v>0</v>
      </c>
      <c r="L444" s="5">
        <f t="shared" si="38"/>
        <v>-0.43999999999994088</v>
      </c>
      <c r="N444" s="2">
        <f t="shared" si="39"/>
        <v>1</v>
      </c>
      <c r="O444" s="2">
        <f t="shared" si="40"/>
        <v>1</v>
      </c>
      <c r="P444" s="2">
        <f t="shared" si="41"/>
        <v>1.0012169487775195</v>
      </c>
    </row>
    <row r="445" spans="1:16" x14ac:dyDescent="0.35">
      <c r="A445">
        <v>21349</v>
      </c>
      <c r="B445" s="5">
        <v>12</v>
      </c>
      <c r="C445" s="5">
        <v>14</v>
      </c>
      <c r="D445" s="5">
        <v>128.6</v>
      </c>
      <c r="F445" s="5">
        <v>12</v>
      </c>
      <c r="G445" s="5">
        <v>14</v>
      </c>
      <c r="H445" s="5">
        <v>132</v>
      </c>
      <c r="J445" s="5">
        <f t="shared" si="36"/>
        <v>0</v>
      </c>
      <c r="K445" s="5">
        <f t="shared" si="37"/>
        <v>0</v>
      </c>
      <c r="L445" s="5">
        <f t="shared" si="38"/>
        <v>-3.4000000000000057</v>
      </c>
      <c r="N445" s="2">
        <f t="shared" si="39"/>
        <v>1</v>
      </c>
      <c r="O445" s="2">
        <f t="shared" si="40"/>
        <v>1</v>
      </c>
      <c r="P445" s="2">
        <f t="shared" si="41"/>
        <v>1.026438569206843</v>
      </c>
    </row>
    <row r="446" spans="1:16" x14ac:dyDescent="0.35">
      <c r="A446">
        <v>21351</v>
      </c>
      <c r="B446" s="5">
        <v>38</v>
      </c>
      <c r="C446" s="5">
        <v>97</v>
      </c>
      <c r="D446" s="5">
        <v>625.62999999999988</v>
      </c>
      <c r="F446" s="5">
        <v>38</v>
      </c>
      <c r="G446" s="5">
        <v>97</v>
      </c>
      <c r="H446" s="5">
        <v>632</v>
      </c>
      <c r="J446" s="5">
        <f t="shared" si="36"/>
        <v>0</v>
      </c>
      <c r="K446" s="5">
        <f t="shared" si="37"/>
        <v>0</v>
      </c>
      <c r="L446" s="5">
        <f t="shared" si="38"/>
        <v>-6.3700000000001182</v>
      </c>
      <c r="N446" s="2">
        <f t="shared" si="39"/>
        <v>1</v>
      </c>
      <c r="O446" s="2">
        <f t="shared" si="40"/>
        <v>1</v>
      </c>
      <c r="P446" s="2">
        <f t="shared" si="41"/>
        <v>1.0101817368092965</v>
      </c>
    </row>
    <row r="447" spans="1:16" x14ac:dyDescent="0.35">
      <c r="A447">
        <v>21352</v>
      </c>
      <c r="B447" s="5">
        <v>79</v>
      </c>
      <c r="C447" s="5">
        <v>369</v>
      </c>
      <c r="D447" s="5">
        <v>1450.5100000000004</v>
      </c>
      <c r="F447" s="5">
        <v>79</v>
      </c>
      <c r="G447" s="5">
        <v>369</v>
      </c>
      <c r="H447" s="5">
        <v>1458</v>
      </c>
      <c r="J447" s="5">
        <f t="shared" si="36"/>
        <v>0</v>
      </c>
      <c r="K447" s="5">
        <f t="shared" si="37"/>
        <v>0</v>
      </c>
      <c r="L447" s="5">
        <f t="shared" si="38"/>
        <v>-7.4899999999995543</v>
      </c>
      <c r="N447" s="2">
        <f t="shared" si="39"/>
        <v>1</v>
      </c>
      <c r="O447" s="2">
        <f t="shared" si="40"/>
        <v>1</v>
      </c>
      <c r="P447" s="2">
        <f t="shared" si="41"/>
        <v>1.0051637010430812</v>
      </c>
    </row>
    <row r="448" spans="1:16" x14ac:dyDescent="0.35">
      <c r="A448">
        <v>21354</v>
      </c>
      <c r="B448" s="5">
        <v>97</v>
      </c>
      <c r="C448" s="5">
        <v>801</v>
      </c>
      <c r="D448" s="5">
        <v>1010.2100000000003</v>
      </c>
      <c r="F448" s="5">
        <v>97</v>
      </c>
      <c r="G448" s="5">
        <v>801</v>
      </c>
      <c r="H448" s="5">
        <v>1000</v>
      </c>
      <c r="J448" s="5">
        <f t="shared" si="36"/>
        <v>0</v>
      </c>
      <c r="K448" s="5">
        <f t="shared" si="37"/>
        <v>0</v>
      </c>
      <c r="L448" s="5">
        <f t="shared" si="38"/>
        <v>10.210000000000264</v>
      </c>
      <c r="N448" s="2">
        <f t="shared" si="39"/>
        <v>1</v>
      </c>
      <c r="O448" s="2">
        <f t="shared" si="40"/>
        <v>1</v>
      </c>
      <c r="P448" s="2">
        <f t="shared" si="41"/>
        <v>0.98989319052474212</v>
      </c>
    </row>
    <row r="449" spans="1:16" x14ac:dyDescent="0.35">
      <c r="A449">
        <v>21355</v>
      </c>
      <c r="B449" s="5">
        <v>127</v>
      </c>
      <c r="C449" s="5">
        <v>794</v>
      </c>
      <c r="D449" s="5">
        <v>998.83000000000015</v>
      </c>
      <c r="F449" s="5">
        <v>127</v>
      </c>
      <c r="G449" s="5">
        <v>794</v>
      </c>
      <c r="H449" s="5">
        <v>991</v>
      </c>
      <c r="J449" s="5">
        <f t="shared" si="36"/>
        <v>0</v>
      </c>
      <c r="K449" s="5">
        <f t="shared" si="37"/>
        <v>0</v>
      </c>
      <c r="L449" s="5">
        <f t="shared" si="38"/>
        <v>7.8300000000001546</v>
      </c>
      <c r="N449" s="2">
        <f t="shared" si="39"/>
        <v>1</v>
      </c>
      <c r="O449" s="2">
        <f t="shared" si="40"/>
        <v>1</v>
      </c>
      <c r="P449" s="2">
        <f t="shared" si="41"/>
        <v>0.99216082816895756</v>
      </c>
    </row>
    <row r="450" spans="1:16" x14ac:dyDescent="0.35">
      <c r="A450">
        <v>21356</v>
      </c>
      <c r="B450" s="5">
        <v>153</v>
      </c>
      <c r="C450" s="5">
        <v>643</v>
      </c>
      <c r="D450" s="5">
        <v>704.55</v>
      </c>
      <c r="F450" s="5">
        <v>153</v>
      </c>
      <c r="G450" s="5">
        <v>643</v>
      </c>
      <c r="H450" s="5">
        <v>702</v>
      </c>
      <c r="J450" s="5">
        <f t="shared" si="36"/>
        <v>0</v>
      </c>
      <c r="K450" s="5">
        <f t="shared" si="37"/>
        <v>0</v>
      </c>
      <c r="L450" s="5">
        <f t="shared" si="38"/>
        <v>2.5499999999999545</v>
      </c>
      <c r="N450" s="2">
        <f t="shared" si="39"/>
        <v>1</v>
      </c>
      <c r="O450" s="2">
        <f t="shared" si="40"/>
        <v>1</v>
      </c>
      <c r="P450" s="2">
        <f t="shared" si="41"/>
        <v>0.99638066851181617</v>
      </c>
    </row>
    <row r="451" spans="1:16" x14ac:dyDescent="0.35">
      <c r="A451">
        <v>21357</v>
      </c>
      <c r="B451" s="5">
        <v>11</v>
      </c>
      <c r="C451" s="5">
        <v>19</v>
      </c>
      <c r="D451" s="5">
        <v>23.75</v>
      </c>
      <c r="F451" s="5">
        <v>11</v>
      </c>
      <c r="G451" s="5">
        <v>19</v>
      </c>
      <c r="H451" s="5">
        <v>21</v>
      </c>
      <c r="J451" s="5">
        <f t="shared" ref="J451:J514" si="42">B451-F451</f>
        <v>0</v>
      </c>
      <c r="K451" s="5">
        <f t="shared" ref="K451:K514" si="43">C451-G451</f>
        <v>0</v>
      </c>
      <c r="L451" s="5">
        <f t="shared" ref="L451:L514" si="44">D451-H451</f>
        <v>2.75</v>
      </c>
      <c r="N451" s="2">
        <f t="shared" ref="N451:N514" si="45">F451/B451</f>
        <v>1</v>
      </c>
      <c r="O451" s="2">
        <f t="shared" ref="O451:O514" si="46">G451/C451</f>
        <v>1</v>
      </c>
      <c r="P451" s="2">
        <f t="shared" ref="P451:P514" si="47">H451/D451</f>
        <v>0.88421052631578945</v>
      </c>
    </row>
    <row r="452" spans="1:16" x14ac:dyDescent="0.35">
      <c r="A452">
        <v>21358</v>
      </c>
      <c r="B452" s="5">
        <v>109</v>
      </c>
      <c r="C452" s="5">
        <v>412</v>
      </c>
      <c r="D452" s="5">
        <v>494.53999999999974</v>
      </c>
      <c r="F452" s="5">
        <v>109</v>
      </c>
      <c r="G452" s="5">
        <v>412</v>
      </c>
      <c r="H452" s="5">
        <v>492</v>
      </c>
      <c r="J452" s="5">
        <f t="shared" si="42"/>
        <v>0</v>
      </c>
      <c r="K452" s="5">
        <f t="shared" si="43"/>
        <v>0</v>
      </c>
      <c r="L452" s="5">
        <f t="shared" si="44"/>
        <v>2.5399999999997362</v>
      </c>
      <c r="N452" s="2">
        <f t="shared" si="45"/>
        <v>1</v>
      </c>
      <c r="O452" s="2">
        <f t="shared" si="46"/>
        <v>1</v>
      </c>
      <c r="P452" s="2">
        <f t="shared" si="47"/>
        <v>0.99486391394022777</v>
      </c>
    </row>
    <row r="453" spans="1:16" x14ac:dyDescent="0.35">
      <c r="A453">
        <v>21359</v>
      </c>
      <c r="B453" s="5">
        <v>32</v>
      </c>
      <c r="C453" s="5">
        <v>128</v>
      </c>
      <c r="D453" s="5">
        <v>852.33000000000027</v>
      </c>
      <c r="F453" s="5">
        <v>32</v>
      </c>
      <c r="G453" s="5">
        <v>128</v>
      </c>
      <c r="H453" s="5">
        <v>856</v>
      </c>
      <c r="J453" s="5">
        <f t="shared" si="42"/>
        <v>0</v>
      </c>
      <c r="K453" s="5">
        <f t="shared" si="43"/>
        <v>0</v>
      </c>
      <c r="L453" s="5">
        <f t="shared" si="44"/>
        <v>-3.6699999999997317</v>
      </c>
      <c r="N453" s="2">
        <f t="shared" si="45"/>
        <v>1</v>
      </c>
      <c r="O453" s="2">
        <f t="shared" si="46"/>
        <v>1</v>
      </c>
      <c r="P453" s="2">
        <f t="shared" si="47"/>
        <v>1.0043058439806176</v>
      </c>
    </row>
    <row r="454" spans="1:16" x14ac:dyDescent="0.35">
      <c r="A454">
        <v>21360</v>
      </c>
      <c r="B454" s="5">
        <v>16</v>
      </c>
      <c r="C454" s="5">
        <v>39</v>
      </c>
      <c r="D454" s="5">
        <v>236.17000000000004</v>
      </c>
      <c r="F454" s="5">
        <v>16</v>
      </c>
      <c r="G454" s="5">
        <v>39</v>
      </c>
      <c r="H454" s="5">
        <v>237</v>
      </c>
      <c r="J454" s="5">
        <f t="shared" si="42"/>
        <v>0</v>
      </c>
      <c r="K454" s="5">
        <f t="shared" si="43"/>
        <v>0</v>
      </c>
      <c r="L454" s="5">
        <f t="shared" si="44"/>
        <v>-0.82999999999995566</v>
      </c>
      <c r="N454" s="2">
        <f t="shared" si="45"/>
        <v>1</v>
      </c>
      <c r="O454" s="2">
        <f t="shared" si="46"/>
        <v>1</v>
      </c>
      <c r="P454" s="2">
        <f t="shared" si="47"/>
        <v>1.0035144175805562</v>
      </c>
    </row>
    <row r="455" spans="1:16" x14ac:dyDescent="0.35">
      <c r="A455">
        <v>21361</v>
      </c>
      <c r="B455" s="5">
        <v>71</v>
      </c>
      <c r="C455" s="5">
        <v>102</v>
      </c>
      <c r="D455" s="5">
        <v>1454.9600000000003</v>
      </c>
      <c r="F455" s="5">
        <v>71</v>
      </c>
      <c r="G455" s="5">
        <v>102</v>
      </c>
      <c r="H455" s="5">
        <v>1465</v>
      </c>
      <c r="J455" s="5">
        <f t="shared" si="42"/>
        <v>0</v>
      </c>
      <c r="K455" s="5">
        <f t="shared" si="43"/>
        <v>0</v>
      </c>
      <c r="L455" s="5">
        <f t="shared" si="44"/>
        <v>-10.039999999999736</v>
      </c>
      <c r="N455" s="2">
        <f t="shared" si="45"/>
        <v>1</v>
      </c>
      <c r="O455" s="2">
        <f t="shared" si="46"/>
        <v>1</v>
      </c>
      <c r="P455" s="2">
        <f t="shared" si="47"/>
        <v>1.0069005333479957</v>
      </c>
    </row>
    <row r="456" spans="1:16" x14ac:dyDescent="0.35">
      <c r="A456">
        <v>21363</v>
      </c>
      <c r="B456" s="5">
        <v>136</v>
      </c>
      <c r="C456" s="5">
        <v>231</v>
      </c>
      <c r="D456" s="5">
        <v>1344.5400000000016</v>
      </c>
      <c r="F456" s="5">
        <v>136</v>
      </c>
      <c r="G456" s="5">
        <v>231</v>
      </c>
      <c r="H456" s="5">
        <v>1357</v>
      </c>
      <c r="J456" s="5">
        <f t="shared" si="42"/>
        <v>0</v>
      </c>
      <c r="K456" s="5">
        <f t="shared" si="43"/>
        <v>0</v>
      </c>
      <c r="L456" s="5">
        <f t="shared" si="44"/>
        <v>-12.459999999998445</v>
      </c>
      <c r="N456" s="2">
        <f t="shared" si="45"/>
        <v>1</v>
      </c>
      <c r="O456" s="2">
        <f t="shared" si="46"/>
        <v>1</v>
      </c>
      <c r="P456" s="2">
        <f t="shared" si="47"/>
        <v>1.0092671099409452</v>
      </c>
    </row>
    <row r="457" spans="1:16" x14ac:dyDescent="0.35">
      <c r="A457">
        <v>21364</v>
      </c>
      <c r="B457" s="5">
        <v>25</v>
      </c>
      <c r="C457" s="5">
        <v>29</v>
      </c>
      <c r="D457" s="5">
        <v>216.21</v>
      </c>
      <c r="F457" s="5">
        <v>25</v>
      </c>
      <c r="G457" s="5">
        <v>29</v>
      </c>
      <c r="H457" s="5">
        <v>223</v>
      </c>
      <c r="J457" s="5">
        <f t="shared" si="42"/>
        <v>0</v>
      </c>
      <c r="K457" s="5">
        <f t="shared" si="43"/>
        <v>0</v>
      </c>
      <c r="L457" s="5">
        <f t="shared" si="44"/>
        <v>-6.789999999999992</v>
      </c>
      <c r="N457" s="2">
        <f t="shared" si="45"/>
        <v>1</v>
      </c>
      <c r="O457" s="2">
        <f t="shared" si="46"/>
        <v>1</v>
      </c>
      <c r="P457" s="2">
        <f t="shared" si="47"/>
        <v>1.0314046528837704</v>
      </c>
    </row>
    <row r="458" spans="1:16" x14ac:dyDescent="0.35">
      <c r="A458">
        <v>21365</v>
      </c>
      <c r="B458" s="5">
        <v>54</v>
      </c>
      <c r="C458" s="5">
        <v>363</v>
      </c>
      <c r="D458" s="5">
        <v>447.09000000000003</v>
      </c>
      <c r="F458" s="5">
        <v>54</v>
      </c>
      <c r="G458" s="5">
        <v>363</v>
      </c>
      <c r="H458" s="5">
        <v>452</v>
      </c>
      <c r="J458" s="5">
        <f t="shared" si="42"/>
        <v>0</v>
      </c>
      <c r="K458" s="5">
        <f t="shared" si="43"/>
        <v>0</v>
      </c>
      <c r="L458" s="5">
        <f t="shared" si="44"/>
        <v>-4.9099999999999682</v>
      </c>
      <c r="N458" s="2">
        <f t="shared" si="45"/>
        <v>1</v>
      </c>
      <c r="O458" s="2">
        <f t="shared" si="46"/>
        <v>1</v>
      </c>
      <c r="P458" s="2">
        <f t="shared" si="47"/>
        <v>1.0109821288778544</v>
      </c>
    </row>
    <row r="459" spans="1:16" x14ac:dyDescent="0.35">
      <c r="A459">
        <v>21366</v>
      </c>
      <c r="B459" s="5">
        <v>47</v>
      </c>
      <c r="C459" s="5">
        <v>89</v>
      </c>
      <c r="D459" s="5">
        <v>470.17000000000019</v>
      </c>
      <c r="F459" s="5">
        <v>47</v>
      </c>
      <c r="G459" s="5">
        <v>89</v>
      </c>
      <c r="H459" s="5">
        <v>467</v>
      </c>
      <c r="J459" s="5">
        <f t="shared" si="42"/>
        <v>0</v>
      </c>
      <c r="K459" s="5">
        <f t="shared" si="43"/>
        <v>0</v>
      </c>
      <c r="L459" s="5">
        <f t="shared" si="44"/>
        <v>3.1700000000001864</v>
      </c>
      <c r="N459" s="2">
        <f t="shared" si="45"/>
        <v>1</v>
      </c>
      <c r="O459" s="2">
        <f t="shared" si="46"/>
        <v>1</v>
      </c>
      <c r="P459" s="2">
        <f t="shared" si="47"/>
        <v>0.99325775783227299</v>
      </c>
    </row>
    <row r="460" spans="1:16" x14ac:dyDescent="0.35">
      <c r="A460">
        <v>21367</v>
      </c>
      <c r="B460" s="5">
        <v>43</v>
      </c>
      <c r="C460" s="5">
        <v>171</v>
      </c>
      <c r="D460" s="5">
        <v>199.49</v>
      </c>
      <c r="F460" s="5">
        <v>43</v>
      </c>
      <c r="G460" s="5">
        <v>171</v>
      </c>
      <c r="H460" s="5">
        <v>207</v>
      </c>
      <c r="J460" s="5">
        <f t="shared" si="42"/>
        <v>0</v>
      </c>
      <c r="K460" s="5">
        <f t="shared" si="43"/>
        <v>0</v>
      </c>
      <c r="L460" s="5">
        <f t="shared" si="44"/>
        <v>-7.5099999999999909</v>
      </c>
      <c r="N460" s="2">
        <f t="shared" si="45"/>
        <v>1</v>
      </c>
      <c r="O460" s="2">
        <f t="shared" si="46"/>
        <v>1</v>
      </c>
      <c r="P460" s="2">
        <f t="shared" si="47"/>
        <v>1.0376459972930974</v>
      </c>
    </row>
    <row r="461" spans="1:16" x14ac:dyDescent="0.35">
      <c r="A461">
        <v>21368</v>
      </c>
      <c r="B461" s="5">
        <v>34</v>
      </c>
      <c r="C461" s="5">
        <v>164</v>
      </c>
      <c r="D461" s="5">
        <v>144.03</v>
      </c>
      <c r="F461" s="5">
        <v>34</v>
      </c>
      <c r="G461" s="5">
        <v>164</v>
      </c>
      <c r="H461" s="5">
        <v>151</v>
      </c>
      <c r="J461" s="5">
        <f t="shared" si="42"/>
        <v>0</v>
      </c>
      <c r="K461" s="5">
        <f t="shared" si="43"/>
        <v>0</v>
      </c>
      <c r="L461" s="5">
        <f t="shared" si="44"/>
        <v>-6.9699999999999989</v>
      </c>
      <c r="N461" s="2">
        <f t="shared" si="45"/>
        <v>1</v>
      </c>
      <c r="O461" s="2">
        <f t="shared" si="46"/>
        <v>1</v>
      </c>
      <c r="P461" s="2">
        <f t="shared" si="47"/>
        <v>1.0483926959661181</v>
      </c>
    </row>
    <row r="462" spans="1:16" x14ac:dyDescent="0.35">
      <c r="A462">
        <v>21369</v>
      </c>
      <c r="B462" s="5">
        <v>16</v>
      </c>
      <c r="C462" s="5">
        <v>101</v>
      </c>
      <c r="D462" s="5">
        <v>161.49</v>
      </c>
      <c r="F462" s="5">
        <v>16</v>
      </c>
      <c r="G462" s="5">
        <v>101</v>
      </c>
      <c r="H462" s="5">
        <v>161</v>
      </c>
      <c r="J462" s="5">
        <f t="shared" si="42"/>
        <v>0</v>
      </c>
      <c r="K462" s="5">
        <f t="shared" si="43"/>
        <v>0</v>
      </c>
      <c r="L462" s="5">
        <f t="shared" si="44"/>
        <v>0.49000000000000909</v>
      </c>
      <c r="N462" s="2">
        <f t="shared" si="45"/>
        <v>1</v>
      </c>
      <c r="O462" s="2">
        <f t="shared" si="46"/>
        <v>1</v>
      </c>
      <c r="P462" s="2">
        <f t="shared" si="47"/>
        <v>0.99696575639358465</v>
      </c>
    </row>
    <row r="463" spans="1:16" x14ac:dyDescent="0.35">
      <c r="A463">
        <v>21370</v>
      </c>
      <c r="B463" s="5">
        <v>9</v>
      </c>
      <c r="C463" s="5">
        <v>16</v>
      </c>
      <c r="D463" s="5">
        <v>100.66000000000001</v>
      </c>
      <c r="F463" s="5">
        <v>9</v>
      </c>
      <c r="G463" s="5">
        <v>16</v>
      </c>
      <c r="H463" s="5">
        <v>101</v>
      </c>
      <c r="J463" s="5">
        <f t="shared" si="42"/>
        <v>0</v>
      </c>
      <c r="K463" s="5">
        <f t="shared" si="43"/>
        <v>0</v>
      </c>
      <c r="L463" s="5">
        <f t="shared" si="44"/>
        <v>-0.3399999999999892</v>
      </c>
      <c r="N463" s="2">
        <f t="shared" si="45"/>
        <v>1</v>
      </c>
      <c r="O463" s="2">
        <f t="shared" si="46"/>
        <v>1</v>
      </c>
      <c r="P463" s="2">
        <f t="shared" si="47"/>
        <v>1.0033777071329226</v>
      </c>
    </row>
    <row r="464" spans="1:16" x14ac:dyDescent="0.35">
      <c r="A464">
        <v>21371</v>
      </c>
      <c r="B464" s="5">
        <v>38</v>
      </c>
      <c r="C464" s="5">
        <v>287</v>
      </c>
      <c r="D464" s="5">
        <v>319.71000000000004</v>
      </c>
      <c r="F464" s="5">
        <v>38</v>
      </c>
      <c r="G464" s="5">
        <v>287</v>
      </c>
      <c r="H464" s="5">
        <v>323</v>
      </c>
      <c r="J464" s="5">
        <f t="shared" si="42"/>
        <v>0</v>
      </c>
      <c r="K464" s="5">
        <f t="shared" si="43"/>
        <v>0</v>
      </c>
      <c r="L464" s="5">
        <f t="shared" si="44"/>
        <v>-3.2899999999999636</v>
      </c>
      <c r="N464" s="2">
        <f t="shared" si="45"/>
        <v>1</v>
      </c>
      <c r="O464" s="2">
        <f t="shared" si="46"/>
        <v>1</v>
      </c>
      <c r="P464" s="2">
        <f t="shared" si="47"/>
        <v>1.0102905758343497</v>
      </c>
    </row>
    <row r="465" spans="1:16" x14ac:dyDescent="0.35">
      <c r="A465">
        <v>21372</v>
      </c>
      <c r="B465" s="5">
        <v>33</v>
      </c>
      <c r="C465" s="5">
        <v>75</v>
      </c>
      <c r="D465" s="5">
        <v>107.75</v>
      </c>
      <c r="F465" s="5">
        <v>33</v>
      </c>
      <c r="G465" s="5">
        <v>75</v>
      </c>
      <c r="H465" s="5">
        <v>114</v>
      </c>
      <c r="J465" s="5">
        <f t="shared" si="42"/>
        <v>0</v>
      </c>
      <c r="K465" s="5">
        <f t="shared" si="43"/>
        <v>0</v>
      </c>
      <c r="L465" s="5">
        <f t="shared" si="44"/>
        <v>-6.25</v>
      </c>
      <c r="N465" s="2">
        <f t="shared" si="45"/>
        <v>1</v>
      </c>
      <c r="O465" s="2">
        <f t="shared" si="46"/>
        <v>1</v>
      </c>
      <c r="P465" s="2">
        <f t="shared" si="47"/>
        <v>1.0580046403712298</v>
      </c>
    </row>
    <row r="466" spans="1:16" x14ac:dyDescent="0.35">
      <c r="A466">
        <v>21373</v>
      </c>
      <c r="B466" s="5">
        <v>48</v>
      </c>
      <c r="C466" s="5">
        <v>500</v>
      </c>
      <c r="D466" s="5">
        <v>380.03999999999996</v>
      </c>
      <c r="F466" s="5">
        <v>48</v>
      </c>
      <c r="G466" s="5">
        <v>500</v>
      </c>
      <c r="H466" s="5">
        <v>383</v>
      </c>
      <c r="J466" s="5">
        <f t="shared" si="42"/>
        <v>0</v>
      </c>
      <c r="K466" s="5">
        <f t="shared" si="43"/>
        <v>0</v>
      </c>
      <c r="L466" s="5">
        <f t="shared" si="44"/>
        <v>-2.9600000000000364</v>
      </c>
      <c r="N466" s="2">
        <f t="shared" si="45"/>
        <v>1</v>
      </c>
      <c r="O466" s="2">
        <f t="shared" si="46"/>
        <v>1</v>
      </c>
      <c r="P466" s="2">
        <f t="shared" si="47"/>
        <v>1.0077886538259131</v>
      </c>
    </row>
    <row r="467" spans="1:16" x14ac:dyDescent="0.35">
      <c r="A467">
        <v>21374</v>
      </c>
      <c r="B467" s="5">
        <v>46</v>
      </c>
      <c r="C467" s="5">
        <v>304</v>
      </c>
      <c r="D467" s="5">
        <v>463.79</v>
      </c>
      <c r="F467" s="5">
        <v>46</v>
      </c>
      <c r="G467" s="5">
        <v>304</v>
      </c>
      <c r="H467" s="5">
        <v>461</v>
      </c>
      <c r="J467" s="5">
        <f t="shared" si="42"/>
        <v>0</v>
      </c>
      <c r="K467" s="5">
        <f t="shared" si="43"/>
        <v>0</v>
      </c>
      <c r="L467" s="5">
        <f t="shared" si="44"/>
        <v>2.7900000000000205</v>
      </c>
      <c r="N467" s="2">
        <f t="shared" si="45"/>
        <v>1</v>
      </c>
      <c r="O467" s="2">
        <f t="shared" si="46"/>
        <v>1</v>
      </c>
      <c r="P467" s="2">
        <f t="shared" si="47"/>
        <v>0.99398434636365596</v>
      </c>
    </row>
    <row r="468" spans="1:16" x14ac:dyDescent="0.35">
      <c r="A468">
        <v>21375</v>
      </c>
      <c r="B468" s="5">
        <v>29</v>
      </c>
      <c r="C468" s="5">
        <v>43</v>
      </c>
      <c r="D468" s="5">
        <v>315.27</v>
      </c>
      <c r="F468" s="5">
        <v>29</v>
      </c>
      <c r="G468" s="5">
        <v>43</v>
      </c>
      <c r="H468" s="5">
        <v>317</v>
      </c>
      <c r="J468" s="5">
        <f t="shared" si="42"/>
        <v>0</v>
      </c>
      <c r="K468" s="5">
        <f t="shared" si="43"/>
        <v>0</v>
      </c>
      <c r="L468" s="5">
        <f t="shared" si="44"/>
        <v>-1.7300000000000182</v>
      </c>
      <c r="N468" s="2">
        <f t="shared" si="45"/>
        <v>1</v>
      </c>
      <c r="O468" s="2">
        <f t="shared" si="46"/>
        <v>1</v>
      </c>
      <c r="P468" s="2">
        <f t="shared" si="47"/>
        <v>1.0054873600406002</v>
      </c>
    </row>
    <row r="469" spans="1:16" x14ac:dyDescent="0.35">
      <c r="A469">
        <v>21376</v>
      </c>
      <c r="B469" s="5">
        <v>19</v>
      </c>
      <c r="C469" s="5">
        <v>37</v>
      </c>
      <c r="D469" s="5">
        <v>197.81</v>
      </c>
      <c r="F469" s="5">
        <v>19</v>
      </c>
      <c r="G469" s="5">
        <v>37</v>
      </c>
      <c r="H469" s="5">
        <v>197</v>
      </c>
      <c r="J469" s="5">
        <f t="shared" si="42"/>
        <v>0</v>
      </c>
      <c r="K469" s="5">
        <f t="shared" si="43"/>
        <v>0</v>
      </c>
      <c r="L469" s="5">
        <f t="shared" si="44"/>
        <v>0.81000000000000227</v>
      </c>
      <c r="N469" s="2">
        <f t="shared" si="45"/>
        <v>1</v>
      </c>
      <c r="O469" s="2">
        <f t="shared" si="46"/>
        <v>1</v>
      </c>
      <c r="P469" s="2">
        <f t="shared" si="47"/>
        <v>0.99590516151862896</v>
      </c>
    </row>
    <row r="470" spans="1:16" x14ac:dyDescent="0.35">
      <c r="A470">
        <v>21377</v>
      </c>
      <c r="B470" s="5">
        <v>41</v>
      </c>
      <c r="C470" s="5">
        <v>121</v>
      </c>
      <c r="D470" s="5">
        <v>215.68000000000012</v>
      </c>
      <c r="F470" s="5">
        <v>41</v>
      </c>
      <c r="G470" s="5">
        <v>121</v>
      </c>
      <c r="H470" s="5">
        <v>212</v>
      </c>
      <c r="J470" s="5">
        <f t="shared" si="42"/>
        <v>0</v>
      </c>
      <c r="K470" s="5">
        <f t="shared" si="43"/>
        <v>0</v>
      </c>
      <c r="L470" s="5">
        <f t="shared" si="44"/>
        <v>3.6800000000001205</v>
      </c>
      <c r="N470" s="2">
        <f t="shared" si="45"/>
        <v>1</v>
      </c>
      <c r="O470" s="2">
        <f t="shared" si="46"/>
        <v>1</v>
      </c>
      <c r="P470" s="2">
        <f t="shared" si="47"/>
        <v>0.98293768545994009</v>
      </c>
    </row>
    <row r="471" spans="1:16" x14ac:dyDescent="0.35">
      <c r="A471">
        <v>21378</v>
      </c>
      <c r="B471" s="5">
        <v>34</v>
      </c>
      <c r="C471" s="5">
        <v>142</v>
      </c>
      <c r="D471" s="5">
        <v>217.89000000000001</v>
      </c>
      <c r="F471" s="5">
        <v>34</v>
      </c>
      <c r="G471" s="5">
        <v>142</v>
      </c>
      <c r="H471" s="5">
        <v>217</v>
      </c>
      <c r="J471" s="5">
        <f t="shared" si="42"/>
        <v>0</v>
      </c>
      <c r="K471" s="5">
        <f t="shared" si="43"/>
        <v>0</v>
      </c>
      <c r="L471" s="5">
        <f t="shared" si="44"/>
        <v>0.89000000000001478</v>
      </c>
      <c r="N471" s="2">
        <f t="shared" si="45"/>
        <v>1</v>
      </c>
      <c r="O471" s="2">
        <f t="shared" si="46"/>
        <v>1</v>
      </c>
      <c r="P471" s="2">
        <f t="shared" si="47"/>
        <v>0.99591537014089671</v>
      </c>
    </row>
    <row r="472" spans="1:16" x14ac:dyDescent="0.35">
      <c r="A472">
        <v>21379</v>
      </c>
      <c r="B472" s="5">
        <v>51</v>
      </c>
      <c r="C472" s="5">
        <v>184</v>
      </c>
      <c r="D472" s="5">
        <v>254.33000000000007</v>
      </c>
      <c r="F472" s="5">
        <v>51</v>
      </c>
      <c r="G472" s="5">
        <v>184</v>
      </c>
      <c r="H472" s="5">
        <v>248</v>
      </c>
      <c r="J472" s="5">
        <f t="shared" si="42"/>
        <v>0</v>
      </c>
      <c r="K472" s="5">
        <f t="shared" si="43"/>
        <v>0</v>
      </c>
      <c r="L472" s="5">
        <f t="shared" si="44"/>
        <v>6.3300000000000693</v>
      </c>
      <c r="N472" s="2">
        <f t="shared" si="45"/>
        <v>1</v>
      </c>
      <c r="O472" s="2">
        <f t="shared" si="46"/>
        <v>1</v>
      </c>
      <c r="P472" s="2">
        <f t="shared" si="47"/>
        <v>0.9751110761608931</v>
      </c>
    </row>
    <row r="473" spans="1:16" x14ac:dyDescent="0.35">
      <c r="A473">
        <v>21380</v>
      </c>
      <c r="B473" s="5">
        <v>294</v>
      </c>
      <c r="C473" s="5">
        <v>2167</v>
      </c>
      <c r="D473" s="5">
        <v>6313.4099999999835</v>
      </c>
      <c r="F473" s="5">
        <v>294</v>
      </c>
      <c r="G473" s="5">
        <v>2167</v>
      </c>
      <c r="H473" s="5">
        <v>6345</v>
      </c>
      <c r="J473" s="5">
        <f t="shared" si="42"/>
        <v>0</v>
      </c>
      <c r="K473" s="5">
        <f t="shared" si="43"/>
        <v>0</v>
      </c>
      <c r="L473" s="5">
        <f t="shared" si="44"/>
        <v>-31.590000000016516</v>
      </c>
      <c r="N473" s="2">
        <f t="shared" si="45"/>
        <v>1</v>
      </c>
      <c r="O473" s="2">
        <f t="shared" si="46"/>
        <v>1</v>
      </c>
      <c r="P473" s="2">
        <f t="shared" si="47"/>
        <v>1.0050036351195339</v>
      </c>
    </row>
    <row r="474" spans="1:16" x14ac:dyDescent="0.35">
      <c r="A474">
        <v>21381</v>
      </c>
      <c r="B474" s="5">
        <v>232</v>
      </c>
      <c r="C474" s="5">
        <v>1790</v>
      </c>
      <c r="D474" s="5">
        <v>3095.7500000000073</v>
      </c>
      <c r="F474" s="5">
        <v>232</v>
      </c>
      <c r="G474" s="5">
        <v>1790</v>
      </c>
      <c r="H474" s="5">
        <v>3081</v>
      </c>
      <c r="J474" s="5">
        <f t="shared" si="42"/>
        <v>0</v>
      </c>
      <c r="K474" s="5">
        <f t="shared" si="43"/>
        <v>0</v>
      </c>
      <c r="L474" s="5">
        <f t="shared" si="44"/>
        <v>14.750000000007276</v>
      </c>
      <c r="N474" s="2">
        <f t="shared" si="45"/>
        <v>1</v>
      </c>
      <c r="O474" s="2">
        <f t="shared" si="46"/>
        <v>1</v>
      </c>
      <c r="P474" s="2">
        <f t="shared" si="47"/>
        <v>0.99523540337559324</v>
      </c>
    </row>
    <row r="475" spans="1:16" x14ac:dyDescent="0.35">
      <c r="A475">
        <v>21382</v>
      </c>
      <c r="B475" s="5">
        <v>132</v>
      </c>
      <c r="C475" s="5">
        <v>1140</v>
      </c>
      <c r="D475" s="5">
        <v>1383.0799999999995</v>
      </c>
      <c r="F475" s="5">
        <v>132</v>
      </c>
      <c r="G475" s="5">
        <v>1140</v>
      </c>
      <c r="H475" s="5">
        <v>1395</v>
      </c>
      <c r="J475" s="5">
        <f t="shared" si="42"/>
        <v>0</v>
      </c>
      <c r="K475" s="5">
        <f t="shared" si="43"/>
        <v>0</v>
      </c>
      <c r="L475" s="5">
        <f t="shared" si="44"/>
        <v>-11.920000000000528</v>
      </c>
      <c r="N475" s="2">
        <f t="shared" si="45"/>
        <v>1</v>
      </c>
      <c r="O475" s="2">
        <f t="shared" si="46"/>
        <v>1</v>
      </c>
      <c r="P475" s="2">
        <f t="shared" si="47"/>
        <v>1.0086184457876628</v>
      </c>
    </row>
    <row r="476" spans="1:16" x14ac:dyDescent="0.35">
      <c r="A476">
        <v>21383</v>
      </c>
      <c r="B476" s="5">
        <v>176</v>
      </c>
      <c r="C476" s="5">
        <v>996</v>
      </c>
      <c r="D476" s="5">
        <v>754.52999999999975</v>
      </c>
      <c r="F476" s="5">
        <v>176</v>
      </c>
      <c r="G476" s="5">
        <v>996</v>
      </c>
      <c r="H476" s="5">
        <v>763</v>
      </c>
      <c r="J476" s="5">
        <f t="shared" si="42"/>
        <v>0</v>
      </c>
      <c r="K476" s="5">
        <f t="shared" si="43"/>
        <v>0</v>
      </c>
      <c r="L476" s="5">
        <f t="shared" si="44"/>
        <v>-8.4700000000002547</v>
      </c>
      <c r="N476" s="2">
        <f t="shared" si="45"/>
        <v>1</v>
      </c>
      <c r="O476" s="2">
        <f t="shared" si="46"/>
        <v>1</v>
      </c>
      <c r="P476" s="2">
        <f t="shared" si="47"/>
        <v>1.0112255311253366</v>
      </c>
    </row>
    <row r="477" spans="1:16" x14ac:dyDescent="0.35">
      <c r="A477">
        <v>21385</v>
      </c>
      <c r="B477" s="5">
        <v>331</v>
      </c>
      <c r="C477" s="5">
        <v>3887</v>
      </c>
      <c r="D477" s="5">
        <v>3445.8500000000076</v>
      </c>
      <c r="F477" s="5">
        <v>331</v>
      </c>
      <c r="G477" s="5">
        <v>3887</v>
      </c>
      <c r="H477" s="5">
        <v>3436</v>
      </c>
      <c r="J477" s="5">
        <f t="shared" si="42"/>
        <v>0</v>
      </c>
      <c r="K477" s="5">
        <f t="shared" si="43"/>
        <v>0</v>
      </c>
      <c r="L477" s="5">
        <f t="shared" si="44"/>
        <v>9.8500000000076398</v>
      </c>
      <c r="N477" s="2">
        <f t="shared" si="45"/>
        <v>1</v>
      </c>
      <c r="O477" s="2">
        <f t="shared" si="46"/>
        <v>1</v>
      </c>
      <c r="P477" s="2">
        <f t="shared" si="47"/>
        <v>0.99714148903753574</v>
      </c>
    </row>
    <row r="478" spans="1:16" x14ac:dyDescent="0.35">
      <c r="A478">
        <v>21386</v>
      </c>
      <c r="B478" s="5">
        <v>56</v>
      </c>
      <c r="C478" s="5">
        <v>733</v>
      </c>
      <c r="D478" s="5">
        <v>290.2</v>
      </c>
      <c r="F478" s="5">
        <v>56</v>
      </c>
      <c r="G478" s="5">
        <v>733</v>
      </c>
      <c r="H478" s="5">
        <v>300</v>
      </c>
      <c r="J478" s="5">
        <f t="shared" si="42"/>
        <v>0</v>
      </c>
      <c r="K478" s="5">
        <f t="shared" si="43"/>
        <v>0</v>
      </c>
      <c r="L478" s="5">
        <f t="shared" si="44"/>
        <v>-9.8000000000000114</v>
      </c>
      <c r="N478" s="2">
        <f t="shared" si="45"/>
        <v>1</v>
      </c>
      <c r="O478" s="2">
        <f t="shared" si="46"/>
        <v>1</v>
      </c>
      <c r="P478" s="2">
        <f t="shared" si="47"/>
        <v>1.0337698139214335</v>
      </c>
    </row>
    <row r="479" spans="1:16" x14ac:dyDescent="0.35">
      <c r="A479">
        <v>21389</v>
      </c>
      <c r="B479" s="5">
        <v>137</v>
      </c>
      <c r="C479" s="5">
        <v>1115</v>
      </c>
      <c r="D479" s="5">
        <v>965.93000000000018</v>
      </c>
      <c r="F479" s="5">
        <v>137</v>
      </c>
      <c r="G479" s="5">
        <v>1115</v>
      </c>
      <c r="H479" s="5">
        <v>956</v>
      </c>
      <c r="J479" s="5">
        <f t="shared" si="42"/>
        <v>0</v>
      </c>
      <c r="K479" s="5">
        <f t="shared" si="43"/>
        <v>0</v>
      </c>
      <c r="L479" s="5">
        <f t="shared" si="44"/>
        <v>9.9300000000001774</v>
      </c>
      <c r="N479" s="2">
        <f t="shared" si="45"/>
        <v>1</v>
      </c>
      <c r="O479" s="2">
        <f t="shared" si="46"/>
        <v>1</v>
      </c>
      <c r="P479" s="2">
        <f t="shared" si="47"/>
        <v>0.98971975194889883</v>
      </c>
    </row>
    <row r="480" spans="1:16" x14ac:dyDescent="0.35">
      <c r="A480">
        <v>21390</v>
      </c>
      <c r="B480" s="5">
        <v>222</v>
      </c>
      <c r="C480" s="5">
        <v>3903</v>
      </c>
      <c r="D480" s="5">
        <v>4848.130000000001</v>
      </c>
      <c r="F480" s="5">
        <v>222</v>
      </c>
      <c r="G480" s="5">
        <v>3903</v>
      </c>
      <c r="H480" s="5">
        <v>4831</v>
      </c>
      <c r="J480" s="5">
        <f t="shared" si="42"/>
        <v>0</v>
      </c>
      <c r="K480" s="5">
        <f t="shared" si="43"/>
        <v>0</v>
      </c>
      <c r="L480" s="5">
        <f t="shared" si="44"/>
        <v>17.130000000001019</v>
      </c>
      <c r="N480" s="2">
        <f t="shared" si="45"/>
        <v>1</v>
      </c>
      <c r="O480" s="2">
        <f t="shared" si="46"/>
        <v>1</v>
      </c>
      <c r="P480" s="2">
        <f t="shared" si="47"/>
        <v>0.99646667890506213</v>
      </c>
    </row>
    <row r="481" spans="1:16" x14ac:dyDescent="0.35">
      <c r="A481">
        <v>21391</v>
      </c>
      <c r="B481" s="5">
        <v>113</v>
      </c>
      <c r="C481" s="5">
        <v>1076</v>
      </c>
      <c r="D481" s="5">
        <v>1058.1399999999999</v>
      </c>
      <c r="F481" s="5">
        <v>113</v>
      </c>
      <c r="G481" s="5">
        <v>1076</v>
      </c>
      <c r="H481" s="5">
        <v>1055</v>
      </c>
      <c r="J481" s="5">
        <f t="shared" si="42"/>
        <v>0</v>
      </c>
      <c r="K481" s="5">
        <f t="shared" si="43"/>
        <v>0</v>
      </c>
      <c r="L481" s="5">
        <f t="shared" si="44"/>
        <v>3.1399999999998727</v>
      </c>
      <c r="N481" s="2">
        <f t="shared" si="45"/>
        <v>1</v>
      </c>
      <c r="O481" s="2">
        <f t="shared" si="46"/>
        <v>1</v>
      </c>
      <c r="P481" s="2">
        <f t="shared" si="47"/>
        <v>0.99703252877691051</v>
      </c>
    </row>
    <row r="482" spans="1:16" x14ac:dyDescent="0.35">
      <c r="A482">
        <v>21392</v>
      </c>
      <c r="B482" s="5">
        <v>8</v>
      </c>
      <c r="C482" s="5">
        <v>34</v>
      </c>
      <c r="D482" s="5">
        <v>46.39</v>
      </c>
      <c r="F482" s="5">
        <v>8</v>
      </c>
      <c r="G482" s="5">
        <v>34</v>
      </c>
      <c r="H482" s="5">
        <v>47</v>
      </c>
      <c r="J482" s="5">
        <f t="shared" si="42"/>
        <v>0</v>
      </c>
      <c r="K482" s="5">
        <f t="shared" si="43"/>
        <v>0</v>
      </c>
      <c r="L482" s="5">
        <f t="shared" si="44"/>
        <v>-0.60999999999999943</v>
      </c>
      <c r="N482" s="2">
        <f t="shared" si="45"/>
        <v>1</v>
      </c>
      <c r="O482" s="2">
        <f t="shared" si="46"/>
        <v>1</v>
      </c>
      <c r="P482" s="2">
        <f t="shared" si="47"/>
        <v>1.0131493856434577</v>
      </c>
    </row>
    <row r="483" spans="1:16" x14ac:dyDescent="0.35">
      <c r="A483">
        <v>21393</v>
      </c>
      <c r="B483" s="5">
        <v>8</v>
      </c>
      <c r="C483" s="5">
        <v>29</v>
      </c>
      <c r="D483" s="5">
        <v>38.67</v>
      </c>
      <c r="F483" s="5">
        <v>8</v>
      </c>
      <c r="G483" s="5">
        <v>29</v>
      </c>
      <c r="H483" s="5">
        <v>38</v>
      </c>
      <c r="J483" s="5">
        <f t="shared" si="42"/>
        <v>0</v>
      </c>
      <c r="K483" s="5">
        <f t="shared" si="43"/>
        <v>0</v>
      </c>
      <c r="L483" s="5">
        <f t="shared" si="44"/>
        <v>0.67000000000000171</v>
      </c>
      <c r="N483" s="2">
        <f t="shared" si="45"/>
        <v>1</v>
      </c>
      <c r="O483" s="2">
        <f t="shared" si="46"/>
        <v>1</v>
      </c>
      <c r="P483" s="2">
        <f t="shared" si="47"/>
        <v>0.98267390742177396</v>
      </c>
    </row>
    <row r="484" spans="1:16" x14ac:dyDescent="0.35">
      <c r="A484">
        <v>21394</v>
      </c>
      <c r="B484" s="5">
        <v>135</v>
      </c>
      <c r="C484" s="5">
        <v>3843</v>
      </c>
      <c r="D484" s="5">
        <v>1595.1900000000003</v>
      </c>
      <c r="F484" s="5">
        <v>135</v>
      </c>
      <c r="G484" s="5">
        <v>3843</v>
      </c>
      <c r="H484" s="5">
        <v>1603</v>
      </c>
      <c r="J484" s="5">
        <f t="shared" si="42"/>
        <v>0</v>
      </c>
      <c r="K484" s="5">
        <f t="shared" si="43"/>
        <v>0</v>
      </c>
      <c r="L484" s="5">
        <f t="shared" si="44"/>
        <v>-7.8099999999997181</v>
      </c>
      <c r="N484" s="2">
        <f t="shared" si="45"/>
        <v>1</v>
      </c>
      <c r="O484" s="2">
        <f t="shared" si="46"/>
        <v>1</v>
      </c>
      <c r="P484" s="2">
        <f t="shared" si="47"/>
        <v>1.0048959685053189</v>
      </c>
    </row>
    <row r="485" spans="1:16" x14ac:dyDescent="0.35">
      <c r="A485">
        <v>21395</v>
      </c>
      <c r="B485" s="5">
        <v>94</v>
      </c>
      <c r="C485" s="5">
        <v>2834</v>
      </c>
      <c r="D485" s="5">
        <v>1137.5000000000002</v>
      </c>
      <c r="F485" s="5">
        <v>94</v>
      </c>
      <c r="G485" s="5">
        <v>2834</v>
      </c>
      <c r="H485" s="5">
        <v>1144</v>
      </c>
      <c r="J485" s="5">
        <f t="shared" si="42"/>
        <v>0</v>
      </c>
      <c r="K485" s="5">
        <f t="shared" si="43"/>
        <v>0</v>
      </c>
      <c r="L485" s="5">
        <f t="shared" si="44"/>
        <v>-6.4999999999997726</v>
      </c>
      <c r="N485" s="2">
        <f t="shared" si="45"/>
        <v>1</v>
      </c>
      <c r="O485" s="2">
        <f t="shared" si="46"/>
        <v>1</v>
      </c>
      <c r="P485" s="2">
        <f t="shared" si="47"/>
        <v>1.0057142857142856</v>
      </c>
    </row>
    <row r="486" spans="1:16" x14ac:dyDescent="0.35">
      <c r="A486">
        <v>21397</v>
      </c>
      <c r="B486" s="5">
        <v>65</v>
      </c>
      <c r="C486" s="5">
        <v>1075</v>
      </c>
      <c r="D486" s="5">
        <v>550.43000000000006</v>
      </c>
      <c r="F486" s="5">
        <v>65</v>
      </c>
      <c r="G486" s="5">
        <v>1075</v>
      </c>
      <c r="H486" s="5">
        <v>554</v>
      </c>
      <c r="J486" s="5">
        <f t="shared" si="42"/>
        <v>0</v>
      </c>
      <c r="K486" s="5">
        <f t="shared" si="43"/>
        <v>0</v>
      </c>
      <c r="L486" s="5">
        <f t="shared" si="44"/>
        <v>-3.5699999999999363</v>
      </c>
      <c r="N486" s="2">
        <f t="shared" si="45"/>
        <v>1</v>
      </c>
      <c r="O486" s="2">
        <f t="shared" si="46"/>
        <v>1</v>
      </c>
      <c r="P486" s="2">
        <f t="shared" si="47"/>
        <v>1.006485838344567</v>
      </c>
    </row>
    <row r="487" spans="1:16" x14ac:dyDescent="0.35">
      <c r="A487">
        <v>21398</v>
      </c>
      <c r="B487" s="5">
        <v>63</v>
      </c>
      <c r="C487" s="5">
        <v>1532</v>
      </c>
      <c r="D487" s="5">
        <v>729.60000000000025</v>
      </c>
      <c r="F487" s="5">
        <v>63</v>
      </c>
      <c r="G487" s="5">
        <v>1532</v>
      </c>
      <c r="H487" s="5">
        <v>733</v>
      </c>
      <c r="J487" s="5">
        <f t="shared" si="42"/>
        <v>0</v>
      </c>
      <c r="K487" s="5">
        <f t="shared" si="43"/>
        <v>0</v>
      </c>
      <c r="L487" s="5">
        <f t="shared" si="44"/>
        <v>-3.3999999999997499</v>
      </c>
      <c r="N487" s="2">
        <f t="shared" si="45"/>
        <v>1</v>
      </c>
      <c r="O487" s="2">
        <f t="shared" si="46"/>
        <v>1</v>
      </c>
      <c r="P487" s="2">
        <f t="shared" si="47"/>
        <v>1.0046600877192979</v>
      </c>
    </row>
    <row r="488" spans="1:16" x14ac:dyDescent="0.35">
      <c r="A488">
        <v>21399</v>
      </c>
      <c r="B488" s="5">
        <v>76</v>
      </c>
      <c r="C488" s="5">
        <v>1955</v>
      </c>
      <c r="D488" s="5">
        <v>831.00000000000045</v>
      </c>
      <c r="F488" s="5">
        <v>76</v>
      </c>
      <c r="G488" s="5">
        <v>1955</v>
      </c>
      <c r="H488" s="5">
        <v>837</v>
      </c>
      <c r="J488" s="5">
        <f t="shared" si="42"/>
        <v>0</v>
      </c>
      <c r="K488" s="5">
        <f t="shared" si="43"/>
        <v>0</v>
      </c>
      <c r="L488" s="5">
        <f t="shared" si="44"/>
        <v>-5.9999999999995453</v>
      </c>
      <c r="N488" s="2">
        <f t="shared" si="45"/>
        <v>1</v>
      </c>
      <c r="O488" s="2">
        <f t="shared" si="46"/>
        <v>1</v>
      </c>
      <c r="P488" s="2">
        <f t="shared" si="47"/>
        <v>1.0072202166064976</v>
      </c>
    </row>
    <row r="489" spans="1:16" x14ac:dyDescent="0.35">
      <c r="A489">
        <v>21400</v>
      </c>
      <c r="B489" s="5">
        <v>72</v>
      </c>
      <c r="C489" s="5">
        <v>881</v>
      </c>
      <c r="D489" s="5">
        <v>128.63</v>
      </c>
      <c r="F489" s="5">
        <v>72</v>
      </c>
      <c r="G489" s="5">
        <v>881</v>
      </c>
      <c r="H489" s="5">
        <v>129</v>
      </c>
      <c r="J489" s="5">
        <f t="shared" si="42"/>
        <v>0</v>
      </c>
      <c r="K489" s="5">
        <f t="shared" si="43"/>
        <v>0</v>
      </c>
      <c r="L489" s="5">
        <f t="shared" si="44"/>
        <v>-0.37000000000000455</v>
      </c>
      <c r="N489" s="2">
        <f t="shared" si="45"/>
        <v>1</v>
      </c>
      <c r="O489" s="2">
        <f t="shared" si="46"/>
        <v>1</v>
      </c>
      <c r="P489" s="2">
        <f t="shared" si="47"/>
        <v>1.0028764673870794</v>
      </c>
    </row>
    <row r="490" spans="1:16" x14ac:dyDescent="0.35">
      <c r="A490">
        <v>21401</v>
      </c>
      <c r="B490" s="5">
        <v>83</v>
      </c>
      <c r="C490" s="5">
        <v>1052</v>
      </c>
      <c r="D490" s="5">
        <v>151.18999999999997</v>
      </c>
      <c r="F490" s="5">
        <v>83</v>
      </c>
      <c r="G490" s="5">
        <v>1052</v>
      </c>
      <c r="H490" s="5">
        <v>149</v>
      </c>
      <c r="J490" s="5">
        <f t="shared" si="42"/>
        <v>0</v>
      </c>
      <c r="K490" s="5">
        <f t="shared" si="43"/>
        <v>0</v>
      </c>
      <c r="L490" s="5">
        <f t="shared" si="44"/>
        <v>2.1899999999999693</v>
      </c>
      <c r="N490" s="2">
        <f t="shared" si="45"/>
        <v>1</v>
      </c>
      <c r="O490" s="2">
        <f t="shared" si="46"/>
        <v>1</v>
      </c>
      <c r="P490" s="2">
        <f t="shared" si="47"/>
        <v>0.98551491500760657</v>
      </c>
    </row>
    <row r="491" spans="1:16" x14ac:dyDescent="0.35">
      <c r="A491">
        <v>21402</v>
      </c>
      <c r="B491" s="5">
        <v>92</v>
      </c>
      <c r="C491" s="5">
        <v>1369</v>
      </c>
      <c r="D491" s="5">
        <v>185.5199999999999</v>
      </c>
      <c r="F491" s="5">
        <v>92</v>
      </c>
      <c r="G491" s="5">
        <v>1369</v>
      </c>
      <c r="H491" s="5">
        <v>191</v>
      </c>
      <c r="J491" s="5">
        <f t="shared" si="42"/>
        <v>0</v>
      </c>
      <c r="K491" s="5">
        <f t="shared" si="43"/>
        <v>0</v>
      </c>
      <c r="L491" s="5">
        <f t="shared" si="44"/>
        <v>-5.4800000000001035</v>
      </c>
      <c r="N491" s="2">
        <f t="shared" si="45"/>
        <v>1</v>
      </c>
      <c r="O491" s="2">
        <f t="shared" si="46"/>
        <v>1</v>
      </c>
      <c r="P491" s="2">
        <f t="shared" si="47"/>
        <v>1.0295385942216477</v>
      </c>
    </row>
    <row r="492" spans="1:16" x14ac:dyDescent="0.35">
      <c r="A492">
        <v>21403</v>
      </c>
      <c r="B492" s="5">
        <v>106</v>
      </c>
      <c r="C492" s="5">
        <v>1857</v>
      </c>
      <c r="D492" s="5">
        <v>322.17999999999989</v>
      </c>
      <c r="F492" s="5">
        <v>106</v>
      </c>
      <c r="G492" s="5">
        <v>1857</v>
      </c>
      <c r="H492" s="5">
        <v>327</v>
      </c>
      <c r="J492" s="5">
        <f t="shared" si="42"/>
        <v>0</v>
      </c>
      <c r="K492" s="5">
        <f t="shared" si="43"/>
        <v>0</v>
      </c>
      <c r="L492" s="5">
        <f t="shared" si="44"/>
        <v>-4.8200000000001069</v>
      </c>
      <c r="N492" s="2">
        <f t="shared" si="45"/>
        <v>1</v>
      </c>
      <c r="O492" s="2">
        <f t="shared" si="46"/>
        <v>1</v>
      </c>
      <c r="P492" s="2">
        <f t="shared" si="47"/>
        <v>1.014960581041654</v>
      </c>
    </row>
    <row r="493" spans="1:16" x14ac:dyDescent="0.35">
      <c r="A493">
        <v>21407</v>
      </c>
      <c r="B493" s="5">
        <v>139</v>
      </c>
      <c r="C493" s="5">
        <v>289</v>
      </c>
      <c r="D493" s="5">
        <v>1416.8599999999997</v>
      </c>
      <c r="F493" s="5">
        <v>139</v>
      </c>
      <c r="G493" s="5">
        <v>289</v>
      </c>
      <c r="H493" s="5">
        <v>1402</v>
      </c>
      <c r="J493" s="5">
        <f t="shared" si="42"/>
        <v>0</v>
      </c>
      <c r="K493" s="5">
        <f t="shared" si="43"/>
        <v>0</v>
      </c>
      <c r="L493" s="5">
        <f t="shared" si="44"/>
        <v>14.859999999999673</v>
      </c>
      <c r="N493" s="2">
        <f t="shared" si="45"/>
        <v>1</v>
      </c>
      <c r="O493" s="2">
        <f t="shared" si="46"/>
        <v>1</v>
      </c>
      <c r="P493" s="2">
        <f t="shared" si="47"/>
        <v>0.98951201953615764</v>
      </c>
    </row>
    <row r="494" spans="1:16" x14ac:dyDescent="0.35">
      <c r="A494">
        <v>21408</v>
      </c>
      <c r="B494" s="5">
        <v>121</v>
      </c>
      <c r="C494" s="5">
        <v>287</v>
      </c>
      <c r="D494" s="5">
        <v>1286.7099999999996</v>
      </c>
      <c r="F494" s="5">
        <v>121</v>
      </c>
      <c r="G494" s="5">
        <v>287</v>
      </c>
      <c r="H494" s="5">
        <v>1278</v>
      </c>
      <c r="J494" s="5">
        <f t="shared" si="42"/>
        <v>0</v>
      </c>
      <c r="K494" s="5">
        <f t="shared" si="43"/>
        <v>0</v>
      </c>
      <c r="L494" s="5">
        <f t="shared" si="44"/>
        <v>8.7099999999995816</v>
      </c>
      <c r="N494" s="2">
        <f t="shared" si="45"/>
        <v>1</v>
      </c>
      <c r="O494" s="2">
        <f t="shared" si="46"/>
        <v>1</v>
      </c>
      <c r="P494" s="2">
        <f t="shared" si="47"/>
        <v>0.99323079792649505</v>
      </c>
    </row>
    <row r="495" spans="1:16" x14ac:dyDescent="0.35">
      <c r="A495">
        <v>21410</v>
      </c>
      <c r="B495" s="5">
        <v>1</v>
      </c>
      <c r="C495" s="5">
        <v>1</v>
      </c>
      <c r="D495" s="5">
        <v>8.4700000000000006</v>
      </c>
      <c r="F495" s="5">
        <v>1</v>
      </c>
      <c r="G495" s="5">
        <v>1</v>
      </c>
      <c r="H495" s="5">
        <v>8</v>
      </c>
      <c r="J495" s="5">
        <f t="shared" si="42"/>
        <v>0</v>
      </c>
      <c r="K495" s="5">
        <f t="shared" si="43"/>
        <v>0</v>
      </c>
      <c r="L495" s="5">
        <f t="shared" si="44"/>
        <v>0.47000000000000064</v>
      </c>
      <c r="N495" s="2">
        <f t="shared" si="45"/>
        <v>1</v>
      </c>
      <c r="O495" s="2">
        <f t="shared" si="46"/>
        <v>1</v>
      </c>
      <c r="P495" s="2">
        <f t="shared" si="47"/>
        <v>0.94451003541912626</v>
      </c>
    </row>
    <row r="496" spans="1:16" x14ac:dyDescent="0.35">
      <c r="A496">
        <v>21411</v>
      </c>
      <c r="B496" s="5">
        <v>247</v>
      </c>
      <c r="C496" s="5">
        <v>787</v>
      </c>
      <c r="D496" s="5">
        <v>2956.5299999999961</v>
      </c>
      <c r="F496" s="5">
        <v>247</v>
      </c>
      <c r="G496" s="5">
        <v>787</v>
      </c>
      <c r="H496" s="5">
        <v>2948</v>
      </c>
      <c r="J496" s="5">
        <f t="shared" si="42"/>
        <v>0</v>
      </c>
      <c r="K496" s="5">
        <f t="shared" si="43"/>
        <v>0</v>
      </c>
      <c r="L496" s="5">
        <f t="shared" si="44"/>
        <v>8.5299999999961074</v>
      </c>
      <c r="N496" s="2">
        <f t="shared" si="45"/>
        <v>1</v>
      </c>
      <c r="O496" s="2">
        <f t="shared" si="46"/>
        <v>1</v>
      </c>
      <c r="P496" s="2">
        <f t="shared" si="47"/>
        <v>0.99711486100259561</v>
      </c>
    </row>
    <row r="497" spans="1:16" x14ac:dyDescent="0.35">
      <c r="A497">
        <v>21412</v>
      </c>
      <c r="B497" s="5">
        <v>1</v>
      </c>
      <c r="C497" s="5">
        <v>-6</v>
      </c>
      <c r="D497" s="5">
        <v>-2.52</v>
      </c>
      <c r="F497" s="5">
        <v>1</v>
      </c>
      <c r="G497" s="5">
        <v>-6</v>
      </c>
      <c r="H497" s="5">
        <v>-3</v>
      </c>
      <c r="J497" s="5">
        <f t="shared" si="42"/>
        <v>0</v>
      </c>
      <c r="K497" s="5">
        <f t="shared" si="43"/>
        <v>0</v>
      </c>
      <c r="L497" s="5">
        <f t="shared" si="44"/>
        <v>0.48</v>
      </c>
      <c r="N497" s="2">
        <f t="shared" si="45"/>
        <v>1</v>
      </c>
      <c r="O497" s="2">
        <f t="shared" si="46"/>
        <v>1</v>
      </c>
      <c r="P497" s="2">
        <f t="shared" si="47"/>
        <v>1.1904761904761905</v>
      </c>
    </row>
    <row r="498" spans="1:16" x14ac:dyDescent="0.35">
      <c r="A498">
        <v>21413</v>
      </c>
      <c r="B498" s="5">
        <v>17</v>
      </c>
      <c r="C498" s="5">
        <v>48</v>
      </c>
      <c r="D498" s="5">
        <v>75.02</v>
      </c>
      <c r="F498" s="5">
        <v>17</v>
      </c>
      <c r="G498" s="5">
        <v>48</v>
      </c>
      <c r="H498" s="5">
        <v>76</v>
      </c>
      <c r="J498" s="5">
        <f t="shared" si="42"/>
        <v>0</v>
      </c>
      <c r="K498" s="5">
        <f t="shared" si="43"/>
        <v>0</v>
      </c>
      <c r="L498" s="5">
        <f t="shared" si="44"/>
        <v>-0.98000000000000398</v>
      </c>
      <c r="N498" s="2">
        <f t="shared" si="45"/>
        <v>1</v>
      </c>
      <c r="O498" s="2">
        <f t="shared" si="46"/>
        <v>1</v>
      </c>
      <c r="P498" s="2">
        <f t="shared" si="47"/>
        <v>1.0130631831511598</v>
      </c>
    </row>
    <row r="499" spans="1:16" x14ac:dyDescent="0.35">
      <c r="A499">
        <v>21414</v>
      </c>
      <c r="B499" s="5">
        <v>1</v>
      </c>
      <c r="C499" s="5">
        <v>1</v>
      </c>
      <c r="D499" s="5">
        <v>2.1</v>
      </c>
      <c r="F499" s="5">
        <v>1</v>
      </c>
      <c r="G499" s="5">
        <v>1</v>
      </c>
      <c r="H499" s="5">
        <v>2</v>
      </c>
      <c r="J499" s="5">
        <f t="shared" si="42"/>
        <v>0</v>
      </c>
      <c r="K499" s="5">
        <f t="shared" si="43"/>
        <v>0</v>
      </c>
      <c r="L499" s="5">
        <f t="shared" si="44"/>
        <v>0.10000000000000009</v>
      </c>
      <c r="N499" s="2">
        <f t="shared" si="45"/>
        <v>1</v>
      </c>
      <c r="O499" s="2">
        <f t="shared" si="46"/>
        <v>1</v>
      </c>
      <c r="P499" s="2">
        <f t="shared" si="47"/>
        <v>0.95238095238095233</v>
      </c>
    </row>
    <row r="500" spans="1:16" x14ac:dyDescent="0.35">
      <c r="A500">
        <v>21415</v>
      </c>
      <c r="B500" s="5">
        <v>48</v>
      </c>
      <c r="C500" s="5">
        <v>223</v>
      </c>
      <c r="D500" s="5">
        <v>454.41999999999996</v>
      </c>
      <c r="F500" s="5">
        <v>48</v>
      </c>
      <c r="G500" s="5">
        <v>223</v>
      </c>
      <c r="H500" s="5">
        <v>453</v>
      </c>
      <c r="J500" s="5">
        <f t="shared" si="42"/>
        <v>0</v>
      </c>
      <c r="K500" s="5">
        <f t="shared" si="43"/>
        <v>0</v>
      </c>
      <c r="L500" s="5">
        <f t="shared" si="44"/>
        <v>1.4199999999999591</v>
      </c>
      <c r="N500" s="2">
        <f t="shared" si="45"/>
        <v>1</v>
      </c>
      <c r="O500" s="2">
        <f t="shared" si="46"/>
        <v>1</v>
      </c>
      <c r="P500" s="2">
        <f t="shared" si="47"/>
        <v>0.99687513753796053</v>
      </c>
    </row>
    <row r="501" spans="1:16" x14ac:dyDescent="0.35">
      <c r="A501">
        <v>21416</v>
      </c>
      <c r="B501" s="5">
        <v>4</v>
      </c>
      <c r="C501" s="5">
        <v>5</v>
      </c>
      <c r="D501" s="5">
        <v>18.75</v>
      </c>
      <c r="F501" s="5">
        <v>4</v>
      </c>
      <c r="G501" s="5">
        <v>5</v>
      </c>
      <c r="H501" s="5">
        <v>20</v>
      </c>
      <c r="J501" s="5">
        <f t="shared" si="42"/>
        <v>0</v>
      </c>
      <c r="K501" s="5">
        <f t="shared" si="43"/>
        <v>0</v>
      </c>
      <c r="L501" s="5">
        <f t="shared" si="44"/>
        <v>-1.25</v>
      </c>
      <c r="N501" s="2">
        <f t="shared" si="45"/>
        <v>1</v>
      </c>
      <c r="O501" s="2">
        <f t="shared" si="46"/>
        <v>1</v>
      </c>
      <c r="P501" s="2">
        <f t="shared" si="47"/>
        <v>1.0666666666666667</v>
      </c>
    </row>
    <row r="502" spans="1:16" x14ac:dyDescent="0.35">
      <c r="A502">
        <v>21417</v>
      </c>
      <c r="B502" s="5">
        <v>69</v>
      </c>
      <c r="C502" s="5">
        <v>339</v>
      </c>
      <c r="D502" s="5">
        <v>627.69999999999993</v>
      </c>
      <c r="F502" s="5">
        <v>69</v>
      </c>
      <c r="G502" s="5">
        <v>339</v>
      </c>
      <c r="H502" s="5">
        <v>625</v>
      </c>
      <c r="J502" s="5">
        <f t="shared" si="42"/>
        <v>0</v>
      </c>
      <c r="K502" s="5">
        <f t="shared" si="43"/>
        <v>0</v>
      </c>
      <c r="L502" s="5">
        <f t="shared" si="44"/>
        <v>2.6999999999999318</v>
      </c>
      <c r="N502" s="2">
        <f t="shared" si="45"/>
        <v>1</v>
      </c>
      <c r="O502" s="2">
        <f t="shared" si="46"/>
        <v>1</v>
      </c>
      <c r="P502" s="2">
        <f t="shared" si="47"/>
        <v>0.99569858212521911</v>
      </c>
    </row>
    <row r="503" spans="1:16" x14ac:dyDescent="0.35">
      <c r="A503">
        <v>21418</v>
      </c>
      <c r="B503" s="5">
        <v>26</v>
      </c>
      <c r="C503" s="5">
        <v>74</v>
      </c>
      <c r="D503" s="5">
        <v>189.75</v>
      </c>
      <c r="F503" s="5">
        <v>26</v>
      </c>
      <c r="G503" s="5">
        <v>74</v>
      </c>
      <c r="H503" s="5">
        <v>189</v>
      </c>
      <c r="J503" s="5">
        <f t="shared" si="42"/>
        <v>0</v>
      </c>
      <c r="K503" s="5">
        <f t="shared" si="43"/>
        <v>0</v>
      </c>
      <c r="L503" s="5">
        <f t="shared" si="44"/>
        <v>0.75</v>
      </c>
      <c r="N503" s="2">
        <f t="shared" si="45"/>
        <v>1</v>
      </c>
      <c r="O503" s="2">
        <f t="shared" si="46"/>
        <v>1</v>
      </c>
      <c r="P503" s="2">
        <f t="shared" si="47"/>
        <v>0.99604743083003955</v>
      </c>
    </row>
    <row r="504" spans="1:16" x14ac:dyDescent="0.35">
      <c r="A504">
        <v>21420</v>
      </c>
      <c r="B504" s="5">
        <v>21</v>
      </c>
      <c r="C504" s="5">
        <v>54</v>
      </c>
      <c r="D504" s="5">
        <v>123.66</v>
      </c>
      <c r="F504" s="5">
        <v>21</v>
      </c>
      <c r="G504" s="5">
        <v>54</v>
      </c>
      <c r="H504" s="5">
        <v>121</v>
      </c>
      <c r="J504" s="5">
        <f t="shared" si="42"/>
        <v>0</v>
      </c>
      <c r="K504" s="5">
        <f t="shared" si="43"/>
        <v>0</v>
      </c>
      <c r="L504" s="5">
        <f t="shared" si="44"/>
        <v>2.6599999999999966</v>
      </c>
      <c r="N504" s="2">
        <f t="shared" si="45"/>
        <v>1</v>
      </c>
      <c r="O504" s="2">
        <f t="shared" si="46"/>
        <v>1</v>
      </c>
      <c r="P504" s="2">
        <f t="shared" si="47"/>
        <v>0.97848940643700477</v>
      </c>
    </row>
    <row r="505" spans="1:16" x14ac:dyDescent="0.35">
      <c r="A505">
        <v>21421</v>
      </c>
      <c r="B505" s="5">
        <v>14</v>
      </c>
      <c r="C505" s="5">
        <v>299</v>
      </c>
      <c r="D505" s="5">
        <v>348.43</v>
      </c>
      <c r="F505" s="5">
        <v>14</v>
      </c>
      <c r="G505" s="5">
        <v>299</v>
      </c>
      <c r="H505" s="5">
        <v>349</v>
      </c>
      <c r="J505" s="5">
        <f t="shared" si="42"/>
        <v>0</v>
      </c>
      <c r="K505" s="5">
        <f t="shared" si="43"/>
        <v>0</v>
      </c>
      <c r="L505" s="5">
        <f t="shared" si="44"/>
        <v>-0.56999999999999318</v>
      </c>
      <c r="N505" s="2">
        <f t="shared" si="45"/>
        <v>1</v>
      </c>
      <c r="O505" s="2">
        <f t="shared" si="46"/>
        <v>1</v>
      </c>
      <c r="P505" s="2">
        <f t="shared" si="47"/>
        <v>1.001635909651867</v>
      </c>
    </row>
    <row r="506" spans="1:16" x14ac:dyDescent="0.35">
      <c r="A506">
        <v>21422</v>
      </c>
      <c r="B506" s="5">
        <v>65</v>
      </c>
      <c r="C506" s="5">
        <v>1603</v>
      </c>
      <c r="D506" s="5">
        <v>1291.6000000000004</v>
      </c>
      <c r="F506" s="5">
        <v>65</v>
      </c>
      <c r="G506" s="5">
        <v>1603</v>
      </c>
      <c r="H506" s="5">
        <v>1306</v>
      </c>
      <c r="J506" s="5">
        <f t="shared" si="42"/>
        <v>0</v>
      </c>
      <c r="K506" s="5">
        <f t="shared" si="43"/>
        <v>0</v>
      </c>
      <c r="L506" s="5">
        <f t="shared" si="44"/>
        <v>-14.399999999999636</v>
      </c>
      <c r="N506" s="2">
        <f t="shared" si="45"/>
        <v>1</v>
      </c>
      <c r="O506" s="2">
        <f t="shared" si="46"/>
        <v>1</v>
      </c>
      <c r="P506" s="2">
        <f t="shared" si="47"/>
        <v>1.011148962527098</v>
      </c>
    </row>
    <row r="507" spans="1:16" x14ac:dyDescent="0.35">
      <c r="A507">
        <v>21424</v>
      </c>
      <c r="B507" s="5">
        <v>75</v>
      </c>
      <c r="C507" s="5">
        <v>341</v>
      </c>
      <c r="D507" s="5">
        <v>1386.2700000000011</v>
      </c>
      <c r="F507" s="5">
        <v>75</v>
      </c>
      <c r="G507" s="5">
        <v>341</v>
      </c>
      <c r="H507" s="5">
        <v>1396</v>
      </c>
      <c r="J507" s="5">
        <f t="shared" si="42"/>
        <v>0</v>
      </c>
      <c r="K507" s="5">
        <f t="shared" si="43"/>
        <v>0</v>
      </c>
      <c r="L507" s="5">
        <f t="shared" si="44"/>
        <v>-9.7299999999988813</v>
      </c>
      <c r="N507" s="2">
        <f t="shared" si="45"/>
        <v>1</v>
      </c>
      <c r="O507" s="2">
        <f t="shared" si="46"/>
        <v>1</v>
      </c>
      <c r="P507" s="2">
        <f t="shared" si="47"/>
        <v>1.0070188347147373</v>
      </c>
    </row>
    <row r="508" spans="1:16" x14ac:dyDescent="0.35">
      <c r="A508">
        <v>21425</v>
      </c>
      <c r="B508" s="5">
        <v>30</v>
      </c>
      <c r="C508" s="5">
        <v>87</v>
      </c>
      <c r="D508" s="5">
        <v>320.4899999999999</v>
      </c>
      <c r="F508" s="5">
        <v>30</v>
      </c>
      <c r="G508" s="5">
        <v>87</v>
      </c>
      <c r="H508" s="5">
        <v>325</v>
      </c>
      <c r="J508" s="5">
        <f t="shared" si="42"/>
        <v>0</v>
      </c>
      <c r="K508" s="5">
        <f t="shared" si="43"/>
        <v>0</v>
      </c>
      <c r="L508" s="5">
        <f t="shared" si="44"/>
        <v>-4.5100000000001046</v>
      </c>
      <c r="N508" s="2">
        <f t="shared" si="45"/>
        <v>1</v>
      </c>
      <c r="O508" s="2">
        <f t="shared" si="46"/>
        <v>1</v>
      </c>
      <c r="P508" s="2">
        <f t="shared" si="47"/>
        <v>1.0140722019407784</v>
      </c>
    </row>
    <row r="509" spans="1:16" x14ac:dyDescent="0.35">
      <c r="A509">
        <v>21426</v>
      </c>
      <c r="B509" s="5">
        <v>50</v>
      </c>
      <c r="C509" s="5">
        <v>252</v>
      </c>
      <c r="D509" s="5">
        <v>616.18000000000029</v>
      </c>
      <c r="F509" s="5">
        <v>50</v>
      </c>
      <c r="G509" s="5">
        <v>252</v>
      </c>
      <c r="H509" s="5">
        <v>619</v>
      </c>
      <c r="J509" s="5">
        <f t="shared" si="42"/>
        <v>0</v>
      </c>
      <c r="K509" s="5">
        <f t="shared" si="43"/>
        <v>0</v>
      </c>
      <c r="L509" s="5">
        <f t="shared" si="44"/>
        <v>-2.819999999999709</v>
      </c>
      <c r="N509" s="2">
        <f t="shared" si="45"/>
        <v>1</v>
      </c>
      <c r="O509" s="2">
        <f t="shared" si="46"/>
        <v>1</v>
      </c>
      <c r="P509" s="2">
        <f t="shared" si="47"/>
        <v>1.0045765847641919</v>
      </c>
    </row>
    <row r="510" spans="1:16" x14ac:dyDescent="0.35">
      <c r="A510">
        <v>21427</v>
      </c>
      <c r="B510" s="5">
        <v>44</v>
      </c>
      <c r="C510" s="5">
        <v>93</v>
      </c>
      <c r="D510" s="5">
        <v>250.13999999999993</v>
      </c>
      <c r="F510" s="5">
        <v>44</v>
      </c>
      <c r="G510" s="5">
        <v>93</v>
      </c>
      <c r="H510" s="5">
        <v>248</v>
      </c>
      <c r="J510" s="5">
        <f t="shared" si="42"/>
        <v>0</v>
      </c>
      <c r="K510" s="5">
        <f t="shared" si="43"/>
        <v>0</v>
      </c>
      <c r="L510" s="5">
        <f t="shared" si="44"/>
        <v>2.1399999999999295</v>
      </c>
      <c r="N510" s="2">
        <f t="shared" si="45"/>
        <v>1</v>
      </c>
      <c r="O510" s="2">
        <f t="shared" si="46"/>
        <v>1</v>
      </c>
      <c r="P510" s="2">
        <f t="shared" si="47"/>
        <v>0.9914447909170867</v>
      </c>
    </row>
    <row r="511" spans="1:16" x14ac:dyDescent="0.35">
      <c r="A511">
        <v>21428</v>
      </c>
      <c r="B511" s="5">
        <v>269</v>
      </c>
      <c r="C511" s="5">
        <v>1173</v>
      </c>
      <c r="D511" s="5">
        <v>5031.6299999999965</v>
      </c>
      <c r="F511" s="5">
        <v>269</v>
      </c>
      <c r="G511" s="5">
        <v>1173</v>
      </c>
      <c r="H511" s="5">
        <v>5000</v>
      </c>
      <c r="J511" s="5">
        <f t="shared" si="42"/>
        <v>0</v>
      </c>
      <c r="K511" s="5">
        <f t="shared" si="43"/>
        <v>0</v>
      </c>
      <c r="L511" s="5">
        <f t="shared" si="44"/>
        <v>31.629999999996471</v>
      </c>
      <c r="N511" s="2">
        <f t="shared" si="45"/>
        <v>1</v>
      </c>
      <c r="O511" s="2">
        <f t="shared" si="46"/>
        <v>1</v>
      </c>
      <c r="P511" s="2">
        <f t="shared" si="47"/>
        <v>0.99371376671178202</v>
      </c>
    </row>
    <row r="512" spans="1:16" x14ac:dyDescent="0.35">
      <c r="A512">
        <v>21429</v>
      </c>
      <c r="B512" s="5">
        <v>302</v>
      </c>
      <c r="C512" s="5">
        <v>1702</v>
      </c>
      <c r="D512" s="5">
        <v>3324.849999999999</v>
      </c>
      <c r="F512" s="5">
        <v>302</v>
      </c>
      <c r="G512" s="5">
        <v>1702</v>
      </c>
      <c r="H512" s="5">
        <v>3345</v>
      </c>
      <c r="J512" s="5">
        <f t="shared" si="42"/>
        <v>0</v>
      </c>
      <c r="K512" s="5">
        <f t="shared" si="43"/>
        <v>0</v>
      </c>
      <c r="L512" s="5">
        <f t="shared" si="44"/>
        <v>-20.150000000001</v>
      </c>
      <c r="N512" s="2">
        <f t="shared" si="45"/>
        <v>1</v>
      </c>
      <c r="O512" s="2">
        <f t="shared" si="46"/>
        <v>1</v>
      </c>
      <c r="P512" s="2">
        <f t="shared" si="47"/>
        <v>1.0060604237785167</v>
      </c>
    </row>
    <row r="513" spans="1:16" x14ac:dyDescent="0.35">
      <c r="A513">
        <v>21430</v>
      </c>
      <c r="B513" s="5">
        <v>494</v>
      </c>
      <c r="C513" s="5">
        <v>2999</v>
      </c>
      <c r="D513" s="5">
        <v>11784.419999999993</v>
      </c>
      <c r="F513" s="5">
        <v>494</v>
      </c>
      <c r="G513" s="5">
        <v>2999</v>
      </c>
      <c r="H513" s="5">
        <v>11770</v>
      </c>
      <c r="J513" s="5">
        <f t="shared" si="42"/>
        <v>0</v>
      </c>
      <c r="K513" s="5">
        <f t="shared" si="43"/>
        <v>0</v>
      </c>
      <c r="L513" s="5">
        <f t="shared" si="44"/>
        <v>14.419999999992797</v>
      </c>
      <c r="N513" s="2">
        <f t="shared" si="45"/>
        <v>1</v>
      </c>
      <c r="O513" s="2">
        <f t="shared" si="46"/>
        <v>1</v>
      </c>
      <c r="P513" s="2">
        <f t="shared" si="47"/>
        <v>0.99877635046951885</v>
      </c>
    </row>
    <row r="514" spans="1:16" x14ac:dyDescent="0.35">
      <c r="A514">
        <v>21439</v>
      </c>
      <c r="B514" s="5">
        <v>132</v>
      </c>
      <c r="C514" s="5">
        <v>1022</v>
      </c>
      <c r="D514" s="5">
        <v>1334.6700000000005</v>
      </c>
      <c r="F514" s="5">
        <v>132</v>
      </c>
      <c r="G514" s="5">
        <v>1022</v>
      </c>
      <c r="H514" s="5">
        <v>1313</v>
      </c>
      <c r="J514" s="5">
        <f t="shared" si="42"/>
        <v>0</v>
      </c>
      <c r="K514" s="5">
        <f t="shared" si="43"/>
        <v>0</v>
      </c>
      <c r="L514" s="5">
        <f t="shared" si="44"/>
        <v>21.670000000000528</v>
      </c>
      <c r="N514" s="2">
        <f t="shared" si="45"/>
        <v>1</v>
      </c>
      <c r="O514" s="2">
        <f t="shared" si="46"/>
        <v>1</v>
      </c>
      <c r="P514" s="2">
        <f t="shared" si="47"/>
        <v>0.98376377681374383</v>
      </c>
    </row>
    <row r="515" spans="1:16" x14ac:dyDescent="0.35">
      <c r="A515">
        <v>21441</v>
      </c>
      <c r="B515" s="5">
        <v>62</v>
      </c>
      <c r="C515" s="5">
        <v>421</v>
      </c>
      <c r="D515" s="5">
        <v>292.02999999999986</v>
      </c>
      <c r="F515" s="5">
        <v>62</v>
      </c>
      <c r="G515" s="5">
        <v>421</v>
      </c>
      <c r="H515" s="5">
        <v>299</v>
      </c>
      <c r="J515" s="5">
        <f t="shared" ref="J515:J578" si="48">B515-F515</f>
        <v>0</v>
      </c>
      <c r="K515" s="5">
        <f t="shared" ref="K515:K578" si="49">C515-G515</f>
        <v>0</v>
      </c>
      <c r="L515" s="5">
        <f t="shared" ref="L515:L578" si="50">D515-H515</f>
        <v>-6.970000000000141</v>
      </c>
      <c r="N515" s="2">
        <f t="shared" ref="N515:N578" si="51">F515/B515</f>
        <v>1</v>
      </c>
      <c r="O515" s="2">
        <f t="shared" ref="O515:O578" si="52">G515/C515</f>
        <v>1</v>
      </c>
      <c r="P515" s="2">
        <f t="shared" ref="P515:P578" si="53">H515/D515</f>
        <v>1.0238674108824442</v>
      </c>
    </row>
    <row r="516" spans="1:16" x14ac:dyDescent="0.35">
      <c r="A516">
        <v>21442</v>
      </c>
      <c r="B516" s="5">
        <v>60</v>
      </c>
      <c r="C516" s="5">
        <v>440</v>
      </c>
      <c r="D516" s="5">
        <v>310.48999999999984</v>
      </c>
      <c r="F516" s="5">
        <v>60</v>
      </c>
      <c r="G516" s="5">
        <v>440</v>
      </c>
      <c r="H516" s="5">
        <v>318</v>
      </c>
      <c r="J516" s="5">
        <f t="shared" si="48"/>
        <v>0</v>
      </c>
      <c r="K516" s="5">
        <f t="shared" si="49"/>
        <v>0</v>
      </c>
      <c r="L516" s="5">
        <f t="shared" si="50"/>
        <v>-7.5100000000001614</v>
      </c>
      <c r="N516" s="2">
        <f t="shared" si="51"/>
        <v>1</v>
      </c>
      <c r="O516" s="2">
        <f t="shared" si="52"/>
        <v>1</v>
      </c>
      <c r="P516" s="2">
        <f t="shared" si="53"/>
        <v>1.0241875744790498</v>
      </c>
    </row>
    <row r="517" spans="1:16" x14ac:dyDescent="0.35">
      <c r="A517">
        <v>21445</v>
      </c>
      <c r="B517" s="5">
        <v>22</v>
      </c>
      <c r="C517" s="5">
        <v>210</v>
      </c>
      <c r="D517" s="5">
        <v>262.5</v>
      </c>
      <c r="F517" s="5">
        <v>22</v>
      </c>
      <c r="G517" s="5">
        <v>210</v>
      </c>
      <c r="H517" s="5">
        <v>259</v>
      </c>
      <c r="J517" s="5">
        <f t="shared" si="48"/>
        <v>0</v>
      </c>
      <c r="K517" s="5">
        <f t="shared" si="49"/>
        <v>0</v>
      </c>
      <c r="L517" s="5">
        <f t="shared" si="50"/>
        <v>3.5</v>
      </c>
      <c r="N517" s="2">
        <f t="shared" si="51"/>
        <v>1</v>
      </c>
      <c r="O517" s="2">
        <f t="shared" si="52"/>
        <v>1</v>
      </c>
      <c r="P517" s="2">
        <f t="shared" si="53"/>
        <v>0.98666666666666669</v>
      </c>
    </row>
    <row r="518" spans="1:16" x14ac:dyDescent="0.35">
      <c r="A518">
        <v>21446</v>
      </c>
      <c r="B518" s="5">
        <v>116</v>
      </c>
      <c r="C518" s="5">
        <v>457</v>
      </c>
      <c r="D518" s="5">
        <v>640.91999999999996</v>
      </c>
      <c r="F518" s="5">
        <v>116</v>
      </c>
      <c r="G518" s="5">
        <v>457</v>
      </c>
      <c r="H518" s="5">
        <v>621</v>
      </c>
      <c r="J518" s="5">
        <f t="shared" si="48"/>
        <v>0</v>
      </c>
      <c r="K518" s="5">
        <f t="shared" si="49"/>
        <v>0</v>
      </c>
      <c r="L518" s="5">
        <f t="shared" si="50"/>
        <v>19.919999999999959</v>
      </c>
      <c r="N518" s="2">
        <f t="shared" si="51"/>
        <v>1</v>
      </c>
      <c r="O518" s="2">
        <f t="shared" si="52"/>
        <v>1</v>
      </c>
      <c r="P518" s="2">
        <f t="shared" si="53"/>
        <v>0.96891967796292833</v>
      </c>
    </row>
    <row r="519" spans="1:16" x14ac:dyDescent="0.35">
      <c r="A519">
        <v>21447</v>
      </c>
      <c r="B519" s="5">
        <v>150</v>
      </c>
      <c r="C519" s="5">
        <v>968</v>
      </c>
      <c r="D519" s="5">
        <v>1476.8500000000004</v>
      </c>
      <c r="F519" s="5">
        <v>150</v>
      </c>
      <c r="G519" s="5">
        <v>968</v>
      </c>
      <c r="H519" s="5">
        <v>1461</v>
      </c>
      <c r="J519" s="5">
        <f t="shared" si="48"/>
        <v>0</v>
      </c>
      <c r="K519" s="5">
        <f t="shared" si="49"/>
        <v>0</v>
      </c>
      <c r="L519" s="5">
        <f t="shared" si="50"/>
        <v>15.850000000000364</v>
      </c>
      <c r="N519" s="2">
        <f t="shared" si="51"/>
        <v>1</v>
      </c>
      <c r="O519" s="2">
        <f t="shared" si="52"/>
        <v>1</v>
      </c>
      <c r="P519" s="2">
        <f t="shared" si="53"/>
        <v>0.98926769814131399</v>
      </c>
    </row>
    <row r="520" spans="1:16" x14ac:dyDescent="0.35">
      <c r="A520">
        <v>21448</v>
      </c>
      <c r="B520" s="5">
        <v>84</v>
      </c>
      <c r="C520" s="5">
        <v>349</v>
      </c>
      <c r="D520" s="5">
        <v>600.86999999999978</v>
      </c>
      <c r="F520" s="5">
        <v>84</v>
      </c>
      <c r="G520" s="5">
        <v>349</v>
      </c>
      <c r="H520" s="5">
        <v>604</v>
      </c>
      <c r="J520" s="5">
        <f t="shared" si="48"/>
        <v>0</v>
      </c>
      <c r="K520" s="5">
        <f t="shared" si="49"/>
        <v>0</v>
      </c>
      <c r="L520" s="5">
        <f t="shared" si="50"/>
        <v>-3.1300000000002228</v>
      </c>
      <c r="N520" s="2">
        <f t="shared" si="51"/>
        <v>1</v>
      </c>
      <c r="O520" s="2">
        <f t="shared" si="52"/>
        <v>1</v>
      </c>
      <c r="P520" s="2">
        <f t="shared" si="53"/>
        <v>1.0052091134521615</v>
      </c>
    </row>
    <row r="521" spans="1:16" x14ac:dyDescent="0.35">
      <c r="A521">
        <v>21452</v>
      </c>
      <c r="B521" s="5">
        <v>199</v>
      </c>
      <c r="C521" s="5">
        <v>788</v>
      </c>
      <c r="D521" s="5">
        <v>2465.9599999999991</v>
      </c>
      <c r="F521" s="5">
        <v>199</v>
      </c>
      <c r="G521" s="5">
        <v>788</v>
      </c>
      <c r="H521" s="5">
        <v>2493</v>
      </c>
      <c r="J521" s="5">
        <f t="shared" si="48"/>
        <v>0</v>
      </c>
      <c r="K521" s="5">
        <f t="shared" si="49"/>
        <v>0</v>
      </c>
      <c r="L521" s="5">
        <f t="shared" si="50"/>
        <v>-27.040000000000873</v>
      </c>
      <c r="N521" s="2">
        <f t="shared" si="51"/>
        <v>1</v>
      </c>
      <c r="O521" s="2">
        <f t="shared" si="52"/>
        <v>1</v>
      </c>
      <c r="P521" s="2">
        <f t="shared" si="53"/>
        <v>1.0109653035734565</v>
      </c>
    </row>
    <row r="522" spans="1:16" x14ac:dyDescent="0.35">
      <c r="A522">
        <v>21454</v>
      </c>
      <c r="B522" s="5">
        <v>140</v>
      </c>
      <c r="C522" s="5">
        <v>573</v>
      </c>
      <c r="D522" s="5">
        <v>486.00999999999982</v>
      </c>
      <c r="F522" s="5">
        <v>140</v>
      </c>
      <c r="G522" s="5">
        <v>573</v>
      </c>
      <c r="H522" s="5">
        <v>490</v>
      </c>
      <c r="J522" s="5">
        <f t="shared" si="48"/>
        <v>0</v>
      </c>
      <c r="K522" s="5">
        <f t="shared" si="49"/>
        <v>0</v>
      </c>
      <c r="L522" s="5">
        <f t="shared" si="50"/>
        <v>-3.9900000000001796</v>
      </c>
      <c r="N522" s="2">
        <f t="shared" si="51"/>
        <v>1</v>
      </c>
      <c r="O522" s="2">
        <f t="shared" si="52"/>
        <v>1</v>
      </c>
      <c r="P522" s="2">
        <f t="shared" si="53"/>
        <v>1.0082097076191852</v>
      </c>
    </row>
    <row r="523" spans="1:16" x14ac:dyDescent="0.35">
      <c r="A523">
        <v>21455</v>
      </c>
      <c r="B523" s="5">
        <v>121</v>
      </c>
      <c r="C523" s="5">
        <v>599</v>
      </c>
      <c r="D523" s="5">
        <v>505.74000000000012</v>
      </c>
      <c r="F523" s="5">
        <v>121</v>
      </c>
      <c r="G523" s="5">
        <v>599</v>
      </c>
      <c r="H523" s="5">
        <v>511</v>
      </c>
      <c r="J523" s="5">
        <f t="shared" si="48"/>
        <v>0</v>
      </c>
      <c r="K523" s="5">
        <f t="shared" si="49"/>
        <v>0</v>
      </c>
      <c r="L523" s="5">
        <f t="shared" si="50"/>
        <v>-5.2599999999998772</v>
      </c>
      <c r="N523" s="2">
        <f t="shared" si="51"/>
        <v>1</v>
      </c>
      <c r="O523" s="2">
        <f t="shared" si="52"/>
        <v>1</v>
      </c>
      <c r="P523" s="2">
        <f t="shared" si="53"/>
        <v>1.0104006010993789</v>
      </c>
    </row>
    <row r="524" spans="1:16" x14ac:dyDescent="0.35">
      <c r="A524">
        <v>21456</v>
      </c>
      <c r="B524" s="5">
        <v>26</v>
      </c>
      <c r="C524" s="5">
        <v>170</v>
      </c>
      <c r="D524" s="5">
        <v>220.97000000000003</v>
      </c>
      <c r="F524" s="5">
        <v>26</v>
      </c>
      <c r="G524" s="5">
        <v>170</v>
      </c>
      <c r="H524" s="5">
        <v>220</v>
      </c>
      <c r="J524" s="5">
        <f t="shared" si="48"/>
        <v>0</v>
      </c>
      <c r="K524" s="5">
        <f t="shared" si="49"/>
        <v>0</v>
      </c>
      <c r="L524" s="5">
        <f t="shared" si="50"/>
        <v>0.97000000000002728</v>
      </c>
      <c r="N524" s="2">
        <f t="shared" si="51"/>
        <v>1</v>
      </c>
      <c r="O524" s="2">
        <f t="shared" si="52"/>
        <v>1</v>
      </c>
      <c r="P524" s="2">
        <f t="shared" si="53"/>
        <v>0.9956102638367198</v>
      </c>
    </row>
    <row r="525" spans="1:16" x14ac:dyDescent="0.35">
      <c r="A525">
        <v>21457</v>
      </c>
      <c r="B525" s="5">
        <v>25</v>
      </c>
      <c r="C525" s="5">
        <v>124</v>
      </c>
      <c r="D525" s="5">
        <v>165.89</v>
      </c>
      <c r="F525" s="5">
        <v>25</v>
      </c>
      <c r="G525" s="5">
        <v>124</v>
      </c>
      <c r="H525" s="5">
        <v>163</v>
      </c>
      <c r="J525" s="5">
        <f t="shared" si="48"/>
        <v>0</v>
      </c>
      <c r="K525" s="5">
        <f t="shared" si="49"/>
        <v>0</v>
      </c>
      <c r="L525" s="5">
        <f t="shared" si="50"/>
        <v>2.8899999999999864</v>
      </c>
      <c r="N525" s="2">
        <f t="shared" si="51"/>
        <v>1</v>
      </c>
      <c r="O525" s="2">
        <f t="shared" si="52"/>
        <v>1</v>
      </c>
      <c r="P525" s="2">
        <f t="shared" si="53"/>
        <v>0.98257881728856478</v>
      </c>
    </row>
    <row r="526" spans="1:16" x14ac:dyDescent="0.35">
      <c r="A526">
        <v>21458</v>
      </c>
      <c r="B526" s="5">
        <v>36</v>
      </c>
      <c r="C526" s="5">
        <v>182</v>
      </c>
      <c r="D526" s="5">
        <v>256.54000000000002</v>
      </c>
      <c r="F526" s="5">
        <v>36</v>
      </c>
      <c r="G526" s="5">
        <v>182</v>
      </c>
      <c r="H526" s="5">
        <v>250</v>
      </c>
      <c r="J526" s="5">
        <f t="shared" si="48"/>
        <v>0</v>
      </c>
      <c r="K526" s="5">
        <f t="shared" si="49"/>
        <v>0</v>
      </c>
      <c r="L526" s="5">
        <f t="shared" si="50"/>
        <v>6.5400000000000205</v>
      </c>
      <c r="N526" s="2">
        <f t="shared" si="51"/>
        <v>1</v>
      </c>
      <c r="O526" s="2">
        <f t="shared" si="52"/>
        <v>1</v>
      </c>
      <c r="P526" s="2">
        <f t="shared" si="53"/>
        <v>0.97450689950884839</v>
      </c>
    </row>
    <row r="527" spans="1:16" x14ac:dyDescent="0.35">
      <c r="A527">
        <v>21459</v>
      </c>
      <c r="B527" s="5">
        <v>21</v>
      </c>
      <c r="C527" s="5">
        <v>68</v>
      </c>
      <c r="D527" s="5">
        <v>134.78</v>
      </c>
      <c r="F527" s="5">
        <v>21</v>
      </c>
      <c r="G527" s="5">
        <v>68</v>
      </c>
      <c r="H527" s="5">
        <v>137</v>
      </c>
      <c r="J527" s="5">
        <f t="shared" si="48"/>
        <v>0</v>
      </c>
      <c r="K527" s="5">
        <f t="shared" si="49"/>
        <v>0</v>
      </c>
      <c r="L527" s="5">
        <f t="shared" si="50"/>
        <v>-2.2199999999999989</v>
      </c>
      <c r="N527" s="2">
        <f t="shared" si="51"/>
        <v>1</v>
      </c>
      <c r="O527" s="2">
        <f t="shared" si="52"/>
        <v>1</v>
      </c>
      <c r="P527" s="2">
        <f t="shared" si="53"/>
        <v>1.0164712865410299</v>
      </c>
    </row>
    <row r="528" spans="1:16" x14ac:dyDescent="0.35">
      <c r="A528">
        <v>21460</v>
      </c>
      <c r="B528" s="5">
        <v>11</v>
      </c>
      <c r="C528" s="5">
        <v>28</v>
      </c>
      <c r="D528" s="5">
        <v>56.78</v>
      </c>
      <c r="F528" s="5">
        <v>11</v>
      </c>
      <c r="G528" s="5">
        <v>28</v>
      </c>
      <c r="H528" s="5">
        <v>58</v>
      </c>
      <c r="J528" s="5">
        <f t="shared" si="48"/>
        <v>0</v>
      </c>
      <c r="K528" s="5">
        <f t="shared" si="49"/>
        <v>0</v>
      </c>
      <c r="L528" s="5">
        <f t="shared" si="50"/>
        <v>-1.2199999999999989</v>
      </c>
      <c r="N528" s="2">
        <f t="shared" si="51"/>
        <v>1</v>
      </c>
      <c r="O528" s="2">
        <f t="shared" si="52"/>
        <v>1</v>
      </c>
      <c r="P528" s="2">
        <f t="shared" si="53"/>
        <v>1.021486438886932</v>
      </c>
    </row>
    <row r="529" spans="1:16" x14ac:dyDescent="0.35">
      <c r="A529">
        <v>21461</v>
      </c>
      <c r="B529" s="5">
        <v>9</v>
      </c>
      <c r="C529" s="5">
        <v>9</v>
      </c>
      <c r="D529" s="5">
        <v>21.909999999999997</v>
      </c>
      <c r="F529" s="5">
        <v>9</v>
      </c>
      <c r="G529" s="5">
        <v>9</v>
      </c>
      <c r="H529" s="5">
        <v>22</v>
      </c>
      <c r="J529" s="5">
        <f t="shared" si="48"/>
        <v>0</v>
      </c>
      <c r="K529" s="5">
        <f t="shared" si="49"/>
        <v>0</v>
      </c>
      <c r="L529" s="5">
        <f t="shared" si="50"/>
        <v>-9.0000000000003411E-2</v>
      </c>
      <c r="N529" s="2">
        <f t="shared" si="51"/>
        <v>1</v>
      </c>
      <c r="O529" s="2">
        <f t="shared" si="52"/>
        <v>1</v>
      </c>
      <c r="P529" s="2">
        <f t="shared" si="53"/>
        <v>1.0041077133728893</v>
      </c>
    </row>
    <row r="530" spans="1:16" x14ac:dyDescent="0.35">
      <c r="A530">
        <v>21462</v>
      </c>
      <c r="B530" s="5">
        <v>73</v>
      </c>
      <c r="C530" s="5">
        <v>198</v>
      </c>
      <c r="D530" s="5">
        <v>932.40000000000009</v>
      </c>
      <c r="F530" s="5">
        <v>73</v>
      </c>
      <c r="G530" s="5">
        <v>198</v>
      </c>
      <c r="H530" s="5">
        <v>950</v>
      </c>
      <c r="J530" s="5">
        <f t="shared" si="48"/>
        <v>0</v>
      </c>
      <c r="K530" s="5">
        <f t="shared" si="49"/>
        <v>0</v>
      </c>
      <c r="L530" s="5">
        <f t="shared" si="50"/>
        <v>-17.599999999999909</v>
      </c>
      <c r="N530" s="2">
        <f t="shared" si="51"/>
        <v>1</v>
      </c>
      <c r="O530" s="2">
        <f t="shared" si="52"/>
        <v>1</v>
      </c>
      <c r="P530" s="2">
        <f t="shared" si="53"/>
        <v>1.0188760188760189</v>
      </c>
    </row>
    <row r="531" spans="1:16" x14ac:dyDescent="0.35">
      <c r="A531">
        <v>21463</v>
      </c>
      <c r="B531" s="5">
        <v>144</v>
      </c>
      <c r="C531" s="5">
        <v>609</v>
      </c>
      <c r="D531" s="5">
        <v>3230.0499999999984</v>
      </c>
      <c r="F531" s="5">
        <v>144</v>
      </c>
      <c r="G531" s="5">
        <v>609</v>
      </c>
      <c r="H531" s="5">
        <v>3238</v>
      </c>
      <c r="J531" s="5">
        <f t="shared" si="48"/>
        <v>0</v>
      </c>
      <c r="K531" s="5">
        <f t="shared" si="49"/>
        <v>0</v>
      </c>
      <c r="L531" s="5">
        <f t="shared" si="50"/>
        <v>-7.9500000000016371</v>
      </c>
      <c r="N531" s="2">
        <f t="shared" si="51"/>
        <v>1</v>
      </c>
      <c r="O531" s="2">
        <f t="shared" si="52"/>
        <v>1</v>
      </c>
      <c r="P531" s="2">
        <f t="shared" si="53"/>
        <v>1.0024612622095639</v>
      </c>
    </row>
    <row r="532" spans="1:16" x14ac:dyDescent="0.35">
      <c r="A532">
        <v>21464</v>
      </c>
      <c r="B532" s="5">
        <v>109</v>
      </c>
      <c r="C532" s="5">
        <v>240</v>
      </c>
      <c r="D532" s="5">
        <v>1017</v>
      </c>
      <c r="F532" s="5">
        <v>109</v>
      </c>
      <c r="G532" s="5">
        <v>240</v>
      </c>
      <c r="H532" s="5">
        <v>991</v>
      </c>
      <c r="J532" s="5">
        <f t="shared" si="48"/>
        <v>0</v>
      </c>
      <c r="K532" s="5">
        <f t="shared" si="49"/>
        <v>0</v>
      </c>
      <c r="L532" s="5">
        <f t="shared" si="50"/>
        <v>26</v>
      </c>
      <c r="N532" s="2">
        <f t="shared" si="51"/>
        <v>1</v>
      </c>
      <c r="O532" s="2">
        <f t="shared" si="52"/>
        <v>1</v>
      </c>
      <c r="P532" s="2">
        <f t="shared" si="53"/>
        <v>0.97443461160275324</v>
      </c>
    </row>
    <row r="533" spans="1:16" x14ac:dyDescent="0.35">
      <c r="A533">
        <v>21465</v>
      </c>
      <c r="B533" s="5">
        <v>79</v>
      </c>
      <c r="C533" s="5">
        <v>237</v>
      </c>
      <c r="D533" s="5">
        <v>897.80000000000007</v>
      </c>
      <c r="F533" s="5">
        <v>79</v>
      </c>
      <c r="G533" s="5">
        <v>237</v>
      </c>
      <c r="H533" s="5">
        <v>897</v>
      </c>
      <c r="J533" s="5">
        <f t="shared" si="48"/>
        <v>0</v>
      </c>
      <c r="K533" s="5">
        <f t="shared" si="49"/>
        <v>0</v>
      </c>
      <c r="L533" s="5">
        <f t="shared" si="50"/>
        <v>0.80000000000006821</v>
      </c>
      <c r="N533" s="2">
        <f t="shared" si="51"/>
        <v>1</v>
      </c>
      <c r="O533" s="2">
        <f t="shared" si="52"/>
        <v>1</v>
      </c>
      <c r="P533" s="2">
        <f t="shared" si="53"/>
        <v>0.99910893294720415</v>
      </c>
    </row>
    <row r="534" spans="1:16" x14ac:dyDescent="0.35">
      <c r="A534">
        <v>21466</v>
      </c>
      <c r="B534" s="5">
        <v>112</v>
      </c>
      <c r="C534" s="5">
        <v>304</v>
      </c>
      <c r="D534" s="5">
        <v>1116.8899999999999</v>
      </c>
      <c r="F534" s="5">
        <v>112</v>
      </c>
      <c r="G534" s="5">
        <v>304</v>
      </c>
      <c r="H534" s="5">
        <v>1122</v>
      </c>
      <c r="J534" s="5">
        <f t="shared" si="48"/>
        <v>0</v>
      </c>
      <c r="K534" s="5">
        <f t="shared" si="49"/>
        <v>0</v>
      </c>
      <c r="L534" s="5">
        <f t="shared" si="50"/>
        <v>-5.1100000000001273</v>
      </c>
      <c r="N534" s="2">
        <f t="shared" si="51"/>
        <v>1</v>
      </c>
      <c r="O534" s="2">
        <f t="shared" si="52"/>
        <v>1</v>
      </c>
      <c r="P534" s="2">
        <f t="shared" si="53"/>
        <v>1.0045752043621128</v>
      </c>
    </row>
    <row r="535" spans="1:16" x14ac:dyDescent="0.35">
      <c r="A535">
        <v>21467</v>
      </c>
      <c r="B535" s="5">
        <v>106</v>
      </c>
      <c r="C535" s="5">
        <v>262</v>
      </c>
      <c r="D535" s="5">
        <v>996.89</v>
      </c>
      <c r="F535" s="5">
        <v>106</v>
      </c>
      <c r="G535" s="5">
        <v>262</v>
      </c>
      <c r="H535" s="5">
        <v>999</v>
      </c>
      <c r="J535" s="5">
        <f t="shared" si="48"/>
        <v>0</v>
      </c>
      <c r="K535" s="5">
        <f t="shared" si="49"/>
        <v>0</v>
      </c>
      <c r="L535" s="5">
        <f t="shared" si="50"/>
        <v>-2.1100000000000136</v>
      </c>
      <c r="N535" s="2">
        <f t="shared" si="51"/>
        <v>1</v>
      </c>
      <c r="O535" s="2">
        <f t="shared" si="52"/>
        <v>1</v>
      </c>
      <c r="P535" s="2">
        <f t="shared" si="53"/>
        <v>1.0021165825717984</v>
      </c>
    </row>
    <row r="536" spans="1:16" x14ac:dyDescent="0.35">
      <c r="A536">
        <v>21468</v>
      </c>
      <c r="B536" s="5">
        <v>66</v>
      </c>
      <c r="C536" s="5">
        <v>148</v>
      </c>
      <c r="D536" s="5">
        <v>572.23000000000025</v>
      </c>
      <c r="F536" s="5">
        <v>66</v>
      </c>
      <c r="G536" s="5">
        <v>148</v>
      </c>
      <c r="H536" s="5">
        <v>572</v>
      </c>
      <c r="J536" s="5">
        <f t="shared" si="48"/>
        <v>0</v>
      </c>
      <c r="K536" s="5">
        <f t="shared" si="49"/>
        <v>0</v>
      </c>
      <c r="L536" s="5">
        <f t="shared" si="50"/>
        <v>0.23000000000024556</v>
      </c>
      <c r="N536" s="2">
        <f t="shared" si="51"/>
        <v>1</v>
      </c>
      <c r="O536" s="2">
        <f t="shared" si="52"/>
        <v>1</v>
      </c>
      <c r="P536" s="2">
        <f t="shared" si="53"/>
        <v>0.99959806371563842</v>
      </c>
    </row>
    <row r="537" spans="1:16" x14ac:dyDescent="0.35">
      <c r="A537">
        <v>21469</v>
      </c>
      <c r="B537" s="5">
        <v>91</v>
      </c>
      <c r="C537" s="5">
        <v>288</v>
      </c>
      <c r="D537" s="5">
        <v>1077.8200000000002</v>
      </c>
      <c r="F537" s="5">
        <v>91</v>
      </c>
      <c r="G537" s="5">
        <v>288</v>
      </c>
      <c r="H537" s="5">
        <v>1069</v>
      </c>
      <c r="J537" s="5">
        <f t="shared" si="48"/>
        <v>0</v>
      </c>
      <c r="K537" s="5">
        <f t="shared" si="49"/>
        <v>0</v>
      </c>
      <c r="L537" s="5">
        <f t="shared" si="50"/>
        <v>8.8200000000001637</v>
      </c>
      <c r="N537" s="2">
        <f t="shared" si="51"/>
        <v>1</v>
      </c>
      <c r="O537" s="2">
        <f t="shared" si="52"/>
        <v>1</v>
      </c>
      <c r="P537" s="2">
        <f t="shared" si="53"/>
        <v>0.99181681542372557</v>
      </c>
    </row>
    <row r="538" spans="1:16" x14ac:dyDescent="0.35">
      <c r="A538">
        <v>21470</v>
      </c>
      <c r="B538" s="5">
        <v>143</v>
      </c>
      <c r="C538" s="5">
        <v>378</v>
      </c>
      <c r="D538" s="5">
        <v>1459.07</v>
      </c>
      <c r="F538" s="5">
        <v>143</v>
      </c>
      <c r="G538" s="5">
        <v>378</v>
      </c>
      <c r="H538" s="5">
        <v>1459</v>
      </c>
      <c r="J538" s="5">
        <f t="shared" si="48"/>
        <v>0</v>
      </c>
      <c r="K538" s="5">
        <f t="shared" si="49"/>
        <v>0</v>
      </c>
      <c r="L538" s="5">
        <f t="shared" si="50"/>
        <v>6.9999999999936335E-2</v>
      </c>
      <c r="N538" s="2">
        <f t="shared" si="51"/>
        <v>1</v>
      </c>
      <c r="O538" s="2">
        <f t="shared" si="52"/>
        <v>1</v>
      </c>
      <c r="P538" s="2">
        <f t="shared" si="53"/>
        <v>0.99995202423461527</v>
      </c>
    </row>
    <row r="539" spans="1:16" x14ac:dyDescent="0.35">
      <c r="A539">
        <v>21471</v>
      </c>
      <c r="B539" s="5">
        <v>168</v>
      </c>
      <c r="C539" s="5">
        <v>637</v>
      </c>
      <c r="D539" s="5">
        <v>2213.0899999999965</v>
      </c>
      <c r="F539" s="5">
        <v>168</v>
      </c>
      <c r="G539" s="5">
        <v>637</v>
      </c>
      <c r="H539" s="5">
        <v>2208</v>
      </c>
      <c r="J539" s="5">
        <f t="shared" si="48"/>
        <v>0</v>
      </c>
      <c r="K539" s="5">
        <f t="shared" si="49"/>
        <v>0</v>
      </c>
      <c r="L539" s="5">
        <f t="shared" si="50"/>
        <v>5.0899999999965075</v>
      </c>
      <c r="N539" s="2">
        <f t="shared" si="51"/>
        <v>1</v>
      </c>
      <c r="O539" s="2">
        <f t="shared" si="52"/>
        <v>1</v>
      </c>
      <c r="P539" s="2">
        <f t="shared" si="53"/>
        <v>0.99770004834869053</v>
      </c>
    </row>
    <row r="540" spans="1:16" x14ac:dyDescent="0.35">
      <c r="A540">
        <v>21472</v>
      </c>
      <c r="B540" s="5">
        <v>37</v>
      </c>
      <c r="C540" s="5">
        <v>123</v>
      </c>
      <c r="D540" s="5">
        <v>476.41</v>
      </c>
      <c r="F540" s="5">
        <v>37</v>
      </c>
      <c r="G540" s="5">
        <v>123</v>
      </c>
      <c r="H540" s="5">
        <v>478</v>
      </c>
      <c r="J540" s="5">
        <f t="shared" si="48"/>
        <v>0</v>
      </c>
      <c r="K540" s="5">
        <f t="shared" si="49"/>
        <v>0</v>
      </c>
      <c r="L540" s="5">
        <f t="shared" si="50"/>
        <v>-1.589999999999975</v>
      </c>
      <c r="N540" s="2">
        <f t="shared" si="51"/>
        <v>1</v>
      </c>
      <c r="O540" s="2">
        <f t="shared" si="52"/>
        <v>1</v>
      </c>
      <c r="P540" s="2">
        <f t="shared" si="53"/>
        <v>1.0033374614302806</v>
      </c>
    </row>
    <row r="541" spans="1:16" x14ac:dyDescent="0.35">
      <c r="A541">
        <v>21473</v>
      </c>
      <c r="B541" s="5">
        <v>21</v>
      </c>
      <c r="C541" s="5">
        <v>27</v>
      </c>
      <c r="D541" s="5">
        <v>618.66</v>
      </c>
      <c r="F541" s="5">
        <v>21</v>
      </c>
      <c r="G541" s="5">
        <v>27</v>
      </c>
      <c r="H541" s="5">
        <v>620</v>
      </c>
      <c r="J541" s="5">
        <f t="shared" si="48"/>
        <v>0</v>
      </c>
      <c r="K541" s="5">
        <f t="shared" si="49"/>
        <v>0</v>
      </c>
      <c r="L541" s="5">
        <f t="shared" si="50"/>
        <v>-1.3400000000000318</v>
      </c>
      <c r="N541" s="2">
        <f t="shared" si="51"/>
        <v>1</v>
      </c>
      <c r="O541" s="2">
        <f t="shared" si="52"/>
        <v>1</v>
      </c>
      <c r="P541" s="2">
        <f t="shared" si="53"/>
        <v>1.0021659716160736</v>
      </c>
    </row>
    <row r="542" spans="1:16" x14ac:dyDescent="0.35">
      <c r="A542">
        <v>21476</v>
      </c>
      <c r="B542" s="5">
        <v>24</v>
      </c>
      <c r="C542" s="5">
        <v>41</v>
      </c>
      <c r="D542" s="5">
        <v>699.63</v>
      </c>
      <c r="F542" s="5">
        <v>24</v>
      </c>
      <c r="G542" s="5">
        <v>41</v>
      </c>
      <c r="H542" s="5">
        <v>701</v>
      </c>
      <c r="J542" s="5">
        <f t="shared" si="48"/>
        <v>0</v>
      </c>
      <c r="K542" s="5">
        <f t="shared" si="49"/>
        <v>0</v>
      </c>
      <c r="L542" s="5">
        <f t="shared" si="50"/>
        <v>-1.3700000000000045</v>
      </c>
      <c r="N542" s="2">
        <f t="shared" si="51"/>
        <v>1</v>
      </c>
      <c r="O542" s="2">
        <f t="shared" si="52"/>
        <v>1</v>
      </c>
      <c r="P542" s="2">
        <f t="shared" si="53"/>
        <v>1.0019581778940296</v>
      </c>
    </row>
    <row r="543" spans="1:16" x14ac:dyDescent="0.35">
      <c r="A543">
        <v>21479</v>
      </c>
      <c r="B543" s="5">
        <v>517</v>
      </c>
      <c r="C543" s="5">
        <v>3733</v>
      </c>
      <c r="D543" s="5">
        <v>19958.520000000019</v>
      </c>
      <c r="F543" s="5">
        <v>517</v>
      </c>
      <c r="G543" s="5">
        <v>3733</v>
      </c>
      <c r="H543" s="5">
        <v>19938</v>
      </c>
      <c r="J543" s="5">
        <f t="shared" si="48"/>
        <v>0</v>
      </c>
      <c r="K543" s="5">
        <f t="shared" si="49"/>
        <v>0</v>
      </c>
      <c r="L543" s="5">
        <f t="shared" si="50"/>
        <v>20.520000000018626</v>
      </c>
      <c r="N543" s="2">
        <f t="shared" si="51"/>
        <v>1</v>
      </c>
      <c r="O543" s="2">
        <f t="shared" si="52"/>
        <v>1</v>
      </c>
      <c r="P543" s="2">
        <f t="shared" si="53"/>
        <v>0.99897186765351242</v>
      </c>
    </row>
    <row r="544" spans="1:16" x14ac:dyDescent="0.35">
      <c r="A544">
        <v>21481</v>
      </c>
      <c r="B544" s="5">
        <v>512</v>
      </c>
      <c r="C544" s="5">
        <v>3225</v>
      </c>
      <c r="D544" s="5">
        <v>11226.769999999991</v>
      </c>
      <c r="F544" s="5">
        <v>512</v>
      </c>
      <c r="G544" s="5">
        <v>3225</v>
      </c>
      <c r="H544" s="5">
        <v>11279</v>
      </c>
      <c r="J544" s="5">
        <f t="shared" si="48"/>
        <v>0</v>
      </c>
      <c r="K544" s="5">
        <f t="shared" si="49"/>
        <v>0</v>
      </c>
      <c r="L544" s="5">
        <f t="shared" si="50"/>
        <v>-52.230000000008658</v>
      </c>
      <c r="N544" s="2">
        <f t="shared" si="51"/>
        <v>1</v>
      </c>
      <c r="O544" s="2">
        <f t="shared" si="52"/>
        <v>1</v>
      </c>
      <c r="P544" s="2">
        <f t="shared" si="53"/>
        <v>1.0046522730936867</v>
      </c>
    </row>
    <row r="545" spans="1:16" x14ac:dyDescent="0.35">
      <c r="A545">
        <v>21484</v>
      </c>
      <c r="B545" s="5">
        <v>421</v>
      </c>
      <c r="C545" s="5">
        <v>1833</v>
      </c>
      <c r="D545" s="5">
        <v>8387.9200000000019</v>
      </c>
      <c r="F545" s="5">
        <v>421</v>
      </c>
      <c r="G545" s="5">
        <v>1833</v>
      </c>
      <c r="H545" s="5">
        <v>8351</v>
      </c>
      <c r="J545" s="5">
        <f t="shared" si="48"/>
        <v>0</v>
      </c>
      <c r="K545" s="5">
        <f t="shared" si="49"/>
        <v>0</v>
      </c>
      <c r="L545" s="5">
        <f t="shared" si="50"/>
        <v>36.920000000001892</v>
      </c>
      <c r="N545" s="2">
        <f t="shared" si="51"/>
        <v>1</v>
      </c>
      <c r="O545" s="2">
        <f t="shared" si="52"/>
        <v>1</v>
      </c>
      <c r="P545" s="2">
        <f t="shared" si="53"/>
        <v>0.9955984320308251</v>
      </c>
    </row>
    <row r="546" spans="1:16" x14ac:dyDescent="0.35">
      <c r="A546">
        <v>21485</v>
      </c>
      <c r="B546" s="5">
        <v>655</v>
      </c>
      <c r="C546" s="5">
        <v>3513</v>
      </c>
      <c r="D546" s="5">
        <v>17609.530000000061</v>
      </c>
      <c r="F546" s="5">
        <v>655</v>
      </c>
      <c r="G546" s="5">
        <v>3513</v>
      </c>
      <c r="H546" s="5">
        <v>17671</v>
      </c>
      <c r="J546" s="5">
        <f t="shared" si="48"/>
        <v>0</v>
      </c>
      <c r="K546" s="5">
        <f t="shared" si="49"/>
        <v>0</v>
      </c>
      <c r="L546" s="5">
        <f t="shared" si="50"/>
        <v>-61.469999999939319</v>
      </c>
      <c r="N546" s="2">
        <f t="shared" si="51"/>
        <v>1</v>
      </c>
      <c r="O546" s="2">
        <f t="shared" si="52"/>
        <v>1</v>
      </c>
      <c r="P546" s="2">
        <f t="shared" si="53"/>
        <v>1.0034907234889257</v>
      </c>
    </row>
    <row r="547" spans="1:16" x14ac:dyDescent="0.35">
      <c r="A547">
        <v>21486</v>
      </c>
      <c r="B547" s="5">
        <v>11</v>
      </c>
      <c r="C547" s="5">
        <v>36</v>
      </c>
      <c r="D547" s="5">
        <v>147.88</v>
      </c>
      <c r="F547" s="5">
        <v>11</v>
      </c>
      <c r="G547" s="5">
        <v>36</v>
      </c>
      <c r="H547" s="5">
        <v>148</v>
      </c>
      <c r="J547" s="5">
        <f t="shared" si="48"/>
        <v>0</v>
      </c>
      <c r="K547" s="5">
        <f t="shared" si="49"/>
        <v>0</v>
      </c>
      <c r="L547" s="5">
        <f t="shared" si="50"/>
        <v>-0.12000000000000455</v>
      </c>
      <c r="N547" s="2">
        <f t="shared" si="51"/>
        <v>1</v>
      </c>
      <c r="O547" s="2">
        <f t="shared" si="52"/>
        <v>1</v>
      </c>
      <c r="P547" s="2">
        <f t="shared" si="53"/>
        <v>1.0008114687584528</v>
      </c>
    </row>
    <row r="548" spans="1:16" x14ac:dyDescent="0.35">
      <c r="A548">
        <v>21488</v>
      </c>
      <c r="B548" s="5">
        <v>16</v>
      </c>
      <c r="C548" s="5">
        <v>69</v>
      </c>
      <c r="D548" s="5">
        <v>566.16999999999996</v>
      </c>
      <c r="F548" s="5">
        <v>16</v>
      </c>
      <c r="G548" s="5">
        <v>69</v>
      </c>
      <c r="H548" s="5">
        <v>564</v>
      </c>
      <c r="J548" s="5">
        <f t="shared" si="48"/>
        <v>0</v>
      </c>
      <c r="K548" s="5">
        <f t="shared" si="49"/>
        <v>0</v>
      </c>
      <c r="L548" s="5">
        <f t="shared" si="50"/>
        <v>2.1699999999999591</v>
      </c>
      <c r="N548" s="2">
        <f t="shared" si="51"/>
        <v>1</v>
      </c>
      <c r="O548" s="2">
        <f t="shared" si="52"/>
        <v>1</v>
      </c>
      <c r="P548" s="2">
        <f t="shared" si="53"/>
        <v>0.99616722892417475</v>
      </c>
    </row>
    <row r="549" spans="1:16" x14ac:dyDescent="0.35">
      <c r="A549">
        <v>21491</v>
      </c>
      <c r="B549" s="5">
        <v>1</v>
      </c>
      <c r="C549" s="5">
        <v>1</v>
      </c>
      <c r="D549" s="5">
        <v>1.95</v>
      </c>
      <c r="F549" s="5">
        <v>1</v>
      </c>
      <c r="G549" s="5">
        <v>1</v>
      </c>
      <c r="H549" s="5">
        <v>2</v>
      </c>
      <c r="J549" s="5">
        <f t="shared" si="48"/>
        <v>0</v>
      </c>
      <c r="K549" s="5">
        <f t="shared" si="49"/>
        <v>0</v>
      </c>
      <c r="L549" s="5">
        <f t="shared" si="50"/>
        <v>-5.0000000000000044E-2</v>
      </c>
      <c r="N549" s="2">
        <f t="shared" si="51"/>
        <v>1</v>
      </c>
      <c r="O549" s="2">
        <f t="shared" si="52"/>
        <v>1</v>
      </c>
      <c r="P549" s="2">
        <f t="shared" si="53"/>
        <v>1.0256410256410258</v>
      </c>
    </row>
    <row r="550" spans="1:16" x14ac:dyDescent="0.35">
      <c r="A550">
        <v>21494</v>
      </c>
      <c r="B550" s="5">
        <v>322</v>
      </c>
      <c r="C550" s="5">
        <v>1932</v>
      </c>
      <c r="D550" s="5">
        <v>3576.3300000000017</v>
      </c>
      <c r="F550" s="5">
        <v>322</v>
      </c>
      <c r="G550" s="5">
        <v>1932</v>
      </c>
      <c r="H550" s="5">
        <v>3564</v>
      </c>
      <c r="J550" s="5">
        <f t="shared" si="48"/>
        <v>0</v>
      </c>
      <c r="K550" s="5">
        <f t="shared" si="49"/>
        <v>0</v>
      </c>
      <c r="L550" s="5">
        <f t="shared" si="50"/>
        <v>12.330000000001746</v>
      </c>
      <c r="N550" s="2">
        <f t="shared" si="51"/>
        <v>1</v>
      </c>
      <c r="O550" s="2">
        <f t="shared" si="52"/>
        <v>1</v>
      </c>
      <c r="P550" s="2">
        <f t="shared" si="53"/>
        <v>0.99655233158013889</v>
      </c>
    </row>
    <row r="551" spans="1:16" x14ac:dyDescent="0.35">
      <c r="A551">
        <v>21495</v>
      </c>
      <c r="B551" s="5">
        <v>166</v>
      </c>
      <c r="C551" s="5">
        <v>5775</v>
      </c>
      <c r="D551" s="5">
        <v>2345.5</v>
      </c>
      <c r="F551" s="5">
        <v>166</v>
      </c>
      <c r="G551" s="5">
        <v>5775</v>
      </c>
      <c r="H551" s="5">
        <v>2274</v>
      </c>
      <c r="J551" s="5">
        <f t="shared" si="48"/>
        <v>0</v>
      </c>
      <c r="K551" s="5">
        <f t="shared" si="49"/>
        <v>0</v>
      </c>
      <c r="L551" s="5">
        <f t="shared" si="50"/>
        <v>71.5</v>
      </c>
      <c r="N551" s="2">
        <f t="shared" si="51"/>
        <v>1</v>
      </c>
      <c r="O551" s="2">
        <f t="shared" si="52"/>
        <v>1</v>
      </c>
      <c r="P551" s="2">
        <f t="shared" si="53"/>
        <v>0.96951609464932853</v>
      </c>
    </row>
    <row r="552" spans="1:16" x14ac:dyDescent="0.35">
      <c r="A552">
        <v>21497</v>
      </c>
      <c r="B552" s="5">
        <v>232</v>
      </c>
      <c r="C552" s="5">
        <v>8600</v>
      </c>
      <c r="D552" s="5">
        <v>3430</v>
      </c>
      <c r="F552" s="5">
        <v>232</v>
      </c>
      <c r="G552" s="5">
        <v>8600</v>
      </c>
      <c r="H552" s="5">
        <v>3321</v>
      </c>
      <c r="J552" s="5">
        <f t="shared" si="48"/>
        <v>0</v>
      </c>
      <c r="K552" s="5">
        <f t="shared" si="49"/>
        <v>0</v>
      </c>
      <c r="L552" s="5">
        <f t="shared" si="50"/>
        <v>109</v>
      </c>
      <c r="N552" s="2">
        <f t="shared" si="51"/>
        <v>1</v>
      </c>
      <c r="O552" s="2">
        <f t="shared" si="52"/>
        <v>1</v>
      </c>
      <c r="P552" s="2">
        <f t="shared" si="53"/>
        <v>0.96822157434402334</v>
      </c>
    </row>
    <row r="553" spans="1:16" x14ac:dyDescent="0.35">
      <c r="A553">
        <v>21498</v>
      </c>
      <c r="B553" s="5">
        <v>339</v>
      </c>
      <c r="C553" s="5">
        <v>10501</v>
      </c>
      <c r="D553" s="5">
        <v>4301.42</v>
      </c>
      <c r="F553" s="5">
        <v>339</v>
      </c>
      <c r="G553" s="5">
        <v>10501</v>
      </c>
      <c r="H553" s="5">
        <v>4155</v>
      </c>
      <c r="J553" s="5">
        <f t="shared" si="48"/>
        <v>0</v>
      </c>
      <c r="K553" s="5">
        <f t="shared" si="49"/>
        <v>0</v>
      </c>
      <c r="L553" s="5">
        <f t="shared" si="50"/>
        <v>146.42000000000007</v>
      </c>
      <c r="N553" s="2">
        <f t="shared" si="51"/>
        <v>1</v>
      </c>
      <c r="O553" s="2">
        <f t="shared" si="52"/>
        <v>1</v>
      </c>
      <c r="P553" s="2">
        <f t="shared" si="53"/>
        <v>0.9659600782997243</v>
      </c>
    </row>
    <row r="554" spans="1:16" x14ac:dyDescent="0.35">
      <c r="A554">
        <v>21499</v>
      </c>
      <c r="B554" s="5">
        <v>220</v>
      </c>
      <c r="C554" s="5">
        <v>6727</v>
      </c>
      <c r="D554" s="5">
        <v>2737.34</v>
      </c>
      <c r="F554" s="5">
        <v>220</v>
      </c>
      <c r="G554" s="5">
        <v>6727</v>
      </c>
      <c r="H554" s="5">
        <v>2638</v>
      </c>
      <c r="J554" s="5">
        <f t="shared" si="48"/>
        <v>0</v>
      </c>
      <c r="K554" s="5">
        <f t="shared" si="49"/>
        <v>0</v>
      </c>
      <c r="L554" s="5">
        <f t="shared" si="50"/>
        <v>99.340000000000146</v>
      </c>
      <c r="N554" s="2">
        <f t="shared" si="51"/>
        <v>1</v>
      </c>
      <c r="O554" s="2">
        <f t="shared" si="52"/>
        <v>1</v>
      </c>
      <c r="P554" s="2">
        <f t="shared" si="53"/>
        <v>0.96370929442451425</v>
      </c>
    </row>
    <row r="555" spans="1:16" x14ac:dyDescent="0.35">
      <c r="A555">
        <v>21500</v>
      </c>
      <c r="B555" s="5">
        <v>213</v>
      </c>
      <c r="C555" s="5">
        <v>6350</v>
      </c>
      <c r="D555" s="5">
        <v>2593</v>
      </c>
      <c r="F555" s="5">
        <v>213</v>
      </c>
      <c r="G555" s="5">
        <v>6350</v>
      </c>
      <c r="H555" s="5">
        <v>2495</v>
      </c>
      <c r="J555" s="5">
        <f t="shared" si="48"/>
        <v>0</v>
      </c>
      <c r="K555" s="5">
        <f t="shared" si="49"/>
        <v>0</v>
      </c>
      <c r="L555" s="5">
        <f t="shared" si="50"/>
        <v>98</v>
      </c>
      <c r="N555" s="2">
        <f t="shared" si="51"/>
        <v>1</v>
      </c>
      <c r="O555" s="2">
        <f t="shared" si="52"/>
        <v>1</v>
      </c>
      <c r="P555" s="2">
        <f t="shared" si="53"/>
        <v>0.96220593906671814</v>
      </c>
    </row>
    <row r="556" spans="1:16" x14ac:dyDescent="0.35">
      <c r="A556">
        <v>21503</v>
      </c>
      <c r="B556" s="5">
        <v>24</v>
      </c>
      <c r="C556" s="5">
        <v>725</v>
      </c>
      <c r="D556" s="5">
        <v>288.5</v>
      </c>
      <c r="F556" s="5">
        <v>24</v>
      </c>
      <c r="G556" s="5">
        <v>725</v>
      </c>
      <c r="H556" s="5">
        <v>278</v>
      </c>
      <c r="J556" s="5">
        <f t="shared" si="48"/>
        <v>0</v>
      </c>
      <c r="K556" s="5">
        <f t="shared" si="49"/>
        <v>0</v>
      </c>
      <c r="L556" s="5">
        <f t="shared" si="50"/>
        <v>10.5</v>
      </c>
      <c r="N556" s="2">
        <f t="shared" si="51"/>
        <v>1</v>
      </c>
      <c r="O556" s="2">
        <f t="shared" si="52"/>
        <v>1</v>
      </c>
      <c r="P556" s="2">
        <f t="shared" si="53"/>
        <v>0.96360485268630847</v>
      </c>
    </row>
    <row r="557" spans="1:16" x14ac:dyDescent="0.35">
      <c r="A557">
        <v>21504</v>
      </c>
      <c r="B557" s="5">
        <v>116</v>
      </c>
      <c r="C557" s="5">
        <v>1915</v>
      </c>
      <c r="D557" s="5">
        <v>788.9699999999998</v>
      </c>
      <c r="F557" s="5">
        <v>116</v>
      </c>
      <c r="G557" s="5">
        <v>1915</v>
      </c>
      <c r="H557" s="5">
        <v>787</v>
      </c>
      <c r="J557" s="5">
        <f t="shared" si="48"/>
        <v>0</v>
      </c>
      <c r="K557" s="5">
        <f t="shared" si="49"/>
        <v>0</v>
      </c>
      <c r="L557" s="5">
        <f t="shared" si="50"/>
        <v>1.9699999999997999</v>
      </c>
      <c r="N557" s="2">
        <f t="shared" si="51"/>
        <v>1</v>
      </c>
      <c r="O557" s="2">
        <f t="shared" si="52"/>
        <v>1</v>
      </c>
      <c r="P557" s="2">
        <f t="shared" si="53"/>
        <v>0.99750307362764135</v>
      </c>
    </row>
    <row r="558" spans="1:16" x14ac:dyDescent="0.35">
      <c r="A558">
        <v>21506</v>
      </c>
      <c r="B558" s="5">
        <v>327</v>
      </c>
      <c r="C558" s="5">
        <v>4946</v>
      </c>
      <c r="D558" s="5">
        <v>2095.9699999999934</v>
      </c>
      <c r="F558" s="5">
        <v>327</v>
      </c>
      <c r="G558" s="5">
        <v>4946</v>
      </c>
      <c r="H558" s="5">
        <v>2093</v>
      </c>
      <c r="J558" s="5">
        <f t="shared" si="48"/>
        <v>0</v>
      </c>
      <c r="K558" s="5">
        <f t="shared" si="49"/>
        <v>0</v>
      </c>
      <c r="L558" s="5">
        <f t="shared" si="50"/>
        <v>2.9699999999934334</v>
      </c>
      <c r="N558" s="2">
        <f t="shared" si="51"/>
        <v>1</v>
      </c>
      <c r="O558" s="2">
        <f t="shared" si="52"/>
        <v>1</v>
      </c>
      <c r="P558" s="2">
        <f t="shared" si="53"/>
        <v>0.99858299498561842</v>
      </c>
    </row>
    <row r="559" spans="1:16" x14ac:dyDescent="0.35">
      <c r="A559">
        <v>21507</v>
      </c>
      <c r="B559" s="5">
        <v>265</v>
      </c>
      <c r="C559" s="5">
        <v>3308</v>
      </c>
      <c r="D559" s="5">
        <v>1415.1999999999964</v>
      </c>
      <c r="F559" s="5">
        <v>265</v>
      </c>
      <c r="G559" s="5">
        <v>3308</v>
      </c>
      <c r="H559" s="5">
        <v>1421</v>
      </c>
      <c r="J559" s="5">
        <f t="shared" si="48"/>
        <v>0</v>
      </c>
      <c r="K559" s="5">
        <f t="shared" si="49"/>
        <v>0</v>
      </c>
      <c r="L559" s="5">
        <f t="shared" si="50"/>
        <v>-5.8000000000035925</v>
      </c>
      <c r="N559" s="2">
        <f t="shared" si="51"/>
        <v>1</v>
      </c>
      <c r="O559" s="2">
        <f t="shared" si="52"/>
        <v>1</v>
      </c>
      <c r="P559" s="2">
        <f t="shared" si="53"/>
        <v>1.0040983606557403</v>
      </c>
    </row>
    <row r="560" spans="1:16" x14ac:dyDescent="0.35">
      <c r="A560">
        <v>21508</v>
      </c>
      <c r="B560" s="5">
        <v>215</v>
      </c>
      <c r="C560" s="5">
        <v>2478</v>
      </c>
      <c r="D560" s="5">
        <v>1041.9399999999991</v>
      </c>
      <c r="F560" s="5">
        <v>215</v>
      </c>
      <c r="G560" s="5">
        <v>2478</v>
      </c>
      <c r="H560" s="5">
        <v>1050</v>
      </c>
      <c r="J560" s="5">
        <f t="shared" si="48"/>
        <v>0</v>
      </c>
      <c r="K560" s="5">
        <f t="shared" si="49"/>
        <v>0</v>
      </c>
      <c r="L560" s="5">
        <f t="shared" si="50"/>
        <v>-8.0600000000008549</v>
      </c>
      <c r="N560" s="2">
        <f t="shared" si="51"/>
        <v>1</v>
      </c>
      <c r="O560" s="2">
        <f t="shared" si="52"/>
        <v>1</v>
      </c>
      <c r="P560" s="2">
        <f t="shared" si="53"/>
        <v>1.0077355701863839</v>
      </c>
    </row>
    <row r="561" spans="1:16" x14ac:dyDescent="0.35">
      <c r="A561">
        <v>21509</v>
      </c>
      <c r="B561" s="5">
        <v>274</v>
      </c>
      <c r="C561" s="5">
        <v>3741</v>
      </c>
      <c r="D561" s="5">
        <v>1572.2799999999954</v>
      </c>
      <c r="F561" s="5">
        <v>274</v>
      </c>
      <c r="G561" s="5">
        <v>3741</v>
      </c>
      <c r="H561" s="5">
        <v>1578</v>
      </c>
      <c r="J561" s="5">
        <f t="shared" si="48"/>
        <v>0</v>
      </c>
      <c r="K561" s="5">
        <f t="shared" si="49"/>
        <v>0</v>
      </c>
      <c r="L561" s="5">
        <f t="shared" si="50"/>
        <v>-5.7200000000045748</v>
      </c>
      <c r="N561" s="2">
        <f t="shared" si="51"/>
        <v>1</v>
      </c>
      <c r="O561" s="2">
        <f t="shared" si="52"/>
        <v>1</v>
      </c>
      <c r="P561" s="2">
        <f t="shared" si="53"/>
        <v>1.0036380288498261</v>
      </c>
    </row>
    <row r="562" spans="1:16" x14ac:dyDescent="0.35">
      <c r="A562">
        <v>21518</v>
      </c>
      <c r="B562" s="5">
        <v>38</v>
      </c>
      <c r="C562" s="5">
        <v>318</v>
      </c>
      <c r="D562" s="5">
        <v>132.44000000000008</v>
      </c>
      <c r="F562" s="5">
        <v>38</v>
      </c>
      <c r="G562" s="5">
        <v>318</v>
      </c>
      <c r="H562" s="5">
        <v>129</v>
      </c>
      <c r="J562" s="5">
        <f t="shared" si="48"/>
        <v>0</v>
      </c>
      <c r="K562" s="5">
        <f t="shared" si="49"/>
        <v>0</v>
      </c>
      <c r="L562" s="5">
        <f t="shared" si="50"/>
        <v>3.440000000000083</v>
      </c>
      <c r="N562" s="2">
        <f t="shared" si="51"/>
        <v>1</v>
      </c>
      <c r="O562" s="2">
        <f t="shared" si="52"/>
        <v>1</v>
      </c>
      <c r="P562" s="2">
        <f t="shared" si="53"/>
        <v>0.97402597402597346</v>
      </c>
    </row>
    <row r="563" spans="1:16" x14ac:dyDescent="0.35">
      <c r="A563">
        <v>21519</v>
      </c>
      <c r="B563" s="5">
        <v>249</v>
      </c>
      <c r="C563" s="5">
        <v>3263</v>
      </c>
      <c r="D563" s="5">
        <v>1374.099999999997</v>
      </c>
      <c r="F563" s="5">
        <v>249</v>
      </c>
      <c r="G563" s="5">
        <v>3263</v>
      </c>
      <c r="H563" s="5">
        <v>1376</v>
      </c>
      <c r="J563" s="5">
        <f t="shared" si="48"/>
        <v>0</v>
      </c>
      <c r="K563" s="5">
        <f t="shared" si="49"/>
        <v>0</v>
      </c>
      <c r="L563" s="5">
        <f t="shared" si="50"/>
        <v>-1.9000000000030468</v>
      </c>
      <c r="N563" s="2">
        <f t="shared" si="51"/>
        <v>1</v>
      </c>
      <c r="O563" s="2">
        <f t="shared" si="52"/>
        <v>1</v>
      </c>
      <c r="P563" s="2">
        <f t="shared" si="53"/>
        <v>1.00138272323703</v>
      </c>
    </row>
    <row r="564" spans="1:16" x14ac:dyDescent="0.35">
      <c r="A564">
        <v>21520</v>
      </c>
      <c r="B564" s="5">
        <v>59</v>
      </c>
      <c r="C564" s="5">
        <v>502</v>
      </c>
      <c r="D564" s="5">
        <v>213.35000000000005</v>
      </c>
      <c r="F564" s="5">
        <v>59</v>
      </c>
      <c r="G564" s="5">
        <v>502</v>
      </c>
      <c r="H564" s="5">
        <v>213</v>
      </c>
      <c r="J564" s="5">
        <f t="shared" si="48"/>
        <v>0</v>
      </c>
      <c r="K564" s="5">
        <f t="shared" si="49"/>
        <v>0</v>
      </c>
      <c r="L564" s="5">
        <f t="shared" si="50"/>
        <v>0.35000000000005116</v>
      </c>
      <c r="N564" s="2">
        <f t="shared" si="51"/>
        <v>1</v>
      </c>
      <c r="O564" s="2">
        <f t="shared" si="52"/>
        <v>1</v>
      </c>
      <c r="P564" s="2">
        <f t="shared" si="53"/>
        <v>0.99835950316381505</v>
      </c>
    </row>
    <row r="565" spans="1:16" x14ac:dyDescent="0.35">
      <c r="A565">
        <v>21523</v>
      </c>
      <c r="B565" s="5">
        <v>506</v>
      </c>
      <c r="C565" s="5">
        <v>3241</v>
      </c>
      <c r="D565" s="5">
        <v>21561.64</v>
      </c>
      <c r="F565" s="5">
        <v>506</v>
      </c>
      <c r="G565" s="5">
        <v>3241</v>
      </c>
      <c r="H565" s="5">
        <v>21582</v>
      </c>
      <c r="J565" s="5">
        <f t="shared" si="48"/>
        <v>0</v>
      </c>
      <c r="K565" s="5">
        <f t="shared" si="49"/>
        <v>0</v>
      </c>
      <c r="L565" s="5">
        <f t="shared" si="50"/>
        <v>-20.360000000000582</v>
      </c>
      <c r="N565" s="2">
        <f t="shared" si="51"/>
        <v>1</v>
      </c>
      <c r="O565" s="2">
        <f t="shared" si="52"/>
        <v>1</v>
      </c>
      <c r="P565" s="2">
        <f t="shared" si="53"/>
        <v>1.0009442695453592</v>
      </c>
    </row>
    <row r="566" spans="1:16" x14ac:dyDescent="0.35">
      <c r="A566">
        <v>21524</v>
      </c>
      <c r="B566" s="5">
        <v>489</v>
      </c>
      <c r="C566" s="5">
        <v>1751</v>
      </c>
      <c r="D566" s="5">
        <v>13563.50999999996</v>
      </c>
      <c r="F566" s="5">
        <v>489</v>
      </c>
      <c r="G566" s="5">
        <v>1751</v>
      </c>
      <c r="H566" s="5">
        <v>13588</v>
      </c>
      <c r="J566" s="5">
        <f t="shared" si="48"/>
        <v>0</v>
      </c>
      <c r="K566" s="5">
        <f t="shared" si="49"/>
        <v>0</v>
      </c>
      <c r="L566" s="5">
        <f t="shared" si="50"/>
        <v>-24.490000000039799</v>
      </c>
      <c r="N566" s="2">
        <f t="shared" si="51"/>
        <v>1</v>
      </c>
      <c r="O566" s="2">
        <f t="shared" si="52"/>
        <v>1</v>
      </c>
      <c r="P566" s="2">
        <f t="shared" si="53"/>
        <v>1.0018055798241046</v>
      </c>
    </row>
    <row r="567" spans="1:16" x14ac:dyDescent="0.35">
      <c r="A567">
        <v>21527</v>
      </c>
      <c r="B567" s="5">
        <v>170</v>
      </c>
      <c r="C567" s="5">
        <v>447</v>
      </c>
      <c r="D567" s="5">
        <v>3496.4900000000034</v>
      </c>
      <c r="F567" s="5">
        <v>170</v>
      </c>
      <c r="G567" s="5">
        <v>447</v>
      </c>
      <c r="H567" s="5">
        <v>3508</v>
      </c>
      <c r="J567" s="5">
        <f t="shared" si="48"/>
        <v>0</v>
      </c>
      <c r="K567" s="5">
        <f t="shared" si="49"/>
        <v>0</v>
      </c>
      <c r="L567" s="5">
        <f t="shared" si="50"/>
        <v>-11.50999999999658</v>
      </c>
      <c r="N567" s="2">
        <f t="shared" si="51"/>
        <v>1</v>
      </c>
      <c r="O567" s="2">
        <f t="shared" si="52"/>
        <v>1</v>
      </c>
      <c r="P567" s="2">
        <f t="shared" si="53"/>
        <v>1.0032918727066276</v>
      </c>
    </row>
    <row r="568" spans="1:16" x14ac:dyDescent="0.35">
      <c r="A568">
        <v>21528</v>
      </c>
      <c r="B568" s="5">
        <v>124</v>
      </c>
      <c r="C568" s="5">
        <v>204</v>
      </c>
      <c r="D568" s="5">
        <v>1485.120000000001</v>
      </c>
      <c r="F568" s="5">
        <v>124</v>
      </c>
      <c r="G568" s="5">
        <v>204</v>
      </c>
      <c r="H568" s="5">
        <v>1492</v>
      </c>
      <c r="J568" s="5">
        <f t="shared" si="48"/>
        <v>0</v>
      </c>
      <c r="K568" s="5">
        <f t="shared" si="49"/>
        <v>0</v>
      </c>
      <c r="L568" s="5">
        <f t="shared" si="50"/>
        <v>-6.8799999999989723</v>
      </c>
      <c r="N568" s="2">
        <f t="shared" si="51"/>
        <v>1</v>
      </c>
      <c r="O568" s="2">
        <f t="shared" si="52"/>
        <v>1</v>
      </c>
      <c r="P568" s="2">
        <f t="shared" si="53"/>
        <v>1.0046326222796804</v>
      </c>
    </row>
    <row r="569" spans="1:16" x14ac:dyDescent="0.35">
      <c r="A569">
        <v>21530</v>
      </c>
      <c r="B569" s="5">
        <v>113</v>
      </c>
      <c r="C569" s="5">
        <v>716</v>
      </c>
      <c r="D569" s="5">
        <v>721.38000000000079</v>
      </c>
      <c r="F569" s="5">
        <v>113</v>
      </c>
      <c r="G569" s="5">
        <v>716</v>
      </c>
      <c r="H569" s="5">
        <v>717</v>
      </c>
      <c r="J569" s="5">
        <f t="shared" si="48"/>
        <v>0</v>
      </c>
      <c r="K569" s="5">
        <f t="shared" si="49"/>
        <v>0</v>
      </c>
      <c r="L569" s="5">
        <f t="shared" si="50"/>
        <v>4.3800000000007913</v>
      </c>
      <c r="N569" s="2">
        <f t="shared" si="51"/>
        <v>1</v>
      </c>
      <c r="O569" s="2">
        <f t="shared" si="52"/>
        <v>1</v>
      </c>
      <c r="P569" s="2">
        <f t="shared" si="53"/>
        <v>0.99392830408383825</v>
      </c>
    </row>
    <row r="570" spans="1:16" x14ac:dyDescent="0.35">
      <c r="A570">
        <v>21531</v>
      </c>
      <c r="B570" s="5">
        <v>263</v>
      </c>
      <c r="C570" s="5">
        <v>1505</v>
      </c>
      <c r="D570" s="5">
        <v>3655.9200000000046</v>
      </c>
      <c r="F570" s="5">
        <v>263</v>
      </c>
      <c r="G570" s="5">
        <v>1505</v>
      </c>
      <c r="H570" s="5">
        <v>3652</v>
      </c>
      <c r="J570" s="5">
        <f t="shared" si="48"/>
        <v>0</v>
      </c>
      <c r="K570" s="5">
        <f t="shared" si="49"/>
        <v>0</v>
      </c>
      <c r="L570" s="5">
        <f t="shared" si="50"/>
        <v>3.9200000000046202</v>
      </c>
      <c r="N570" s="2">
        <f t="shared" si="51"/>
        <v>1</v>
      </c>
      <c r="O570" s="2">
        <f t="shared" si="52"/>
        <v>1</v>
      </c>
      <c r="P570" s="2">
        <f t="shared" si="53"/>
        <v>0.99892776647191284</v>
      </c>
    </row>
    <row r="571" spans="1:16" x14ac:dyDescent="0.35">
      <c r="A571">
        <v>21533</v>
      </c>
      <c r="B571" s="5">
        <v>361</v>
      </c>
      <c r="C571" s="5">
        <v>1329</v>
      </c>
      <c r="D571" s="5">
        <v>6553.3199999999952</v>
      </c>
      <c r="F571" s="5">
        <v>361</v>
      </c>
      <c r="G571" s="5">
        <v>1329</v>
      </c>
      <c r="H571" s="5">
        <v>6593</v>
      </c>
      <c r="J571" s="5">
        <f t="shared" si="48"/>
        <v>0</v>
      </c>
      <c r="K571" s="5">
        <f t="shared" si="49"/>
        <v>0</v>
      </c>
      <c r="L571" s="5">
        <f t="shared" si="50"/>
        <v>-39.680000000004839</v>
      </c>
      <c r="N571" s="2">
        <f t="shared" si="51"/>
        <v>1</v>
      </c>
      <c r="O571" s="2">
        <f t="shared" si="52"/>
        <v>1</v>
      </c>
      <c r="P571" s="2">
        <f t="shared" si="53"/>
        <v>1.0060549461952117</v>
      </c>
    </row>
    <row r="572" spans="1:16" x14ac:dyDescent="0.35">
      <c r="A572">
        <v>21534</v>
      </c>
      <c r="B572" s="5">
        <v>170</v>
      </c>
      <c r="C572" s="5">
        <v>363</v>
      </c>
      <c r="D572" s="5">
        <v>1844.5300000000025</v>
      </c>
      <c r="F572" s="5">
        <v>170</v>
      </c>
      <c r="G572" s="5">
        <v>363</v>
      </c>
      <c r="H572" s="5">
        <v>1856</v>
      </c>
      <c r="J572" s="5">
        <f t="shared" si="48"/>
        <v>0</v>
      </c>
      <c r="K572" s="5">
        <f t="shared" si="49"/>
        <v>0</v>
      </c>
      <c r="L572" s="5">
        <f t="shared" si="50"/>
        <v>-11.469999999997526</v>
      </c>
      <c r="N572" s="2">
        <f t="shared" si="51"/>
        <v>1</v>
      </c>
      <c r="O572" s="2">
        <f t="shared" si="52"/>
        <v>1</v>
      </c>
      <c r="P572" s="2">
        <f t="shared" si="53"/>
        <v>1.006218386255576</v>
      </c>
    </row>
    <row r="573" spans="1:16" x14ac:dyDescent="0.35">
      <c r="A573">
        <v>21535</v>
      </c>
      <c r="B573" s="5">
        <v>369</v>
      </c>
      <c r="C573" s="5">
        <v>2465</v>
      </c>
      <c r="D573" s="5">
        <v>5930.8100000000295</v>
      </c>
      <c r="F573" s="5">
        <v>369</v>
      </c>
      <c r="G573" s="5">
        <v>2465</v>
      </c>
      <c r="H573" s="5">
        <v>5914</v>
      </c>
      <c r="J573" s="5">
        <f t="shared" si="48"/>
        <v>0</v>
      </c>
      <c r="K573" s="5">
        <f t="shared" si="49"/>
        <v>0</v>
      </c>
      <c r="L573" s="5">
        <f t="shared" si="50"/>
        <v>16.810000000029504</v>
      </c>
      <c r="N573" s="2">
        <f t="shared" si="51"/>
        <v>1</v>
      </c>
      <c r="O573" s="2">
        <f t="shared" si="52"/>
        <v>1</v>
      </c>
      <c r="P573" s="2">
        <f t="shared" si="53"/>
        <v>0.99716564853704137</v>
      </c>
    </row>
    <row r="574" spans="1:16" x14ac:dyDescent="0.35">
      <c r="A574">
        <v>21537</v>
      </c>
      <c r="B574" s="5">
        <v>69</v>
      </c>
      <c r="C574" s="5">
        <v>278</v>
      </c>
      <c r="D574" s="5">
        <v>1183.46</v>
      </c>
      <c r="F574" s="5">
        <v>69</v>
      </c>
      <c r="G574" s="5">
        <v>278</v>
      </c>
      <c r="H574" s="5">
        <v>1181</v>
      </c>
      <c r="J574" s="5">
        <f t="shared" si="48"/>
        <v>0</v>
      </c>
      <c r="K574" s="5">
        <f t="shared" si="49"/>
        <v>0</v>
      </c>
      <c r="L574" s="5">
        <f t="shared" si="50"/>
        <v>2.4600000000000364</v>
      </c>
      <c r="N574" s="2">
        <f t="shared" si="51"/>
        <v>1</v>
      </c>
      <c r="O574" s="2">
        <f t="shared" si="52"/>
        <v>1</v>
      </c>
      <c r="P574" s="2">
        <f t="shared" si="53"/>
        <v>0.99792134926402243</v>
      </c>
    </row>
    <row r="575" spans="1:16" x14ac:dyDescent="0.35">
      <c r="A575">
        <v>21538</v>
      </c>
      <c r="B575" s="5">
        <v>2</v>
      </c>
      <c r="C575" s="5">
        <v>5</v>
      </c>
      <c r="D575" s="5">
        <v>18.75</v>
      </c>
      <c r="F575" s="5">
        <v>2</v>
      </c>
      <c r="G575" s="5">
        <v>5</v>
      </c>
      <c r="H575" s="5">
        <v>19</v>
      </c>
      <c r="J575" s="5">
        <f t="shared" si="48"/>
        <v>0</v>
      </c>
      <c r="K575" s="5">
        <f t="shared" si="49"/>
        <v>0</v>
      </c>
      <c r="L575" s="5">
        <f t="shared" si="50"/>
        <v>-0.25</v>
      </c>
      <c r="N575" s="2">
        <f t="shared" si="51"/>
        <v>1</v>
      </c>
      <c r="O575" s="2">
        <f t="shared" si="52"/>
        <v>1</v>
      </c>
      <c r="P575" s="2">
        <f t="shared" si="53"/>
        <v>1.0133333333333334</v>
      </c>
    </row>
    <row r="576" spans="1:16" x14ac:dyDescent="0.35">
      <c r="A576">
        <v>21539</v>
      </c>
      <c r="B576" s="5">
        <v>258</v>
      </c>
      <c r="C576" s="5">
        <v>949</v>
      </c>
      <c r="D576" s="5">
        <v>4649.7999999999947</v>
      </c>
      <c r="F576" s="5">
        <v>258</v>
      </c>
      <c r="G576" s="5">
        <v>949</v>
      </c>
      <c r="H576" s="5">
        <v>4674</v>
      </c>
      <c r="J576" s="5">
        <f t="shared" si="48"/>
        <v>0</v>
      </c>
      <c r="K576" s="5">
        <f t="shared" si="49"/>
        <v>0</v>
      </c>
      <c r="L576" s="5">
        <f t="shared" si="50"/>
        <v>-24.200000000005275</v>
      </c>
      <c r="N576" s="2">
        <f t="shared" si="51"/>
        <v>1</v>
      </c>
      <c r="O576" s="2">
        <f t="shared" si="52"/>
        <v>1</v>
      </c>
      <c r="P576" s="2">
        <f t="shared" si="53"/>
        <v>1.0052045249258044</v>
      </c>
    </row>
    <row r="577" spans="1:16" x14ac:dyDescent="0.35">
      <c r="A577">
        <v>21544</v>
      </c>
      <c r="B577" s="5">
        <v>176</v>
      </c>
      <c r="C577" s="5">
        <v>1975</v>
      </c>
      <c r="D577" s="5">
        <v>1690.2300000000037</v>
      </c>
      <c r="F577" s="5">
        <v>176</v>
      </c>
      <c r="G577" s="5">
        <v>1975</v>
      </c>
      <c r="H577" s="5">
        <v>1681</v>
      </c>
      <c r="J577" s="5">
        <f t="shared" si="48"/>
        <v>0</v>
      </c>
      <c r="K577" s="5">
        <f t="shared" si="49"/>
        <v>0</v>
      </c>
      <c r="L577" s="5">
        <f t="shared" si="50"/>
        <v>9.2300000000036562</v>
      </c>
      <c r="N577" s="2">
        <f t="shared" si="51"/>
        <v>1</v>
      </c>
      <c r="O577" s="2">
        <f t="shared" si="52"/>
        <v>1</v>
      </c>
      <c r="P577" s="2">
        <f t="shared" si="53"/>
        <v>0.99453920472361534</v>
      </c>
    </row>
    <row r="578" spans="1:16" x14ac:dyDescent="0.35">
      <c r="A578">
        <v>21547</v>
      </c>
      <c r="B578" s="5">
        <v>23</v>
      </c>
      <c r="C578" s="5">
        <v>79</v>
      </c>
      <c r="D578" s="5">
        <v>253.52999999999992</v>
      </c>
      <c r="F578" s="5">
        <v>23</v>
      </c>
      <c r="G578" s="5">
        <v>79</v>
      </c>
      <c r="H578" s="5">
        <v>258</v>
      </c>
      <c r="J578" s="5">
        <f t="shared" si="48"/>
        <v>0</v>
      </c>
      <c r="K578" s="5">
        <f t="shared" si="49"/>
        <v>0</v>
      </c>
      <c r="L578" s="5">
        <f t="shared" si="50"/>
        <v>-4.4700000000000841</v>
      </c>
      <c r="N578" s="2">
        <f t="shared" si="51"/>
        <v>1</v>
      </c>
      <c r="O578" s="2">
        <f t="shared" si="52"/>
        <v>1</v>
      </c>
      <c r="P578" s="2">
        <f t="shared" si="53"/>
        <v>1.0176310495799317</v>
      </c>
    </row>
    <row r="579" spans="1:16" x14ac:dyDescent="0.35">
      <c r="A579">
        <v>21555</v>
      </c>
      <c r="B579" s="5">
        <v>69</v>
      </c>
      <c r="C579" s="5">
        <v>137</v>
      </c>
      <c r="D579" s="5">
        <v>350.46999999999997</v>
      </c>
      <c r="F579" s="5">
        <v>69</v>
      </c>
      <c r="G579" s="5">
        <v>137</v>
      </c>
      <c r="H579" s="5">
        <v>337</v>
      </c>
      <c r="J579" s="5">
        <f t="shared" ref="J579:J642" si="54">B579-F579</f>
        <v>0</v>
      </c>
      <c r="K579" s="5">
        <f t="shared" ref="K579:K642" si="55">C579-G579</f>
        <v>0</v>
      </c>
      <c r="L579" s="5">
        <f t="shared" ref="L579:L642" si="56">D579-H579</f>
        <v>13.46999999999997</v>
      </c>
      <c r="N579" s="2">
        <f t="shared" ref="N579:N642" si="57">F579/B579</f>
        <v>1</v>
      </c>
      <c r="O579" s="2">
        <f t="shared" ref="O579:O642" si="58">G579/C579</f>
        <v>1</v>
      </c>
      <c r="P579" s="2">
        <f t="shared" ref="P579:P642" si="59">H579/D579</f>
        <v>0.96156589722372821</v>
      </c>
    </row>
    <row r="580" spans="1:16" x14ac:dyDescent="0.35">
      <c r="A580">
        <v>21556</v>
      </c>
      <c r="B580" s="5">
        <v>116</v>
      </c>
      <c r="C580" s="5">
        <v>976</v>
      </c>
      <c r="D580" s="5">
        <v>2512.9700000000039</v>
      </c>
      <c r="F580" s="5">
        <v>116</v>
      </c>
      <c r="G580" s="5">
        <v>976</v>
      </c>
      <c r="H580" s="5">
        <v>2514</v>
      </c>
      <c r="J580" s="5">
        <f t="shared" si="54"/>
        <v>0</v>
      </c>
      <c r="K580" s="5">
        <f t="shared" si="55"/>
        <v>0</v>
      </c>
      <c r="L580" s="5">
        <f t="shared" si="56"/>
        <v>-1.0299999999961074</v>
      </c>
      <c r="N580" s="2">
        <f t="shared" si="57"/>
        <v>1</v>
      </c>
      <c r="O580" s="2">
        <f t="shared" si="58"/>
        <v>1</v>
      </c>
      <c r="P580" s="2">
        <f t="shared" si="59"/>
        <v>1.0004098735758868</v>
      </c>
    </row>
    <row r="581" spans="1:16" x14ac:dyDescent="0.35">
      <c r="A581">
        <v>21557</v>
      </c>
      <c r="B581" s="5">
        <v>163</v>
      </c>
      <c r="C581" s="5">
        <v>551</v>
      </c>
      <c r="D581" s="5">
        <v>1843.6100000000026</v>
      </c>
      <c r="F581" s="5">
        <v>163</v>
      </c>
      <c r="G581" s="5">
        <v>551</v>
      </c>
      <c r="H581" s="5">
        <v>1866</v>
      </c>
      <c r="J581" s="5">
        <f t="shared" si="54"/>
        <v>0</v>
      </c>
      <c r="K581" s="5">
        <f t="shared" si="55"/>
        <v>0</v>
      </c>
      <c r="L581" s="5">
        <f t="shared" si="56"/>
        <v>-22.389999999997372</v>
      </c>
      <c r="N581" s="2">
        <f t="shared" si="57"/>
        <v>1</v>
      </c>
      <c r="O581" s="2">
        <f t="shared" si="58"/>
        <v>1</v>
      </c>
      <c r="P581" s="2">
        <f t="shared" si="59"/>
        <v>1.0121446509836665</v>
      </c>
    </row>
    <row r="582" spans="1:16" x14ac:dyDescent="0.35">
      <c r="A582">
        <v>21558</v>
      </c>
      <c r="B582" s="5">
        <v>427</v>
      </c>
      <c r="C582" s="5">
        <v>2134</v>
      </c>
      <c r="D582" s="5">
        <v>5557.8700000000244</v>
      </c>
      <c r="F582" s="5">
        <v>427</v>
      </c>
      <c r="G582" s="5">
        <v>2134</v>
      </c>
      <c r="H582" s="5">
        <v>5571</v>
      </c>
      <c r="J582" s="5">
        <f t="shared" si="54"/>
        <v>0</v>
      </c>
      <c r="K582" s="5">
        <f t="shared" si="55"/>
        <v>0</v>
      </c>
      <c r="L582" s="5">
        <f t="shared" si="56"/>
        <v>-13.129999999975553</v>
      </c>
      <c r="N582" s="2">
        <f t="shared" si="57"/>
        <v>1</v>
      </c>
      <c r="O582" s="2">
        <f t="shared" si="58"/>
        <v>1</v>
      </c>
      <c r="P582" s="2">
        <f t="shared" si="59"/>
        <v>1.0023624158175659</v>
      </c>
    </row>
    <row r="583" spans="1:16" x14ac:dyDescent="0.35">
      <c r="A583">
        <v>21559</v>
      </c>
      <c r="B583" s="5">
        <v>596</v>
      </c>
      <c r="C583" s="5">
        <v>3924</v>
      </c>
      <c r="D583" s="5">
        <v>9712.8799999999937</v>
      </c>
      <c r="F583" s="5">
        <v>596</v>
      </c>
      <c r="G583" s="5">
        <v>3924</v>
      </c>
      <c r="H583" s="5">
        <v>9716</v>
      </c>
      <c r="J583" s="5">
        <f t="shared" si="54"/>
        <v>0</v>
      </c>
      <c r="K583" s="5">
        <f t="shared" si="55"/>
        <v>0</v>
      </c>
      <c r="L583" s="5">
        <f t="shared" si="56"/>
        <v>-3.1200000000062573</v>
      </c>
      <c r="N583" s="2">
        <f t="shared" si="57"/>
        <v>1</v>
      </c>
      <c r="O583" s="2">
        <f t="shared" si="58"/>
        <v>1</v>
      </c>
      <c r="P583" s="2">
        <f t="shared" si="59"/>
        <v>1.0003212229534397</v>
      </c>
    </row>
    <row r="584" spans="1:16" x14ac:dyDescent="0.35">
      <c r="A584">
        <v>21561</v>
      </c>
      <c r="B584" s="5">
        <v>216</v>
      </c>
      <c r="C584" s="5">
        <v>1279</v>
      </c>
      <c r="D584" s="5">
        <v>3122.2800000000043</v>
      </c>
      <c r="F584" s="5">
        <v>216</v>
      </c>
      <c r="G584" s="5">
        <v>1279</v>
      </c>
      <c r="H584" s="5">
        <v>3125</v>
      </c>
      <c r="J584" s="5">
        <f t="shared" si="54"/>
        <v>0</v>
      </c>
      <c r="K584" s="5">
        <f t="shared" si="55"/>
        <v>0</v>
      </c>
      <c r="L584" s="5">
        <f t="shared" si="56"/>
        <v>-2.7199999999957072</v>
      </c>
      <c r="N584" s="2">
        <f t="shared" si="57"/>
        <v>1</v>
      </c>
      <c r="O584" s="2">
        <f t="shared" si="58"/>
        <v>1</v>
      </c>
      <c r="P584" s="2">
        <f t="shared" si="59"/>
        <v>1.0008711582561447</v>
      </c>
    </row>
    <row r="585" spans="1:16" x14ac:dyDescent="0.35">
      <c r="A585">
        <v>21562</v>
      </c>
      <c r="B585" s="5">
        <v>28</v>
      </c>
      <c r="C585" s="5">
        <v>324</v>
      </c>
      <c r="D585" s="5">
        <v>380.36</v>
      </c>
      <c r="F585" s="5">
        <v>28</v>
      </c>
      <c r="G585" s="5">
        <v>324</v>
      </c>
      <c r="H585" s="5">
        <v>377</v>
      </c>
      <c r="J585" s="5">
        <f t="shared" si="54"/>
        <v>0</v>
      </c>
      <c r="K585" s="5">
        <f t="shared" si="55"/>
        <v>0</v>
      </c>
      <c r="L585" s="5">
        <f t="shared" si="56"/>
        <v>3.3600000000000136</v>
      </c>
      <c r="N585" s="2">
        <f t="shared" si="57"/>
        <v>1</v>
      </c>
      <c r="O585" s="2">
        <f t="shared" si="58"/>
        <v>1</v>
      </c>
      <c r="P585" s="2">
        <f t="shared" si="59"/>
        <v>0.99116626353980442</v>
      </c>
    </row>
    <row r="586" spans="1:16" x14ac:dyDescent="0.35">
      <c r="A586">
        <v>21563</v>
      </c>
      <c r="B586" s="5">
        <v>159</v>
      </c>
      <c r="C586" s="5">
        <v>1395</v>
      </c>
      <c r="D586" s="5">
        <v>2803.130000000001</v>
      </c>
      <c r="F586" s="5">
        <v>159</v>
      </c>
      <c r="G586" s="5">
        <v>1395</v>
      </c>
      <c r="H586" s="5">
        <v>2822</v>
      </c>
      <c r="J586" s="5">
        <f t="shared" si="54"/>
        <v>0</v>
      </c>
      <c r="K586" s="5">
        <f t="shared" si="55"/>
        <v>0</v>
      </c>
      <c r="L586" s="5">
        <f t="shared" si="56"/>
        <v>-18.869999999998981</v>
      </c>
      <c r="N586" s="2">
        <f t="shared" si="57"/>
        <v>1</v>
      </c>
      <c r="O586" s="2">
        <f t="shared" si="58"/>
        <v>1</v>
      </c>
      <c r="P586" s="2">
        <f t="shared" si="59"/>
        <v>1.0067317605676509</v>
      </c>
    </row>
    <row r="587" spans="1:16" x14ac:dyDescent="0.35">
      <c r="A587">
        <v>21564</v>
      </c>
      <c r="B587" s="5">
        <v>126</v>
      </c>
      <c r="C587" s="5">
        <v>1039</v>
      </c>
      <c r="D587" s="5">
        <v>1823.5700000000013</v>
      </c>
      <c r="F587" s="5">
        <v>126</v>
      </c>
      <c r="G587" s="5">
        <v>1039</v>
      </c>
      <c r="H587" s="5">
        <v>1839</v>
      </c>
      <c r="J587" s="5">
        <f t="shared" si="54"/>
        <v>0</v>
      </c>
      <c r="K587" s="5">
        <f t="shared" si="55"/>
        <v>0</v>
      </c>
      <c r="L587" s="5">
        <f t="shared" si="56"/>
        <v>-15.429999999998699</v>
      </c>
      <c r="N587" s="2">
        <f t="shared" si="57"/>
        <v>1</v>
      </c>
      <c r="O587" s="2">
        <f t="shared" si="58"/>
        <v>1</v>
      </c>
      <c r="P587" s="2">
        <f t="shared" si="59"/>
        <v>1.0084614245682912</v>
      </c>
    </row>
    <row r="588" spans="1:16" x14ac:dyDescent="0.35">
      <c r="A588">
        <v>21576</v>
      </c>
      <c r="B588" s="5">
        <v>78</v>
      </c>
      <c r="C588" s="5">
        <v>252</v>
      </c>
      <c r="D588" s="5">
        <v>585.33999999999992</v>
      </c>
      <c r="F588" s="5">
        <v>78</v>
      </c>
      <c r="G588" s="5">
        <v>252</v>
      </c>
      <c r="H588" s="5">
        <v>595</v>
      </c>
      <c r="J588" s="5">
        <f t="shared" si="54"/>
        <v>0</v>
      </c>
      <c r="K588" s="5">
        <f t="shared" si="55"/>
        <v>0</v>
      </c>
      <c r="L588" s="5">
        <f t="shared" si="56"/>
        <v>-9.6600000000000819</v>
      </c>
      <c r="N588" s="2">
        <f t="shared" si="57"/>
        <v>1</v>
      </c>
      <c r="O588" s="2">
        <f t="shared" si="58"/>
        <v>1</v>
      </c>
      <c r="P588" s="2">
        <f t="shared" si="59"/>
        <v>1.0165032288926095</v>
      </c>
    </row>
    <row r="589" spans="1:16" x14ac:dyDescent="0.35">
      <c r="A589">
        <v>21577</v>
      </c>
      <c r="B589" s="5">
        <v>177</v>
      </c>
      <c r="C589" s="5">
        <v>713</v>
      </c>
      <c r="D589" s="5">
        <v>1649.1500000000017</v>
      </c>
      <c r="F589" s="5">
        <v>177</v>
      </c>
      <c r="G589" s="5">
        <v>713</v>
      </c>
      <c r="H589" s="5">
        <v>1669</v>
      </c>
      <c r="J589" s="5">
        <f t="shared" si="54"/>
        <v>0</v>
      </c>
      <c r="K589" s="5">
        <f t="shared" si="55"/>
        <v>0</v>
      </c>
      <c r="L589" s="5">
        <f t="shared" si="56"/>
        <v>-19.849999999998317</v>
      </c>
      <c r="N589" s="2">
        <f t="shared" si="57"/>
        <v>1</v>
      </c>
      <c r="O589" s="2">
        <f t="shared" si="58"/>
        <v>1</v>
      </c>
      <c r="P589" s="2">
        <f t="shared" si="59"/>
        <v>1.0120365036533963</v>
      </c>
    </row>
    <row r="590" spans="1:16" x14ac:dyDescent="0.35">
      <c r="A590">
        <v>21578</v>
      </c>
      <c r="B590" s="5">
        <v>130</v>
      </c>
      <c r="C590" s="5">
        <v>747</v>
      </c>
      <c r="D590" s="5">
        <v>1660.0100000000014</v>
      </c>
      <c r="F590" s="5">
        <v>130</v>
      </c>
      <c r="G590" s="5">
        <v>747</v>
      </c>
      <c r="H590" s="5">
        <v>1681</v>
      </c>
      <c r="J590" s="5">
        <f t="shared" si="54"/>
        <v>0</v>
      </c>
      <c r="K590" s="5">
        <f t="shared" si="55"/>
        <v>0</v>
      </c>
      <c r="L590" s="5">
        <f t="shared" si="56"/>
        <v>-20.989999999998645</v>
      </c>
      <c r="N590" s="2">
        <f t="shared" si="57"/>
        <v>1</v>
      </c>
      <c r="O590" s="2">
        <f t="shared" si="58"/>
        <v>1</v>
      </c>
      <c r="P590" s="2">
        <f t="shared" si="59"/>
        <v>1.0126445021415524</v>
      </c>
    </row>
    <row r="591" spans="1:16" x14ac:dyDescent="0.35">
      <c r="A591">
        <v>21579</v>
      </c>
      <c r="B591" s="5">
        <v>55</v>
      </c>
      <c r="C591" s="5">
        <v>168</v>
      </c>
      <c r="D591" s="5">
        <v>391.71999999999991</v>
      </c>
      <c r="F591" s="5">
        <v>55</v>
      </c>
      <c r="G591" s="5">
        <v>168</v>
      </c>
      <c r="H591" s="5">
        <v>400</v>
      </c>
      <c r="J591" s="5">
        <f t="shared" si="54"/>
        <v>0</v>
      </c>
      <c r="K591" s="5">
        <f t="shared" si="55"/>
        <v>0</v>
      </c>
      <c r="L591" s="5">
        <f t="shared" si="56"/>
        <v>-8.2800000000000864</v>
      </c>
      <c r="N591" s="2">
        <f t="shared" si="57"/>
        <v>1</v>
      </c>
      <c r="O591" s="2">
        <f t="shared" si="58"/>
        <v>1</v>
      </c>
      <c r="P591" s="2">
        <f t="shared" si="59"/>
        <v>1.0211375472276119</v>
      </c>
    </row>
    <row r="592" spans="1:16" x14ac:dyDescent="0.35">
      <c r="A592">
        <v>21580</v>
      </c>
      <c r="B592" s="5">
        <v>62</v>
      </c>
      <c r="C592" s="5">
        <v>181</v>
      </c>
      <c r="D592" s="5">
        <v>444.06999999999977</v>
      </c>
      <c r="F592" s="5">
        <v>62</v>
      </c>
      <c r="G592" s="5">
        <v>181</v>
      </c>
      <c r="H592" s="5">
        <v>451</v>
      </c>
      <c r="J592" s="5">
        <f t="shared" si="54"/>
        <v>0</v>
      </c>
      <c r="K592" s="5">
        <f t="shared" si="55"/>
        <v>0</v>
      </c>
      <c r="L592" s="5">
        <f t="shared" si="56"/>
        <v>-6.9300000000002342</v>
      </c>
      <c r="N592" s="2">
        <f t="shared" si="57"/>
        <v>1</v>
      </c>
      <c r="O592" s="2">
        <f t="shared" si="58"/>
        <v>1</v>
      </c>
      <c r="P592" s="2">
        <f t="shared" si="59"/>
        <v>1.0156056477582369</v>
      </c>
    </row>
    <row r="593" spans="1:16" x14ac:dyDescent="0.35">
      <c r="A593">
        <v>21581</v>
      </c>
      <c r="B593" s="5">
        <v>80</v>
      </c>
      <c r="C593" s="5">
        <v>240</v>
      </c>
      <c r="D593" s="5">
        <v>563.66999999999985</v>
      </c>
      <c r="F593" s="5">
        <v>80</v>
      </c>
      <c r="G593" s="5">
        <v>240</v>
      </c>
      <c r="H593" s="5">
        <v>571</v>
      </c>
      <c r="J593" s="5">
        <f t="shared" si="54"/>
        <v>0</v>
      </c>
      <c r="K593" s="5">
        <f t="shared" si="55"/>
        <v>0</v>
      </c>
      <c r="L593" s="5">
        <f t="shared" si="56"/>
        <v>-7.3300000000001546</v>
      </c>
      <c r="N593" s="2">
        <f t="shared" si="57"/>
        <v>1</v>
      </c>
      <c r="O593" s="2">
        <f t="shared" si="58"/>
        <v>1</v>
      </c>
      <c r="P593" s="2">
        <f t="shared" si="59"/>
        <v>1.013004062660777</v>
      </c>
    </row>
    <row r="594" spans="1:16" x14ac:dyDescent="0.35">
      <c r="A594">
        <v>21584</v>
      </c>
      <c r="B594" s="5">
        <v>160</v>
      </c>
      <c r="C594" s="5">
        <v>1065</v>
      </c>
      <c r="D594" s="5">
        <v>1753.2500000000018</v>
      </c>
      <c r="F594" s="5">
        <v>160</v>
      </c>
      <c r="G594" s="5">
        <v>1065</v>
      </c>
      <c r="H594" s="5">
        <v>1769</v>
      </c>
      <c r="J594" s="5">
        <f t="shared" si="54"/>
        <v>0</v>
      </c>
      <c r="K594" s="5">
        <f t="shared" si="55"/>
        <v>0</v>
      </c>
      <c r="L594" s="5">
        <f t="shared" si="56"/>
        <v>-15.749999999998181</v>
      </c>
      <c r="N594" s="2">
        <f t="shared" si="57"/>
        <v>1</v>
      </c>
      <c r="O594" s="2">
        <f t="shared" si="58"/>
        <v>1</v>
      </c>
      <c r="P594" s="2">
        <f t="shared" si="59"/>
        <v>1.0089833166975606</v>
      </c>
    </row>
    <row r="595" spans="1:16" x14ac:dyDescent="0.35">
      <c r="A595">
        <v>21586</v>
      </c>
      <c r="B595" s="5">
        <v>69</v>
      </c>
      <c r="C595" s="5">
        <v>730</v>
      </c>
      <c r="D595" s="5">
        <v>1688.6999999999998</v>
      </c>
      <c r="F595" s="5">
        <v>69</v>
      </c>
      <c r="G595" s="5">
        <v>730</v>
      </c>
      <c r="H595" s="5">
        <v>1707</v>
      </c>
      <c r="J595" s="5">
        <f t="shared" si="54"/>
        <v>0</v>
      </c>
      <c r="K595" s="5">
        <f t="shared" si="55"/>
        <v>0</v>
      </c>
      <c r="L595" s="5">
        <f t="shared" si="56"/>
        <v>-18.300000000000182</v>
      </c>
      <c r="N595" s="2">
        <f t="shared" si="57"/>
        <v>1</v>
      </c>
      <c r="O595" s="2">
        <f t="shared" si="58"/>
        <v>1</v>
      </c>
      <c r="P595" s="2">
        <f t="shared" si="59"/>
        <v>1.0108367383194174</v>
      </c>
    </row>
    <row r="596" spans="1:16" x14ac:dyDescent="0.35">
      <c r="A596">
        <v>21587</v>
      </c>
      <c r="B596" s="5">
        <v>30</v>
      </c>
      <c r="C596" s="5">
        <v>197</v>
      </c>
      <c r="D596" s="5">
        <v>480.75000000000011</v>
      </c>
      <c r="F596" s="5">
        <v>30</v>
      </c>
      <c r="G596" s="5">
        <v>197</v>
      </c>
      <c r="H596" s="5">
        <v>487</v>
      </c>
      <c r="J596" s="5">
        <f t="shared" si="54"/>
        <v>0</v>
      </c>
      <c r="K596" s="5">
        <f t="shared" si="55"/>
        <v>0</v>
      </c>
      <c r="L596" s="5">
        <f t="shared" si="56"/>
        <v>-6.2499999999998863</v>
      </c>
      <c r="N596" s="2">
        <f t="shared" si="57"/>
        <v>1</v>
      </c>
      <c r="O596" s="2">
        <f t="shared" si="58"/>
        <v>1</v>
      </c>
      <c r="P596" s="2">
        <f t="shared" si="59"/>
        <v>1.0130005200208005</v>
      </c>
    </row>
    <row r="597" spans="1:16" x14ac:dyDescent="0.35">
      <c r="A597">
        <v>21588</v>
      </c>
      <c r="B597" s="5">
        <v>139</v>
      </c>
      <c r="C597" s="5">
        <v>1496</v>
      </c>
      <c r="D597" s="5">
        <v>3447.6000000000008</v>
      </c>
      <c r="F597" s="5">
        <v>139</v>
      </c>
      <c r="G597" s="5">
        <v>1496</v>
      </c>
      <c r="H597" s="5">
        <v>3473</v>
      </c>
      <c r="J597" s="5">
        <f t="shared" si="54"/>
        <v>0</v>
      </c>
      <c r="K597" s="5">
        <f t="shared" si="55"/>
        <v>0</v>
      </c>
      <c r="L597" s="5">
        <f t="shared" si="56"/>
        <v>-25.399999999999181</v>
      </c>
      <c r="N597" s="2">
        <f t="shared" si="57"/>
        <v>1</v>
      </c>
      <c r="O597" s="2">
        <f t="shared" si="58"/>
        <v>1</v>
      </c>
      <c r="P597" s="2">
        <f t="shared" si="59"/>
        <v>1.0073674440190274</v>
      </c>
    </row>
    <row r="598" spans="1:16" x14ac:dyDescent="0.35">
      <c r="A598">
        <v>21591</v>
      </c>
      <c r="B598" s="5">
        <v>159</v>
      </c>
      <c r="C598" s="5">
        <v>1324</v>
      </c>
      <c r="D598" s="5">
        <v>1933.6399999999999</v>
      </c>
      <c r="F598" s="5">
        <v>159</v>
      </c>
      <c r="G598" s="5">
        <v>1324</v>
      </c>
      <c r="H598" s="5">
        <v>1917</v>
      </c>
      <c r="J598" s="5">
        <f t="shared" si="54"/>
        <v>0</v>
      </c>
      <c r="K598" s="5">
        <f t="shared" si="55"/>
        <v>0</v>
      </c>
      <c r="L598" s="5">
        <f t="shared" si="56"/>
        <v>16.639999999999873</v>
      </c>
      <c r="N598" s="2">
        <f t="shared" si="57"/>
        <v>1</v>
      </c>
      <c r="O598" s="2">
        <f t="shared" si="58"/>
        <v>1</v>
      </c>
      <c r="P598" s="2">
        <f t="shared" si="59"/>
        <v>0.99139446846362311</v>
      </c>
    </row>
    <row r="599" spans="1:16" x14ac:dyDescent="0.35">
      <c r="A599">
        <v>21592</v>
      </c>
      <c r="B599" s="5">
        <v>231</v>
      </c>
      <c r="C599" s="5">
        <v>2162</v>
      </c>
      <c r="D599" s="5">
        <v>2164.4600000000014</v>
      </c>
      <c r="F599" s="5">
        <v>231</v>
      </c>
      <c r="G599" s="5">
        <v>2162</v>
      </c>
      <c r="H599" s="5">
        <v>2131</v>
      </c>
      <c r="J599" s="5">
        <f t="shared" si="54"/>
        <v>0</v>
      </c>
      <c r="K599" s="5">
        <f t="shared" si="55"/>
        <v>0</v>
      </c>
      <c r="L599" s="5">
        <f t="shared" si="56"/>
        <v>33.460000000001401</v>
      </c>
      <c r="N599" s="2">
        <f t="shared" si="57"/>
        <v>1</v>
      </c>
      <c r="O599" s="2">
        <f t="shared" si="58"/>
        <v>1</v>
      </c>
      <c r="P599" s="2">
        <f t="shared" si="59"/>
        <v>0.98454117886216364</v>
      </c>
    </row>
    <row r="600" spans="1:16" x14ac:dyDescent="0.35">
      <c r="A600">
        <v>21594</v>
      </c>
      <c r="B600" s="5">
        <v>2</v>
      </c>
      <c r="C600" s="5">
        <v>2</v>
      </c>
      <c r="D600" s="5">
        <v>8.34</v>
      </c>
      <c r="F600" s="5">
        <v>2</v>
      </c>
      <c r="G600" s="5">
        <v>2</v>
      </c>
      <c r="H600" s="5">
        <v>8</v>
      </c>
      <c r="J600" s="5">
        <f t="shared" si="54"/>
        <v>0</v>
      </c>
      <c r="K600" s="5">
        <f t="shared" si="55"/>
        <v>0</v>
      </c>
      <c r="L600" s="5">
        <f t="shared" si="56"/>
        <v>0.33999999999999986</v>
      </c>
      <c r="N600" s="2">
        <f t="shared" si="57"/>
        <v>1</v>
      </c>
      <c r="O600" s="2">
        <f t="shared" si="58"/>
        <v>1</v>
      </c>
      <c r="P600" s="2">
        <f t="shared" si="59"/>
        <v>0.95923261390887293</v>
      </c>
    </row>
    <row r="601" spans="1:16" x14ac:dyDescent="0.35">
      <c r="A601">
        <v>21595</v>
      </c>
      <c r="B601" s="5">
        <v>2</v>
      </c>
      <c r="C601" s="5">
        <v>2</v>
      </c>
      <c r="D601" s="5">
        <v>16.940000000000001</v>
      </c>
      <c r="F601" s="5">
        <v>2</v>
      </c>
      <c r="G601" s="5">
        <v>2</v>
      </c>
      <c r="H601" s="5">
        <v>16</v>
      </c>
      <c r="J601" s="5">
        <f t="shared" si="54"/>
        <v>0</v>
      </c>
      <c r="K601" s="5">
        <f t="shared" si="55"/>
        <v>0</v>
      </c>
      <c r="L601" s="5">
        <f t="shared" si="56"/>
        <v>0.94000000000000128</v>
      </c>
      <c r="N601" s="2">
        <f t="shared" si="57"/>
        <v>1</v>
      </c>
      <c r="O601" s="2">
        <f t="shared" si="58"/>
        <v>1</v>
      </c>
      <c r="P601" s="2">
        <f t="shared" si="59"/>
        <v>0.94451003541912626</v>
      </c>
    </row>
    <row r="602" spans="1:16" x14ac:dyDescent="0.35">
      <c r="A602">
        <v>21609</v>
      </c>
      <c r="B602" s="5">
        <v>78</v>
      </c>
      <c r="C602" s="5">
        <v>764</v>
      </c>
      <c r="D602" s="5">
        <v>2089.6400000000008</v>
      </c>
      <c r="F602" s="5">
        <v>78</v>
      </c>
      <c r="G602" s="5">
        <v>764</v>
      </c>
      <c r="H602" s="5">
        <v>2098</v>
      </c>
      <c r="J602" s="5">
        <f t="shared" si="54"/>
        <v>0</v>
      </c>
      <c r="K602" s="5">
        <f t="shared" si="55"/>
        <v>0</v>
      </c>
      <c r="L602" s="5">
        <f t="shared" si="56"/>
        <v>-8.3599999999992178</v>
      </c>
      <c r="N602" s="2">
        <f t="shared" si="57"/>
        <v>1</v>
      </c>
      <c r="O602" s="2">
        <f t="shared" si="58"/>
        <v>1</v>
      </c>
      <c r="P602" s="2">
        <f t="shared" si="59"/>
        <v>1.0040006891139139</v>
      </c>
    </row>
    <row r="603" spans="1:16" x14ac:dyDescent="0.35">
      <c r="A603">
        <v>21613</v>
      </c>
      <c r="B603" s="5">
        <v>42</v>
      </c>
      <c r="C603" s="5">
        <v>227</v>
      </c>
      <c r="D603" s="5">
        <v>661.93</v>
      </c>
      <c r="F603" s="5">
        <v>42</v>
      </c>
      <c r="G603" s="5">
        <v>227</v>
      </c>
      <c r="H603" s="5">
        <v>666</v>
      </c>
      <c r="J603" s="5">
        <f t="shared" si="54"/>
        <v>0</v>
      </c>
      <c r="K603" s="5">
        <f t="shared" si="55"/>
        <v>0</v>
      </c>
      <c r="L603" s="5">
        <f t="shared" si="56"/>
        <v>-4.07000000000005</v>
      </c>
      <c r="N603" s="2">
        <f t="shared" si="57"/>
        <v>1</v>
      </c>
      <c r="O603" s="2">
        <f t="shared" si="58"/>
        <v>1</v>
      </c>
      <c r="P603" s="2">
        <f t="shared" si="59"/>
        <v>1.0061486864169928</v>
      </c>
    </row>
    <row r="604" spans="1:16" x14ac:dyDescent="0.35">
      <c r="A604">
        <v>21614</v>
      </c>
      <c r="B604" s="5">
        <v>9</v>
      </c>
      <c r="C604" s="5">
        <v>51</v>
      </c>
      <c r="D604" s="5">
        <v>153.29</v>
      </c>
      <c r="F604" s="5">
        <v>9</v>
      </c>
      <c r="G604" s="5">
        <v>51</v>
      </c>
      <c r="H604" s="5">
        <v>153</v>
      </c>
      <c r="J604" s="5">
        <f t="shared" si="54"/>
        <v>0</v>
      </c>
      <c r="K604" s="5">
        <f t="shared" si="55"/>
        <v>0</v>
      </c>
      <c r="L604" s="5">
        <f t="shared" si="56"/>
        <v>0.28999999999999204</v>
      </c>
      <c r="N604" s="2">
        <f t="shared" si="57"/>
        <v>1</v>
      </c>
      <c r="O604" s="2">
        <f t="shared" si="58"/>
        <v>1</v>
      </c>
      <c r="P604" s="2">
        <f t="shared" si="59"/>
        <v>0.99810816100202238</v>
      </c>
    </row>
    <row r="605" spans="1:16" x14ac:dyDescent="0.35">
      <c r="A605">
        <v>21615</v>
      </c>
      <c r="B605" s="5">
        <v>139</v>
      </c>
      <c r="C605" s="5">
        <v>892</v>
      </c>
      <c r="D605" s="5">
        <v>1349.1699999999994</v>
      </c>
      <c r="F605" s="5">
        <v>139</v>
      </c>
      <c r="G605" s="5">
        <v>892</v>
      </c>
      <c r="H605" s="5">
        <v>1340</v>
      </c>
      <c r="J605" s="5">
        <f t="shared" si="54"/>
        <v>0</v>
      </c>
      <c r="K605" s="5">
        <f t="shared" si="55"/>
        <v>0</v>
      </c>
      <c r="L605" s="5">
        <f t="shared" si="56"/>
        <v>9.1699999999993906</v>
      </c>
      <c r="N605" s="2">
        <f t="shared" si="57"/>
        <v>1</v>
      </c>
      <c r="O605" s="2">
        <f t="shared" si="58"/>
        <v>1</v>
      </c>
      <c r="P605" s="2">
        <f t="shared" si="59"/>
        <v>0.99320322865168997</v>
      </c>
    </row>
    <row r="606" spans="1:16" x14ac:dyDescent="0.35">
      <c r="A606">
        <v>21616</v>
      </c>
      <c r="B606" s="5">
        <v>142</v>
      </c>
      <c r="C606" s="5">
        <v>822</v>
      </c>
      <c r="D606" s="5">
        <v>1288.3399999999995</v>
      </c>
      <c r="F606" s="5">
        <v>142</v>
      </c>
      <c r="G606" s="5">
        <v>822</v>
      </c>
      <c r="H606" s="5">
        <v>1277</v>
      </c>
      <c r="J606" s="5">
        <f t="shared" si="54"/>
        <v>0</v>
      </c>
      <c r="K606" s="5">
        <f t="shared" si="55"/>
        <v>0</v>
      </c>
      <c r="L606" s="5">
        <f t="shared" si="56"/>
        <v>11.339999999999463</v>
      </c>
      <c r="N606" s="2">
        <f t="shared" si="57"/>
        <v>1</v>
      </c>
      <c r="O606" s="2">
        <f t="shared" si="58"/>
        <v>1</v>
      </c>
      <c r="P606" s="2">
        <f t="shared" si="59"/>
        <v>0.99119797568964751</v>
      </c>
    </row>
    <row r="607" spans="1:16" x14ac:dyDescent="0.35">
      <c r="A607">
        <v>21617</v>
      </c>
      <c r="B607" s="5">
        <v>106</v>
      </c>
      <c r="C607" s="5">
        <v>528</v>
      </c>
      <c r="D607" s="5">
        <v>1013.0100000000001</v>
      </c>
      <c r="F607" s="5">
        <v>106</v>
      </c>
      <c r="G607" s="5">
        <v>528</v>
      </c>
      <c r="H607" s="5">
        <v>1012</v>
      </c>
      <c r="J607" s="5">
        <f t="shared" si="54"/>
        <v>0</v>
      </c>
      <c r="K607" s="5">
        <f t="shared" si="55"/>
        <v>0</v>
      </c>
      <c r="L607" s="5">
        <f t="shared" si="56"/>
        <v>1.0100000000001046</v>
      </c>
      <c r="N607" s="2">
        <f t="shared" si="57"/>
        <v>1</v>
      </c>
      <c r="O607" s="2">
        <f t="shared" si="58"/>
        <v>1</v>
      </c>
      <c r="P607" s="2">
        <f t="shared" si="59"/>
        <v>0.99900297134282967</v>
      </c>
    </row>
    <row r="608" spans="1:16" x14ac:dyDescent="0.35">
      <c r="A608">
        <v>21618</v>
      </c>
      <c r="B608" s="5">
        <v>98</v>
      </c>
      <c r="C608" s="5">
        <v>406</v>
      </c>
      <c r="D608" s="5">
        <v>770.86999999999989</v>
      </c>
      <c r="F608" s="5">
        <v>98</v>
      </c>
      <c r="G608" s="5">
        <v>406</v>
      </c>
      <c r="H608" s="5">
        <v>763</v>
      </c>
      <c r="J608" s="5">
        <f t="shared" si="54"/>
        <v>0</v>
      </c>
      <c r="K608" s="5">
        <f t="shared" si="55"/>
        <v>0</v>
      </c>
      <c r="L608" s="5">
        <f t="shared" si="56"/>
        <v>7.8699999999998909</v>
      </c>
      <c r="N608" s="2">
        <f t="shared" si="57"/>
        <v>1</v>
      </c>
      <c r="O608" s="2">
        <f t="shared" si="58"/>
        <v>1</v>
      </c>
      <c r="P608" s="2">
        <f t="shared" si="59"/>
        <v>0.98979075589917898</v>
      </c>
    </row>
    <row r="609" spans="1:16" x14ac:dyDescent="0.35">
      <c r="A609">
        <v>21619</v>
      </c>
      <c r="B609" s="5">
        <v>168</v>
      </c>
      <c r="C609" s="5">
        <v>978</v>
      </c>
      <c r="D609" s="5">
        <v>1481.3999999999992</v>
      </c>
      <c r="F609" s="5">
        <v>168</v>
      </c>
      <c r="G609" s="5">
        <v>978</v>
      </c>
      <c r="H609" s="5">
        <v>1468</v>
      </c>
      <c r="J609" s="5">
        <f t="shared" si="54"/>
        <v>0</v>
      </c>
      <c r="K609" s="5">
        <f t="shared" si="55"/>
        <v>0</v>
      </c>
      <c r="L609" s="5">
        <f t="shared" si="56"/>
        <v>13.399999999999181</v>
      </c>
      <c r="N609" s="2">
        <f t="shared" si="57"/>
        <v>1</v>
      </c>
      <c r="O609" s="2">
        <f t="shared" si="58"/>
        <v>1</v>
      </c>
      <c r="P609" s="2">
        <f t="shared" si="59"/>
        <v>0.99095450249763795</v>
      </c>
    </row>
    <row r="610" spans="1:16" x14ac:dyDescent="0.35">
      <c r="A610">
        <v>21620</v>
      </c>
      <c r="B610" s="5">
        <v>172</v>
      </c>
      <c r="C610" s="5">
        <v>897</v>
      </c>
      <c r="D610" s="5">
        <v>1451.9899999999993</v>
      </c>
      <c r="F610" s="5">
        <v>172</v>
      </c>
      <c r="G610" s="5">
        <v>897</v>
      </c>
      <c r="H610" s="5">
        <v>1442</v>
      </c>
      <c r="J610" s="5">
        <f t="shared" si="54"/>
        <v>0</v>
      </c>
      <c r="K610" s="5">
        <f t="shared" si="55"/>
        <v>0</v>
      </c>
      <c r="L610" s="5">
        <f t="shared" si="56"/>
        <v>9.989999999999327</v>
      </c>
      <c r="N610" s="2">
        <f t="shared" si="57"/>
        <v>1</v>
      </c>
      <c r="O610" s="2">
        <f t="shared" si="58"/>
        <v>1</v>
      </c>
      <c r="P610" s="2">
        <f t="shared" si="59"/>
        <v>0.99311978732635942</v>
      </c>
    </row>
    <row r="611" spans="1:16" x14ac:dyDescent="0.35">
      <c r="A611">
        <v>21621</v>
      </c>
      <c r="B611" s="5">
        <v>491</v>
      </c>
      <c r="C611" s="5">
        <v>2761</v>
      </c>
      <c r="D611" s="5">
        <v>24304.829999999991</v>
      </c>
      <c r="F611" s="5">
        <v>491</v>
      </c>
      <c r="G611" s="5">
        <v>2761</v>
      </c>
      <c r="H611" s="5">
        <v>24271</v>
      </c>
      <c r="J611" s="5">
        <f t="shared" si="54"/>
        <v>0</v>
      </c>
      <c r="K611" s="5">
        <f t="shared" si="55"/>
        <v>0</v>
      </c>
      <c r="L611" s="5">
        <f t="shared" si="56"/>
        <v>33.829999999990832</v>
      </c>
      <c r="N611" s="2">
        <f t="shared" si="57"/>
        <v>1</v>
      </c>
      <c r="O611" s="2">
        <f t="shared" si="58"/>
        <v>1</v>
      </c>
      <c r="P611" s="2">
        <f t="shared" si="59"/>
        <v>0.9986080955925225</v>
      </c>
    </row>
    <row r="612" spans="1:16" x14ac:dyDescent="0.35">
      <c r="A612">
        <v>21622</v>
      </c>
      <c r="B612" s="5">
        <v>112</v>
      </c>
      <c r="C612" s="5">
        <v>368</v>
      </c>
      <c r="D612" s="5">
        <v>1923.2399999999986</v>
      </c>
      <c r="F612" s="5">
        <v>112</v>
      </c>
      <c r="G612" s="5">
        <v>368</v>
      </c>
      <c r="H612" s="5">
        <v>1940</v>
      </c>
      <c r="J612" s="5">
        <f t="shared" si="54"/>
        <v>0</v>
      </c>
      <c r="K612" s="5">
        <f t="shared" si="55"/>
        <v>0</v>
      </c>
      <c r="L612" s="5">
        <f t="shared" si="56"/>
        <v>-16.760000000001355</v>
      </c>
      <c r="N612" s="2">
        <f t="shared" si="57"/>
        <v>1</v>
      </c>
      <c r="O612" s="2">
        <f t="shared" si="58"/>
        <v>1</v>
      </c>
      <c r="P612" s="2">
        <f t="shared" si="59"/>
        <v>1.0087144610137067</v>
      </c>
    </row>
    <row r="613" spans="1:16" x14ac:dyDescent="0.35">
      <c r="A613">
        <v>21623</v>
      </c>
      <c r="B613" s="5">
        <v>228</v>
      </c>
      <c r="C613" s="5">
        <v>3268</v>
      </c>
      <c r="D613" s="5">
        <v>22970.290000000095</v>
      </c>
      <c r="F613" s="5">
        <v>228</v>
      </c>
      <c r="G613" s="5">
        <v>3268</v>
      </c>
      <c r="H613" s="5">
        <v>22987</v>
      </c>
      <c r="J613" s="5">
        <f t="shared" si="54"/>
        <v>0</v>
      </c>
      <c r="K613" s="5">
        <f t="shared" si="55"/>
        <v>0</v>
      </c>
      <c r="L613" s="5">
        <f t="shared" si="56"/>
        <v>-16.709999999904539</v>
      </c>
      <c r="N613" s="2">
        <f t="shared" si="57"/>
        <v>1</v>
      </c>
      <c r="O613" s="2">
        <f t="shared" si="58"/>
        <v>1</v>
      </c>
      <c r="P613" s="2">
        <f t="shared" si="59"/>
        <v>1.0007274614295207</v>
      </c>
    </row>
    <row r="614" spans="1:16" x14ac:dyDescent="0.35">
      <c r="A614">
        <v>21624</v>
      </c>
      <c r="B614" s="5">
        <v>100</v>
      </c>
      <c r="C614" s="5">
        <v>212</v>
      </c>
      <c r="D614" s="5">
        <v>1307.7600000000016</v>
      </c>
      <c r="F614" s="5">
        <v>100</v>
      </c>
      <c r="G614" s="5">
        <v>212</v>
      </c>
      <c r="H614" s="5">
        <v>1320</v>
      </c>
      <c r="J614" s="5">
        <f t="shared" si="54"/>
        <v>0</v>
      </c>
      <c r="K614" s="5">
        <f t="shared" si="55"/>
        <v>0</v>
      </c>
      <c r="L614" s="5">
        <f t="shared" si="56"/>
        <v>-12.239999999998417</v>
      </c>
      <c r="N614" s="2">
        <f t="shared" si="57"/>
        <v>1</v>
      </c>
      <c r="O614" s="2">
        <f t="shared" si="58"/>
        <v>1</v>
      </c>
      <c r="P614" s="2">
        <f t="shared" si="59"/>
        <v>1.0093595155074313</v>
      </c>
    </row>
    <row r="615" spans="1:16" x14ac:dyDescent="0.35">
      <c r="A615">
        <v>21625</v>
      </c>
      <c r="B615" s="5">
        <v>174</v>
      </c>
      <c r="C615" s="5">
        <v>411</v>
      </c>
      <c r="D615" s="5">
        <v>2967.3100000000009</v>
      </c>
      <c r="F615" s="5">
        <v>174</v>
      </c>
      <c r="G615" s="5">
        <v>411</v>
      </c>
      <c r="H615" s="5">
        <v>2974</v>
      </c>
      <c r="J615" s="5">
        <f t="shared" si="54"/>
        <v>0</v>
      </c>
      <c r="K615" s="5">
        <f t="shared" si="55"/>
        <v>0</v>
      </c>
      <c r="L615" s="5">
        <f t="shared" si="56"/>
        <v>-6.6899999999991451</v>
      </c>
      <c r="N615" s="2">
        <f t="shared" si="57"/>
        <v>1</v>
      </c>
      <c r="O615" s="2">
        <f t="shared" si="58"/>
        <v>1</v>
      </c>
      <c r="P615" s="2">
        <f t="shared" si="59"/>
        <v>1.0022545672679966</v>
      </c>
    </row>
    <row r="616" spans="1:16" x14ac:dyDescent="0.35">
      <c r="A616">
        <v>21626</v>
      </c>
      <c r="B616" s="5">
        <v>106</v>
      </c>
      <c r="C616" s="5">
        <v>773</v>
      </c>
      <c r="D616" s="5">
        <v>1543.8500000000017</v>
      </c>
      <c r="F616" s="5">
        <v>106</v>
      </c>
      <c r="G616" s="5">
        <v>773</v>
      </c>
      <c r="H616" s="5">
        <v>1534</v>
      </c>
      <c r="J616" s="5">
        <f t="shared" si="54"/>
        <v>0</v>
      </c>
      <c r="K616" s="5">
        <f t="shared" si="55"/>
        <v>0</v>
      </c>
      <c r="L616" s="5">
        <f t="shared" si="56"/>
        <v>9.850000000001728</v>
      </c>
      <c r="N616" s="2">
        <f t="shared" si="57"/>
        <v>1</v>
      </c>
      <c r="O616" s="2">
        <f t="shared" si="58"/>
        <v>1</v>
      </c>
      <c r="P616" s="2">
        <f t="shared" si="59"/>
        <v>0.99361984648767576</v>
      </c>
    </row>
    <row r="617" spans="1:16" x14ac:dyDescent="0.35">
      <c r="A617">
        <v>21627</v>
      </c>
      <c r="B617" s="5">
        <v>47</v>
      </c>
      <c r="C617" s="5">
        <v>63</v>
      </c>
      <c r="D617" s="5">
        <v>1299.8300000000002</v>
      </c>
      <c r="F617" s="5">
        <v>47</v>
      </c>
      <c r="G617" s="5">
        <v>63</v>
      </c>
      <c r="H617" s="5">
        <v>1299</v>
      </c>
      <c r="J617" s="5">
        <f t="shared" si="54"/>
        <v>0</v>
      </c>
      <c r="K617" s="5">
        <f t="shared" si="55"/>
        <v>0</v>
      </c>
      <c r="L617" s="5">
        <f t="shared" si="56"/>
        <v>0.83000000000015461</v>
      </c>
      <c r="N617" s="2">
        <f t="shared" si="57"/>
        <v>1</v>
      </c>
      <c r="O617" s="2">
        <f t="shared" si="58"/>
        <v>1</v>
      </c>
      <c r="P617" s="2">
        <f t="shared" si="59"/>
        <v>0.99936145495949458</v>
      </c>
    </row>
    <row r="618" spans="1:16" x14ac:dyDescent="0.35">
      <c r="A618">
        <v>21628</v>
      </c>
      <c r="B618" s="5">
        <v>35</v>
      </c>
      <c r="C618" s="5">
        <v>62</v>
      </c>
      <c r="D618" s="5">
        <v>1146.7000000000005</v>
      </c>
      <c r="F618" s="5">
        <v>35</v>
      </c>
      <c r="G618" s="5">
        <v>62</v>
      </c>
      <c r="H618" s="5">
        <v>1146</v>
      </c>
      <c r="J618" s="5">
        <f t="shared" si="54"/>
        <v>0</v>
      </c>
      <c r="K618" s="5">
        <f t="shared" si="55"/>
        <v>0</v>
      </c>
      <c r="L618" s="5">
        <f t="shared" si="56"/>
        <v>0.70000000000050022</v>
      </c>
      <c r="N618" s="2">
        <f t="shared" si="57"/>
        <v>1</v>
      </c>
      <c r="O618" s="2">
        <f t="shared" si="58"/>
        <v>1</v>
      </c>
      <c r="P618" s="2">
        <f t="shared" si="59"/>
        <v>0.99938955262928364</v>
      </c>
    </row>
    <row r="619" spans="1:16" x14ac:dyDescent="0.35">
      <c r="A619">
        <v>21629</v>
      </c>
      <c r="B619" s="5">
        <v>44</v>
      </c>
      <c r="C619" s="5">
        <v>73</v>
      </c>
      <c r="D619" s="5">
        <v>687.95000000000027</v>
      </c>
      <c r="F619" s="5">
        <v>44</v>
      </c>
      <c r="G619" s="5">
        <v>73</v>
      </c>
      <c r="H619" s="5">
        <v>694</v>
      </c>
      <c r="J619" s="5">
        <f t="shared" si="54"/>
        <v>0</v>
      </c>
      <c r="K619" s="5">
        <f t="shared" si="55"/>
        <v>0</v>
      </c>
      <c r="L619" s="5">
        <f t="shared" si="56"/>
        <v>-6.0499999999997272</v>
      </c>
      <c r="N619" s="2">
        <f t="shared" si="57"/>
        <v>1</v>
      </c>
      <c r="O619" s="2">
        <f t="shared" si="58"/>
        <v>1</v>
      </c>
      <c r="P619" s="2">
        <f t="shared" si="59"/>
        <v>1.0087942437677153</v>
      </c>
    </row>
    <row r="620" spans="1:16" x14ac:dyDescent="0.35">
      <c r="A620">
        <v>21630</v>
      </c>
      <c r="B620" s="5">
        <v>36</v>
      </c>
      <c r="C620" s="5">
        <v>68</v>
      </c>
      <c r="D620" s="5">
        <v>709.18999999999994</v>
      </c>
      <c r="F620" s="5">
        <v>36</v>
      </c>
      <c r="G620" s="5">
        <v>68</v>
      </c>
      <c r="H620" s="5">
        <v>710</v>
      </c>
      <c r="J620" s="5">
        <f t="shared" si="54"/>
        <v>0</v>
      </c>
      <c r="K620" s="5">
        <f t="shared" si="55"/>
        <v>0</v>
      </c>
      <c r="L620" s="5">
        <f t="shared" si="56"/>
        <v>-0.81000000000005912</v>
      </c>
      <c r="N620" s="2">
        <f t="shared" si="57"/>
        <v>1</v>
      </c>
      <c r="O620" s="2">
        <f t="shared" si="58"/>
        <v>1</v>
      </c>
      <c r="P620" s="2">
        <f t="shared" si="59"/>
        <v>1.0011421480844345</v>
      </c>
    </row>
    <row r="621" spans="1:16" x14ac:dyDescent="0.35">
      <c r="A621">
        <v>21631</v>
      </c>
      <c r="B621" s="5">
        <v>27</v>
      </c>
      <c r="C621" s="5">
        <v>169</v>
      </c>
      <c r="D621" s="5">
        <v>896.01</v>
      </c>
      <c r="F621" s="5">
        <v>27</v>
      </c>
      <c r="G621" s="5">
        <v>169</v>
      </c>
      <c r="H621" s="5">
        <v>891</v>
      </c>
      <c r="J621" s="5">
        <f t="shared" si="54"/>
        <v>0</v>
      </c>
      <c r="K621" s="5">
        <f t="shared" si="55"/>
        <v>0</v>
      </c>
      <c r="L621" s="5">
        <f t="shared" si="56"/>
        <v>5.0099999999999909</v>
      </c>
      <c r="N621" s="2">
        <f t="shared" si="57"/>
        <v>1</v>
      </c>
      <c r="O621" s="2">
        <f t="shared" si="58"/>
        <v>1</v>
      </c>
      <c r="P621" s="2">
        <f t="shared" si="59"/>
        <v>0.99440854454749394</v>
      </c>
    </row>
    <row r="622" spans="1:16" x14ac:dyDescent="0.35">
      <c r="A622">
        <v>21632</v>
      </c>
      <c r="B622" s="5">
        <v>24</v>
      </c>
      <c r="C622" s="5">
        <v>88</v>
      </c>
      <c r="D622" s="5">
        <v>489.74000000000018</v>
      </c>
      <c r="F622" s="5">
        <v>24</v>
      </c>
      <c r="G622" s="5">
        <v>88</v>
      </c>
      <c r="H622" s="5">
        <v>484</v>
      </c>
      <c r="J622" s="5">
        <f t="shared" si="54"/>
        <v>0</v>
      </c>
      <c r="K622" s="5">
        <f t="shared" si="55"/>
        <v>0</v>
      </c>
      <c r="L622" s="5">
        <f t="shared" si="56"/>
        <v>5.7400000000001796</v>
      </c>
      <c r="N622" s="2">
        <f t="shared" si="57"/>
        <v>1</v>
      </c>
      <c r="O622" s="2">
        <f t="shared" si="58"/>
        <v>1</v>
      </c>
      <c r="P622" s="2">
        <f t="shared" si="59"/>
        <v>0.98827949524237313</v>
      </c>
    </row>
    <row r="623" spans="1:16" x14ac:dyDescent="0.35">
      <c r="A623">
        <v>21633</v>
      </c>
      <c r="B623" s="5">
        <v>43</v>
      </c>
      <c r="C623" s="5">
        <v>124</v>
      </c>
      <c r="D623" s="5">
        <v>882.70999999999981</v>
      </c>
      <c r="F623" s="5">
        <v>43</v>
      </c>
      <c r="G623" s="5">
        <v>124</v>
      </c>
      <c r="H623" s="5">
        <v>877</v>
      </c>
      <c r="J623" s="5">
        <f t="shared" si="54"/>
        <v>0</v>
      </c>
      <c r="K623" s="5">
        <f t="shared" si="55"/>
        <v>0</v>
      </c>
      <c r="L623" s="5">
        <f t="shared" si="56"/>
        <v>5.709999999999809</v>
      </c>
      <c r="N623" s="2">
        <f t="shared" si="57"/>
        <v>1</v>
      </c>
      <c r="O623" s="2">
        <f t="shared" si="58"/>
        <v>1</v>
      </c>
      <c r="P623" s="2">
        <f t="shared" si="59"/>
        <v>0.99353128434027049</v>
      </c>
    </row>
    <row r="624" spans="1:16" x14ac:dyDescent="0.35">
      <c r="A624">
        <v>21634</v>
      </c>
      <c r="B624" s="5">
        <v>28</v>
      </c>
      <c r="C624" s="5">
        <v>976</v>
      </c>
      <c r="D624" s="5">
        <v>481.95000000000016</v>
      </c>
      <c r="F624" s="5">
        <v>28</v>
      </c>
      <c r="G624" s="5">
        <v>976</v>
      </c>
      <c r="H624" s="5">
        <v>478</v>
      </c>
      <c r="J624" s="5">
        <f t="shared" si="54"/>
        <v>0</v>
      </c>
      <c r="K624" s="5">
        <f t="shared" si="55"/>
        <v>0</v>
      </c>
      <c r="L624" s="5">
        <f t="shared" si="56"/>
        <v>3.9500000000001592</v>
      </c>
      <c r="N624" s="2">
        <f t="shared" si="57"/>
        <v>1</v>
      </c>
      <c r="O624" s="2">
        <f t="shared" si="58"/>
        <v>1</v>
      </c>
      <c r="P624" s="2">
        <f t="shared" si="59"/>
        <v>0.9918041290590307</v>
      </c>
    </row>
    <row r="625" spans="1:16" x14ac:dyDescent="0.35">
      <c r="A625">
        <v>21635</v>
      </c>
      <c r="B625" s="5">
        <v>16</v>
      </c>
      <c r="C625" s="5">
        <v>271</v>
      </c>
      <c r="D625" s="5">
        <v>374.96000000000004</v>
      </c>
      <c r="F625" s="5">
        <v>16</v>
      </c>
      <c r="G625" s="5">
        <v>271</v>
      </c>
      <c r="H625" s="5">
        <v>374</v>
      </c>
      <c r="J625" s="5">
        <f t="shared" si="54"/>
        <v>0</v>
      </c>
      <c r="K625" s="5">
        <f t="shared" si="55"/>
        <v>0</v>
      </c>
      <c r="L625" s="5">
        <f t="shared" si="56"/>
        <v>0.96000000000003638</v>
      </c>
      <c r="N625" s="2">
        <f t="shared" si="57"/>
        <v>1</v>
      </c>
      <c r="O625" s="2">
        <f t="shared" si="58"/>
        <v>1</v>
      </c>
      <c r="P625" s="2">
        <f t="shared" si="59"/>
        <v>0.99743972690420302</v>
      </c>
    </row>
    <row r="626" spans="1:16" x14ac:dyDescent="0.35">
      <c r="A626">
        <v>21636</v>
      </c>
      <c r="B626" s="5">
        <v>80</v>
      </c>
      <c r="C626" s="5">
        <v>919</v>
      </c>
      <c r="D626" s="5">
        <v>709.66000000000008</v>
      </c>
      <c r="F626" s="5">
        <v>80</v>
      </c>
      <c r="G626" s="5">
        <v>919</v>
      </c>
      <c r="H626" s="5">
        <v>715</v>
      </c>
      <c r="J626" s="5">
        <f t="shared" si="54"/>
        <v>0</v>
      </c>
      <c r="K626" s="5">
        <f t="shared" si="55"/>
        <v>0</v>
      </c>
      <c r="L626" s="5">
        <f t="shared" si="56"/>
        <v>-5.3399999999999181</v>
      </c>
      <c r="N626" s="2">
        <f t="shared" si="57"/>
        <v>1</v>
      </c>
      <c r="O626" s="2">
        <f t="shared" si="58"/>
        <v>1</v>
      </c>
      <c r="P626" s="2">
        <f t="shared" si="59"/>
        <v>1.0075247301524672</v>
      </c>
    </row>
    <row r="627" spans="1:16" x14ac:dyDescent="0.35">
      <c r="A627">
        <v>21637</v>
      </c>
      <c r="B627" s="5">
        <v>6</v>
      </c>
      <c r="C627" s="5">
        <v>109</v>
      </c>
      <c r="D627" s="5">
        <v>136.25</v>
      </c>
      <c r="F627" s="5">
        <v>6</v>
      </c>
      <c r="G627" s="5">
        <v>109</v>
      </c>
      <c r="H627" s="5">
        <v>134</v>
      </c>
      <c r="J627" s="5">
        <f t="shared" si="54"/>
        <v>0</v>
      </c>
      <c r="K627" s="5">
        <f t="shared" si="55"/>
        <v>0</v>
      </c>
      <c r="L627" s="5">
        <f t="shared" si="56"/>
        <v>2.25</v>
      </c>
      <c r="N627" s="2">
        <f t="shared" si="57"/>
        <v>1</v>
      </c>
      <c r="O627" s="2">
        <f t="shared" si="58"/>
        <v>1</v>
      </c>
      <c r="P627" s="2">
        <f t="shared" si="59"/>
        <v>0.98348623853211015</v>
      </c>
    </row>
    <row r="628" spans="1:16" x14ac:dyDescent="0.35">
      <c r="A628">
        <v>21638</v>
      </c>
      <c r="B628" s="5">
        <v>41</v>
      </c>
      <c r="C628" s="5">
        <v>249</v>
      </c>
      <c r="D628" s="5">
        <v>551.95999999999992</v>
      </c>
      <c r="F628" s="5">
        <v>41</v>
      </c>
      <c r="G628" s="5">
        <v>249</v>
      </c>
      <c r="H628" s="5">
        <v>548</v>
      </c>
      <c r="J628" s="5">
        <f t="shared" si="54"/>
        <v>0</v>
      </c>
      <c r="K628" s="5">
        <f t="shared" si="55"/>
        <v>0</v>
      </c>
      <c r="L628" s="5">
        <f t="shared" si="56"/>
        <v>3.9599999999999227</v>
      </c>
      <c r="N628" s="2">
        <f t="shared" si="57"/>
        <v>1</v>
      </c>
      <c r="O628" s="2">
        <f t="shared" si="58"/>
        <v>1</v>
      </c>
      <c r="P628" s="2">
        <f t="shared" si="59"/>
        <v>0.99282556707007763</v>
      </c>
    </row>
    <row r="629" spans="1:16" x14ac:dyDescent="0.35">
      <c r="A629">
        <v>21640</v>
      </c>
      <c r="B629" s="5">
        <v>85</v>
      </c>
      <c r="C629" s="5">
        <v>662</v>
      </c>
      <c r="D629" s="5">
        <v>644.03000000000009</v>
      </c>
      <c r="F629" s="5">
        <v>85</v>
      </c>
      <c r="G629" s="5">
        <v>662</v>
      </c>
      <c r="H629" s="5">
        <v>650</v>
      </c>
      <c r="J629" s="5">
        <f t="shared" si="54"/>
        <v>0</v>
      </c>
      <c r="K629" s="5">
        <f t="shared" si="55"/>
        <v>0</v>
      </c>
      <c r="L629" s="5">
        <f t="shared" si="56"/>
        <v>-5.9699999999999136</v>
      </c>
      <c r="N629" s="2">
        <f t="shared" si="57"/>
        <v>1</v>
      </c>
      <c r="O629" s="2">
        <f t="shared" si="58"/>
        <v>1</v>
      </c>
      <c r="P629" s="2">
        <f t="shared" si="59"/>
        <v>1.009269754514541</v>
      </c>
    </row>
    <row r="630" spans="1:16" x14ac:dyDescent="0.35">
      <c r="A630">
        <v>21641</v>
      </c>
      <c r="B630" s="5">
        <v>49</v>
      </c>
      <c r="C630" s="5">
        <v>1153</v>
      </c>
      <c r="D630" s="5">
        <v>451.58999999999992</v>
      </c>
      <c r="F630" s="5">
        <v>49</v>
      </c>
      <c r="G630" s="5">
        <v>1153</v>
      </c>
      <c r="H630" s="5">
        <v>458</v>
      </c>
      <c r="J630" s="5">
        <f t="shared" si="54"/>
        <v>0</v>
      </c>
      <c r="K630" s="5">
        <f t="shared" si="55"/>
        <v>0</v>
      </c>
      <c r="L630" s="5">
        <f t="shared" si="56"/>
        <v>-6.4100000000000819</v>
      </c>
      <c r="N630" s="2">
        <f t="shared" si="57"/>
        <v>1</v>
      </c>
      <c r="O630" s="2">
        <f t="shared" si="58"/>
        <v>1</v>
      </c>
      <c r="P630" s="2">
        <f t="shared" si="59"/>
        <v>1.0141942912819153</v>
      </c>
    </row>
    <row r="631" spans="1:16" x14ac:dyDescent="0.35">
      <c r="A631">
        <v>21642</v>
      </c>
      <c r="B631" s="5">
        <v>110</v>
      </c>
      <c r="C631" s="5">
        <v>2354</v>
      </c>
      <c r="D631" s="5">
        <v>784.48000000000036</v>
      </c>
      <c r="F631" s="5">
        <v>110</v>
      </c>
      <c r="G631" s="5">
        <v>2354</v>
      </c>
      <c r="H631" s="5">
        <v>794</v>
      </c>
      <c r="J631" s="5">
        <f t="shared" si="54"/>
        <v>0</v>
      </c>
      <c r="K631" s="5">
        <f t="shared" si="55"/>
        <v>0</v>
      </c>
      <c r="L631" s="5">
        <f t="shared" si="56"/>
        <v>-9.5199999999996407</v>
      </c>
      <c r="N631" s="2">
        <f t="shared" si="57"/>
        <v>1</v>
      </c>
      <c r="O631" s="2">
        <f t="shared" si="58"/>
        <v>1</v>
      </c>
      <c r="P631" s="2">
        <f t="shared" si="59"/>
        <v>1.0121354272894141</v>
      </c>
    </row>
    <row r="632" spans="1:16" x14ac:dyDescent="0.35">
      <c r="A632">
        <v>21643</v>
      </c>
      <c r="B632" s="5">
        <v>61</v>
      </c>
      <c r="C632" s="5">
        <v>538</v>
      </c>
      <c r="D632" s="5">
        <v>728.31</v>
      </c>
      <c r="F632" s="5">
        <v>61</v>
      </c>
      <c r="G632" s="5">
        <v>538</v>
      </c>
      <c r="H632" s="5">
        <v>729</v>
      </c>
      <c r="J632" s="5">
        <f t="shared" si="54"/>
        <v>0</v>
      </c>
      <c r="K632" s="5">
        <f t="shared" si="55"/>
        <v>0</v>
      </c>
      <c r="L632" s="5">
        <f t="shared" si="56"/>
        <v>-0.69000000000005457</v>
      </c>
      <c r="N632" s="2">
        <f t="shared" si="57"/>
        <v>1</v>
      </c>
      <c r="O632" s="2">
        <f t="shared" si="58"/>
        <v>1</v>
      </c>
      <c r="P632" s="2">
        <f t="shared" si="59"/>
        <v>1.0009473987725008</v>
      </c>
    </row>
    <row r="633" spans="1:16" x14ac:dyDescent="0.35">
      <c r="A633">
        <v>21644</v>
      </c>
      <c r="B633" s="5">
        <v>36</v>
      </c>
      <c r="C633" s="5">
        <v>190</v>
      </c>
      <c r="D633" s="5">
        <v>237.5</v>
      </c>
      <c r="F633" s="5">
        <v>36</v>
      </c>
      <c r="G633" s="5">
        <v>190</v>
      </c>
      <c r="H633" s="5">
        <v>236</v>
      </c>
      <c r="J633" s="5">
        <f t="shared" si="54"/>
        <v>0</v>
      </c>
      <c r="K633" s="5">
        <f t="shared" si="55"/>
        <v>0</v>
      </c>
      <c r="L633" s="5">
        <f t="shared" si="56"/>
        <v>1.5</v>
      </c>
      <c r="N633" s="2">
        <f t="shared" si="57"/>
        <v>1</v>
      </c>
      <c r="O633" s="2">
        <f t="shared" si="58"/>
        <v>1</v>
      </c>
      <c r="P633" s="2">
        <f t="shared" si="59"/>
        <v>0.99368421052631584</v>
      </c>
    </row>
    <row r="634" spans="1:16" x14ac:dyDescent="0.35">
      <c r="A634">
        <v>21645</v>
      </c>
      <c r="B634" s="5">
        <v>1</v>
      </c>
      <c r="C634" s="5">
        <v>-24</v>
      </c>
      <c r="D634" s="5">
        <v>-39.6</v>
      </c>
      <c r="F634" s="5">
        <v>1</v>
      </c>
      <c r="G634" s="5">
        <v>-24</v>
      </c>
      <c r="H634" s="5">
        <v>-40</v>
      </c>
      <c r="J634" s="5">
        <f t="shared" si="54"/>
        <v>0</v>
      </c>
      <c r="K634" s="5">
        <f t="shared" si="55"/>
        <v>0</v>
      </c>
      <c r="L634" s="5">
        <f t="shared" si="56"/>
        <v>0.39999999999999858</v>
      </c>
      <c r="N634" s="2">
        <f t="shared" si="57"/>
        <v>1</v>
      </c>
      <c r="O634" s="2">
        <f t="shared" si="58"/>
        <v>1</v>
      </c>
      <c r="P634" s="2">
        <f t="shared" si="59"/>
        <v>1.0101010101010102</v>
      </c>
    </row>
    <row r="635" spans="1:16" x14ac:dyDescent="0.35">
      <c r="A635">
        <v>21647</v>
      </c>
      <c r="B635" s="5">
        <v>31</v>
      </c>
      <c r="C635" s="5">
        <v>117</v>
      </c>
      <c r="D635" s="5">
        <v>245.69999999999993</v>
      </c>
      <c r="F635" s="5">
        <v>31</v>
      </c>
      <c r="G635" s="5">
        <v>117</v>
      </c>
      <c r="H635" s="5">
        <v>242</v>
      </c>
      <c r="J635" s="5">
        <f t="shared" si="54"/>
        <v>0</v>
      </c>
      <c r="K635" s="5">
        <f t="shared" si="55"/>
        <v>0</v>
      </c>
      <c r="L635" s="5">
        <f t="shared" si="56"/>
        <v>3.6999999999999318</v>
      </c>
      <c r="N635" s="2">
        <f t="shared" si="57"/>
        <v>1</v>
      </c>
      <c r="O635" s="2">
        <f t="shared" si="58"/>
        <v>1</v>
      </c>
      <c r="P635" s="2">
        <f t="shared" si="59"/>
        <v>0.98494098494098525</v>
      </c>
    </row>
    <row r="636" spans="1:16" x14ac:dyDescent="0.35">
      <c r="A636">
        <v>21648</v>
      </c>
      <c r="B636" s="5">
        <v>69</v>
      </c>
      <c r="C636" s="5">
        <v>736</v>
      </c>
      <c r="D636" s="5">
        <v>991.53999999999985</v>
      </c>
      <c r="F636" s="5">
        <v>69</v>
      </c>
      <c r="G636" s="5">
        <v>736</v>
      </c>
      <c r="H636" s="5">
        <v>992</v>
      </c>
      <c r="J636" s="5">
        <f t="shared" si="54"/>
        <v>0</v>
      </c>
      <c r="K636" s="5">
        <f t="shared" si="55"/>
        <v>0</v>
      </c>
      <c r="L636" s="5">
        <f t="shared" si="56"/>
        <v>-0.46000000000015007</v>
      </c>
      <c r="N636" s="2">
        <f t="shared" si="57"/>
        <v>1</v>
      </c>
      <c r="O636" s="2">
        <f t="shared" si="58"/>
        <v>1</v>
      </c>
      <c r="P636" s="2">
        <f t="shared" si="59"/>
        <v>1.0004639248038407</v>
      </c>
    </row>
    <row r="637" spans="1:16" x14ac:dyDescent="0.35">
      <c r="A637">
        <v>21650</v>
      </c>
      <c r="B637" s="5">
        <v>140</v>
      </c>
      <c r="C637" s="5">
        <v>2526</v>
      </c>
      <c r="D637" s="5">
        <v>688.28999999999951</v>
      </c>
      <c r="F637" s="5">
        <v>140</v>
      </c>
      <c r="G637" s="5">
        <v>2526</v>
      </c>
      <c r="H637" s="5">
        <v>700</v>
      </c>
      <c r="J637" s="5">
        <f t="shared" si="54"/>
        <v>0</v>
      </c>
      <c r="K637" s="5">
        <f t="shared" si="55"/>
        <v>0</v>
      </c>
      <c r="L637" s="5">
        <f t="shared" si="56"/>
        <v>-11.710000000000491</v>
      </c>
      <c r="N637" s="2">
        <f t="shared" si="57"/>
        <v>1</v>
      </c>
      <c r="O637" s="2">
        <f t="shared" si="58"/>
        <v>1</v>
      </c>
      <c r="P637" s="2">
        <f t="shared" si="59"/>
        <v>1.0170131775850302</v>
      </c>
    </row>
    <row r="638" spans="1:16" x14ac:dyDescent="0.35">
      <c r="A638">
        <v>21651</v>
      </c>
      <c r="B638" s="5">
        <v>12</v>
      </c>
      <c r="C638" s="5">
        <v>133</v>
      </c>
      <c r="D638" s="5">
        <v>208.47</v>
      </c>
      <c r="F638" s="5">
        <v>12</v>
      </c>
      <c r="G638" s="5">
        <v>133</v>
      </c>
      <c r="H638" s="5">
        <v>210</v>
      </c>
      <c r="J638" s="5">
        <f t="shared" si="54"/>
        <v>0</v>
      </c>
      <c r="K638" s="5">
        <f t="shared" si="55"/>
        <v>0</v>
      </c>
      <c r="L638" s="5">
        <f t="shared" si="56"/>
        <v>-1.5300000000000011</v>
      </c>
      <c r="N638" s="2">
        <f t="shared" si="57"/>
        <v>1</v>
      </c>
      <c r="O638" s="2">
        <f t="shared" si="58"/>
        <v>1</v>
      </c>
      <c r="P638" s="2">
        <f t="shared" si="59"/>
        <v>1.0073391854943157</v>
      </c>
    </row>
    <row r="639" spans="1:16" x14ac:dyDescent="0.35">
      <c r="A639">
        <v>21654</v>
      </c>
      <c r="B639" s="5">
        <v>62</v>
      </c>
      <c r="C639" s="5">
        <v>986</v>
      </c>
      <c r="D639" s="5">
        <v>509.3599999999999</v>
      </c>
      <c r="F639" s="5">
        <v>62</v>
      </c>
      <c r="G639" s="5">
        <v>986</v>
      </c>
      <c r="H639" s="5">
        <v>510</v>
      </c>
      <c r="J639" s="5">
        <f t="shared" si="54"/>
        <v>0</v>
      </c>
      <c r="K639" s="5">
        <f t="shared" si="55"/>
        <v>0</v>
      </c>
      <c r="L639" s="5">
        <f t="shared" si="56"/>
        <v>-0.64000000000010004</v>
      </c>
      <c r="N639" s="2">
        <f t="shared" si="57"/>
        <v>1</v>
      </c>
      <c r="O639" s="2">
        <f t="shared" si="58"/>
        <v>1</v>
      </c>
      <c r="P639" s="2">
        <f t="shared" si="59"/>
        <v>1.001256478718392</v>
      </c>
    </row>
    <row r="640" spans="1:16" x14ac:dyDescent="0.35">
      <c r="A640">
        <v>21655</v>
      </c>
      <c r="B640" s="5">
        <v>5</v>
      </c>
      <c r="C640" s="5">
        <v>0</v>
      </c>
      <c r="D640" s="5">
        <v>0</v>
      </c>
      <c r="F640" s="5">
        <v>5</v>
      </c>
      <c r="G640" s="5">
        <v>0</v>
      </c>
      <c r="H640" s="5">
        <v>1</v>
      </c>
      <c r="J640" s="5">
        <f t="shared" si="54"/>
        <v>0</v>
      </c>
      <c r="K640" s="5">
        <f t="shared" si="55"/>
        <v>0</v>
      </c>
      <c r="L640" s="5">
        <f t="shared" si="56"/>
        <v>-1</v>
      </c>
      <c r="N640" s="2">
        <f t="shared" si="57"/>
        <v>1</v>
      </c>
      <c r="O640" s="2"/>
      <c r="P640" s="2"/>
    </row>
    <row r="641" spans="1:16" x14ac:dyDescent="0.35">
      <c r="A641">
        <v>21656</v>
      </c>
      <c r="B641" s="5">
        <v>47</v>
      </c>
      <c r="C641" s="5">
        <v>219</v>
      </c>
      <c r="D641" s="5">
        <v>444.57999999999981</v>
      </c>
      <c r="F641" s="5">
        <v>47</v>
      </c>
      <c r="G641" s="5">
        <v>219</v>
      </c>
      <c r="H641" s="5">
        <v>445</v>
      </c>
      <c r="J641" s="5">
        <f t="shared" si="54"/>
        <v>0</v>
      </c>
      <c r="K641" s="5">
        <f t="shared" si="55"/>
        <v>0</v>
      </c>
      <c r="L641" s="5">
        <f t="shared" si="56"/>
        <v>-0.42000000000018645</v>
      </c>
      <c r="N641" s="2">
        <f t="shared" si="57"/>
        <v>1</v>
      </c>
      <c r="O641" s="2">
        <f t="shared" si="58"/>
        <v>1</v>
      </c>
      <c r="P641" s="2">
        <f t="shared" si="59"/>
        <v>1.0009447118628823</v>
      </c>
    </row>
    <row r="642" spans="1:16" x14ac:dyDescent="0.35">
      <c r="A642">
        <v>21657</v>
      </c>
      <c r="B642" s="5">
        <v>17</v>
      </c>
      <c r="C642" s="5">
        <v>30</v>
      </c>
      <c r="D642" s="5">
        <v>223.45999999999998</v>
      </c>
      <c r="F642" s="5">
        <v>17</v>
      </c>
      <c r="G642" s="5">
        <v>30</v>
      </c>
      <c r="H642" s="5">
        <v>224</v>
      </c>
      <c r="J642" s="5">
        <f t="shared" si="54"/>
        <v>0</v>
      </c>
      <c r="K642" s="5">
        <f t="shared" si="55"/>
        <v>0</v>
      </c>
      <c r="L642" s="5">
        <f t="shared" si="56"/>
        <v>-0.54000000000002046</v>
      </c>
      <c r="N642" s="2">
        <f t="shared" si="57"/>
        <v>1</v>
      </c>
      <c r="O642" s="2">
        <f t="shared" si="58"/>
        <v>1</v>
      </c>
      <c r="P642" s="2">
        <f t="shared" si="59"/>
        <v>1.0024165398729079</v>
      </c>
    </row>
    <row r="643" spans="1:16" x14ac:dyDescent="0.35">
      <c r="A643">
        <v>21658</v>
      </c>
      <c r="B643" s="5">
        <v>240</v>
      </c>
      <c r="C643" s="5">
        <v>849</v>
      </c>
      <c r="D643" s="5">
        <v>3597.05</v>
      </c>
      <c r="F643" s="5">
        <v>240</v>
      </c>
      <c r="G643" s="5">
        <v>849</v>
      </c>
      <c r="H643" s="5">
        <v>3590</v>
      </c>
      <c r="J643" s="5">
        <f t="shared" ref="J643:J706" si="60">B643-F643</f>
        <v>0</v>
      </c>
      <c r="K643" s="5">
        <f t="shared" ref="K643:K706" si="61">C643-G643</f>
        <v>0</v>
      </c>
      <c r="L643" s="5">
        <f t="shared" ref="L643:L706" si="62">D643-H643</f>
        <v>7.0500000000001819</v>
      </c>
      <c r="N643" s="2">
        <f t="shared" ref="N643:N706" si="63">F643/B643</f>
        <v>1</v>
      </c>
      <c r="O643" s="2">
        <f t="shared" ref="O643:O706" si="64">G643/C643</f>
        <v>1</v>
      </c>
      <c r="P643" s="2">
        <f t="shared" ref="P643:P706" si="65">H643/D643</f>
        <v>0.9980400606052181</v>
      </c>
    </row>
    <row r="644" spans="1:16" x14ac:dyDescent="0.35">
      <c r="A644">
        <v>21661</v>
      </c>
      <c r="B644" s="5">
        <v>3</v>
      </c>
      <c r="C644" s="5">
        <v>3</v>
      </c>
      <c r="D644" s="5">
        <v>17.850000000000001</v>
      </c>
      <c r="F644" s="5">
        <v>3</v>
      </c>
      <c r="G644" s="5">
        <v>3</v>
      </c>
      <c r="H644" s="5">
        <v>18</v>
      </c>
      <c r="J644" s="5">
        <f t="shared" si="60"/>
        <v>0</v>
      </c>
      <c r="K644" s="5">
        <f t="shared" si="61"/>
        <v>0</v>
      </c>
      <c r="L644" s="5">
        <f t="shared" si="62"/>
        <v>-0.14999999999999858</v>
      </c>
      <c r="N644" s="2">
        <f t="shared" si="63"/>
        <v>1</v>
      </c>
      <c r="O644" s="2">
        <f t="shared" si="64"/>
        <v>1</v>
      </c>
      <c r="P644" s="2">
        <f t="shared" si="65"/>
        <v>1.0084033613445378</v>
      </c>
    </row>
    <row r="645" spans="1:16" x14ac:dyDescent="0.35">
      <c r="A645">
        <v>21662</v>
      </c>
      <c r="B645" s="5">
        <v>26</v>
      </c>
      <c r="C645" s="5">
        <v>86</v>
      </c>
      <c r="D645" s="5">
        <v>557.30000000000007</v>
      </c>
      <c r="F645" s="5">
        <v>26</v>
      </c>
      <c r="G645" s="5">
        <v>86</v>
      </c>
      <c r="H645" s="5">
        <v>561</v>
      </c>
      <c r="J645" s="5">
        <f t="shared" si="60"/>
        <v>0</v>
      </c>
      <c r="K645" s="5">
        <f t="shared" si="61"/>
        <v>0</v>
      </c>
      <c r="L645" s="5">
        <f t="shared" si="62"/>
        <v>-3.6999999999999318</v>
      </c>
      <c r="N645" s="2">
        <f t="shared" si="63"/>
        <v>1</v>
      </c>
      <c r="O645" s="2">
        <f t="shared" si="64"/>
        <v>1</v>
      </c>
      <c r="P645" s="2">
        <f t="shared" si="65"/>
        <v>1.0066391530593934</v>
      </c>
    </row>
    <row r="646" spans="1:16" x14ac:dyDescent="0.35">
      <c r="A646">
        <v>21664</v>
      </c>
      <c r="B646" s="5">
        <v>20</v>
      </c>
      <c r="C646" s="5">
        <v>99</v>
      </c>
      <c r="D646" s="5">
        <v>353.97</v>
      </c>
      <c r="F646" s="5">
        <v>20</v>
      </c>
      <c r="G646" s="5">
        <v>99</v>
      </c>
      <c r="H646" s="5">
        <v>357</v>
      </c>
      <c r="J646" s="5">
        <f t="shared" si="60"/>
        <v>0</v>
      </c>
      <c r="K646" s="5">
        <f t="shared" si="61"/>
        <v>0</v>
      </c>
      <c r="L646" s="5">
        <f t="shared" si="62"/>
        <v>-3.0299999999999727</v>
      </c>
      <c r="N646" s="2">
        <f t="shared" si="63"/>
        <v>1</v>
      </c>
      <c r="O646" s="2">
        <f t="shared" si="64"/>
        <v>1</v>
      </c>
      <c r="P646" s="2">
        <f t="shared" si="65"/>
        <v>1.0085600474616492</v>
      </c>
    </row>
    <row r="647" spans="1:16" x14ac:dyDescent="0.35">
      <c r="A647">
        <v>21666</v>
      </c>
      <c r="B647" s="5">
        <v>43</v>
      </c>
      <c r="C647" s="5">
        <v>412</v>
      </c>
      <c r="D647" s="5">
        <v>283.5100000000001</v>
      </c>
      <c r="F647" s="5">
        <v>43</v>
      </c>
      <c r="G647" s="5">
        <v>412</v>
      </c>
      <c r="H647" s="5">
        <v>289</v>
      </c>
      <c r="J647" s="5">
        <f t="shared" si="60"/>
        <v>0</v>
      </c>
      <c r="K647" s="5">
        <f t="shared" si="61"/>
        <v>0</v>
      </c>
      <c r="L647" s="5">
        <f t="shared" si="62"/>
        <v>-5.4899999999998954</v>
      </c>
      <c r="N647" s="2">
        <f t="shared" si="63"/>
        <v>1</v>
      </c>
      <c r="O647" s="2">
        <f t="shared" si="64"/>
        <v>1</v>
      </c>
      <c r="P647" s="2">
        <f t="shared" si="65"/>
        <v>1.0193643963175898</v>
      </c>
    </row>
    <row r="648" spans="1:16" x14ac:dyDescent="0.35">
      <c r="A648">
        <v>21667</v>
      </c>
      <c r="B648" s="5">
        <v>2</v>
      </c>
      <c r="C648" s="5">
        <v>0</v>
      </c>
      <c r="D648" s="5">
        <v>0</v>
      </c>
      <c r="F648" s="5">
        <v>2</v>
      </c>
      <c r="G648" s="5">
        <v>0</v>
      </c>
      <c r="H648" s="5">
        <v>0</v>
      </c>
      <c r="J648" s="5">
        <f t="shared" si="60"/>
        <v>0</v>
      </c>
      <c r="K648" s="5">
        <f t="shared" si="61"/>
        <v>0</v>
      </c>
      <c r="L648" s="5">
        <f t="shared" si="62"/>
        <v>0</v>
      </c>
      <c r="N648" s="2">
        <f t="shared" si="63"/>
        <v>1</v>
      </c>
      <c r="O648" s="2"/>
      <c r="P648" s="2"/>
    </row>
    <row r="649" spans="1:16" x14ac:dyDescent="0.35">
      <c r="A649">
        <v>21668</v>
      </c>
      <c r="B649" s="5">
        <v>458</v>
      </c>
      <c r="C649" s="5">
        <v>5444</v>
      </c>
      <c r="D649" s="5">
        <v>7424.9899999999816</v>
      </c>
      <c r="F649" s="5">
        <v>458</v>
      </c>
      <c r="G649" s="5">
        <v>5444</v>
      </c>
      <c r="H649" s="5">
        <v>7424</v>
      </c>
      <c r="J649" s="5">
        <f t="shared" si="60"/>
        <v>0</v>
      </c>
      <c r="K649" s="5">
        <f t="shared" si="61"/>
        <v>0</v>
      </c>
      <c r="L649" s="5">
        <f t="shared" si="62"/>
        <v>0.98999999998159183</v>
      </c>
      <c r="N649" s="2">
        <f t="shared" si="63"/>
        <v>1</v>
      </c>
      <c r="O649" s="2">
        <f t="shared" si="64"/>
        <v>1</v>
      </c>
      <c r="P649" s="2">
        <f t="shared" si="65"/>
        <v>0.99986666648709543</v>
      </c>
    </row>
    <row r="650" spans="1:16" x14ac:dyDescent="0.35">
      <c r="A650">
        <v>21669</v>
      </c>
      <c r="B650" s="5">
        <v>451</v>
      </c>
      <c r="C650" s="5">
        <v>5205</v>
      </c>
      <c r="D650" s="5">
        <v>7020.9899999999761</v>
      </c>
      <c r="F650" s="5">
        <v>451</v>
      </c>
      <c r="G650" s="5">
        <v>5205</v>
      </c>
      <c r="H650" s="5">
        <v>7026</v>
      </c>
      <c r="J650" s="5">
        <f t="shared" si="60"/>
        <v>0</v>
      </c>
      <c r="K650" s="5">
        <f t="shared" si="61"/>
        <v>0</v>
      </c>
      <c r="L650" s="5">
        <f t="shared" si="62"/>
        <v>-5.0100000000238651</v>
      </c>
      <c r="N650" s="2">
        <f t="shared" si="63"/>
        <v>1</v>
      </c>
      <c r="O650" s="2">
        <f t="shared" si="64"/>
        <v>1</v>
      </c>
      <c r="P650" s="2">
        <f t="shared" si="65"/>
        <v>1.0007135745813658</v>
      </c>
    </row>
    <row r="651" spans="1:16" x14ac:dyDescent="0.35">
      <c r="A651">
        <v>21670</v>
      </c>
      <c r="B651" s="5">
        <v>388</v>
      </c>
      <c r="C651" s="5">
        <v>4301</v>
      </c>
      <c r="D651" s="5">
        <v>6045.039999999979</v>
      </c>
      <c r="F651" s="5">
        <v>388</v>
      </c>
      <c r="G651" s="5">
        <v>4301</v>
      </c>
      <c r="H651" s="5">
        <v>6045</v>
      </c>
      <c r="J651" s="5">
        <f t="shared" si="60"/>
        <v>0</v>
      </c>
      <c r="K651" s="5">
        <f t="shared" si="61"/>
        <v>0</v>
      </c>
      <c r="L651" s="5">
        <f t="shared" si="62"/>
        <v>3.9999999979045242E-2</v>
      </c>
      <c r="N651" s="2">
        <f t="shared" si="63"/>
        <v>1</v>
      </c>
      <c r="O651" s="2">
        <f t="shared" si="64"/>
        <v>1</v>
      </c>
      <c r="P651" s="2">
        <f t="shared" si="65"/>
        <v>0.99999338300491325</v>
      </c>
    </row>
    <row r="652" spans="1:16" x14ac:dyDescent="0.35">
      <c r="A652">
        <v>21671</v>
      </c>
      <c r="B652" s="5">
        <v>388</v>
      </c>
      <c r="C652" s="5">
        <v>4269</v>
      </c>
      <c r="D652" s="5">
        <v>5863.7299999999841</v>
      </c>
      <c r="F652" s="5">
        <v>388</v>
      </c>
      <c r="G652" s="5">
        <v>4269</v>
      </c>
      <c r="H652" s="5">
        <v>5870</v>
      </c>
      <c r="J652" s="5">
        <f t="shared" si="60"/>
        <v>0</v>
      </c>
      <c r="K652" s="5">
        <f t="shared" si="61"/>
        <v>0</v>
      </c>
      <c r="L652" s="5">
        <f t="shared" si="62"/>
        <v>-6.270000000015898</v>
      </c>
      <c r="N652" s="2">
        <f t="shared" si="63"/>
        <v>1</v>
      </c>
      <c r="O652" s="2">
        <f t="shared" si="64"/>
        <v>1</v>
      </c>
      <c r="P652" s="2">
        <f t="shared" si="65"/>
        <v>1.0010692852501761</v>
      </c>
    </row>
    <row r="653" spans="1:16" x14ac:dyDescent="0.35">
      <c r="A653">
        <v>21672</v>
      </c>
      <c r="B653" s="5">
        <v>426</v>
      </c>
      <c r="C653" s="5">
        <v>4963</v>
      </c>
      <c r="D653" s="5">
        <v>6738.3499999999813</v>
      </c>
      <c r="F653" s="5">
        <v>426</v>
      </c>
      <c r="G653" s="5">
        <v>4963</v>
      </c>
      <c r="H653" s="5">
        <v>6728</v>
      </c>
      <c r="J653" s="5">
        <f t="shared" si="60"/>
        <v>0</v>
      </c>
      <c r="K653" s="5">
        <f t="shared" si="61"/>
        <v>0</v>
      </c>
      <c r="L653" s="5">
        <f t="shared" si="62"/>
        <v>10.349999999981264</v>
      </c>
      <c r="N653" s="2">
        <f t="shared" si="63"/>
        <v>1</v>
      </c>
      <c r="O653" s="2">
        <f t="shared" si="64"/>
        <v>1</v>
      </c>
      <c r="P653" s="2">
        <f t="shared" si="65"/>
        <v>0.99846401567149501</v>
      </c>
    </row>
    <row r="654" spans="1:16" x14ac:dyDescent="0.35">
      <c r="A654">
        <v>21673</v>
      </c>
      <c r="B654" s="5">
        <v>383</v>
      </c>
      <c r="C654" s="5">
        <v>4292</v>
      </c>
      <c r="D654" s="5">
        <v>5927.7999999999793</v>
      </c>
      <c r="F654" s="5">
        <v>383</v>
      </c>
      <c r="G654" s="5">
        <v>4292</v>
      </c>
      <c r="H654" s="5">
        <v>5922</v>
      </c>
      <c r="J654" s="5">
        <f t="shared" si="60"/>
        <v>0</v>
      </c>
      <c r="K654" s="5">
        <f t="shared" si="61"/>
        <v>0</v>
      </c>
      <c r="L654" s="5">
        <f t="shared" si="62"/>
        <v>5.7999999999792635</v>
      </c>
      <c r="N654" s="2">
        <f t="shared" si="63"/>
        <v>1</v>
      </c>
      <c r="O654" s="2">
        <f t="shared" si="64"/>
        <v>1</v>
      </c>
      <c r="P654" s="2">
        <f t="shared" si="65"/>
        <v>0.99902155943183313</v>
      </c>
    </row>
    <row r="655" spans="1:16" x14ac:dyDescent="0.35">
      <c r="A655">
        <v>21675</v>
      </c>
      <c r="B655" s="5">
        <v>112</v>
      </c>
      <c r="C655" s="5">
        <v>622</v>
      </c>
      <c r="D655" s="5">
        <v>563.16</v>
      </c>
      <c r="F655" s="5">
        <v>112</v>
      </c>
      <c r="G655" s="5">
        <v>622</v>
      </c>
      <c r="H655" s="5">
        <v>568</v>
      </c>
      <c r="J655" s="5">
        <f t="shared" si="60"/>
        <v>0</v>
      </c>
      <c r="K655" s="5">
        <f t="shared" si="61"/>
        <v>0</v>
      </c>
      <c r="L655" s="5">
        <f t="shared" si="62"/>
        <v>-4.8400000000000318</v>
      </c>
      <c r="N655" s="2">
        <f t="shared" si="63"/>
        <v>1</v>
      </c>
      <c r="O655" s="2">
        <f t="shared" si="64"/>
        <v>1</v>
      </c>
      <c r="P655" s="2">
        <f t="shared" si="65"/>
        <v>1.0085943603949146</v>
      </c>
    </row>
    <row r="656" spans="1:16" x14ac:dyDescent="0.35">
      <c r="A656">
        <v>21676</v>
      </c>
      <c r="B656" s="5">
        <v>61</v>
      </c>
      <c r="C656" s="5">
        <v>257</v>
      </c>
      <c r="D656" s="5">
        <v>245.35999999999981</v>
      </c>
      <c r="F656" s="5">
        <v>61</v>
      </c>
      <c r="G656" s="5">
        <v>257</v>
      </c>
      <c r="H656" s="5">
        <v>251</v>
      </c>
      <c r="J656" s="5">
        <f t="shared" si="60"/>
        <v>0</v>
      </c>
      <c r="K656" s="5">
        <f t="shared" si="61"/>
        <v>0</v>
      </c>
      <c r="L656" s="5">
        <f t="shared" si="62"/>
        <v>-5.6400000000001853</v>
      </c>
      <c r="N656" s="2">
        <f t="shared" si="63"/>
        <v>1</v>
      </c>
      <c r="O656" s="2">
        <f t="shared" si="64"/>
        <v>1</v>
      </c>
      <c r="P656" s="2">
        <f t="shared" si="65"/>
        <v>1.0229866318878391</v>
      </c>
    </row>
    <row r="657" spans="1:16" x14ac:dyDescent="0.35">
      <c r="A657">
        <v>21677</v>
      </c>
      <c r="B657" s="5">
        <v>120</v>
      </c>
      <c r="C657" s="5">
        <v>823</v>
      </c>
      <c r="D657" s="5">
        <v>727.6400000000001</v>
      </c>
      <c r="F657" s="5">
        <v>120</v>
      </c>
      <c r="G657" s="5">
        <v>823</v>
      </c>
      <c r="H657" s="5">
        <v>726</v>
      </c>
      <c r="J657" s="5">
        <f t="shared" si="60"/>
        <v>0</v>
      </c>
      <c r="K657" s="5">
        <f t="shared" si="61"/>
        <v>0</v>
      </c>
      <c r="L657" s="5">
        <f t="shared" si="62"/>
        <v>1.6400000000001</v>
      </c>
      <c r="N657" s="2">
        <f t="shared" si="63"/>
        <v>1</v>
      </c>
      <c r="O657" s="2">
        <f t="shared" si="64"/>
        <v>1</v>
      </c>
      <c r="P657" s="2">
        <f t="shared" si="65"/>
        <v>0.99774613820020874</v>
      </c>
    </row>
    <row r="658" spans="1:16" x14ac:dyDescent="0.35">
      <c r="A658">
        <v>21678</v>
      </c>
      <c r="B658" s="5">
        <v>32</v>
      </c>
      <c r="C658" s="5">
        <v>125</v>
      </c>
      <c r="D658" s="5">
        <v>111.85999999999999</v>
      </c>
      <c r="F658" s="5">
        <v>32</v>
      </c>
      <c r="G658" s="5">
        <v>125</v>
      </c>
      <c r="H658" s="5">
        <v>115</v>
      </c>
      <c r="J658" s="5">
        <f t="shared" si="60"/>
        <v>0</v>
      </c>
      <c r="K658" s="5">
        <f t="shared" si="61"/>
        <v>0</v>
      </c>
      <c r="L658" s="5">
        <f t="shared" si="62"/>
        <v>-3.1400000000000148</v>
      </c>
      <c r="N658" s="2">
        <f t="shared" si="63"/>
        <v>1</v>
      </c>
      <c r="O658" s="2">
        <f t="shared" si="64"/>
        <v>1</v>
      </c>
      <c r="P658" s="2">
        <f t="shared" si="65"/>
        <v>1.0280708027892009</v>
      </c>
    </row>
    <row r="659" spans="1:16" x14ac:dyDescent="0.35">
      <c r="A659">
        <v>21679</v>
      </c>
      <c r="B659" s="5">
        <v>138</v>
      </c>
      <c r="C659" s="5">
        <v>1140</v>
      </c>
      <c r="D659" s="5">
        <v>1028.5800000000006</v>
      </c>
      <c r="F659" s="5">
        <v>138</v>
      </c>
      <c r="G659" s="5">
        <v>1140</v>
      </c>
      <c r="H659" s="5">
        <v>1025</v>
      </c>
      <c r="J659" s="5">
        <f t="shared" si="60"/>
        <v>0</v>
      </c>
      <c r="K659" s="5">
        <f t="shared" si="61"/>
        <v>0</v>
      </c>
      <c r="L659" s="5">
        <f t="shared" si="62"/>
        <v>3.5800000000006094</v>
      </c>
      <c r="N659" s="2">
        <f t="shared" si="63"/>
        <v>1</v>
      </c>
      <c r="O659" s="2">
        <f t="shared" si="64"/>
        <v>1</v>
      </c>
      <c r="P659" s="2">
        <f t="shared" si="65"/>
        <v>0.99651947344883174</v>
      </c>
    </row>
    <row r="660" spans="1:16" x14ac:dyDescent="0.35">
      <c r="A660">
        <v>21680</v>
      </c>
      <c r="B660" s="5">
        <v>103</v>
      </c>
      <c r="C660" s="5">
        <v>868</v>
      </c>
      <c r="D660" s="5">
        <v>786.31000000000017</v>
      </c>
      <c r="F660" s="5">
        <v>103</v>
      </c>
      <c r="G660" s="5">
        <v>868</v>
      </c>
      <c r="H660" s="5">
        <v>788</v>
      </c>
      <c r="J660" s="5">
        <f t="shared" si="60"/>
        <v>0</v>
      </c>
      <c r="K660" s="5">
        <f t="shared" si="61"/>
        <v>0</v>
      </c>
      <c r="L660" s="5">
        <f t="shared" si="62"/>
        <v>-1.6899999999998272</v>
      </c>
      <c r="N660" s="2">
        <f t="shared" si="63"/>
        <v>1</v>
      </c>
      <c r="O660" s="2">
        <f t="shared" si="64"/>
        <v>1</v>
      </c>
      <c r="P660" s="2">
        <f t="shared" si="65"/>
        <v>1.0021492795462348</v>
      </c>
    </row>
    <row r="661" spans="1:16" x14ac:dyDescent="0.35">
      <c r="A661">
        <v>21681</v>
      </c>
      <c r="B661" s="5">
        <v>2</v>
      </c>
      <c r="C661" s="5">
        <v>2</v>
      </c>
      <c r="D661" s="5">
        <v>19.899999999999999</v>
      </c>
      <c r="F661" s="5">
        <v>2</v>
      </c>
      <c r="G661" s="5">
        <v>2</v>
      </c>
      <c r="H661" s="5">
        <v>20</v>
      </c>
      <c r="J661" s="5">
        <f t="shared" si="60"/>
        <v>0</v>
      </c>
      <c r="K661" s="5">
        <f t="shared" si="61"/>
        <v>0</v>
      </c>
      <c r="L661" s="5">
        <f t="shared" si="62"/>
        <v>-0.10000000000000142</v>
      </c>
      <c r="N661" s="2">
        <f t="shared" si="63"/>
        <v>1</v>
      </c>
      <c r="O661" s="2">
        <f t="shared" si="64"/>
        <v>1</v>
      </c>
      <c r="P661" s="2">
        <f t="shared" si="65"/>
        <v>1.0050251256281408</v>
      </c>
    </row>
    <row r="662" spans="1:16" x14ac:dyDescent="0.35">
      <c r="A662">
        <v>21682</v>
      </c>
      <c r="B662" s="5">
        <v>56</v>
      </c>
      <c r="C662" s="5">
        <v>179</v>
      </c>
      <c r="D662" s="5">
        <v>916.11</v>
      </c>
      <c r="F662" s="5">
        <v>56</v>
      </c>
      <c r="G662" s="5">
        <v>179</v>
      </c>
      <c r="H662" s="5">
        <v>923</v>
      </c>
      <c r="J662" s="5">
        <f t="shared" si="60"/>
        <v>0</v>
      </c>
      <c r="K662" s="5">
        <f t="shared" si="61"/>
        <v>0</v>
      </c>
      <c r="L662" s="5">
        <f t="shared" si="62"/>
        <v>-6.8899999999999864</v>
      </c>
      <c r="N662" s="2">
        <f t="shared" si="63"/>
        <v>1</v>
      </c>
      <c r="O662" s="2">
        <f t="shared" si="64"/>
        <v>1</v>
      </c>
      <c r="P662" s="2">
        <f t="shared" si="65"/>
        <v>1.0075209308925783</v>
      </c>
    </row>
    <row r="663" spans="1:16" x14ac:dyDescent="0.35">
      <c r="A663">
        <v>21683</v>
      </c>
      <c r="B663" s="5">
        <v>58</v>
      </c>
      <c r="C663" s="5">
        <v>310</v>
      </c>
      <c r="D663" s="5">
        <v>948.69999999999993</v>
      </c>
      <c r="F663" s="5">
        <v>58</v>
      </c>
      <c r="G663" s="5">
        <v>310</v>
      </c>
      <c r="H663" s="5">
        <v>954</v>
      </c>
      <c r="J663" s="5">
        <f t="shared" si="60"/>
        <v>0</v>
      </c>
      <c r="K663" s="5">
        <f t="shared" si="61"/>
        <v>0</v>
      </c>
      <c r="L663" s="5">
        <f t="shared" si="62"/>
        <v>-5.3000000000000682</v>
      </c>
      <c r="N663" s="2">
        <f t="shared" si="63"/>
        <v>1</v>
      </c>
      <c r="O663" s="2">
        <f t="shared" si="64"/>
        <v>1</v>
      </c>
      <c r="P663" s="2">
        <f t="shared" si="65"/>
        <v>1.005586592178771</v>
      </c>
    </row>
    <row r="664" spans="1:16" x14ac:dyDescent="0.35">
      <c r="A664">
        <v>21684</v>
      </c>
      <c r="B664" s="5">
        <v>48</v>
      </c>
      <c r="C664" s="5">
        <v>783</v>
      </c>
      <c r="D664" s="5">
        <v>622.30000000000064</v>
      </c>
      <c r="F664" s="5">
        <v>48</v>
      </c>
      <c r="G664" s="5">
        <v>783</v>
      </c>
      <c r="H664" s="5">
        <v>620</v>
      </c>
      <c r="J664" s="5">
        <f t="shared" si="60"/>
        <v>0</v>
      </c>
      <c r="K664" s="5">
        <f t="shared" si="61"/>
        <v>0</v>
      </c>
      <c r="L664" s="5">
        <f t="shared" si="62"/>
        <v>2.3000000000006366</v>
      </c>
      <c r="N664" s="2">
        <f t="shared" si="63"/>
        <v>1</v>
      </c>
      <c r="O664" s="2">
        <f t="shared" si="64"/>
        <v>1</v>
      </c>
      <c r="P664" s="2">
        <f t="shared" si="65"/>
        <v>0.99630403342439233</v>
      </c>
    </row>
    <row r="665" spans="1:16" x14ac:dyDescent="0.35">
      <c r="A665">
        <v>21686</v>
      </c>
      <c r="B665" s="5">
        <v>21</v>
      </c>
      <c r="C665" s="5">
        <v>34</v>
      </c>
      <c r="D665" s="5">
        <v>1311.6900000000003</v>
      </c>
      <c r="F665" s="5">
        <v>21</v>
      </c>
      <c r="G665" s="5">
        <v>34</v>
      </c>
      <c r="H665" s="5">
        <v>1313</v>
      </c>
      <c r="J665" s="5">
        <f t="shared" si="60"/>
        <v>0</v>
      </c>
      <c r="K665" s="5">
        <f t="shared" si="61"/>
        <v>0</v>
      </c>
      <c r="L665" s="5">
        <f t="shared" si="62"/>
        <v>-1.3099999999997181</v>
      </c>
      <c r="N665" s="2">
        <f t="shared" si="63"/>
        <v>1</v>
      </c>
      <c r="O665" s="2">
        <f t="shared" si="64"/>
        <v>1</v>
      </c>
      <c r="P665" s="2">
        <f t="shared" si="65"/>
        <v>1.0009987115858165</v>
      </c>
    </row>
    <row r="666" spans="1:16" x14ac:dyDescent="0.35">
      <c r="A666">
        <v>21688</v>
      </c>
      <c r="B666" s="5">
        <v>57</v>
      </c>
      <c r="C666" s="5">
        <v>348</v>
      </c>
      <c r="D666" s="5">
        <v>1101.2800000000002</v>
      </c>
      <c r="F666" s="5">
        <v>57</v>
      </c>
      <c r="G666" s="5">
        <v>348</v>
      </c>
      <c r="H666" s="5">
        <v>1111</v>
      </c>
      <c r="J666" s="5">
        <f t="shared" si="60"/>
        <v>0</v>
      </c>
      <c r="K666" s="5">
        <f t="shared" si="61"/>
        <v>0</v>
      </c>
      <c r="L666" s="5">
        <f t="shared" si="62"/>
        <v>-9.7199999999997999</v>
      </c>
      <c r="N666" s="2">
        <f t="shared" si="63"/>
        <v>1</v>
      </c>
      <c r="O666" s="2">
        <f t="shared" si="64"/>
        <v>1</v>
      </c>
      <c r="P666" s="2">
        <f t="shared" si="65"/>
        <v>1.0088260932732818</v>
      </c>
    </row>
    <row r="667" spans="1:16" x14ac:dyDescent="0.35">
      <c r="A667">
        <v>21689</v>
      </c>
      <c r="B667" s="5">
        <v>26</v>
      </c>
      <c r="C667" s="5">
        <v>95</v>
      </c>
      <c r="D667" s="5">
        <v>369.87</v>
      </c>
      <c r="F667" s="5">
        <v>26</v>
      </c>
      <c r="G667" s="5">
        <v>95</v>
      </c>
      <c r="H667" s="5">
        <v>370</v>
      </c>
      <c r="J667" s="5">
        <f t="shared" si="60"/>
        <v>0</v>
      </c>
      <c r="K667" s="5">
        <f t="shared" si="61"/>
        <v>0</v>
      </c>
      <c r="L667" s="5">
        <f t="shared" si="62"/>
        <v>-0.12999999999999545</v>
      </c>
      <c r="N667" s="2">
        <f t="shared" si="63"/>
        <v>1</v>
      </c>
      <c r="O667" s="2">
        <f t="shared" si="64"/>
        <v>1</v>
      </c>
      <c r="P667" s="2">
        <f t="shared" si="65"/>
        <v>1.0003514748425122</v>
      </c>
    </row>
    <row r="668" spans="1:16" x14ac:dyDescent="0.35">
      <c r="A668">
        <v>21690</v>
      </c>
      <c r="B668" s="5">
        <v>9</v>
      </c>
      <c r="C668" s="5">
        <v>24</v>
      </c>
      <c r="D668" s="5">
        <v>90</v>
      </c>
      <c r="F668" s="5">
        <v>9</v>
      </c>
      <c r="G668" s="5">
        <v>24</v>
      </c>
      <c r="H668" s="5">
        <v>91</v>
      </c>
      <c r="J668" s="5">
        <f t="shared" si="60"/>
        <v>0</v>
      </c>
      <c r="K668" s="5">
        <f t="shared" si="61"/>
        <v>0</v>
      </c>
      <c r="L668" s="5">
        <f t="shared" si="62"/>
        <v>-1</v>
      </c>
      <c r="N668" s="2">
        <f t="shared" si="63"/>
        <v>1</v>
      </c>
      <c r="O668" s="2">
        <f t="shared" si="64"/>
        <v>1</v>
      </c>
      <c r="P668" s="2">
        <f t="shared" si="65"/>
        <v>1.0111111111111111</v>
      </c>
    </row>
    <row r="669" spans="1:16" x14ac:dyDescent="0.35">
      <c r="A669">
        <v>21692</v>
      </c>
      <c r="B669" s="5">
        <v>8</v>
      </c>
      <c r="C669" s="5">
        <v>17</v>
      </c>
      <c r="D669" s="5">
        <v>63.75</v>
      </c>
      <c r="F669" s="5">
        <v>8</v>
      </c>
      <c r="G669" s="5">
        <v>17</v>
      </c>
      <c r="H669" s="5">
        <v>65</v>
      </c>
      <c r="J669" s="5">
        <f t="shared" si="60"/>
        <v>0</v>
      </c>
      <c r="K669" s="5">
        <f t="shared" si="61"/>
        <v>0</v>
      </c>
      <c r="L669" s="5">
        <f t="shared" si="62"/>
        <v>-1.25</v>
      </c>
      <c r="N669" s="2">
        <f t="shared" si="63"/>
        <v>1</v>
      </c>
      <c r="O669" s="2">
        <f t="shared" si="64"/>
        <v>1</v>
      </c>
      <c r="P669" s="2">
        <f t="shared" si="65"/>
        <v>1.0196078431372548</v>
      </c>
    </row>
    <row r="670" spans="1:16" x14ac:dyDescent="0.35">
      <c r="A670">
        <v>21693</v>
      </c>
      <c r="B670" s="5">
        <v>52</v>
      </c>
      <c r="C670" s="5">
        <v>373</v>
      </c>
      <c r="D670" s="5">
        <v>1143.3100000000009</v>
      </c>
      <c r="F670" s="5">
        <v>52</v>
      </c>
      <c r="G670" s="5">
        <v>373</v>
      </c>
      <c r="H670" s="5">
        <v>1153</v>
      </c>
      <c r="J670" s="5">
        <f t="shared" si="60"/>
        <v>0</v>
      </c>
      <c r="K670" s="5">
        <f t="shared" si="61"/>
        <v>0</v>
      </c>
      <c r="L670" s="5">
        <f t="shared" si="62"/>
        <v>-9.6899999999991451</v>
      </c>
      <c r="N670" s="2">
        <f t="shared" si="63"/>
        <v>1</v>
      </c>
      <c r="O670" s="2">
        <f t="shared" si="64"/>
        <v>1</v>
      </c>
      <c r="P670" s="2">
        <f t="shared" si="65"/>
        <v>1.0084753916260674</v>
      </c>
    </row>
    <row r="671" spans="1:16" x14ac:dyDescent="0.35">
      <c r="A671">
        <v>21694</v>
      </c>
      <c r="B671" s="5">
        <v>24</v>
      </c>
      <c r="C671" s="5">
        <v>307</v>
      </c>
      <c r="D671" s="5">
        <v>840.33</v>
      </c>
      <c r="F671" s="5">
        <v>24</v>
      </c>
      <c r="G671" s="5">
        <v>307</v>
      </c>
      <c r="H671" s="5">
        <v>845</v>
      </c>
      <c r="J671" s="5">
        <f t="shared" si="60"/>
        <v>0</v>
      </c>
      <c r="K671" s="5">
        <f t="shared" si="61"/>
        <v>0</v>
      </c>
      <c r="L671" s="5">
        <f t="shared" si="62"/>
        <v>-4.6699999999999591</v>
      </c>
      <c r="N671" s="2">
        <f t="shared" si="63"/>
        <v>1</v>
      </c>
      <c r="O671" s="2">
        <f t="shared" si="64"/>
        <v>1</v>
      </c>
      <c r="P671" s="2">
        <f t="shared" si="65"/>
        <v>1.005557340568586</v>
      </c>
    </row>
    <row r="672" spans="1:16" x14ac:dyDescent="0.35">
      <c r="A672">
        <v>21695</v>
      </c>
      <c r="B672" s="5">
        <v>42</v>
      </c>
      <c r="C672" s="5">
        <v>290</v>
      </c>
      <c r="D672" s="5">
        <v>875.38000000000022</v>
      </c>
      <c r="F672" s="5">
        <v>42</v>
      </c>
      <c r="G672" s="5">
        <v>290</v>
      </c>
      <c r="H672" s="5">
        <v>883</v>
      </c>
      <c r="J672" s="5">
        <f t="shared" si="60"/>
        <v>0</v>
      </c>
      <c r="K672" s="5">
        <f t="shared" si="61"/>
        <v>0</v>
      </c>
      <c r="L672" s="5">
        <f t="shared" si="62"/>
        <v>-7.6199999999997772</v>
      </c>
      <c r="N672" s="2">
        <f t="shared" si="63"/>
        <v>1</v>
      </c>
      <c r="O672" s="2">
        <f t="shared" si="64"/>
        <v>1</v>
      </c>
      <c r="P672" s="2">
        <f t="shared" si="65"/>
        <v>1.0087047910621669</v>
      </c>
    </row>
    <row r="673" spans="1:16" x14ac:dyDescent="0.35">
      <c r="A673">
        <v>21696</v>
      </c>
      <c r="B673" s="5">
        <v>35</v>
      </c>
      <c r="C673" s="5">
        <v>218</v>
      </c>
      <c r="D673" s="5">
        <v>654.70000000000005</v>
      </c>
      <c r="F673" s="5">
        <v>35</v>
      </c>
      <c r="G673" s="5">
        <v>218</v>
      </c>
      <c r="H673" s="5">
        <v>660</v>
      </c>
      <c r="J673" s="5">
        <f t="shared" si="60"/>
        <v>0</v>
      </c>
      <c r="K673" s="5">
        <f t="shared" si="61"/>
        <v>0</v>
      </c>
      <c r="L673" s="5">
        <f t="shared" si="62"/>
        <v>-5.2999999999999545</v>
      </c>
      <c r="N673" s="2">
        <f t="shared" si="63"/>
        <v>1</v>
      </c>
      <c r="O673" s="2">
        <f t="shared" si="64"/>
        <v>1</v>
      </c>
      <c r="P673" s="2">
        <f t="shared" si="65"/>
        <v>1.0080953108293875</v>
      </c>
    </row>
    <row r="674" spans="1:16" x14ac:dyDescent="0.35">
      <c r="A674">
        <v>21698</v>
      </c>
      <c r="B674" s="5">
        <v>45</v>
      </c>
      <c r="C674" s="5">
        <v>296</v>
      </c>
      <c r="D674" s="5">
        <v>164.16999999999996</v>
      </c>
      <c r="F674" s="5">
        <v>45</v>
      </c>
      <c r="G674" s="5">
        <v>296</v>
      </c>
      <c r="H674" s="5">
        <v>170</v>
      </c>
      <c r="J674" s="5">
        <f t="shared" si="60"/>
        <v>0</v>
      </c>
      <c r="K674" s="5">
        <f t="shared" si="61"/>
        <v>0</v>
      </c>
      <c r="L674" s="5">
        <f t="shared" si="62"/>
        <v>-5.8300000000000409</v>
      </c>
      <c r="N674" s="2">
        <f t="shared" si="63"/>
        <v>1</v>
      </c>
      <c r="O674" s="2">
        <f t="shared" si="64"/>
        <v>1</v>
      </c>
      <c r="P674" s="2">
        <f t="shared" si="65"/>
        <v>1.035511969300116</v>
      </c>
    </row>
    <row r="675" spans="1:16" x14ac:dyDescent="0.35">
      <c r="A675">
        <v>21700</v>
      </c>
      <c r="B675" s="5">
        <v>201</v>
      </c>
      <c r="C675" s="5">
        <v>1690</v>
      </c>
      <c r="D675" s="5">
        <v>2304.3399999999988</v>
      </c>
      <c r="F675" s="5">
        <v>201</v>
      </c>
      <c r="G675" s="5">
        <v>1690</v>
      </c>
      <c r="H675" s="5">
        <v>2266</v>
      </c>
      <c r="J675" s="5">
        <f t="shared" si="60"/>
        <v>0</v>
      </c>
      <c r="K675" s="5">
        <f t="shared" si="61"/>
        <v>0</v>
      </c>
      <c r="L675" s="5">
        <f t="shared" si="62"/>
        <v>38.339999999998781</v>
      </c>
      <c r="N675" s="2">
        <f t="shared" si="63"/>
        <v>1</v>
      </c>
      <c r="O675" s="2">
        <f t="shared" si="64"/>
        <v>1</v>
      </c>
      <c r="P675" s="2">
        <f t="shared" si="65"/>
        <v>0.98336183028546187</v>
      </c>
    </row>
    <row r="676" spans="1:16" x14ac:dyDescent="0.35">
      <c r="A676">
        <v>21703</v>
      </c>
      <c r="B676" s="5">
        <v>304</v>
      </c>
      <c r="C676" s="5">
        <v>9303</v>
      </c>
      <c r="D676" s="5">
        <v>3492.3499999999945</v>
      </c>
      <c r="F676" s="5">
        <v>304</v>
      </c>
      <c r="G676" s="5">
        <v>9303</v>
      </c>
      <c r="H676" s="5">
        <v>3492</v>
      </c>
      <c r="J676" s="5">
        <f t="shared" si="60"/>
        <v>0</v>
      </c>
      <c r="K676" s="5">
        <f t="shared" si="61"/>
        <v>0</v>
      </c>
      <c r="L676" s="5">
        <f t="shared" si="62"/>
        <v>0.34999999999445208</v>
      </c>
      <c r="N676" s="2">
        <f t="shared" si="63"/>
        <v>1</v>
      </c>
      <c r="O676" s="2">
        <f t="shared" si="64"/>
        <v>1</v>
      </c>
      <c r="P676" s="2">
        <f t="shared" si="65"/>
        <v>0.99989978094979182</v>
      </c>
    </row>
    <row r="677" spans="1:16" x14ac:dyDescent="0.35">
      <c r="A677">
        <v>21704</v>
      </c>
      <c r="B677" s="5">
        <v>252</v>
      </c>
      <c r="C677" s="5">
        <v>5139</v>
      </c>
      <c r="D677" s="5">
        <v>4035.4199999999919</v>
      </c>
      <c r="F677" s="5">
        <v>252</v>
      </c>
      <c r="G677" s="5">
        <v>5139</v>
      </c>
      <c r="H677" s="5">
        <v>4041</v>
      </c>
      <c r="J677" s="5">
        <f t="shared" si="60"/>
        <v>0</v>
      </c>
      <c r="K677" s="5">
        <f t="shared" si="61"/>
        <v>0</v>
      </c>
      <c r="L677" s="5">
        <f t="shared" si="62"/>
        <v>-5.5800000000081127</v>
      </c>
      <c r="N677" s="2">
        <f t="shared" si="63"/>
        <v>1</v>
      </c>
      <c r="O677" s="2">
        <f t="shared" si="64"/>
        <v>1</v>
      </c>
      <c r="P677" s="2">
        <f t="shared" si="65"/>
        <v>1.0013827556982937</v>
      </c>
    </row>
    <row r="678" spans="1:16" x14ac:dyDescent="0.35">
      <c r="A678">
        <v>21705</v>
      </c>
      <c r="B678" s="5">
        <v>146</v>
      </c>
      <c r="C678" s="5">
        <v>1439</v>
      </c>
      <c r="D678" s="5">
        <v>1430.5699999999974</v>
      </c>
      <c r="F678" s="5">
        <v>146</v>
      </c>
      <c r="G678" s="5">
        <v>1439</v>
      </c>
      <c r="H678" s="5">
        <v>1434</v>
      </c>
      <c r="J678" s="5">
        <f t="shared" si="60"/>
        <v>0</v>
      </c>
      <c r="K678" s="5">
        <f t="shared" si="61"/>
        <v>0</v>
      </c>
      <c r="L678" s="5">
        <f t="shared" si="62"/>
        <v>-3.4300000000025648</v>
      </c>
      <c r="N678" s="2">
        <f t="shared" si="63"/>
        <v>1</v>
      </c>
      <c r="O678" s="2">
        <f t="shared" si="64"/>
        <v>1</v>
      </c>
      <c r="P678" s="2">
        <f t="shared" si="65"/>
        <v>1.0023976456936763</v>
      </c>
    </row>
    <row r="679" spans="1:16" x14ac:dyDescent="0.35">
      <c r="A679">
        <v>21706</v>
      </c>
      <c r="B679" s="5">
        <v>121</v>
      </c>
      <c r="C679" s="5">
        <v>347</v>
      </c>
      <c r="D679" s="5">
        <v>1621.7599999999998</v>
      </c>
      <c r="F679" s="5">
        <v>121</v>
      </c>
      <c r="G679" s="5">
        <v>347</v>
      </c>
      <c r="H679" s="5">
        <v>1631</v>
      </c>
      <c r="J679" s="5">
        <f t="shared" si="60"/>
        <v>0</v>
      </c>
      <c r="K679" s="5">
        <f t="shared" si="61"/>
        <v>0</v>
      </c>
      <c r="L679" s="5">
        <f t="shared" si="62"/>
        <v>-9.2400000000002365</v>
      </c>
      <c r="N679" s="2">
        <f t="shared" si="63"/>
        <v>1</v>
      </c>
      <c r="O679" s="2">
        <f t="shared" si="64"/>
        <v>1</v>
      </c>
      <c r="P679" s="2">
        <f t="shared" si="65"/>
        <v>1.0056975138121549</v>
      </c>
    </row>
    <row r="680" spans="1:16" x14ac:dyDescent="0.35">
      <c r="A680">
        <v>21707</v>
      </c>
      <c r="B680" s="5">
        <v>74</v>
      </c>
      <c r="C680" s="5">
        <v>160</v>
      </c>
      <c r="D680" s="5">
        <v>763.66000000000065</v>
      </c>
      <c r="F680" s="5">
        <v>74</v>
      </c>
      <c r="G680" s="5">
        <v>160</v>
      </c>
      <c r="H680" s="5">
        <v>767</v>
      </c>
      <c r="J680" s="5">
        <f t="shared" si="60"/>
        <v>0</v>
      </c>
      <c r="K680" s="5">
        <f t="shared" si="61"/>
        <v>0</v>
      </c>
      <c r="L680" s="5">
        <f t="shared" si="62"/>
        <v>-3.3399999999993497</v>
      </c>
      <c r="N680" s="2">
        <f t="shared" si="63"/>
        <v>1</v>
      </c>
      <c r="O680" s="2">
        <f t="shared" si="64"/>
        <v>1</v>
      </c>
      <c r="P680" s="2">
        <f t="shared" si="65"/>
        <v>1.0043736741481804</v>
      </c>
    </row>
    <row r="681" spans="1:16" x14ac:dyDescent="0.35">
      <c r="A681">
        <v>21708</v>
      </c>
      <c r="B681" s="5">
        <v>66</v>
      </c>
      <c r="C681" s="5">
        <v>190</v>
      </c>
      <c r="D681" s="5">
        <v>863.11000000000013</v>
      </c>
      <c r="F681" s="5">
        <v>66</v>
      </c>
      <c r="G681" s="5">
        <v>190</v>
      </c>
      <c r="H681" s="5">
        <v>864</v>
      </c>
      <c r="J681" s="5">
        <f t="shared" si="60"/>
        <v>0</v>
      </c>
      <c r="K681" s="5">
        <f t="shared" si="61"/>
        <v>0</v>
      </c>
      <c r="L681" s="5">
        <f t="shared" si="62"/>
        <v>-0.88999999999987267</v>
      </c>
      <c r="N681" s="2">
        <f t="shared" si="63"/>
        <v>1</v>
      </c>
      <c r="O681" s="2">
        <f t="shared" si="64"/>
        <v>1</v>
      </c>
      <c r="P681" s="2">
        <f t="shared" si="65"/>
        <v>1.0010311547774906</v>
      </c>
    </row>
    <row r="682" spans="1:16" x14ac:dyDescent="0.35">
      <c r="A682">
        <v>21709</v>
      </c>
      <c r="B682" s="5">
        <v>59</v>
      </c>
      <c r="C682" s="5">
        <v>133</v>
      </c>
      <c r="D682" s="5">
        <v>607.23000000000025</v>
      </c>
      <c r="F682" s="5">
        <v>59</v>
      </c>
      <c r="G682" s="5">
        <v>133</v>
      </c>
      <c r="H682" s="5">
        <v>609</v>
      </c>
      <c r="J682" s="5">
        <f t="shared" si="60"/>
        <v>0</v>
      </c>
      <c r="K682" s="5">
        <f t="shared" si="61"/>
        <v>0</v>
      </c>
      <c r="L682" s="5">
        <f t="shared" si="62"/>
        <v>-1.7699999999997544</v>
      </c>
      <c r="N682" s="2">
        <f t="shared" si="63"/>
        <v>1</v>
      </c>
      <c r="O682" s="2">
        <f t="shared" si="64"/>
        <v>1</v>
      </c>
      <c r="P682" s="2">
        <f t="shared" si="65"/>
        <v>1.0029148757472452</v>
      </c>
    </row>
    <row r="683" spans="1:16" x14ac:dyDescent="0.35">
      <c r="A683">
        <v>21710</v>
      </c>
      <c r="B683" s="5">
        <v>45</v>
      </c>
      <c r="C683" s="5">
        <v>107</v>
      </c>
      <c r="D683" s="5">
        <v>501.9799999999999</v>
      </c>
      <c r="F683" s="5">
        <v>45</v>
      </c>
      <c r="G683" s="5">
        <v>107</v>
      </c>
      <c r="H683" s="5">
        <v>503</v>
      </c>
      <c r="J683" s="5">
        <f t="shared" si="60"/>
        <v>0</v>
      </c>
      <c r="K683" s="5">
        <f t="shared" si="61"/>
        <v>0</v>
      </c>
      <c r="L683" s="5">
        <f t="shared" si="62"/>
        <v>-1.0200000000000955</v>
      </c>
      <c r="N683" s="2">
        <f t="shared" si="63"/>
        <v>1</v>
      </c>
      <c r="O683" s="2">
        <f t="shared" si="64"/>
        <v>1</v>
      </c>
      <c r="P683" s="2">
        <f t="shared" si="65"/>
        <v>1.0020319534642816</v>
      </c>
    </row>
    <row r="684" spans="1:16" x14ac:dyDescent="0.35">
      <c r="A684">
        <v>21711</v>
      </c>
      <c r="B684" s="5">
        <v>36</v>
      </c>
      <c r="C684" s="5">
        <v>104</v>
      </c>
      <c r="D684" s="5">
        <v>513.01999999999987</v>
      </c>
      <c r="F684" s="5">
        <v>36</v>
      </c>
      <c r="G684" s="5">
        <v>104</v>
      </c>
      <c r="H684" s="5">
        <v>513</v>
      </c>
      <c r="J684" s="5">
        <f t="shared" si="60"/>
        <v>0</v>
      </c>
      <c r="K684" s="5">
        <f t="shared" si="61"/>
        <v>0</v>
      </c>
      <c r="L684" s="5">
        <f t="shared" si="62"/>
        <v>1.9999999999868123E-2</v>
      </c>
      <c r="N684" s="2">
        <f t="shared" si="63"/>
        <v>1</v>
      </c>
      <c r="O684" s="2">
        <f t="shared" si="64"/>
        <v>1</v>
      </c>
      <c r="P684" s="2">
        <f t="shared" si="65"/>
        <v>0.99996101516510105</v>
      </c>
    </row>
    <row r="685" spans="1:16" x14ac:dyDescent="0.35">
      <c r="A685">
        <v>21713</v>
      </c>
      <c r="B685" s="5">
        <v>167</v>
      </c>
      <c r="C685" s="5">
        <v>779</v>
      </c>
      <c r="D685" s="5">
        <v>1804.2900000000006</v>
      </c>
      <c r="F685" s="5">
        <v>167</v>
      </c>
      <c r="G685" s="5">
        <v>779</v>
      </c>
      <c r="H685" s="5">
        <v>1781</v>
      </c>
      <c r="J685" s="5">
        <f t="shared" si="60"/>
        <v>0</v>
      </c>
      <c r="K685" s="5">
        <f t="shared" si="61"/>
        <v>0</v>
      </c>
      <c r="L685" s="5">
        <f t="shared" si="62"/>
        <v>23.290000000000646</v>
      </c>
      <c r="N685" s="2">
        <f t="shared" si="63"/>
        <v>1</v>
      </c>
      <c r="O685" s="2">
        <f t="shared" si="64"/>
        <v>1</v>
      </c>
      <c r="P685" s="2">
        <f t="shared" si="65"/>
        <v>0.98709187547456301</v>
      </c>
    </row>
    <row r="686" spans="1:16" x14ac:dyDescent="0.35">
      <c r="A686">
        <v>21714</v>
      </c>
      <c r="B686" s="5">
        <v>233</v>
      </c>
      <c r="C686" s="5">
        <v>1637</v>
      </c>
      <c r="D686" s="5">
        <v>2993.1500000000005</v>
      </c>
      <c r="F686" s="5">
        <v>233</v>
      </c>
      <c r="G686" s="5">
        <v>1637</v>
      </c>
      <c r="H686" s="5">
        <v>3000</v>
      </c>
      <c r="J686" s="5">
        <f t="shared" si="60"/>
        <v>0</v>
      </c>
      <c r="K686" s="5">
        <f t="shared" si="61"/>
        <v>0</v>
      </c>
      <c r="L686" s="5">
        <f t="shared" si="62"/>
        <v>-6.8499999999994543</v>
      </c>
      <c r="N686" s="2">
        <f t="shared" si="63"/>
        <v>1</v>
      </c>
      <c r="O686" s="2">
        <f t="shared" si="64"/>
        <v>1</v>
      </c>
      <c r="P686" s="2">
        <f t="shared" si="65"/>
        <v>1.0022885588761004</v>
      </c>
    </row>
    <row r="687" spans="1:16" x14ac:dyDescent="0.35">
      <c r="A687">
        <v>21715</v>
      </c>
      <c r="B687" s="5">
        <v>232</v>
      </c>
      <c r="C687" s="5">
        <v>1330</v>
      </c>
      <c r="D687" s="5">
        <v>3507.1700000000105</v>
      </c>
      <c r="F687" s="5">
        <v>232</v>
      </c>
      <c r="G687" s="5">
        <v>1330</v>
      </c>
      <c r="H687" s="5">
        <v>3491</v>
      </c>
      <c r="J687" s="5">
        <f t="shared" si="60"/>
        <v>0</v>
      </c>
      <c r="K687" s="5">
        <f t="shared" si="61"/>
        <v>0</v>
      </c>
      <c r="L687" s="5">
        <f t="shared" si="62"/>
        <v>16.170000000010532</v>
      </c>
      <c r="N687" s="2">
        <f t="shared" si="63"/>
        <v>1</v>
      </c>
      <c r="O687" s="2">
        <f t="shared" si="64"/>
        <v>1</v>
      </c>
      <c r="P687" s="2">
        <f t="shared" si="65"/>
        <v>0.99538944505113514</v>
      </c>
    </row>
    <row r="688" spans="1:16" x14ac:dyDescent="0.35">
      <c r="A688">
        <v>21716</v>
      </c>
      <c r="B688" s="5">
        <v>247</v>
      </c>
      <c r="C688" s="5">
        <v>1433</v>
      </c>
      <c r="D688" s="5">
        <v>3893.3200000000115</v>
      </c>
      <c r="F688" s="5">
        <v>247</v>
      </c>
      <c r="G688" s="5">
        <v>1433</v>
      </c>
      <c r="H688" s="5">
        <v>3875</v>
      </c>
      <c r="J688" s="5">
        <f t="shared" si="60"/>
        <v>0</v>
      </c>
      <c r="K688" s="5">
        <f t="shared" si="61"/>
        <v>0</v>
      </c>
      <c r="L688" s="5">
        <f t="shared" si="62"/>
        <v>18.320000000011532</v>
      </c>
      <c r="N688" s="2">
        <f t="shared" si="63"/>
        <v>1</v>
      </c>
      <c r="O688" s="2">
        <f t="shared" si="64"/>
        <v>1</v>
      </c>
      <c r="P688" s="2">
        <f t="shared" si="65"/>
        <v>0.99529450443323142</v>
      </c>
    </row>
    <row r="689" spans="1:16" x14ac:dyDescent="0.35">
      <c r="A689">
        <v>21717</v>
      </c>
      <c r="B689" s="5">
        <v>41</v>
      </c>
      <c r="C689" s="5">
        <v>408</v>
      </c>
      <c r="D689" s="5">
        <v>946.93000000000029</v>
      </c>
      <c r="F689" s="5">
        <v>41</v>
      </c>
      <c r="G689" s="5">
        <v>408</v>
      </c>
      <c r="H689" s="5">
        <v>944</v>
      </c>
      <c r="J689" s="5">
        <f t="shared" si="60"/>
        <v>0</v>
      </c>
      <c r="K689" s="5">
        <f t="shared" si="61"/>
        <v>0</v>
      </c>
      <c r="L689" s="5">
        <f t="shared" si="62"/>
        <v>2.930000000000291</v>
      </c>
      <c r="N689" s="2">
        <f t="shared" si="63"/>
        <v>1</v>
      </c>
      <c r="O689" s="2">
        <f t="shared" si="64"/>
        <v>1</v>
      </c>
      <c r="P689" s="2">
        <f t="shared" si="65"/>
        <v>0.99690579029072868</v>
      </c>
    </row>
    <row r="690" spans="1:16" x14ac:dyDescent="0.35">
      <c r="A690">
        <v>21718</v>
      </c>
      <c r="B690" s="5">
        <v>232</v>
      </c>
      <c r="C690" s="5">
        <v>1493</v>
      </c>
      <c r="D690" s="5">
        <v>2113.3900000000031</v>
      </c>
      <c r="F690" s="5">
        <v>232</v>
      </c>
      <c r="G690" s="5">
        <v>1493</v>
      </c>
      <c r="H690" s="5">
        <v>2081</v>
      </c>
      <c r="J690" s="5">
        <f t="shared" si="60"/>
        <v>0</v>
      </c>
      <c r="K690" s="5">
        <f t="shared" si="61"/>
        <v>0</v>
      </c>
      <c r="L690" s="5">
        <f t="shared" si="62"/>
        <v>32.390000000003056</v>
      </c>
      <c r="N690" s="2">
        <f t="shared" si="63"/>
        <v>1</v>
      </c>
      <c r="O690" s="2">
        <f t="shared" si="64"/>
        <v>1</v>
      </c>
      <c r="P690" s="2">
        <f t="shared" si="65"/>
        <v>0.98467391252915792</v>
      </c>
    </row>
    <row r="691" spans="1:16" x14ac:dyDescent="0.35">
      <c r="A691">
        <v>21719</v>
      </c>
      <c r="B691" s="5">
        <v>59</v>
      </c>
      <c r="C691" s="5">
        <v>345</v>
      </c>
      <c r="D691" s="5">
        <v>307.43999999999988</v>
      </c>
      <c r="F691" s="5">
        <v>59</v>
      </c>
      <c r="G691" s="5">
        <v>345</v>
      </c>
      <c r="H691" s="5">
        <v>312</v>
      </c>
      <c r="J691" s="5">
        <f t="shared" si="60"/>
        <v>0</v>
      </c>
      <c r="K691" s="5">
        <f t="shared" si="61"/>
        <v>0</v>
      </c>
      <c r="L691" s="5">
        <f t="shared" si="62"/>
        <v>-4.560000000000116</v>
      </c>
      <c r="N691" s="2">
        <f t="shared" si="63"/>
        <v>1</v>
      </c>
      <c r="O691" s="2">
        <f t="shared" si="64"/>
        <v>1</v>
      </c>
      <c r="P691" s="2">
        <f t="shared" si="65"/>
        <v>1.0148321623731464</v>
      </c>
    </row>
    <row r="692" spans="1:16" x14ac:dyDescent="0.35">
      <c r="A692">
        <v>21720</v>
      </c>
      <c r="B692" s="5">
        <v>8</v>
      </c>
      <c r="C692" s="5">
        <v>57</v>
      </c>
      <c r="D692" s="5">
        <v>48.45</v>
      </c>
      <c r="F692" s="5">
        <v>8</v>
      </c>
      <c r="G692" s="5">
        <v>57</v>
      </c>
      <c r="H692" s="5">
        <v>48</v>
      </c>
      <c r="J692" s="5">
        <f t="shared" si="60"/>
        <v>0</v>
      </c>
      <c r="K692" s="5">
        <f t="shared" si="61"/>
        <v>0</v>
      </c>
      <c r="L692" s="5">
        <f t="shared" si="62"/>
        <v>0.45000000000000284</v>
      </c>
      <c r="N692" s="2">
        <f t="shared" si="63"/>
        <v>1</v>
      </c>
      <c r="O692" s="2">
        <f t="shared" si="64"/>
        <v>1</v>
      </c>
      <c r="P692" s="2">
        <f t="shared" si="65"/>
        <v>0.99071207430340547</v>
      </c>
    </row>
    <row r="693" spans="1:16" x14ac:dyDescent="0.35">
      <c r="A693">
        <v>21721</v>
      </c>
      <c r="B693" s="5">
        <v>35</v>
      </c>
      <c r="C693" s="5">
        <v>195</v>
      </c>
      <c r="D693" s="5">
        <v>179.45999999999995</v>
      </c>
      <c r="F693" s="5">
        <v>35</v>
      </c>
      <c r="G693" s="5">
        <v>195</v>
      </c>
      <c r="H693" s="5">
        <v>180</v>
      </c>
      <c r="J693" s="5">
        <f t="shared" si="60"/>
        <v>0</v>
      </c>
      <c r="K693" s="5">
        <f t="shared" si="61"/>
        <v>0</v>
      </c>
      <c r="L693" s="5">
        <f t="shared" si="62"/>
        <v>-0.54000000000004889</v>
      </c>
      <c r="N693" s="2">
        <f t="shared" si="63"/>
        <v>1</v>
      </c>
      <c r="O693" s="2">
        <f t="shared" si="64"/>
        <v>1</v>
      </c>
      <c r="P693" s="2">
        <f t="shared" si="65"/>
        <v>1.003009027081244</v>
      </c>
    </row>
    <row r="694" spans="1:16" x14ac:dyDescent="0.35">
      <c r="A694">
        <v>21722</v>
      </c>
      <c r="B694" s="5">
        <v>37</v>
      </c>
      <c r="C694" s="5">
        <v>97</v>
      </c>
      <c r="D694" s="5">
        <v>94.67999999999995</v>
      </c>
      <c r="F694" s="5">
        <v>37</v>
      </c>
      <c r="G694" s="5">
        <v>97</v>
      </c>
      <c r="H694" s="5">
        <v>101</v>
      </c>
      <c r="J694" s="5">
        <f t="shared" si="60"/>
        <v>0</v>
      </c>
      <c r="K694" s="5">
        <f t="shared" si="61"/>
        <v>0</v>
      </c>
      <c r="L694" s="5">
        <f t="shared" si="62"/>
        <v>-6.32000000000005</v>
      </c>
      <c r="N694" s="2">
        <f t="shared" si="63"/>
        <v>1</v>
      </c>
      <c r="O694" s="2">
        <f t="shared" si="64"/>
        <v>1</v>
      </c>
      <c r="P694" s="2">
        <f t="shared" si="65"/>
        <v>1.0667511618081966</v>
      </c>
    </row>
    <row r="695" spans="1:16" x14ac:dyDescent="0.35">
      <c r="A695">
        <v>21723</v>
      </c>
      <c r="B695" s="5">
        <v>61</v>
      </c>
      <c r="C695" s="5">
        <v>401</v>
      </c>
      <c r="D695" s="5">
        <v>353.48000000000013</v>
      </c>
      <c r="F695" s="5">
        <v>61</v>
      </c>
      <c r="G695" s="5">
        <v>401</v>
      </c>
      <c r="H695" s="5">
        <v>355</v>
      </c>
      <c r="J695" s="5">
        <f t="shared" si="60"/>
        <v>0</v>
      </c>
      <c r="K695" s="5">
        <f t="shared" si="61"/>
        <v>0</v>
      </c>
      <c r="L695" s="5">
        <f t="shared" si="62"/>
        <v>-1.5199999999998681</v>
      </c>
      <c r="N695" s="2">
        <f t="shared" si="63"/>
        <v>1</v>
      </c>
      <c r="O695" s="2">
        <f t="shared" si="64"/>
        <v>1</v>
      </c>
      <c r="P695" s="2">
        <f t="shared" si="65"/>
        <v>1.004300101844517</v>
      </c>
    </row>
    <row r="696" spans="1:16" x14ac:dyDescent="0.35">
      <c r="A696">
        <v>21724</v>
      </c>
      <c r="B696" s="5">
        <v>81</v>
      </c>
      <c r="C696" s="5">
        <v>408</v>
      </c>
      <c r="D696" s="5">
        <v>355.82999999999993</v>
      </c>
      <c r="F696" s="5">
        <v>81</v>
      </c>
      <c r="G696" s="5">
        <v>408</v>
      </c>
      <c r="H696" s="5">
        <v>362</v>
      </c>
      <c r="J696" s="5">
        <f t="shared" si="60"/>
        <v>0</v>
      </c>
      <c r="K696" s="5">
        <f t="shared" si="61"/>
        <v>0</v>
      </c>
      <c r="L696" s="5">
        <f t="shared" si="62"/>
        <v>-6.1700000000000728</v>
      </c>
      <c r="N696" s="2">
        <f t="shared" si="63"/>
        <v>1</v>
      </c>
      <c r="O696" s="2">
        <f t="shared" si="64"/>
        <v>1</v>
      </c>
      <c r="P696" s="2">
        <f t="shared" si="65"/>
        <v>1.0173397408875027</v>
      </c>
    </row>
    <row r="697" spans="1:16" x14ac:dyDescent="0.35">
      <c r="A697">
        <v>21725</v>
      </c>
      <c r="B697" s="5">
        <v>50</v>
      </c>
      <c r="C697" s="5">
        <v>301</v>
      </c>
      <c r="D697" s="5">
        <v>277.23999999999984</v>
      </c>
      <c r="F697" s="5">
        <v>50</v>
      </c>
      <c r="G697" s="5">
        <v>301</v>
      </c>
      <c r="H697" s="5">
        <v>278</v>
      </c>
      <c r="J697" s="5">
        <f t="shared" si="60"/>
        <v>0</v>
      </c>
      <c r="K697" s="5">
        <f t="shared" si="61"/>
        <v>0</v>
      </c>
      <c r="L697" s="5">
        <f t="shared" si="62"/>
        <v>-0.76000000000016144</v>
      </c>
      <c r="N697" s="2">
        <f t="shared" si="63"/>
        <v>1</v>
      </c>
      <c r="O697" s="2">
        <f t="shared" si="64"/>
        <v>1</v>
      </c>
      <c r="P697" s="2">
        <f t="shared" si="65"/>
        <v>1.002741307170683</v>
      </c>
    </row>
    <row r="698" spans="1:16" x14ac:dyDescent="0.35">
      <c r="A698">
        <v>21726</v>
      </c>
      <c r="B698" s="5">
        <v>42</v>
      </c>
      <c r="C698" s="5">
        <v>237</v>
      </c>
      <c r="D698" s="5">
        <v>204.68999999999994</v>
      </c>
      <c r="F698" s="5">
        <v>42</v>
      </c>
      <c r="G698" s="5">
        <v>237</v>
      </c>
      <c r="H698" s="5">
        <v>205</v>
      </c>
      <c r="J698" s="5">
        <f t="shared" si="60"/>
        <v>0</v>
      </c>
      <c r="K698" s="5">
        <f t="shared" si="61"/>
        <v>0</v>
      </c>
      <c r="L698" s="5">
        <f t="shared" si="62"/>
        <v>-0.31000000000005912</v>
      </c>
      <c r="N698" s="2">
        <f t="shared" si="63"/>
        <v>1</v>
      </c>
      <c r="O698" s="2">
        <f t="shared" si="64"/>
        <v>1</v>
      </c>
      <c r="P698" s="2">
        <f t="shared" si="65"/>
        <v>1.0015144853192635</v>
      </c>
    </row>
    <row r="699" spans="1:16" x14ac:dyDescent="0.35">
      <c r="A699">
        <v>21730</v>
      </c>
      <c r="B699" s="5">
        <v>141</v>
      </c>
      <c r="C699" s="5">
        <v>504</v>
      </c>
      <c r="D699" s="5">
        <v>2450.7799999999997</v>
      </c>
      <c r="F699" s="5">
        <v>141</v>
      </c>
      <c r="G699" s="5">
        <v>504</v>
      </c>
      <c r="H699" s="5">
        <v>2467</v>
      </c>
      <c r="J699" s="5">
        <f t="shared" si="60"/>
        <v>0</v>
      </c>
      <c r="K699" s="5">
        <f t="shared" si="61"/>
        <v>0</v>
      </c>
      <c r="L699" s="5">
        <f t="shared" si="62"/>
        <v>-16.220000000000255</v>
      </c>
      <c r="N699" s="2">
        <f t="shared" si="63"/>
        <v>1</v>
      </c>
      <c r="O699" s="2">
        <f t="shared" si="64"/>
        <v>1</v>
      </c>
      <c r="P699" s="2">
        <f t="shared" si="65"/>
        <v>1.0066183011122991</v>
      </c>
    </row>
    <row r="700" spans="1:16" x14ac:dyDescent="0.35">
      <c r="A700">
        <v>21731</v>
      </c>
      <c r="B700" s="5">
        <v>874</v>
      </c>
      <c r="C700" s="5">
        <v>13823</v>
      </c>
      <c r="D700" s="5">
        <v>23651.679999999971</v>
      </c>
      <c r="F700" s="5">
        <v>874</v>
      </c>
      <c r="G700" s="5">
        <v>13823</v>
      </c>
      <c r="H700" s="5">
        <v>23713</v>
      </c>
      <c r="J700" s="5">
        <f t="shared" si="60"/>
        <v>0</v>
      </c>
      <c r="K700" s="5">
        <f t="shared" si="61"/>
        <v>0</v>
      </c>
      <c r="L700" s="5">
        <f t="shared" si="62"/>
        <v>-61.320000000028813</v>
      </c>
      <c r="N700" s="2">
        <f t="shared" si="63"/>
        <v>1</v>
      </c>
      <c r="O700" s="2">
        <f t="shared" si="64"/>
        <v>1</v>
      </c>
      <c r="P700" s="2">
        <f t="shared" si="65"/>
        <v>1.0025926276695791</v>
      </c>
    </row>
    <row r="701" spans="1:16" x14ac:dyDescent="0.35">
      <c r="A701">
        <v>21733</v>
      </c>
      <c r="B701" s="5">
        <v>773</v>
      </c>
      <c r="C701" s="5">
        <v>7825</v>
      </c>
      <c r="D701" s="5">
        <v>23075.790000000168</v>
      </c>
      <c r="F701" s="5">
        <v>773</v>
      </c>
      <c r="G701" s="5">
        <v>7825</v>
      </c>
      <c r="H701" s="5">
        <v>23190</v>
      </c>
      <c r="J701" s="5">
        <f t="shared" si="60"/>
        <v>0</v>
      </c>
      <c r="K701" s="5">
        <f t="shared" si="61"/>
        <v>0</v>
      </c>
      <c r="L701" s="5">
        <f t="shared" si="62"/>
        <v>-114.20999999983178</v>
      </c>
      <c r="N701" s="2">
        <f t="shared" si="63"/>
        <v>1</v>
      </c>
      <c r="O701" s="2">
        <f t="shared" si="64"/>
        <v>1</v>
      </c>
      <c r="P701" s="2">
        <f t="shared" si="65"/>
        <v>1.0049493430127345</v>
      </c>
    </row>
    <row r="702" spans="1:16" x14ac:dyDescent="0.35">
      <c r="A702">
        <v>21735</v>
      </c>
      <c r="B702" s="5">
        <v>96</v>
      </c>
      <c r="C702" s="5">
        <v>179</v>
      </c>
      <c r="D702" s="5">
        <v>2194.5</v>
      </c>
      <c r="F702" s="5">
        <v>96</v>
      </c>
      <c r="G702" s="5">
        <v>179</v>
      </c>
      <c r="H702" s="5">
        <v>2222</v>
      </c>
      <c r="J702" s="5">
        <f t="shared" si="60"/>
        <v>0</v>
      </c>
      <c r="K702" s="5">
        <f t="shared" si="61"/>
        <v>0</v>
      </c>
      <c r="L702" s="5">
        <f t="shared" si="62"/>
        <v>-27.5</v>
      </c>
      <c r="N702" s="2">
        <f t="shared" si="63"/>
        <v>1</v>
      </c>
      <c r="O702" s="2">
        <f t="shared" si="64"/>
        <v>1</v>
      </c>
      <c r="P702" s="2">
        <f t="shared" si="65"/>
        <v>1.0125313283208019</v>
      </c>
    </row>
    <row r="703" spans="1:16" x14ac:dyDescent="0.35">
      <c r="A703">
        <v>21736</v>
      </c>
      <c r="B703" s="5">
        <v>7</v>
      </c>
      <c r="C703" s="5">
        <v>77</v>
      </c>
      <c r="D703" s="5">
        <v>136.05000000000001</v>
      </c>
      <c r="F703" s="5">
        <v>7</v>
      </c>
      <c r="G703" s="5">
        <v>77</v>
      </c>
      <c r="H703" s="5">
        <v>137</v>
      </c>
      <c r="J703" s="5">
        <f t="shared" si="60"/>
        <v>0</v>
      </c>
      <c r="K703" s="5">
        <f t="shared" si="61"/>
        <v>0</v>
      </c>
      <c r="L703" s="5">
        <f t="shared" si="62"/>
        <v>-0.94999999999998863</v>
      </c>
      <c r="N703" s="2">
        <f t="shared" si="63"/>
        <v>1</v>
      </c>
      <c r="O703" s="2">
        <f t="shared" si="64"/>
        <v>1</v>
      </c>
      <c r="P703" s="2">
        <f t="shared" si="65"/>
        <v>1.0069827269386253</v>
      </c>
    </row>
    <row r="704" spans="1:16" x14ac:dyDescent="0.35">
      <c r="A704">
        <v>21738</v>
      </c>
      <c r="B704" s="5">
        <v>25</v>
      </c>
      <c r="C704" s="5">
        <v>48</v>
      </c>
      <c r="D704" s="5">
        <v>150.47999999999993</v>
      </c>
      <c r="F704" s="5">
        <v>25</v>
      </c>
      <c r="G704" s="5">
        <v>48</v>
      </c>
      <c r="H704" s="5">
        <v>153</v>
      </c>
      <c r="J704" s="5">
        <f t="shared" si="60"/>
        <v>0</v>
      </c>
      <c r="K704" s="5">
        <f t="shared" si="61"/>
        <v>0</v>
      </c>
      <c r="L704" s="5">
        <f t="shared" si="62"/>
        <v>-2.5200000000000671</v>
      </c>
      <c r="N704" s="2">
        <f t="shared" si="63"/>
        <v>1</v>
      </c>
      <c r="O704" s="2">
        <f t="shared" si="64"/>
        <v>1</v>
      </c>
      <c r="P704" s="2">
        <f t="shared" si="65"/>
        <v>1.0167464114832541</v>
      </c>
    </row>
    <row r="705" spans="1:16" x14ac:dyDescent="0.35">
      <c r="A705">
        <v>21739</v>
      </c>
      <c r="B705" s="5">
        <v>113</v>
      </c>
      <c r="C705" s="5">
        <v>256</v>
      </c>
      <c r="D705" s="5">
        <v>708.9799999999999</v>
      </c>
      <c r="F705" s="5">
        <v>113</v>
      </c>
      <c r="G705" s="5">
        <v>256</v>
      </c>
      <c r="H705" s="5">
        <v>699</v>
      </c>
      <c r="J705" s="5">
        <f t="shared" si="60"/>
        <v>0</v>
      </c>
      <c r="K705" s="5">
        <f t="shared" si="61"/>
        <v>0</v>
      </c>
      <c r="L705" s="5">
        <f t="shared" si="62"/>
        <v>9.9799999999999045</v>
      </c>
      <c r="N705" s="2">
        <f t="shared" si="63"/>
        <v>1</v>
      </c>
      <c r="O705" s="2">
        <f t="shared" si="64"/>
        <v>1</v>
      </c>
      <c r="P705" s="2">
        <f t="shared" si="65"/>
        <v>0.98592343930717385</v>
      </c>
    </row>
    <row r="706" spans="1:16" x14ac:dyDescent="0.35">
      <c r="A706">
        <v>21741</v>
      </c>
      <c r="B706" s="5">
        <v>40</v>
      </c>
      <c r="C706" s="5">
        <v>147</v>
      </c>
      <c r="D706" s="5">
        <v>480.1699999999999</v>
      </c>
      <c r="F706" s="5">
        <v>40</v>
      </c>
      <c r="G706" s="5">
        <v>147</v>
      </c>
      <c r="H706" s="5">
        <v>485</v>
      </c>
      <c r="J706" s="5">
        <f t="shared" si="60"/>
        <v>0</v>
      </c>
      <c r="K706" s="5">
        <f t="shared" si="61"/>
        <v>0</v>
      </c>
      <c r="L706" s="5">
        <f t="shared" si="62"/>
        <v>-4.8300000000000978</v>
      </c>
      <c r="N706" s="2">
        <f t="shared" si="63"/>
        <v>1</v>
      </c>
      <c r="O706" s="2">
        <f t="shared" si="64"/>
        <v>1</v>
      </c>
      <c r="P706" s="2">
        <f t="shared" si="65"/>
        <v>1.0100589374596498</v>
      </c>
    </row>
    <row r="707" spans="1:16" x14ac:dyDescent="0.35">
      <c r="A707">
        <v>21742</v>
      </c>
      <c r="B707" s="5">
        <v>94</v>
      </c>
      <c r="C707" s="5">
        <v>195</v>
      </c>
      <c r="D707" s="5">
        <v>1173.5300000000007</v>
      </c>
      <c r="F707" s="5">
        <v>94</v>
      </c>
      <c r="G707" s="5">
        <v>195</v>
      </c>
      <c r="H707" s="5">
        <v>1181</v>
      </c>
      <c r="J707" s="5">
        <f t="shared" ref="J707:J770" si="66">B707-F707</f>
        <v>0</v>
      </c>
      <c r="K707" s="5">
        <f t="shared" ref="K707:K770" si="67">C707-G707</f>
        <v>0</v>
      </c>
      <c r="L707" s="5">
        <f t="shared" ref="L707:L770" si="68">D707-H707</f>
        <v>-7.4699999999993452</v>
      </c>
      <c r="N707" s="2">
        <f t="shared" ref="N707:N770" si="69">F707/B707</f>
        <v>1</v>
      </c>
      <c r="O707" s="2">
        <f t="shared" ref="O707:O770" si="70">G707/C707</f>
        <v>1</v>
      </c>
      <c r="P707" s="2">
        <f t="shared" ref="P707:P770" si="71">H707/D707</f>
        <v>1.0063654103431521</v>
      </c>
    </row>
    <row r="708" spans="1:16" x14ac:dyDescent="0.35">
      <c r="A708">
        <v>21743</v>
      </c>
      <c r="B708" s="5">
        <v>52</v>
      </c>
      <c r="C708" s="5">
        <v>291</v>
      </c>
      <c r="D708" s="5">
        <v>864.05</v>
      </c>
      <c r="F708" s="5">
        <v>52</v>
      </c>
      <c r="G708" s="5">
        <v>291</v>
      </c>
      <c r="H708" s="5">
        <v>869</v>
      </c>
      <c r="J708" s="5">
        <f t="shared" si="66"/>
        <v>0</v>
      </c>
      <c r="K708" s="5">
        <f t="shared" si="67"/>
        <v>0</v>
      </c>
      <c r="L708" s="5">
        <f t="shared" si="68"/>
        <v>-4.9500000000000455</v>
      </c>
      <c r="N708" s="2">
        <f t="shared" si="69"/>
        <v>1</v>
      </c>
      <c r="O708" s="2">
        <f t="shared" si="70"/>
        <v>1</v>
      </c>
      <c r="P708" s="2">
        <f t="shared" si="71"/>
        <v>1.0057288351368556</v>
      </c>
    </row>
    <row r="709" spans="1:16" x14ac:dyDescent="0.35">
      <c r="A709">
        <v>21744</v>
      </c>
      <c r="B709" s="5">
        <v>131</v>
      </c>
      <c r="C709" s="5">
        <v>531</v>
      </c>
      <c r="D709" s="5">
        <v>1563.5500000000015</v>
      </c>
      <c r="F709" s="5">
        <v>131</v>
      </c>
      <c r="G709" s="5">
        <v>531</v>
      </c>
      <c r="H709" s="5">
        <v>1564</v>
      </c>
      <c r="J709" s="5">
        <f t="shared" si="66"/>
        <v>0</v>
      </c>
      <c r="K709" s="5">
        <f t="shared" si="67"/>
        <v>0</v>
      </c>
      <c r="L709" s="5">
        <f t="shared" si="68"/>
        <v>-0.44999999999845386</v>
      </c>
      <c r="N709" s="2">
        <f t="shared" si="69"/>
        <v>1</v>
      </c>
      <c r="O709" s="2">
        <f t="shared" si="70"/>
        <v>1</v>
      </c>
      <c r="P709" s="2">
        <f t="shared" si="71"/>
        <v>1.0002878065939678</v>
      </c>
    </row>
    <row r="710" spans="1:16" x14ac:dyDescent="0.35">
      <c r="A710">
        <v>21745</v>
      </c>
      <c r="B710" s="5">
        <v>219</v>
      </c>
      <c r="C710" s="5">
        <v>934</v>
      </c>
      <c r="D710" s="5">
        <v>3471.98</v>
      </c>
      <c r="F710" s="5">
        <v>219</v>
      </c>
      <c r="G710" s="5">
        <v>934</v>
      </c>
      <c r="H710" s="5">
        <v>3488</v>
      </c>
      <c r="J710" s="5">
        <f t="shared" si="66"/>
        <v>0</v>
      </c>
      <c r="K710" s="5">
        <f t="shared" si="67"/>
        <v>0</v>
      </c>
      <c r="L710" s="5">
        <f t="shared" si="68"/>
        <v>-16.019999999999982</v>
      </c>
      <c r="N710" s="2">
        <f t="shared" si="69"/>
        <v>1</v>
      </c>
      <c r="O710" s="2">
        <f t="shared" si="70"/>
        <v>1</v>
      </c>
      <c r="P710" s="2">
        <f t="shared" si="71"/>
        <v>1.0046140818783518</v>
      </c>
    </row>
    <row r="711" spans="1:16" x14ac:dyDescent="0.35">
      <c r="A711">
        <v>21746</v>
      </c>
      <c r="B711" s="5">
        <v>231</v>
      </c>
      <c r="C711" s="5">
        <v>3060</v>
      </c>
      <c r="D711" s="5">
        <v>3748.1800000000026</v>
      </c>
      <c r="F711" s="5">
        <v>231</v>
      </c>
      <c r="G711" s="5">
        <v>3060</v>
      </c>
      <c r="H711" s="5">
        <v>3736</v>
      </c>
      <c r="J711" s="5">
        <f t="shared" si="66"/>
        <v>0</v>
      </c>
      <c r="K711" s="5">
        <f t="shared" si="67"/>
        <v>0</v>
      </c>
      <c r="L711" s="5">
        <f t="shared" si="68"/>
        <v>12.180000000002565</v>
      </c>
      <c r="N711" s="2">
        <f t="shared" si="69"/>
        <v>1</v>
      </c>
      <c r="O711" s="2">
        <f t="shared" si="70"/>
        <v>1</v>
      </c>
      <c r="P711" s="2">
        <f t="shared" si="71"/>
        <v>0.99675042287189985</v>
      </c>
    </row>
    <row r="712" spans="1:16" x14ac:dyDescent="0.35">
      <c r="A712">
        <v>21747</v>
      </c>
      <c r="B712" s="5">
        <v>55</v>
      </c>
      <c r="C712" s="5">
        <v>473</v>
      </c>
      <c r="D712" s="5">
        <v>630.61000000000013</v>
      </c>
      <c r="F712" s="5">
        <v>55</v>
      </c>
      <c r="G712" s="5">
        <v>473</v>
      </c>
      <c r="H712" s="5">
        <v>628</v>
      </c>
      <c r="J712" s="5">
        <f t="shared" si="66"/>
        <v>0</v>
      </c>
      <c r="K712" s="5">
        <f t="shared" si="67"/>
        <v>0</v>
      </c>
      <c r="L712" s="5">
        <f t="shared" si="68"/>
        <v>2.6100000000001273</v>
      </c>
      <c r="N712" s="2">
        <f t="shared" si="69"/>
        <v>1</v>
      </c>
      <c r="O712" s="2">
        <f t="shared" si="70"/>
        <v>1</v>
      </c>
      <c r="P712" s="2">
        <f t="shared" si="71"/>
        <v>0.9958611503147744</v>
      </c>
    </row>
    <row r="713" spans="1:16" x14ac:dyDescent="0.35">
      <c r="A713">
        <v>21749</v>
      </c>
      <c r="B713" s="5">
        <v>143</v>
      </c>
      <c r="C713" s="5">
        <v>1955</v>
      </c>
      <c r="D713" s="5">
        <v>3860.2899999999968</v>
      </c>
      <c r="F713" s="5">
        <v>143</v>
      </c>
      <c r="G713" s="5">
        <v>1955</v>
      </c>
      <c r="H713" s="5">
        <v>3867</v>
      </c>
      <c r="J713" s="5">
        <f t="shared" si="66"/>
        <v>0</v>
      </c>
      <c r="K713" s="5">
        <f t="shared" si="67"/>
        <v>0</v>
      </c>
      <c r="L713" s="5">
        <f t="shared" si="68"/>
        <v>-6.7100000000032196</v>
      </c>
      <c r="N713" s="2">
        <f t="shared" si="69"/>
        <v>1</v>
      </c>
      <c r="O713" s="2">
        <f t="shared" si="70"/>
        <v>1</v>
      </c>
      <c r="P713" s="2">
        <f t="shared" si="71"/>
        <v>1.0017382113779025</v>
      </c>
    </row>
    <row r="714" spans="1:16" x14ac:dyDescent="0.35">
      <c r="A714">
        <v>21750</v>
      </c>
      <c r="B714" s="5">
        <v>25</v>
      </c>
      <c r="C714" s="5">
        <v>91</v>
      </c>
      <c r="D714" s="5">
        <v>209.60999999999993</v>
      </c>
      <c r="F714" s="5">
        <v>25</v>
      </c>
      <c r="G714" s="5">
        <v>91</v>
      </c>
      <c r="H714" s="5">
        <v>208</v>
      </c>
      <c r="J714" s="5">
        <f t="shared" si="66"/>
        <v>0</v>
      </c>
      <c r="K714" s="5">
        <f t="shared" si="67"/>
        <v>0</v>
      </c>
      <c r="L714" s="5">
        <f t="shared" si="68"/>
        <v>1.6099999999999284</v>
      </c>
      <c r="N714" s="2">
        <f t="shared" si="69"/>
        <v>1</v>
      </c>
      <c r="O714" s="2">
        <f t="shared" si="70"/>
        <v>1</v>
      </c>
      <c r="P714" s="2">
        <f t="shared" si="71"/>
        <v>0.99231906874672049</v>
      </c>
    </row>
    <row r="715" spans="1:16" x14ac:dyDescent="0.35">
      <c r="A715">
        <v>21754</v>
      </c>
      <c r="B715" s="5">
        <v>806</v>
      </c>
      <c r="C715" s="5">
        <v>2760</v>
      </c>
      <c r="D715" s="5">
        <v>16931.320000000054</v>
      </c>
      <c r="F715" s="5">
        <v>806</v>
      </c>
      <c r="G715" s="5">
        <v>2760</v>
      </c>
      <c r="H715" s="5">
        <v>17009</v>
      </c>
      <c r="J715" s="5">
        <f t="shared" si="66"/>
        <v>0</v>
      </c>
      <c r="K715" s="5">
        <f t="shared" si="67"/>
        <v>0</v>
      </c>
      <c r="L715" s="5">
        <f t="shared" si="68"/>
        <v>-77.679999999945721</v>
      </c>
      <c r="N715" s="2">
        <f t="shared" si="69"/>
        <v>1</v>
      </c>
      <c r="O715" s="2">
        <f t="shared" si="70"/>
        <v>1</v>
      </c>
      <c r="P715" s="2">
        <f t="shared" si="71"/>
        <v>1.004587947070869</v>
      </c>
    </row>
    <row r="716" spans="1:16" x14ac:dyDescent="0.35">
      <c r="A716">
        <v>21755</v>
      </c>
      <c r="B716" s="5">
        <v>656</v>
      </c>
      <c r="C716" s="5">
        <v>2030</v>
      </c>
      <c r="D716" s="5">
        <v>12548.910000000016</v>
      </c>
      <c r="F716" s="5">
        <v>656</v>
      </c>
      <c r="G716" s="5">
        <v>2030</v>
      </c>
      <c r="H716" s="5">
        <v>12591</v>
      </c>
      <c r="J716" s="5">
        <f t="shared" si="66"/>
        <v>0</v>
      </c>
      <c r="K716" s="5">
        <f t="shared" si="67"/>
        <v>0</v>
      </c>
      <c r="L716" s="5">
        <f t="shared" si="68"/>
        <v>-42.089999999983775</v>
      </c>
      <c r="N716" s="2">
        <f t="shared" si="69"/>
        <v>1</v>
      </c>
      <c r="O716" s="2">
        <f t="shared" si="70"/>
        <v>1</v>
      </c>
      <c r="P716" s="2">
        <f t="shared" si="71"/>
        <v>1.0033540761707578</v>
      </c>
    </row>
    <row r="717" spans="1:16" x14ac:dyDescent="0.35">
      <c r="A717">
        <v>21756</v>
      </c>
      <c r="B717" s="5">
        <v>285</v>
      </c>
      <c r="C717" s="5">
        <v>821</v>
      </c>
      <c r="D717" s="5">
        <v>5077.6599999999935</v>
      </c>
      <c r="F717" s="5">
        <v>285</v>
      </c>
      <c r="G717" s="5">
        <v>821</v>
      </c>
      <c r="H717" s="5">
        <v>5107</v>
      </c>
      <c r="J717" s="5">
        <f t="shared" si="66"/>
        <v>0</v>
      </c>
      <c r="K717" s="5">
        <f t="shared" si="67"/>
        <v>0</v>
      </c>
      <c r="L717" s="5">
        <f t="shared" si="68"/>
        <v>-29.340000000006512</v>
      </c>
      <c r="N717" s="2">
        <f t="shared" si="69"/>
        <v>1</v>
      </c>
      <c r="O717" s="2">
        <f t="shared" si="70"/>
        <v>1</v>
      </c>
      <c r="P717" s="2">
        <f t="shared" si="71"/>
        <v>1.0057782521870324</v>
      </c>
    </row>
    <row r="718" spans="1:16" x14ac:dyDescent="0.35">
      <c r="A718">
        <v>21757</v>
      </c>
      <c r="B718" s="5">
        <v>3</v>
      </c>
      <c r="C718" s="5">
        <v>6</v>
      </c>
      <c r="D718" s="5">
        <v>29.700000000000003</v>
      </c>
      <c r="F718" s="5">
        <v>3</v>
      </c>
      <c r="G718" s="5">
        <v>6</v>
      </c>
      <c r="H718" s="5">
        <v>30</v>
      </c>
      <c r="J718" s="5">
        <f t="shared" si="66"/>
        <v>0</v>
      </c>
      <c r="K718" s="5">
        <f t="shared" si="67"/>
        <v>0</v>
      </c>
      <c r="L718" s="5">
        <f t="shared" si="68"/>
        <v>-0.29999999999999716</v>
      </c>
      <c r="N718" s="2">
        <f t="shared" si="69"/>
        <v>1</v>
      </c>
      <c r="O718" s="2">
        <f t="shared" si="70"/>
        <v>1</v>
      </c>
      <c r="P718" s="2">
        <f t="shared" si="71"/>
        <v>1.0101010101010099</v>
      </c>
    </row>
    <row r="719" spans="1:16" x14ac:dyDescent="0.35">
      <c r="A719">
        <v>21758</v>
      </c>
      <c r="B719" s="5">
        <v>32</v>
      </c>
      <c r="C719" s="5">
        <v>50</v>
      </c>
      <c r="D719" s="5">
        <v>427.45999999999987</v>
      </c>
      <c r="F719" s="5">
        <v>32</v>
      </c>
      <c r="G719" s="5">
        <v>50</v>
      </c>
      <c r="H719" s="5">
        <v>420</v>
      </c>
      <c r="J719" s="5">
        <f t="shared" si="66"/>
        <v>0</v>
      </c>
      <c r="K719" s="5">
        <f t="shared" si="67"/>
        <v>0</v>
      </c>
      <c r="L719" s="5">
        <f t="shared" si="68"/>
        <v>7.4599999999998658</v>
      </c>
      <c r="N719" s="2">
        <f t="shared" si="69"/>
        <v>1</v>
      </c>
      <c r="O719" s="2">
        <f t="shared" si="70"/>
        <v>1</v>
      </c>
      <c r="P719" s="2">
        <f t="shared" si="71"/>
        <v>0.98254807467365401</v>
      </c>
    </row>
    <row r="720" spans="1:16" x14ac:dyDescent="0.35">
      <c r="A720">
        <v>21761</v>
      </c>
      <c r="B720" s="5">
        <v>10</v>
      </c>
      <c r="C720" s="5">
        <v>10</v>
      </c>
      <c r="D720" s="5">
        <v>299.49999999999994</v>
      </c>
      <c r="F720" s="5">
        <v>10</v>
      </c>
      <c r="G720" s="5">
        <v>10</v>
      </c>
      <c r="H720" s="5">
        <v>300</v>
      </c>
      <c r="J720" s="5">
        <f t="shared" si="66"/>
        <v>0</v>
      </c>
      <c r="K720" s="5">
        <f t="shared" si="67"/>
        <v>0</v>
      </c>
      <c r="L720" s="5">
        <f t="shared" si="68"/>
        <v>-0.50000000000005684</v>
      </c>
      <c r="N720" s="2">
        <f t="shared" si="69"/>
        <v>1</v>
      </c>
      <c r="O720" s="2">
        <f t="shared" si="70"/>
        <v>1</v>
      </c>
      <c r="P720" s="2">
        <f t="shared" si="71"/>
        <v>1.0016694490818032</v>
      </c>
    </row>
    <row r="721" spans="1:16" x14ac:dyDescent="0.35">
      <c r="A721">
        <v>21763</v>
      </c>
      <c r="B721" s="5">
        <v>4</v>
      </c>
      <c r="C721" s="5">
        <v>6</v>
      </c>
      <c r="D721" s="5">
        <v>169.75</v>
      </c>
      <c r="F721" s="5">
        <v>4</v>
      </c>
      <c r="G721" s="5">
        <v>6</v>
      </c>
      <c r="H721" s="5">
        <v>170</v>
      </c>
      <c r="J721" s="5">
        <f t="shared" si="66"/>
        <v>0</v>
      </c>
      <c r="K721" s="5">
        <f t="shared" si="67"/>
        <v>0</v>
      </c>
      <c r="L721" s="5">
        <f t="shared" si="68"/>
        <v>-0.25</v>
      </c>
      <c r="N721" s="2">
        <f t="shared" si="69"/>
        <v>1</v>
      </c>
      <c r="O721" s="2">
        <f t="shared" si="70"/>
        <v>1</v>
      </c>
      <c r="P721" s="2">
        <f t="shared" si="71"/>
        <v>1.0014727540500736</v>
      </c>
    </row>
    <row r="722" spans="1:16" x14ac:dyDescent="0.35">
      <c r="A722">
        <v>21769</v>
      </c>
      <c r="B722" s="5">
        <v>2</v>
      </c>
      <c r="C722" s="5">
        <v>11</v>
      </c>
      <c r="D722" s="5">
        <v>607.65000000000009</v>
      </c>
      <c r="F722" s="5">
        <v>2</v>
      </c>
      <c r="G722" s="5">
        <v>11</v>
      </c>
      <c r="H722" s="5">
        <v>608</v>
      </c>
      <c r="J722" s="5">
        <f t="shared" si="66"/>
        <v>0</v>
      </c>
      <c r="K722" s="5">
        <f t="shared" si="67"/>
        <v>0</v>
      </c>
      <c r="L722" s="5">
        <f t="shared" si="68"/>
        <v>-0.34999999999990905</v>
      </c>
      <c r="N722" s="2">
        <f t="shared" si="69"/>
        <v>1</v>
      </c>
      <c r="O722" s="2">
        <f t="shared" si="70"/>
        <v>1</v>
      </c>
      <c r="P722" s="2">
        <f t="shared" si="71"/>
        <v>1.0005759894676209</v>
      </c>
    </row>
    <row r="723" spans="1:16" x14ac:dyDescent="0.35">
      <c r="A723">
        <v>21770</v>
      </c>
      <c r="B723" s="5">
        <v>392</v>
      </c>
      <c r="C723" s="5">
        <v>1635</v>
      </c>
      <c r="D723" s="5">
        <v>7909.0799999999572</v>
      </c>
      <c r="F723" s="5">
        <v>392</v>
      </c>
      <c r="G723" s="5">
        <v>1635</v>
      </c>
      <c r="H723" s="5">
        <v>7941</v>
      </c>
      <c r="J723" s="5">
        <f t="shared" si="66"/>
        <v>0</v>
      </c>
      <c r="K723" s="5">
        <f t="shared" si="67"/>
        <v>0</v>
      </c>
      <c r="L723" s="5">
        <f t="shared" si="68"/>
        <v>-31.920000000042819</v>
      </c>
      <c r="N723" s="2">
        <f t="shared" si="69"/>
        <v>1</v>
      </c>
      <c r="O723" s="2">
        <f t="shared" si="70"/>
        <v>1</v>
      </c>
      <c r="P723" s="2">
        <f t="shared" si="71"/>
        <v>1.0040358676356849</v>
      </c>
    </row>
    <row r="724" spans="1:16" x14ac:dyDescent="0.35">
      <c r="A724">
        <v>21773</v>
      </c>
      <c r="B724" s="5">
        <v>164</v>
      </c>
      <c r="C724" s="5">
        <v>1170</v>
      </c>
      <c r="D724" s="5">
        <v>1154.1700000000014</v>
      </c>
      <c r="F724" s="5">
        <v>164</v>
      </c>
      <c r="G724" s="5">
        <v>1170</v>
      </c>
      <c r="H724" s="5">
        <v>1126</v>
      </c>
      <c r="J724" s="5">
        <f t="shared" si="66"/>
        <v>0</v>
      </c>
      <c r="K724" s="5">
        <f t="shared" si="67"/>
        <v>0</v>
      </c>
      <c r="L724" s="5">
        <f t="shared" si="68"/>
        <v>28.170000000001437</v>
      </c>
      <c r="N724" s="2">
        <f t="shared" si="69"/>
        <v>1</v>
      </c>
      <c r="O724" s="2">
        <f t="shared" si="70"/>
        <v>1</v>
      </c>
      <c r="P724" s="2">
        <f t="shared" si="71"/>
        <v>0.97559285027335541</v>
      </c>
    </row>
    <row r="725" spans="1:16" x14ac:dyDescent="0.35">
      <c r="A725">
        <v>21774</v>
      </c>
      <c r="B725" s="5">
        <v>188</v>
      </c>
      <c r="C725" s="5">
        <v>1094</v>
      </c>
      <c r="D725" s="5">
        <v>1151.1500000000017</v>
      </c>
      <c r="F725" s="5">
        <v>188</v>
      </c>
      <c r="G725" s="5">
        <v>1094</v>
      </c>
      <c r="H725" s="5">
        <v>1113</v>
      </c>
      <c r="J725" s="5">
        <f t="shared" si="66"/>
        <v>0</v>
      </c>
      <c r="K725" s="5">
        <f t="shared" si="67"/>
        <v>0</v>
      </c>
      <c r="L725" s="5">
        <f t="shared" si="68"/>
        <v>38.150000000001683</v>
      </c>
      <c r="N725" s="2">
        <f t="shared" si="69"/>
        <v>1</v>
      </c>
      <c r="O725" s="2">
        <f t="shared" si="70"/>
        <v>1</v>
      </c>
      <c r="P725" s="2">
        <f t="shared" si="71"/>
        <v>0.96685922772879151</v>
      </c>
    </row>
    <row r="726" spans="1:16" x14ac:dyDescent="0.35">
      <c r="A726">
        <v>21775</v>
      </c>
      <c r="B726" s="5">
        <v>140</v>
      </c>
      <c r="C726" s="5">
        <v>512</v>
      </c>
      <c r="D726" s="5">
        <v>713.10999999999979</v>
      </c>
      <c r="F726" s="5">
        <v>140</v>
      </c>
      <c r="G726" s="5">
        <v>512</v>
      </c>
      <c r="H726" s="5">
        <v>689</v>
      </c>
      <c r="J726" s="5">
        <f t="shared" si="66"/>
        <v>0</v>
      </c>
      <c r="K726" s="5">
        <f t="shared" si="67"/>
        <v>0</v>
      </c>
      <c r="L726" s="5">
        <f t="shared" si="68"/>
        <v>24.109999999999786</v>
      </c>
      <c r="N726" s="2">
        <f t="shared" si="69"/>
        <v>1</v>
      </c>
      <c r="O726" s="2">
        <f t="shared" si="70"/>
        <v>1</v>
      </c>
      <c r="P726" s="2">
        <f t="shared" si="71"/>
        <v>0.96619034931497272</v>
      </c>
    </row>
    <row r="727" spans="1:16" x14ac:dyDescent="0.35">
      <c r="A727">
        <v>21777</v>
      </c>
      <c r="B727" s="5">
        <v>8</v>
      </c>
      <c r="C727" s="5">
        <v>7</v>
      </c>
      <c r="D727" s="5">
        <v>55.650000000000013</v>
      </c>
      <c r="F727" s="5">
        <v>8</v>
      </c>
      <c r="G727" s="5">
        <v>7</v>
      </c>
      <c r="H727" s="5">
        <v>56</v>
      </c>
      <c r="J727" s="5">
        <f t="shared" si="66"/>
        <v>0</v>
      </c>
      <c r="K727" s="5">
        <f t="shared" si="67"/>
        <v>0</v>
      </c>
      <c r="L727" s="5">
        <f t="shared" si="68"/>
        <v>-0.34999999999998721</v>
      </c>
      <c r="N727" s="2">
        <f t="shared" si="69"/>
        <v>1</v>
      </c>
      <c r="O727" s="2">
        <f t="shared" si="70"/>
        <v>1</v>
      </c>
      <c r="P727" s="2">
        <f t="shared" si="71"/>
        <v>1.0062893081761004</v>
      </c>
    </row>
    <row r="728" spans="1:16" x14ac:dyDescent="0.35">
      <c r="A728">
        <v>21781</v>
      </c>
      <c r="B728" s="5">
        <v>110</v>
      </c>
      <c r="C728" s="5">
        <v>148</v>
      </c>
      <c r="D728" s="5">
        <v>2393.6000000000022</v>
      </c>
      <c r="F728" s="5">
        <v>110</v>
      </c>
      <c r="G728" s="5">
        <v>148</v>
      </c>
      <c r="H728" s="5">
        <v>2397</v>
      </c>
      <c r="J728" s="5">
        <f t="shared" si="66"/>
        <v>0</v>
      </c>
      <c r="K728" s="5">
        <f t="shared" si="67"/>
        <v>0</v>
      </c>
      <c r="L728" s="5">
        <f t="shared" si="68"/>
        <v>-3.3999999999978172</v>
      </c>
      <c r="N728" s="2">
        <f t="shared" si="69"/>
        <v>1</v>
      </c>
      <c r="O728" s="2">
        <f t="shared" si="70"/>
        <v>1</v>
      </c>
      <c r="P728" s="2">
        <f t="shared" si="71"/>
        <v>1.0014204545454537</v>
      </c>
    </row>
    <row r="729" spans="1:16" x14ac:dyDescent="0.35">
      <c r="A729">
        <v>21784</v>
      </c>
      <c r="B729" s="5">
        <v>45</v>
      </c>
      <c r="C729" s="5">
        <v>55</v>
      </c>
      <c r="D729" s="5">
        <v>613.1700000000003</v>
      </c>
      <c r="F729" s="5">
        <v>45</v>
      </c>
      <c r="G729" s="5">
        <v>55</v>
      </c>
      <c r="H729" s="5">
        <v>616</v>
      </c>
      <c r="J729" s="5">
        <f t="shared" si="66"/>
        <v>0</v>
      </c>
      <c r="K729" s="5">
        <f t="shared" si="67"/>
        <v>0</v>
      </c>
      <c r="L729" s="5">
        <f t="shared" si="68"/>
        <v>-2.8299999999996999</v>
      </c>
      <c r="N729" s="2">
        <f t="shared" si="69"/>
        <v>1</v>
      </c>
      <c r="O729" s="2">
        <f t="shared" si="70"/>
        <v>1</v>
      </c>
      <c r="P729" s="2">
        <f t="shared" si="71"/>
        <v>1.0046153595250904</v>
      </c>
    </row>
    <row r="730" spans="1:16" x14ac:dyDescent="0.35">
      <c r="A730">
        <v>21785</v>
      </c>
      <c r="B730" s="5">
        <v>6</v>
      </c>
      <c r="C730" s="5">
        <v>412</v>
      </c>
      <c r="D730" s="5">
        <v>269.61</v>
      </c>
      <c r="F730" s="5">
        <v>6</v>
      </c>
      <c r="G730" s="5">
        <v>412</v>
      </c>
      <c r="H730" s="5">
        <v>271</v>
      </c>
      <c r="J730" s="5">
        <f t="shared" si="66"/>
        <v>0</v>
      </c>
      <c r="K730" s="5">
        <f t="shared" si="67"/>
        <v>0</v>
      </c>
      <c r="L730" s="5">
        <f t="shared" si="68"/>
        <v>-1.3899999999999864</v>
      </c>
      <c r="N730" s="2">
        <f t="shared" si="69"/>
        <v>1</v>
      </c>
      <c r="O730" s="2">
        <f t="shared" si="70"/>
        <v>1</v>
      </c>
      <c r="P730" s="2">
        <f t="shared" si="71"/>
        <v>1.0051555951188753</v>
      </c>
    </row>
    <row r="731" spans="1:16" x14ac:dyDescent="0.35">
      <c r="A731">
        <v>21786</v>
      </c>
      <c r="B731" s="5">
        <v>235</v>
      </c>
      <c r="C731" s="5">
        <v>1918</v>
      </c>
      <c r="D731" s="5">
        <v>909.01000000000124</v>
      </c>
      <c r="F731" s="5">
        <v>235</v>
      </c>
      <c r="G731" s="5">
        <v>1918</v>
      </c>
      <c r="H731" s="5">
        <v>922</v>
      </c>
      <c r="J731" s="5">
        <f t="shared" si="66"/>
        <v>0</v>
      </c>
      <c r="K731" s="5">
        <f t="shared" si="67"/>
        <v>0</v>
      </c>
      <c r="L731" s="5">
        <f t="shared" si="68"/>
        <v>-12.989999999998759</v>
      </c>
      <c r="N731" s="2">
        <f t="shared" si="69"/>
        <v>1</v>
      </c>
      <c r="O731" s="2">
        <f t="shared" si="70"/>
        <v>1</v>
      </c>
      <c r="P731" s="2">
        <f t="shared" si="71"/>
        <v>1.014290271834192</v>
      </c>
    </row>
    <row r="732" spans="1:16" x14ac:dyDescent="0.35">
      <c r="A732">
        <v>21787</v>
      </c>
      <c r="B732" s="5">
        <v>252</v>
      </c>
      <c r="C732" s="5">
        <v>8350</v>
      </c>
      <c r="D732" s="5">
        <v>6743.6500000000005</v>
      </c>
      <c r="F732" s="5">
        <v>252</v>
      </c>
      <c r="G732" s="5">
        <v>8350</v>
      </c>
      <c r="H732" s="5">
        <v>6735</v>
      </c>
      <c r="J732" s="5">
        <f t="shared" si="66"/>
        <v>0</v>
      </c>
      <c r="K732" s="5">
        <f t="shared" si="67"/>
        <v>0</v>
      </c>
      <c r="L732" s="5">
        <f t="shared" si="68"/>
        <v>8.6500000000005457</v>
      </c>
      <c r="N732" s="2">
        <f t="shared" si="69"/>
        <v>1</v>
      </c>
      <c r="O732" s="2">
        <f t="shared" si="70"/>
        <v>1</v>
      </c>
      <c r="P732" s="2">
        <f t="shared" si="71"/>
        <v>0.99871731184151014</v>
      </c>
    </row>
    <row r="733" spans="1:16" x14ac:dyDescent="0.35">
      <c r="A733">
        <v>21788</v>
      </c>
      <c r="B733" s="5">
        <v>91</v>
      </c>
      <c r="C733" s="5">
        <v>1275</v>
      </c>
      <c r="D733" s="5">
        <v>1014.1399999999996</v>
      </c>
      <c r="F733" s="5">
        <v>91</v>
      </c>
      <c r="G733" s="5">
        <v>1275</v>
      </c>
      <c r="H733" s="5">
        <v>1015</v>
      </c>
      <c r="J733" s="5">
        <f t="shared" si="66"/>
        <v>0</v>
      </c>
      <c r="K733" s="5">
        <f t="shared" si="67"/>
        <v>0</v>
      </c>
      <c r="L733" s="5">
        <f t="shared" si="68"/>
        <v>-0.8600000000003547</v>
      </c>
      <c r="N733" s="2">
        <f t="shared" si="69"/>
        <v>1</v>
      </c>
      <c r="O733" s="2">
        <f t="shared" si="70"/>
        <v>1</v>
      </c>
      <c r="P733" s="2">
        <f t="shared" si="71"/>
        <v>1.0008480091506107</v>
      </c>
    </row>
    <row r="734" spans="1:16" x14ac:dyDescent="0.35">
      <c r="A734">
        <v>21789</v>
      </c>
      <c r="B734" s="5">
        <v>98</v>
      </c>
      <c r="C734" s="5">
        <v>908</v>
      </c>
      <c r="D734" s="5">
        <v>789.19999999999993</v>
      </c>
      <c r="F734" s="5">
        <v>98</v>
      </c>
      <c r="G734" s="5">
        <v>908</v>
      </c>
      <c r="H734" s="5">
        <v>789</v>
      </c>
      <c r="J734" s="5">
        <f t="shared" si="66"/>
        <v>0</v>
      </c>
      <c r="K734" s="5">
        <f t="shared" si="67"/>
        <v>0</v>
      </c>
      <c r="L734" s="5">
        <f t="shared" si="68"/>
        <v>0.19999999999993179</v>
      </c>
      <c r="N734" s="2">
        <f t="shared" si="69"/>
        <v>1</v>
      </c>
      <c r="O734" s="2">
        <f t="shared" si="70"/>
        <v>1</v>
      </c>
      <c r="P734" s="2">
        <f t="shared" si="71"/>
        <v>0.99974657881398898</v>
      </c>
    </row>
    <row r="735" spans="1:16" x14ac:dyDescent="0.35">
      <c r="A735">
        <v>21790</v>
      </c>
      <c r="B735" s="5">
        <v>944</v>
      </c>
      <c r="C735" s="5">
        <v>14443</v>
      </c>
      <c r="D735" s="5">
        <v>12443.710000000061</v>
      </c>
      <c r="F735" s="5">
        <v>944</v>
      </c>
      <c r="G735" s="5">
        <v>14443</v>
      </c>
      <c r="H735" s="5">
        <v>12420</v>
      </c>
      <c r="J735" s="5">
        <f t="shared" si="66"/>
        <v>0</v>
      </c>
      <c r="K735" s="5">
        <f t="shared" si="67"/>
        <v>0</v>
      </c>
      <c r="L735" s="5">
        <f t="shared" si="68"/>
        <v>23.710000000060973</v>
      </c>
      <c r="N735" s="2">
        <f t="shared" si="69"/>
        <v>1</v>
      </c>
      <c r="O735" s="2">
        <f t="shared" si="70"/>
        <v>1</v>
      </c>
      <c r="P735" s="2">
        <f t="shared" si="71"/>
        <v>0.99809461969138935</v>
      </c>
    </row>
    <row r="736" spans="1:16" x14ac:dyDescent="0.35">
      <c r="A736">
        <v>21791</v>
      </c>
      <c r="B736" s="5">
        <v>616</v>
      </c>
      <c r="C736" s="5">
        <v>7853</v>
      </c>
      <c r="D736" s="5">
        <v>10490.649999999991</v>
      </c>
      <c r="F736" s="5">
        <v>616</v>
      </c>
      <c r="G736" s="5">
        <v>7853</v>
      </c>
      <c r="H736" s="5">
        <v>10435</v>
      </c>
      <c r="J736" s="5">
        <f t="shared" si="66"/>
        <v>0</v>
      </c>
      <c r="K736" s="5">
        <f t="shared" si="67"/>
        <v>0</v>
      </c>
      <c r="L736" s="5">
        <f t="shared" si="68"/>
        <v>55.649999999990541</v>
      </c>
      <c r="N736" s="2">
        <f t="shared" si="69"/>
        <v>1</v>
      </c>
      <c r="O736" s="2">
        <f t="shared" si="70"/>
        <v>1</v>
      </c>
      <c r="P736" s="2">
        <f t="shared" si="71"/>
        <v>0.99469527626982213</v>
      </c>
    </row>
    <row r="737" spans="1:16" x14ac:dyDescent="0.35">
      <c r="A737">
        <v>21792</v>
      </c>
      <c r="B737" s="5">
        <v>78</v>
      </c>
      <c r="C737" s="5">
        <v>335</v>
      </c>
      <c r="D737" s="5">
        <v>1439.7700000000002</v>
      </c>
      <c r="F737" s="5">
        <v>78</v>
      </c>
      <c r="G737" s="5">
        <v>335</v>
      </c>
      <c r="H737" s="5">
        <v>1454</v>
      </c>
      <c r="J737" s="5">
        <f t="shared" si="66"/>
        <v>0</v>
      </c>
      <c r="K737" s="5">
        <f t="shared" si="67"/>
        <v>0</v>
      </c>
      <c r="L737" s="5">
        <f t="shared" si="68"/>
        <v>-14.229999999999791</v>
      </c>
      <c r="N737" s="2">
        <f t="shared" si="69"/>
        <v>1</v>
      </c>
      <c r="O737" s="2">
        <f t="shared" si="70"/>
        <v>1</v>
      </c>
      <c r="P737" s="2">
        <f t="shared" si="71"/>
        <v>1.0098835230627112</v>
      </c>
    </row>
    <row r="738" spans="1:16" x14ac:dyDescent="0.35">
      <c r="A738">
        <v>21793</v>
      </c>
      <c r="B738" s="5">
        <v>75</v>
      </c>
      <c r="C738" s="5">
        <v>304</v>
      </c>
      <c r="D738" s="5">
        <v>1296.6100000000008</v>
      </c>
      <c r="F738" s="5">
        <v>75</v>
      </c>
      <c r="G738" s="5">
        <v>304</v>
      </c>
      <c r="H738" s="5">
        <v>1303</v>
      </c>
      <c r="J738" s="5">
        <f t="shared" si="66"/>
        <v>0</v>
      </c>
      <c r="K738" s="5">
        <f t="shared" si="67"/>
        <v>0</v>
      </c>
      <c r="L738" s="5">
        <f t="shared" si="68"/>
        <v>-6.3899999999991905</v>
      </c>
      <c r="N738" s="2">
        <f t="shared" si="69"/>
        <v>1</v>
      </c>
      <c r="O738" s="2">
        <f t="shared" si="70"/>
        <v>1</v>
      </c>
      <c r="P738" s="2">
        <f t="shared" si="71"/>
        <v>1.0049282359383309</v>
      </c>
    </row>
    <row r="739" spans="1:16" x14ac:dyDescent="0.35">
      <c r="A739">
        <v>21794</v>
      </c>
      <c r="B739" s="5">
        <v>108</v>
      </c>
      <c r="C739" s="5">
        <v>519</v>
      </c>
      <c r="D739" s="5">
        <v>2201.5699999999997</v>
      </c>
      <c r="F739" s="5">
        <v>108</v>
      </c>
      <c r="G739" s="5">
        <v>519</v>
      </c>
      <c r="H739" s="5">
        <v>2215</v>
      </c>
      <c r="J739" s="5">
        <f t="shared" si="66"/>
        <v>0</v>
      </c>
      <c r="K739" s="5">
        <f t="shared" si="67"/>
        <v>0</v>
      </c>
      <c r="L739" s="5">
        <f t="shared" si="68"/>
        <v>-13.430000000000291</v>
      </c>
      <c r="N739" s="2">
        <f t="shared" si="69"/>
        <v>1</v>
      </c>
      <c r="O739" s="2">
        <f t="shared" si="70"/>
        <v>1</v>
      </c>
      <c r="P739" s="2">
        <f t="shared" si="71"/>
        <v>1.0061001921356125</v>
      </c>
    </row>
    <row r="740" spans="1:16" x14ac:dyDescent="0.35">
      <c r="A740">
        <v>21801</v>
      </c>
      <c r="B740" s="5">
        <v>126</v>
      </c>
      <c r="C740" s="5">
        <v>1215</v>
      </c>
      <c r="D740" s="5">
        <v>515.14</v>
      </c>
      <c r="F740" s="5">
        <v>126</v>
      </c>
      <c r="G740" s="5">
        <v>1215</v>
      </c>
      <c r="H740" s="5">
        <v>508</v>
      </c>
      <c r="J740" s="5">
        <f t="shared" si="66"/>
        <v>0</v>
      </c>
      <c r="K740" s="5">
        <f t="shared" si="67"/>
        <v>0</v>
      </c>
      <c r="L740" s="5">
        <f t="shared" si="68"/>
        <v>7.1399999999999864</v>
      </c>
      <c r="N740" s="2">
        <f t="shared" si="69"/>
        <v>1</v>
      </c>
      <c r="O740" s="2">
        <f t="shared" si="70"/>
        <v>1</v>
      </c>
      <c r="P740" s="2">
        <f t="shared" si="71"/>
        <v>0.98613969018130998</v>
      </c>
    </row>
    <row r="741" spans="1:16" x14ac:dyDescent="0.35">
      <c r="A741">
        <v>21802</v>
      </c>
      <c r="B741" s="5">
        <v>184</v>
      </c>
      <c r="C741" s="5">
        <v>2124</v>
      </c>
      <c r="D741" s="5">
        <v>919.97999999999888</v>
      </c>
      <c r="F741" s="5">
        <v>184</v>
      </c>
      <c r="G741" s="5">
        <v>2124</v>
      </c>
      <c r="H741" s="5">
        <v>913</v>
      </c>
      <c r="J741" s="5">
        <f t="shared" si="66"/>
        <v>0</v>
      </c>
      <c r="K741" s="5">
        <f t="shared" si="67"/>
        <v>0</v>
      </c>
      <c r="L741" s="5">
        <f t="shared" si="68"/>
        <v>6.9799999999988813</v>
      </c>
      <c r="N741" s="2">
        <f t="shared" si="69"/>
        <v>1</v>
      </c>
      <c r="O741" s="2">
        <f t="shared" si="70"/>
        <v>1</v>
      </c>
      <c r="P741" s="2">
        <f t="shared" si="71"/>
        <v>0.99241287854083904</v>
      </c>
    </row>
    <row r="742" spans="1:16" x14ac:dyDescent="0.35">
      <c r="A742">
        <v>21803</v>
      </c>
      <c r="B742" s="5">
        <v>200</v>
      </c>
      <c r="C742" s="5">
        <v>2390</v>
      </c>
      <c r="D742" s="5">
        <v>1031.5599999999995</v>
      </c>
      <c r="F742" s="5">
        <v>200</v>
      </c>
      <c r="G742" s="5">
        <v>2390</v>
      </c>
      <c r="H742" s="5">
        <v>1022</v>
      </c>
      <c r="J742" s="5">
        <f t="shared" si="66"/>
        <v>0</v>
      </c>
      <c r="K742" s="5">
        <f t="shared" si="67"/>
        <v>0</v>
      </c>
      <c r="L742" s="5">
        <f t="shared" si="68"/>
        <v>9.5599999999994907</v>
      </c>
      <c r="N742" s="2">
        <f t="shared" si="69"/>
        <v>1</v>
      </c>
      <c r="O742" s="2">
        <f t="shared" si="70"/>
        <v>1</v>
      </c>
      <c r="P742" s="2">
        <f t="shared" si="71"/>
        <v>0.99073248284152204</v>
      </c>
    </row>
    <row r="743" spans="1:16" x14ac:dyDescent="0.35">
      <c r="A743">
        <v>21804</v>
      </c>
      <c r="B743" s="5">
        <v>66</v>
      </c>
      <c r="C743" s="5">
        <v>225</v>
      </c>
      <c r="D743" s="5">
        <v>830.03000000000009</v>
      </c>
      <c r="F743" s="5">
        <v>66</v>
      </c>
      <c r="G743" s="5">
        <v>225</v>
      </c>
      <c r="H743" s="5">
        <v>838</v>
      </c>
      <c r="J743" s="5">
        <f t="shared" si="66"/>
        <v>0</v>
      </c>
      <c r="K743" s="5">
        <f t="shared" si="67"/>
        <v>0</v>
      </c>
      <c r="L743" s="5">
        <f t="shared" si="68"/>
        <v>-7.9699999999999136</v>
      </c>
      <c r="N743" s="2">
        <f t="shared" si="69"/>
        <v>1</v>
      </c>
      <c r="O743" s="2">
        <f t="shared" si="70"/>
        <v>1</v>
      </c>
      <c r="P743" s="2">
        <f t="shared" si="71"/>
        <v>1.0096020625760513</v>
      </c>
    </row>
    <row r="744" spans="1:16" x14ac:dyDescent="0.35">
      <c r="A744">
        <v>21807</v>
      </c>
      <c r="B744" s="5">
        <v>35</v>
      </c>
      <c r="C744" s="5">
        <v>439</v>
      </c>
      <c r="D744" s="5">
        <v>189.41999999999996</v>
      </c>
      <c r="F744" s="5">
        <v>35</v>
      </c>
      <c r="G744" s="5">
        <v>439</v>
      </c>
      <c r="H744" s="5">
        <v>185</v>
      </c>
      <c r="J744" s="5">
        <f t="shared" si="66"/>
        <v>0</v>
      </c>
      <c r="K744" s="5">
        <f t="shared" si="67"/>
        <v>0</v>
      </c>
      <c r="L744" s="5">
        <f t="shared" si="68"/>
        <v>4.4199999999999591</v>
      </c>
      <c r="N744" s="2">
        <f t="shared" si="69"/>
        <v>1</v>
      </c>
      <c r="O744" s="2">
        <f t="shared" si="70"/>
        <v>1</v>
      </c>
      <c r="P744" s="2">
        <f t="shared" si="71"/>
        <v>0.97666561081195247</v>
      </c>
    </row>
    <row r="745" spans="1:16" x14ac:dyDescent="0.35">
      <c r="A745">
        <v>21808</v>
      </c>
      <c r="B745" s="5">
        <v>49</v>
      </c>
      <c r="C745" s="5">
        <v>181</v>
      </c>
      <c r="D745" s="5">
        <v>641.58000000000004</v>
      </c>
      <c r="F745" s="5">
        <v>49</v>
      </c>
      <c r="G745" s="5">
        <v>181</v>
      </c>
      <c r="H745" s="5">
        <v>643</v>
      </c>
      <c r="J745" s="5">
        <f t="shared" si="66"/>
        <v>0</v>
      </c>
      <c r="K745" s="5">
        <f t="shared" si="67"/>
        <v>0</v>
      </c>
      <c r="L745" s="5">
        <f t="shared" si="68"/>
        <v>-1.4199999999999591</v>
      </c>
      <c r="N745" s="2">
        <f t="shared" si="69"/>
        <v>1</v>
      </c>
      <c r="O745" s="2">
        <f t="shared" si="70"/>
        <v>1</v>
      </c>
      <c r="P745" s="2">
        <f t="shared" si="71"/>
        <v>1.0022132859503101</v>
      </c>
    </row>
    <row r="746" spans="1:16" x14ac:dyDescent="0.35">
      <c r="A746">
        <v>21809</v>
      </c>
      <c r="B746" s="5">
        <v>123</v>
      </c>
      <c r="C746" s="5">
        <v>1966</v>
      </c>
      <c r="D746" s="5">
        <v>1119.5600000000013</v>
      </c>
      <c r="F746" s="5">
        <v>123</v>
      </c>
      <c r="G746" s="5">
        <v>1966</v>
      </c>
      <c r="H746" s="5">
        <v>1118</v>
      </c>
      <c r="J746" s="5">
        <f t="shared" si="66"/>
        <v>0</v>
      </c>
      <c r="K746" s="5">
        <f t="shared" si="67"/>
        <v>0</v>
      </c>
      <c r="L746" s="5">
        <f t="shared" si="68"/>
        <v>1.5600000000013097</v>
      </c>
      <c r="N746" s="2">
        <f t="shared" si="69"/>
        <v>1</v>
      </c>
      <c r="O746" s="2">
        <f t="shared" si="70"/>
        <v>1</v>
      </c>
      <c r="P746" s="2">
        <f t="shared" si="71"/>
        <v>0.99860659544821062</v>
      </c>
    </row>
    <row r="747" spans="1:16" x14ac:dyDescent="0.35">
      <c r="A747">
        <v>21810</v>
      </c>
      <c r="B747" s="5">
        <v>270</v>
      </c>
      <c r="C747" s="5">
        <v>5886</v>
      </c>
      <c r="D747" s="5">
        <v>2949.0399999999954</v>
      </c>
      <c r="F747" s="5">
        <v>270</v>
      </c>
      <c r="G747" s="5">
        <v>5886</v>
      </c>
      <c r="H747" s="5">
        <v>2961</v>
      </c>
      <c r="J747" s="5">
        <f t="shared" si="66"/>
        <v>0</v>
      </c>
      <c r="K747" s="5">
        <f t="shared" si="67"/>
        <v>0</v>
      </c>
      <c r="L747" s="5">
        <f t="shared" si="68"/>
        <v>-11.960000000004584</v>
      </c>
      <c r="N747" s="2">
        <f t="shared" si="69"/>
        <v>1</v>
      </c>
      <c r="O747" s="2">
        <f t="shared" si="70"/>
        <v>1</v>
      </c>
      <c r="P747" s="2">
        <f t="shared" si="71"/>
        <v>1.0040555570626388</v>
      </c>
    </row>
    <row r="748" spans="1:16" x14ac:dyDescent="0.35">
      <c r="A748">
        <v>21811</v>
      </c>
      <c r="B748" s="5">
        <v>258</v>
      </c>
      <c r="C748" s="5">
        <v>4806</v>
      </c>
      <c r="D748" s="5">
        <v>2668.6799999999994</v>
      </c>
      <c r="F748" s="5">
        <v>258</v>
      </c>
      <c r="G748" s="5">
        <v>4806</v>
      </c>
      <c r="H748" s="5">
        <v>2660</v>
      </c>
      <c r="J748" s="5">
        <f t="shared" si="66"/>
        <v>0</v>
      </c>
      <c r="K748" s="5">
        <f t="shared" si="67"/>
        <v>0</v>
      </c>
      <c r="L748" s="5">
        <f t="shared" si="68"/>
        <v>8.6799999999993815</v>
      </c>
      <c r="N748" s="2">
        <f t="shared" si="69"/>
        <v>1</v>
      </c>
      <c r="O748" s="2">
        <f t="shared" si="70"/>
        <v>1</v>
      </c>
      <c r="P748" s="2">
        <f t="shared" si="71"/>
        <v>0.99674745567096867</v>
      </c>
    </row>
    <row r="749" spans="1:16" x14ac:dyDescent="0.35">
      <c r="A749">
        <v>21812</v>
      </c>
      <c r="B749" s="5">
        <v>104</v>
      </c>
      <c r="C749" s="5">
        <v>380</v>
      </c>
      <c r="D749" s="5">
        <v>1681.9200000000003</v>
      </c>
      <c r="F749" s="5">
        <v>104</v>
      </c>
      <c r="G749" s="5">
        <v>380</v>
      </c>
      <c r="H749" s="5">
        <v>1685</v>
      </c>
      <c r="J749" s="5">
        <f t="shared" si="66"/>
        <v>0</v>
      </c>
      <c r="K749" s="5">
        <f t="shared" si="67"/>
        <v>0</v>
      </c>
      <c r="L749" s="5">
        <f t="shared" si="68"/>
        <v>-3.0799999999996999</v>
      </c>
      <c r="N749" s="2">
        <f t="shared" si="69"/>
        <v>1</v>
      </c>
      <c r="O749" s="2">
        <f t="shared" si="70"/>
        <v>1</v>
      </c>
      <c r="P749" s="2">
        <f t="shared" si="71"/>
        <v>1.0018312404870622</v>
      </c>
    </row>
    <row r="750" spans="1:16" x14ac:dyDescent="0.35">
      <c r="A750">
        <v>21813</v>
      </c>
      <c r="B750" s="5">
        <v>115</v>
      </c>
      <c r="C750" s="5">
        <v>542</v>
      </c>
      <c r="D750" s="5">
        <v>2245.8200000000002</v>
      </c>
      <c r="F750" s="5">
        <v>115</v>
      </c>
      <c r="G750" s="5">
        <v>542</v>
      </c>
      <c r="H750" s="5">
        <v>2253</v>
      </c>
      <c r="J750" s="5">
        <f t="shared" si="66"/>
        <v>0</v>
      </c>
      <c r="K750" s="5">
        <f t="shared" si="67"/>
        <v>0</v>
      </c>
      <c r="L750" s="5">
        <f t="shared" si="68"/>
        <v>-7.1799999999998363</v>
      </c>
      <c r="N750" s="2">
        <f t="shared" si="69"/>
        <v>1</v>
      </c>
      <c r="O750" s="2">
        <f t="shared" si="70"/>
        <v>1</v>
      </c>
      <c r="P750" s="2">
        <f t="shared" si="71"/>
        <v>1.0031970505205225</v>
      </c>
    </row>
    <row r="751" spans="1:16" x14ac:dyDescent="0.35">
      <c r="A751">
        <v>21814</v>
      </c>
      <c r="B751" s="5">
        <v>18</v>
      </c>
      <c r="C751" s="5">
        <v>78</v>
      </c>
      <c r="D751" s="5">
        <v>117.57</v>
      </c>
      <c r="F751" s="5">
        <v>18</v>
      </c>
      <c r="G751" s="5">
        <v>78</v>
      </c>
      <c r="H751" s="5">
        <v>116</v>
      </c>
      <c r="J751" s="5">
        <f t="shared" si="66"/>
        <v>0</v>
      </c>
      <c r="K751" s="5">
        <f t="shared" si="67"/>
        <v>0</v>
      </c>
      <c r="L751" s="5">
        <f t="shared" si="68"/>
        <v>1.5699999999999932</v>
      </c>
      <c r="N751" s="2">
        <f t="shared" si="69"/>
        <v>1</v>
      </c>
      <c r="O751" s="2">
        <f t="shared" si="70"/>
        <v>1</v>
      </c>
      <c r="P751" s="2">
        <f t="shared" si="71"/>
        <v>0.98664625329590883</v>
      </c>
    </row>
    <row r="752" spans="1:16" x14ac:dyDescent="0.35">
      <c r="A752">
        <v>21815</v>
      </c>
      <c r="B752" s="5">
        <v>31</v>
      </c>
      <c r="C752" s="5">
        <v>159</v>
      </c>
      <c r="D752" s="5">
        <v>271.68</v>
      </c>
      <c r="F752" s="5">
        <v>31</v>
      </c>
      <c r="G752" s="5">
        <v>159</v>
      </c>
      <c r="H752" s="5">
        <v>268</v>
      </c>
      <c r="J752" s="5">
        <f t="shared" si="66"/>
        <v>0</v>
      </c>
      <c r="K752" s="5">
        <f t="shared" si="67"/>
        <v>0</v>
      </c>
      <c r="L752" s="5">
        <f t="shared" si="68"/>
        <v>3.6800000000000068</v>
      </c>
      <c r="N752" s="2">
        <f t="shared" si="69"/>
        <v>1</v>
      </c>
      <c r="O752" s="2">
        <f t="shared" si="70"/>
        <v>1</v>
      </c>
      <c r="P752" s="2">
        <f t="shared" si="71"/>
        <v>0.98645465253239106</v>
      </c>
    </row>
    <row r="753" spans="1:16" x14ac:dyDescent="0.35">
      <c r="A753">
        <v>21816</v>
      </c>
      <c r="B753" s="5">
        <v>9</v>
      </c>
      <c r="C753" s="5">
        <v>34</v>
      </c>
      <c r="D753" s="5">
        <v>49.3</v>
      </c>
      <c r="F753" s="5">
        <v>9</v>
      </c>
      <c r="G753" s="5">
        <v>34</v>
      </c>
      <c r="H753" s="5">
        <v>47</v>
      </c>
      <c r="J753" s="5">
        <f t="shared" si="66"/>
        <v>0</v>
      </c>
      <c r="K753" s="5">
        <f t="shared" si="67"/>
        <v>0</v>
      </c>
      <c r="L753" s="5">
        <f t="shared" si="68"/>
        <v>2.2999999999999972</v>
      </c>
      <c r="N753" s="2">
        <f t="shared" si="69"/>
        <v>1</v>
      </c>
      <c r="O753" s="2">
        <f t="shared" si="70"/>
        <v>1</v>
      </c>
      <c r="P753" s="2">
        <f t="shared" si="71"/>
        <v>0.95334685598377289</v>
      </c>
    </row>
    <row r="754" spans="1:16" x14ac:dyDescent="0.35">
      <c r="A754">
        <v>21817</v>
      </c>
      <c r="B754" s="5">
        <v>65</v>
      </c>
      <c r="C754" s="5">
        <v>912</v>
      </c>
      <c r="D754" s="5">
        <v>414.62999999999982</v>
      </c>
      <c r="F754" s="5">
        <v>65</v>
      </c>
      <c r="G754" s="5">
        <v>912</v>
      </c>
      <c r="H754" s="5">
        <v>415</v>
      </c>
      <c r="J754" s="5">
        <f t="shared" si="66"/>
        <v>0</v>
      </c>
      <c r="K754" s="5">
        <f t="shared" si="67"/>
        <v>0</v>
      </c>
      <c r="L754" s="5">
        <f t="shared" si="68"/>
        <v>-0.37000000000017508</v>
      </c>
      <c r="N754" s="2">
        <f t="shared" si="69"/>
        <v>1</v>
      </c>
      <c r="O754" s="2">
        <f t="shared" si="70"/>
        <v>1</v>
      </c>
      <c r="P754" s="2">
        <f t="shared" si="71"/>
        <v>1.0008923618647956</v>
      </c>
    </row>
    <row r="755" spans="1:16" x14ac:dyDescent="0.35">
      <c r="A755">
        <v>21818</v>
      </c>
      <c r="B755" s="5">
        <v>180</v>
      </c>
      <c r="C755" s="5">
        <v>2740</v>
      </c>
      <c r="D755" s="5">
        <v>1322.4999999999984</v>
      </c>
      <c r="F755" s="5">
        <v>180</v>
      </c>
      <c r="G755" s="5">
        <v>2740</v>
      </c>
      <c r="H755" s="5">
        <v>1331</v>
      </c>
      <c r="J755" s="5">
        <f t="shared" si="66"/>
        <v>0</v>
      </c>
      <c r="K755" s="5">
        <f t="shared" si="67"/>
        <v>0</v>
      </c>
      <c r="L755" s="5">
        <f t="shared" si="68"/>
        <v>-8.5000000000015916</v>
      </c>
      <c r="N755" s="2">
        <f t="shared" si="69"/>
        <v>1</v>
      </c>
      <c r="O755" s="2">
        <f t="shared" si="70"/>
        <v>1</v>
      </c>
      <c r="P755" s="2">
        <f t="shared" si="71"/>
        <v>1.006427221172024</v>
      </c>
    </row>
    <row r="756" spans="1:16" x14ac:dyDescent="0.35">
      <c r="A756">
        <v>21819</v>
      </c>
      <c r="B756" s="5">
        <v>135</v>
      </c>
      <c r="C756" s="5">
        <v>2473</v>
      </c>
      <c r="D756" s="5">
        <v>1067.8199999999988</v>
      </c>
      <c r="F756" s="5">
        <v>135</v>
      </c>
      <c r="G756" s="5">
        <v>2473</v>
      </c>
      <c r="H756" s="5">
        <v>1068</v>
      </c>
      <c r="J756" s="5">
        <f t="shared" si="66"/>
        <v>0</v>
      </c>
      <c r="K756" s="5">
        <f t="shared" si="67"/>
        <v>0</v>
      </c>
      <c r="L756" s="5">
        <f t="shared" si="68"/>
        <v>-0.18000000000120053</v>
      </c>
      <c r="N756" s="2">
        <f t="shared" si="69"/>
        <v>1</v>
      </c>
      <c r="O756" s="2">
        <f t="shared" si="70"/>
        <v>1</v>
      </c>
      <c r="P756" s="2">
        <f t="shared" si="71"/>
        <v>1.0001685677361365</v>
      </c>
    </row>
    <row r="757" spans="1:16" x14ac:dyDescent="0.35">
      <c r="A757">
        <v>21820</v>
      </c>
      <c r="B757" s="5">
        <v>98</v>
      </c>
      <c r="C757" s="5">
        <v>302</v>
      </c>
      <c r="D757" s="5">
        <v>1267.22</v>
      </c>
      <c r="F757" s="5">
        <v>98</v>
      </c>
      <c r="G757" s="5">
        <v>302</v>
      </c>
      <c r="H757" s="5">
        <v>1262</v>
      </c>
      <c r="J757" s="5">
        <f t="shared" si="66"/>
        <v>0</v>
      </c>
      <c r="K757" s="5">
        <f t="shared" si="67"/>
        <v>0</v>
      </c>
      <c r="L757" s="5">
        <f t="shared" si="68"/>
        <v>5.2200000000000273</v>
      </c>
      <c r="N757" s="2">
        <f t="shared" si="69"/>
        <v>1</v>
      </c>
      <c r="O757" s="2">
        <f t="shared" si="70"/>
        <v>1</v>
      </c>
      <c r="P757" s="2">
        <f t="shared" si="71"/>
        <v>0.99588074683164718</v>
      </c>
    </row>
    <row r="758" spans="1:16" x14ac:dyDescent="0.35">
      <c r="A758">
        <v>21821</v>
      </c>
      <c r="B758" s="5">
        <v>64</v>
      </c>
      <c r="C758" s="5">
        <v>239</v>
      </c>
      <c r="D758" s="5">
        <v>992.05000000000007</v>
      </c>
      <c r="F758" s="5">
        <v>64</v>
      </c>
      <c r="G758" s="5">
        <v>239</v>
      </c>
      <c r="H758" s="5">
        <v>991</v>
      </c>
      <c r="J758" s="5">
        <f t="shared" si="66"/>
        <v>0</v>
      </c>
      <c r="K758" s="5">
        <f t="shared" si="67"/>
        <v>0</v>
      </c>
      <c r="L758" s="5">
        <f t="shared" si="68"/>
        <v>1.0500000000000682</v>
      </c>
      <c r="N758" s="2">
        <f t="shared" si="69"/>
        <v>1</v>
      </c>
      <c r="O758" s="2">
        <f t="shared" si="70"/>
        <v>1</v>
      </c>
      <c r="P758" s="2">
        <f t="shared" si="71"/>
        <v>0.99894158560556412</v>
      </c>
    </row>
    <row r="759" spans="1:16" x14ac:dyDescent="0.35">
      <c r="A759">
        <v>21822</v>
      </c>
      <c r="B759" s="5">
        <v>108</v>
      </c>
      <c r="C759" s="5">
        <v>737</v>
      </c>
      <c r="D759" s="5">
        <v>754.75000000000011</v>
      </c>
      <c r="F759" s="5">
        <v>108</v>
      </c>
      <c r="G759" s="5">
        <v>737</v>
      </c>
      <c r="H759" s="5">
        <v>754</v>
      </c>
      <c r="J759" s="5">
        <f t="shared" si="66"/>
        <v>0</v>
      </c>
      <c r="K759" s="5">
        <f t="shared" si="67"/>
        <v>0</v>
      </c>
      <c r="L759" s="5">
        <f t="shared" si="68"/>
        <v>0.75000000000011369</v>
      </c>
      <c r="N759" s="2">
        <f t="shared" si="69"/>
        <v>1</v>
      </c>
      <c r="O759" s="2">
        <f t="shared" si="70"/>
        <v>1</v>
      </c>
      <c r="P759" s="2">
        <f t="shared" si="71"/>
        <v>0.9990062934746603</v>
      </c>
    </row>
    <row r="760" spans="1:16" x14ac:dyDescent="0.35">
      <c r="A760">
        <v>21823</v>
      </c>
      <c r="B760" s="5">
        <v>105</v>
      </c>
      <c r="C760" s="5">
        <v>1373</v>
      </c>
      <c r="D760" s="5">
        <v>854.74000000000035</v>
      </c>
      <c r="F760" s="5">
        <v>105</v>
      </c>
      <c r="G760" s="5">
        <v>1373</v>
      </c>
      <c r="H760" s="5">
        <v>838</v>
      </c>
      <c r="J760" s="5">
        <f t="shared" si="66"/>
        <v>0</v>
      </c>
      <c r="K760" s="5">
        <f t="shared" si="67"/>
        <v>0</v>
      </c>
      <c r="L760" s="5">
        <f t="shared" si="68"/>
        <v>16.74000000000035</v>
      </c>
      <c r="N760" s="2">
        <f t="shared" si="69"/>
        <v>1</v>
      </c>
      <c r="O760" s="2">
        <f t="shared" si="70"/>
        <v>1</v>
      </c>
      <c r="P760" s="2">
        <f t="shared" si="71"/>
        <v>0.98041509698855756</v>
      </c>
    </row>
    <row r="761" spans="1:16" x14ac:dyDescent="0.35">
      <c r="A761">
        <v>21824</v>
      </c>
      <c r="B761" s="5">
        <v>122</v>
      </c>
      <c r="C761" s="5">
        <v>1893</v>
      </c>
      <c r="D761" s="5">
        <v>1068.0100000000004</v>
      </c>
      <c r="F761" s="5">
        <v>122</v>
      </c>
      <c r="G761" s="5">
        <v>1893</v>
      </c>
      <c r="H761" s="5">
        <v>1051</v>
      </c>
      <c r="J761" s="5">
        <f t="shared" si="66"/>
        <v>0</v>
      </c>
      <c r="K761" s="5">
        <f t="shared" si="67"/>
        <v>0</v>
      </c>
      <c r="L761" s="5">
        <f t="shared" si="68"/>
        <v>17.010000000000446</v>
      </c>
      <c r="N761" s="2">
        <f t="shared" si="69"/>
        <v>1</v>
      </c>
      <c r="O761" s="2">
        <f t="shared" si="70"/>
        <v>1</v>
      </c>
      <c r="P761" s="2">
        <f t="shared" si="71"/>
        <v>0.98407318283536627</v>
      </c>
    </row>
    <row r="762" spans="1:16" x14ac:dyDescent="0.35">
      <c r="A762">
        <v>21826</v>
      </c>
      <c r="B762" s="5">
        <v>39</v>
      </c>
      <c r="C762" s="5">
        <v>122</v>
      </c>
      <c r="D762" s="5">
        <v>181.43</v>
      </c>
      <c r="F762" s="5">
        <v>39</v>
      </c>
      <c r="G762" s="5">
        <v>122</v>
      </c>
      <c r="H762" s="5">
        <v>179</v>
      </c>
      <c r="J762" s="5">
        <f t="shared" si="66"/>
        <v>0</v>
      </c>
      <c r="K762" s="5">
        <f t="shared" si="67"/>
        <v>0</v>
      </c>
      <c r="L762" s="5">
        <f t="shared" si="68"/>
        <v>2.4300000000000068</v>
      </c>
      <c r="N762" s="2">
        <f t="shared" si="69"/>
        <v>1</v>
      </c>
      <c r="O762" s="2">
        <f t="shared" si="70"/>
        <v>1</v>
      </c>
      <c r="P762" s="2">
        <f t="shared" si="71"/>
        <v>0.98660640467397887</v>
      </c>
    </row>
    <row r="763" spans="1:16" x14ac:dyDescent="0.35">
      <c r="A763">
        <v>21827</v>
      </c>
      <c r="B763" s="5">
        <v>3</v>
      </c>
      <c r="C763" s="5">
        <v>6</v>
      </c>
      <c r="D763" s="5">
        <v>7.5</v>
      </c>
      <c r="F763" s="5">
        <v>3</v>
      </c>
      <c r="G763" s="5">
        <v>6</v>
      </c>
      <c r="H763" s="5">
        <v>7</v>
      </c>
      <c r="J763" s="5">
        <f t="shared" si="66"/>
        <v>0</v>
      </c>
      <c r="K763" s="5">
        <f t="shared" si="67"/>
        <v>0</v>
      </c>
      <c r="L763" s="5">
        <f t="shared" si="68"/>
        <v>0.5</v>
      </c>
      <c r="N763" s="2">
        <f t="shared" si="69"/>
        <v>1</v>
      </c>
      <c r="O763" s="2">
        <f t="shared" si="70"/>
        <v>1</v>
      </c>
      <c r="P763" s="2">
        <f t="shared" si="71"/>
        <v>0.93333333333333335</v>
      </c>
    </row>
    <row r="764" spans="1:16" x14ac:dyDescent="0.35">
      <c r="A764">
        <v>21828</v>
      </c>
      <c r="B764" s="5">
        <v>87</v>
      </c>
      <c r="C764" s="5">
        <v>333</v>
      </c>
      <c r="D764" s="5">
        <v>439.53999999999979</v>
      </c>
      <c r="F764" s="5">
        <v>87</v>
      </c>
      <c r="G764" s="5">
        <v>333</v>
      </c>
      <c r="H764" s="5">
        <v>429</v>
      </c>
      <c r="J764" s="5">
        <f t="shared" si="66"/>
        <v>0</v>
      </c>
      <c r="K764" s="5">
        <f t="shared" si="67"/>
        <v>0</v>
      </c>
      <c r="L764" s="5">
        <f t="shared" si="68"/>
        <v>10.539999999999793</v>
      </c>
      <c r="N764" s="2">
        <f t="shared" si="69"/>
        <v>1</v>
      </c>
      <c r="O764" s="2">
        <f t="shared" si="70"/>
        <v>1</v>
      </c>
      <c r="P764" s="2">
        <f t="shared" si="71"/>
        <v>0.97602038494790055</v>
      </c>
    </row>
    <row r="765" spans="1:16" x14ac:dyDescent="0.35">
      <c r="A765">
        <v>21829</v>
      </c>
      <c r="B765" s="5">
        <v>182</v>
      </c>
      <c r="C765" s="5">
        <v>6765</v>
      </c>
      <c r="D765" s="5">
        <v>1460.7399999999966</v>
      </c>
      <c r="F765" s="5">
        <v>182</v>
      </c>
      <c r="G765" s="5">
        <v>6765</v>
      </c>
      <c r="H765" s="5">
        <v>1499</v>
      </c>
      <c r="J765" s="5">
        <f t="shared" si="66"/>
        <v>0</v>
      </c>
      <c r="K765" s="5">
        <f t="shared" si="67"/>
        <v>0</v>
      </c>
      <c r="L765" s="5">
        <f t="shared" si="68"/>
        <v>-38.260000000003402</v>
      </c>
      <c r="N765" s="2">
        <f t="shared" si="69"/>
        <v>1</v>
      </c>
      <c r="O765" s="2">
        <f t="shared" si="70"/>
        <v>1</v>
      </c>
      <c r="P765" s="2">
        <f t="shared" si="71"/>
        <v>1.0261922039514242</v>
      </c>
    </row>
    <row r="766" spans="1:16" x14ac:dyDescent="0.35">
      <c r="A766">
        <v>21830</v>
      </c>
      <c r="B766" s="5">
        <v>105</v>
      </c>
      <c r="C766" s="5">
        <v>2621</v>
      </c>
      <c r="D766" s="5">
        <v>1107.0700000000002</v>
      </c>
      <c r="F766" s="5">
        <v>105</v>
      </c>
      <c r="G766" s="5">
        <v>2621</v>
      </c>
      <c r="H766" s="5">
        <v>1100</v>
      </c>
      <c r="J766" s="5">
        <f t="shared" si="66"/>
        <v>0</v>
      </c>
      <c r="K766" s="5">
        <f t="shared" si="67"/>
        <v>0</v>
      </c>
      <c r="L766" s="5">
        <f t="shared" si="68"/>
        <v>7.0700000000001637</v>
      </c>
      <c r="N766" s="2">
        <f t="shared" si="69"/>
        <v>1</v>
      </c>
      <c r="O766" s="2">
        <f t="shared" si="70"/>
        <v>1</v>
      </c>
      <c r="P766" s="2">
        <f t="shared" si="71"/>
        <v>0.99361377329346823</v>
      </c>
    </row>
    <row r="767" spans="1:16" x14ac:dyDescent="0.35">
      <c r="A767">
        <v>21832</v>
      </c>
      <c r="B767" s="5">
        <v>206</v>
      </c>
      <c r="C767" s="5">
        <v>935</v>
      </c>
      <c r="D767" s="5">
        <v>1758.7499999999993</v>
      </c>
      <c r="F767" s="5">
        <v>206</v>
      </c>
      <c r="G767" s="5">
        <v>935</v>
      </c>
      <c r="H767" s="5">
        <v>1774</v>
      </c>
      <c r="J767" s="5">
        <f t="shared" si="66"/>
        <v>0</v>
      </c>
      <c r="K767" s="5">
        <f t="shared" si="67"/>
        <v>0</v>
      </c>
      <c r="L767" s="5">
        <f t="shared" si="68"/>
        <v>-15.250000000000682</v>
      </c>
      <c r="N767" s="2">
        <f t="shared" si="69"/>
        <v>1</v>
      </c>
      <c r="O767" s="2">
        <f t="shared" si="70"/>
        <v>1</v>
      </c>
      <c r="P767" s="2">
        <f t="shared" si="71"/>
        <v>1.0086709310589912</v>
      </c>
    </row>
    <row r="768" spans="1:16" x14ac:dyDescent="0.35">
      <c r="A768">
        <v>21833</v>
      </c>
      <c r="B768" s="5">
        <v>171</v>
      </c>
      <c r="C768" s="5">
        <v>2696</v>
      </c>
      <c r="D768" s="5">
        <v>4543.7300000000032</v>
      </c>
      <c r="F768" s="5">
        <v>171</v>
      </c>
      <c r="G768" s="5">
        <v>2696</v>
      </c>
      <c r="H768" s="5">
        <v>4529</v>
      </c>
      <c r="J768" s="5">
        <f t="shared" si="66"/>
        <v>0</v>
      </c>
      <c r="K768" s="5">
        <f t="shared" si="67"/>
        <v>0</v>
      </c>
      <c r="L768" s="5">
        <f t="shared" si="68"/>
        <v>14.730000000003201</v>
      </c>
      <c r="N768" s="2">
        <f t="shared" si="69"/>
        <v>1</v>
      </c>
      <c r="O768" s="2">
        <f t="shared" si="70"/>
        <v>1</v>
      </c>
      <c r="P768" s="2">
        <f t="shared" si="71"/>
        <v>0.99675817004971612</v>
      </c>
    </row>
    <row r="769" spans="1:16" x14ac:dyDescent="0.35">
      <c r="A769">
        <v>21836</v>
      </c>
      <c r="B769" s="5">
        <v>3</v>
      </c>
      <c r="C769" s="5">
        <v>5</v>
      </c>
      <c r="D769" s="5">
        <v>26.490000000000002</v>
      </c>
      <c r="F769" s="5">
        <v>3</v>
      </c>
      <c r="G769" s="5">
        <v>5</v>
      </c>
      <c r="H769" s="5">
        <v>27</v>
      </c>
      <c r="J769" s="5">
        <f t="shared" si="66"/>
        <v>0</v>
      </c>
      <c r="K769" s="5">
        <f t="shared" si="67"/>
        <v>0</v>
      </c>
      <c r="L769" s="5">
        <f t="shared" si="68"/>
        <v>-0.50999999999999801</v>
      </c>
      <c r="N769" s="2">
        <f t="shared" si="69"/>
        <v>1</v>
      </c>
      <c r="O769" s="2">
        <f t="shared" si="70"/>
        <v>1</v>
      </c>
      <c r="P769" s="2">
        <f t="shared" si="71"/>
        <v>1.0192525481313703</v>
      </c>
    </row>
    <row r="770" spans="1:16" x14ac:dyDescent="0.35">
      <c r="A770">
        <v>21839</v>
      </c>
      <c r="B770" s="5">
        <v>1</v>
      </c>
      <c r="C770" s="5">
        <v>1</v>
      </c>
      <c r="D770" s="5">
        <v>5.45</v>
      </c>
      <c r="F770" s="5">
        <v>1</v>
      </c>
      <c r="G770" s="5">
        <v>1</v>
      </c>
      <c r="H770" s="5">
        <v>5</v>
      </c>
      <c r="J770" s="5">
        <f t="shared" si="66"/>
        <v>0</v>
      </c>
      <c r="K770" s="5">
        <f t="shared" si="67"/>
        <v>0</v>
      </c>
      <c r="L770" s="5">
        <f t="shared" si="68"/>
        <v>0.45000000000000018</v>
      </c>
      <c r="N770" s="2">
        <f t="shared" si="69"/>
        <v>1</v>
      </c>
      <c r="O770" s="2">
        <f t="shared" si="70"/>
        <v>1</v>
      </c>
      <c r="P770" s="2">
        <f t="shared" si="71"/>
        <v>0.9174311926605504</v>
      </c>
    </row>
    <row r="771" spans="1:16" x14ac:dyDescent="0.35">
      <c r="A771">
        <v>21841</v>
      </c>
      <c r="B771" s="5">
        <v>23</v>
      </c>
      <c r="C771" s="5">
        <v>74</v>
      </c>
      <c r="D771" s="5">
        <v>314.5</v>
      </c>
      <c r="F771" s="5">
        <v>23</v>
      </c>
      <c r="G771" s="5">
        <v>74</v>
      </c>
      <c r="H771" s="5">
        <v>310</v>
      </c>
      <c r="J771" s="5">
        <f t="shared" ref="J771:J834" si="72">B771-F771</f>
        <v>0</v>
      </c>
      <c r="K771" s="5">
        <f t="shared" ref="K771:K834" si="73">C771-G771</f>
        <v>0</v>
      </c>
      <c r="L771" s="5">
        <f t="shared" ref="L771:L834" si="74">D771-H771</f>
        <v>4.5</v>
      </c>
      <c r="N771" s="2">
        <f t="shared" ref="N771:N834" si="75">F771/B771</f>
        <v>1</v>
      </c>
      <c r="O771" s="2">
        <f t="shared" ref="O771:O834" si="76">G771/C771</f>
        <v>1</v>
      </c>
      <c r="P771" s="2">
        <f t="shared" ref="P771:P834" si="77">H771/D771</f>
        <v>0.98569157392686801</v>
      </c>
    </row>
    <row r="772" spans="1:16" x14ac:dyDescent="0.35">
      <c r="A772">
        <v>21843</v>
      </c>
      <c r="B772" s="5">
        <v>584</v>
      </c>
      <c r="C772" s="5">
        <v>1691</v>
      </c>
      <c r="D772" s="5">
        <v>18884.750000000058</v>
      </c>
      <c r="F772" s="5">
        <v>584</v>
      </c>
      <c r="G772" s="5">
        <v>1691</v>
      </c>
      <c r="H772" s="5">
        <v>18949</v>
      </c>
      <c r="J772" s="5">
        <f t="shared" si="72"/>
        <v>0</v>
      </c>
      <c r="K772" s="5">
        <f t="shared" si="73"/>
        <v>0</v>
      </c>
      <c r="L772" s="5">
        <f t="shared" si="74"/>
        <v>-64.249999999941792</v>
      </c>
      <c r="N772" s="2">
        <f t="shared" si="75"/>
        <v>1</v>
      </c>
      <c r="O772" s="2">
        <f t="shared" si="76"/>
        <v>1</v>
      </c>
      <c r="P772" s="2">
        <f t="shared" si="77"/>
        <v>1.0034022160738132</v>
      </c>
    </row>
    <row r="773" spans="1:16" x14ac:dyDescent="0.35">
      <c r="A773">
        <v>21844</v>
      </c>
      <c r="B773" s="5">
        <v>169</v>
      </c>
      <c r="C773" s="5">
        <v>1828</v>
      </c>
      <c r="D773" s="5">
        <v>5112.0399999999954</v>
      </c>
      <c r="F773" s="5">
        <v>169</v>
      </c>
      <c r="G773" s="5">
        <v>1828</v>
      </c>
      <c r="H773" s="5">
        <v>5137</v>
      </c>
      <c r="J773" s="5">
        <f t="shared" si="72"/>
        <v>0</v>
      </c>
      <c r="K773" s="5">
        <f t="shared" si="73"/>
        <v>0</v>
      </c>
      <c r="L773" s="5">
        <f t="shared" si="74"/>
        <v>-24.960000000004584</v>
      </c>
      <c r="N773" s="2">
        <f t="shared" si="75"/>
        <v>1</v>
      </c>
      <c r="O773" s="2">
        <f t="shared" si="76"/>
        <v>1</v>
      </c>
      <c r="P773" s="2">
        <f t="shared" si="77"/>
        <v>1.0048825909030454</v>
      </c>
    </row>
    <row r="774" spans="1:16" x14ac:dyDescent="0.35">
      <c r="A774">
        <v>21845</v>
      </c>
      <c r="B774" s="5">
        <v>91</v>
      </c>
      <c r="C774" s="5">
        <v>1855</v>
      </c>
      <c r="D774" s="5">
        <v>1645.4500000000023</v>
      </c>
      <c r="F774" s="5">
        <v>91</v>
      </c>
      <c r="G774" s="5">
        <v>1855</v>
      </c>
      <c r="H774" s="5">
        <v>1639</v>
      </c>
      <c r="J774" s="5">
        <f t="shared" si="72"/>
        <v>0</v>
      </c>
      <c r="K774" s="5">
        <f t="shared" si="73"/>
        <v>0</v>
      </c>
      <c r="L774" s="5">
        <f t="shared" si="74"/>
        <v>6.4500000000023192</v>
      </c>
      <c r="N774" s="2">
        <f t="shared" si="75"/>
        <v>1</v>
      </c>
      <c r="O774" s="2">
        <f t="shared" si="76"/>
        <v>1</v>
      </c>
      <c r="P774" s="2">
        <f t="shared" si="77"/>
        <v>0.99608009966878219</v>
      </c>
    </row>
    <row r="775" spans="1:16" x14ac:dyDescent="0.35">
      <c r="A775">
        <v>21846</v>
      </c>
      <c r="B775" s="5">
        <v>104</v>
      </c>
      <c r="C775" s="5">
        <v>412</v>
      </c>
      <c r="D775" s="5">
        <v>1147.5699999999997</v>
      </c>
      <c r="F775" s="5">
        <v>104</v>
      </c>
      <c r="G775" s="5">
        <v>412</v>
      </c>
      <c r="H775" s="5">
        <v>1141</v>
      </c>
      <c r="J775" s="5">
        <f t="shared" si="72"/>
        <v>0</v>
      </c>
      <c r="K775" s="5">
        <f t="shared" si="73"/>
        <v>0</v>
      </c>
      <c r="L775" s="5">
        <f t="shared" si="74"/>
        <v>6.569999999999709</v>
      </c>
      <c r="N775" s="2">
        <f t="shared" si="75"/>
        <v>1</v>
      </c>
      <c r="O775" s="2">
        <f t="shared" si="76"/>
        <v>1</v>
      </c>
      <c r="P775" s="2">
        <f t="shared" si="77"/>
        <v>0.9942748590499928</v>
      </c>
    </row>
    <row r="776" spans="1:16" x14ac:dyDescent="0.35">
      <c r="A776">
        <v>21847</v>
      </c>
      <c r="B776" s="5">
        <v>33</v>
      </c>
      <c r="C776" s="5">
        <v>76</v>
      </c>
      <c r="D776" s="5">
        <v>178.88999999999993</v>
      </c>
      <c r="F776" s="5">
        <v>33</v>
      </c>
      <c r="G776" s="5">
        <v>76</v>
      </c>
      <c r="H776" s="5">
        <v>179</v>
      </c>
      <c r="J776" s="5">
        <f t="shared" si="72"/>
        <v>0</v>
      </c>
      <c r="K776" s="5">
        <f t="shared" si="73"/>
        <v>0</v>
      </c>
      <c r="L776" s="5">
        <f t="shared" si="74"/>
        <v>-0.11000000000007049</v>
      </c>
      <c r="N776" s="2">
        <f t="shared" si="75"/>
        <v>1</v>
      </c>
      <c r="O776" s="2">
        <f t="shared" si="76"/>
        <v>1</v>
      </c>
      <c r="P776" s="2">
        <f t="shared" si="77"/>
        <v>1.0006149030130251</v>
      </c>
    </row>
    <row r="777" spans="1:16" x14ac:dyDescent="0.35">
      <c r="A777">
        <v>21849</v>
      </c>
      <c r="B777" s="5">
        <v>69</v>
      </c>
      <c r="C777" s="5">
        <v>175</v>
      </c>
      <c r="D777" s="5">
        <v>558.8299999999997</v>
      </c>
      <c r="F777" s="5">
        <v>69</v>
      </c>
      <c r="G777" s="5">
        <v>175</v>
      </c>
      <c r="H777" s="5">
        <v>558</v>
      </c>
      <c r="J777" s="5">
        <f t="shared" si="72"/>
        <v>0</v>
      </c>
      <c r="K777" s="5">
        <f t="shared" si="73"/>
        <v>0</v>
      </c>
      <c r="L777" s="5">
        <f t="shared" si="74"/>
        <v>0.82999999999969987</v>
      </c>
      <c r="N777" s="2">
        <f t="shared" si="75"/>
        <v>1</v>
      </c>
      <c r="O777" s="2">
        <f t="shared" si="76"/>
        <v>1</v>
      </c>
      <c r="P777" s="2">
        <f t="shared" si="77"/>
        <v>0.99851475403969059</v>
      </c>
    </row>
    <row r="778" spans="1:16" x14ac:dyDescent="0.35">
      <c r="A778">
        <v>21850</v>
      </c>
      <c r="B778" s="5">
        <v>56</v>
      </c>
      <c r="C778" s="5">
        <v>94</v>
      </c>
      <c r="D778" s="5">
        <v>340.07999999999993</v>
      </c>
      <c r="F778" s="5">
        <v>56</v>
      </c>
      <c r="G778" s="5">
        <v>94</v>
      </c>
      <c r="H778" s="5">
        <v>337</v>
      </c>
      <c r="J778" s="5">
        <f t="shared" si="72"/>
        <v>0</v>
      </c>
      <c r="K778" s="5">
        <f t="shared" si="73"/>
        <v>0</v>
      </c>
      <c r="L778" s="5">
        <f t="shared" si="74"/>
        <v>3.0799999999999272</v>
      </c>
      <c r="N778" s="2">
        <f t="shared" si="75"/>
        <v>1</v>
      </c>
      <c r="O778" s="2">
        <f t="shared" si="76"/>
        <v>1</v>
      </c>
      <c r="P778" s="2">
        <f t="shared" si="77"/>
        <v>0.99094330745706916</v>
      </c>
    </row>
    <row r="779" spans="1:16" x14ac:dyDescent="0.35">
      <c r="A779">
        <v>21851</v>
      </c>
      <c r="B779" s="5">
        <v>63</v>
      </c>
      <c r="C779" s="5">
        <v>141</v>
      </c>
      <c r="D779" s="5">
        <v>454.98999999999995</v>
      </c>
      <c r="F779" s="5">
        <v>63</v>
      </c>
      <c r="G779" s="5">
        <v>141</v>
      </c>
      <c r="H779" s="5">
        <v>451</v>
      </c>
      <c r="J779" s="5">
        <f t="shared" si="72"/>
        <v>0</v>
      </c>
      <c r="K779" s="5">
        <f t="shared" si="73"/>
        <v>0</v>
      </c>
      <c r="L779" s="5">
        <f t="shared" si="74"/>
        <v>3.9899999999999523</v>
      </c>
      <c r="N779" s="2">
        <f t="shared" si="75"/>
        <v>1</v>
      </c>
      <c r="O779" s="2">
        <f t="shared" si="76"/>
        <v>1</v>
      </c>
      <c r="P779" s="2">
        <f t="shared" si="77"/>
        <v>0.99123057649618684</v>
      </c>
    </row>
    <row r="780" spans="1:16" x14ac:dyDescent="0.35">
      <c r="A780">
        <v>21864</v>
      </c>
      <c r="B780" s="5">
        <v>188</v>
      </c>
      <c r="C780" s="5">
        <v>809</v>
      </c>
      <c r="D780" s="5">
        <v>2001.7900000000031</v>
      </c>
      <c r="F780" s="5">
        <v>188</v>
      </c>
      <c r="G780" s="5">
        <v>809</v>
      </c>
      <c r="H780" s="5">
        <v>1986</v>
      </c>
      <c r="J780" s="5">
        <f t="shared" si="72"/>
        <v>0</v>
      </c>
      <c r="K780" s="5">
        <f t="shared" si="73"/>
        <v>0</v>
      </c>
      <c r="L780" s="5">
        <f t="shared" si="74"/>
        <v>15.790000000003147</v>
      </c>
      <c r="N780" s="2">
        <f t="shared" si="75"/>
        <v>1</v>
      </c>
      <c r="O780" s="2">
        <f t="shared" si="76"/>
        <v>1</v>
      </c>
      <c r="P780" s="2">
        <f t="shared" si="77"/>
        <v>0.99211205970656102</v>
      </c>
    </row>
    <row r="781" spans="1:16" x14ac:dyDescent="0.35">
      <c r="A781">
        <v>21865</v>
      </c>
      <c r="B781" s="5">
        <v>110</v>
      </c>
      <c r="C781" s="5">
        <v>274</v>
      </c>
      <c r="D781" s="5">
        <v>625.23000000000036</v>
      </c>
      <c r="F781" s="5">
        <v>110</v>
      </c>
      <c r="G781" s="5">
        <v>274</v>
      </c>
      <c r="H781" s="5">
        <v>616</v>
      </c>
      <c r="J781" s="5">
        <f t="shared" si="72"/>
        <v>0</v>
      </c>
      <c r="K781" s="5">
        <f t="shared" si="73"/>
        <v>0</v>
      </c>
      <c r="L781" s="5">
        <f t="shared" si="74"/>
        <v>9.2300000000003593</v>
      </c>
      <c r="N781" s="2">
        <f t="shared" si="75"/>
        <v>1</v>
      </c>
      <c r="O781" s="2">
        <f t="shared" si="76"/>
        <v>1</v>
      </c>
      <c r="P781" s="2">
        <f t="shared" si="77"/>
        <v>0.98523743262479346</v>
      </c>
    </row>
    <row r="782" spans="1:16" x14ac:dyDescent="0.35">
      <c r="A782">
        <v>21866</v>
      </c>
      <c r="B782" s="5">
        <v>197</v>
      </c>
      <c r="C782" s="5">
        <v>750</v>
      </c>
      <c r="D782" s="5">
        <v>1296.1300000000008</v>
      </c>
      <c r="F782" s="5">
        <v>197</v>
      </c>
      <c r="G782" s="5">
        <v>750</v>
      </c>
      <c r="H782" s="5">
        <v>1268</v>
      </c>
      <c r="J782" s="5">
        <f t="shared" si="72"/>
        <v>0</v>
      </c>
      <c r="K782" s="5">
        <f t="shared" si="73"/>
        <v>0</v>
      </c>
      <c r="L782" s="5">
        <f t="shared" si="74"/>
        <v>28.130000000000791</v>
      </c>
      <c r="N782" s="2">
        <f t="shared" si="75"/>
        <v>1</v>
      </c>
      <c r="O782" s="2">
        <f t="shared" si="76"/>
        <v>1</v>
      </c>
      <c r="P782" s="2">
        <f t="shared" si="77"/>
        <v>0.97829693009188834</v>
      </c>
    </row>
    <row r="783" spans="1:16" x14ac:dyDescent="0.35">
      <c r="A783">
        <v>21867</v>
      </c>
      <c r="B783" s="5">
        <v>134</v>
      </c>
      <c r="C783" s="5">
        <v>353</v>
      </c>
      <c r="D783" s="5">
        <v>486.49999999999972</v>
      </c>
      <c r="F783" s="5">
        <v>134</v>
      </c>
      <c r="G783" s="5">
        <v>353</v>
      </c>
      <c r="H783" s="5">
        <v>462</v>
      </c>
      <c r="J783" s="5">
        <f t="shared" si="72"/>
        <v>0</v>
      </c>
      <c r="K783" s="5">
        <f t="shared" si="73"/>
        <v>0</v>
      </c>
      <c r="L783" s="5">
        <f t="shared" si="74"/>
        <v>24.499999999999716</v>
      </c>
      <c r="N783" s="2">
        <f t="shared" si="75"/>
        <v>1</v>
      </c>
      <c r="O783" s="2">
        <f t="shared" si="76"/>
        <v>1</v>
      </c>
      <c r="P783" s="2">
        <f t="shared" si="77"/>
        <v>0.94964028776978471</v>
      </c>
    </row>
    <row r="784" spans="1:16" x14ac:dyDescent="0.35">
      <c r="A784">
        <v>21868</v>
      </c>
      <c r="B784" s="5">
        <v>316</v>
      </c>
      <c r="C784" s="5">
        <v>2394</v>
      </c>
      <c r="D784" s="5">
        <v>3162.8399999999992</v>
      </c>
      <c r="F784" s="5">
        <v>316</v>
      </c>
      <c r="G784" s="5">
        <v>2394</v>
      </c>
      <c r="H784" s="5">
        <v>3158</v>
      </c>
      <c r="J784" s="5">
        <f t="shared" si="72"/>
        <v>0</v>
      </c>
      <c r="K784" s="5">
        <f t="shared" si="73"/>
        <v>0</v>
      </c>
      <c r="L784" s="5">
        <f t="shared" si="74"/>
        <v>4.839999999999236</v>
      </c>
      <c r="N784" s="2">
        <f t="shared" si="75"/>
        <v>1</v>
      </c>
      <c r="O784" s="2">
        <f t="shared" si="76"/>
        <v>1</v>
      </c>
      <c r="P784" s="2">
        <f t="shared" si="77"/>
        <v>0.99846972973656611</v>
      </c>
    </row>
    <row r="785" spans="1:16" x14ac:dyDescent="0.35">
      <c r="A785">
        <v>21870</v>
      </c>
      <c r="B785" s="5">
        <v>170</v>
      </c>
      <c r="C785" s="5">
        <v>1389</v>
      </c>
      <c r="D785" s="5">
        <v>1828.9599999999996</v>
      </c>
      <c r="F785" s="5">
        <v>170</v>
      </c>
      <c r="G785" s="5">
        <v>1389</v>
      </c>
      <c r="H785" s="5">
        <v>1833</v>
      </c>
      <c r="J785" s="5">
        <f t="shared" si="72"/>
        <v>0</v>
      </c>
      <c r="K785" s="5">
        <f t="shared" si="73"/>
        <v>0</v>
      </c>
      <c r="L785" s="5">
        <f t="shared" si="74"/>
        <v>-4.0400000000004184</v>
      </c>
      <c r="N785" s="2">
        <f t="shared" si="75"/>
        <v>1</v>
      </c>
      <c r="O785" s="2">
        <f t="shared" si="76"/>
        <v>1</v>
      </c>
      <c r="P785" s="2">
        <f t="shared" si="77"/>
        <v>1.0022089056075587</v>
      </c>
    </row>
    <row r="786" spans="1:16" x14ac:dyDescent="0.35">
      <c r="A786">
        <v>21871</v>
      </c>
      <c r="B786" s="5">
        <v>374</v>
      </c>
      <c r="C786" s="5">
        <v>4769</v>
      </c>
      <c r="D786" s="5">
        <v>5940.269999999995</v>
      </c>
      <c r="F786" s="5">
        <v>374</v>
      </c>
      <c r="G786" s="5">
        <v>4769</v>
      </c>
      <c r="H786" s="5">
        <v>5938</v>
      </c>
      <c r="J786" s="5">
        <f t="shared" si="72"/>
        <v>0</v>
      </c>
      <c r="K786" s="5">
        <f t="shared" si="73"/>
        <v>0</v>
      </c>
      <c r="L786" s="5">
        <f t="shared" si="74"/>
        <v>2.2699999999949796</v>
      </c>
      <c r="N786" s="2">
        <f t="shared" si="75"/>
        <v>1</v>
      </c>
      <c r="O786" s="2">
        <f t="shared" si="76"/>
        <v>1</v>
      </c>
      <c r="P786" s="2">
        <f t="shared" si="77"/>
        <v>0.99961786248773288</v>
      </c>
    </row>
    <row r="787" spans="1:16" x14ac:dyDescent="0.35">
      <c r="A787">
        <v>21872</v>
      </c>
      <c r="B787" s="5">
        <v>149</v>
      </c>
      <c r="C787" s="5">
        <v>1280</v>
      </c>
      <c r="D787" s="5">
        <v>1442.2599999999993</v>
      </c>
      <c r="F787" s="5">
        <v>149</v>
      </c>
      <c r="G787" s="5">
        <v>1280</v>
      </c>
      <c r="H787" s="5">
        <v>1424</v>
      </c>
      <c r="J787" s="5">
        <f t="shared" si="72"/>
        <v>0</v>
      </c>
      <c r="K787" s="5">
        <f t="shared" si="73"/>
        <v>0</v>
      </c>
      <c r="L787" s="5">
        <f t="shared" si="74"/>
        <v>18.259999999999309</v>
      </c>
      <c r="N787" s="2">
        <f t="shared" si="75"/>
        <v>1</v>
      </c>
      <c r="O787" s="2">
        <f t="shared" si="76"/>
        <v>1</v>
      </c>
      <c r="P787" s="2">
        <f t="shared" si="77"/>
        <v>0.9873393146866728</v>
      </c>
    </row>
    <row r="788" spans="1:16" x14ac:dyDescent="0.35">
      <c r="A788">
        <v>21873</v>
      </c>
      <c r="B788" s="5">
        <v>123</v>
      </c>
      <c r="C788" s="5">
        <v>1530</v>
      </c>
      <c r="D788" s="5">
        <v>1737.9799999999993</v>
      </c>
      <c r="F788" s="5">
        <v>123</v>
      </c>
      <c r="G788" s="5">
        <v>1530</v>
      </c>
      <c r="H788" s="5">
        <v>1723</v>
      </c>
      <c r="J788" s="5">
        <f t="shared" si="72"/>
        <v>0</v>
      </c>
      <c r="K788" s="5">
        <f t="shared" si="73"/>
        <v>0</v>
      </c>
      <c r="L788" s="5">
        <f t="shared" si="74"/>
        <v>14.979999999999336</v>
      </c>
      <c r="N788" s="2">
        <f t="shared" si="75"/>
        <v>1</v>
      </c>
      <c r="O788" s="2">
        <f t="shared" si="76"/>
        <v>1</v>
      </c>
      <c r="P788" s="2">
        <f t="shared" si="77"/>
        <v>0.99138079839814075</v>
      </c>
    </row>
    <row r="789" spans="1:16" x14ac:dyDescent="0.35">
      <c r="A789">
        <v>21874</v>
      </c>
      <c r="B789" s="5">
        <v>304</v>
      </c>
      <c r="C789" s="5">
        <v>2959</v>
      </c>
      <c r="D789" s="5">
        <v>4122.2200000000021</v>
      </c>
      <c r="F789" s="5">
        <v>304</v>
      </c>
      <c r="G789" s="5">
        <v>2959</v>
      </c>
      <c r="H789" s="5">
        <v>4109</v>
      </c>
      <c r="J789" s="5">
        <f t="shared" si="72"/>
        <v>0</v>
      </c>
      <c r="K789" s="5">
        <f t="shared" si="73"/>
        <v>0</v>
      </c>
      <c r="L789" s="5">
        <f t="shared" si="74"/>
        <v>13.220000000002074</v>
      </c>
      <c r="N789" s="2">
        <f t="shared" si="75"/>
        <v>1</v>
      </c>
      <c r="O789" s="2">
        <f t="shared" si="76"/>
        <v>1</v>
      </c>
      <c r="P789" s="2">
        <f t="shared" si="77"/>
        <v>0.99679299018489986</v>
      </c>
    </row>
    <row r="790" spans="1:16" x14ac:dyDescent="0.35">
      <c r="A790">
        <v>21875</v>
      </c>
      <c r="B790" s="5">
        <v>154</v>
      </c>
      <c r="C790" s="5">
        <v>2027</v>
      </c>
      <c r="D790" s="5">
        <v>2394.3799999999987</v>
      </c>
      <c r="F790" s="5">
        <v>154</v>
      </c>
      <c r="G790" s="5">
        <v>2027</v>
      </c>
      <c r="H790" s="5">
        <v>2382</v>
      </c>
      <c r="J790" s="5">
        <f t="shared" si="72"/>
        <v>0</v>
      </c>
      <c r="K790" s="5">
        <f t="shared" si="73"/>
        <v>0</v>
      </c>
      <c r="L790" s="5">
        <f t="shared" si="74"/>
        <v>12.379999999998745</v>
      </c>
      <c r="N790" s="2">
        <f t="shared" si="75"/>
        <v>1</v>
      </c>
      <c r="O790" s="2">
        <f t="shared" si="76"/>
        <v>1</v>
      </c>
      <c r="P790" s="2">
        <f t="shared" si="77"/>
        <v>0.99482955921783567</v>
      </c>
    </row>
    <row r="791" spans="1:16" x14ac:dyDescent="0.35">
      <c r="A791">
        <v>21876</v>
      </c>
      <c r="B791" s="5">
        <v>345</v>
      </c>
      <c r="C791" s="5">
        <v>3754</v>
      </c>
      <c r="D791" s="5">
        <v>4775.6099999999969</v>
      </c>
      <c r="F791" s="5">
        <v>345</v>
      </c>
      <c r="G791" s="5">
        <v>3754</v>
      </c>
      <c r="H791" s="5">
        <v>4768</v>
      </c>
      <c r="J791" s="5">
        <f t="shared" si="72"/>
        <v>0</v>
      </c>
      <c r="K791" s="5">
        <f t="shared" si="73"/>
        <v>0</v>
      </c>
      <c r="L791" s="5">
        <f t="shared" si="74"/>
        <v>7.6099999999969441</v>
      </c>
      <c r="N791" s="2">
        <f t="shared" si="75"/>
        <v>1</v>
      </c>
      <c r="O791" s="2">
        <f t="shared" si="76"/>
        <v>1</v>
      </c>
      <c r="P791" s="2">
        <f t="shared" si="77"/>
        <v>0.99840648629180417</v>
      </c>
    </row>
    <row r="792" spans="1:16" x14ac:dyDescent="0.35">
      <c r="A792">
        <v>21877</v>
      </c>
      <c r="B792" s="5">
        <v>370</v>
      </c>
      <c r="C792" s="5">
        <v>4366</v>
      </c>
      <c r="D792" s="5">
        <v>5808.0099999999957</v>
      </c>
      <c r="F792" s="5">
        <v>370</v>
      </c>
      <c r="G792" s="5">
        <v>4366</v>
      </c>
      <c r="H792" s="5">
        <v>5806</v>
      </c>
      <c r="J792" s="5">
        <f t="shared" si="72"/>
        <v>0</v>
      </c>
      <c r="K792" s="5">
        <f t="shared" si="73"/>
        <v>0</v>
      </c>
      <c r="L792" s="5">
        <f t="shared" si="74"/>
        <v>2.0099999999956708</v>
      </c>
      <c r="N792" s="2">
        <f t="shared" si="75"/>
        <v>1</v>
      </c>
      <c r="O792" s="2">
        <f t="shared" si="76"/>
        <v>1</v>
      </c>
      <c r="P792" s="2">
        <f t="shared" si="77"/>
        <v>0.99965392621569249</v>
      </c>
    </row>
    <row r="793" spans="1:16" x14ac:dyDescent="0.35">
      <c r="A793">
        <v>21878</v>
      </c>
      <c r="B793" s="5">
        <v>231</v>
      </c>
      <c r="C793" s="5">
        <v>2511</v>
      </c>
      <c r="D793" s="5">
        <v>2162.0000000000045</v>
      </c>
      <c r="F793" s="5">
        <v>231</v>
      </c>
      <c r="G793" s="5">
        <v>2511</v>
      </c>
      <c r="H793" s="5">
        <v>2165</v>
      </c>
      <c r="J793" s="5">
        <f t="shared" si="72"/>
        <v>0</v>
      </c>
      <c r="K793" s="5">
        <f t="shared" si="73"/>
        <v>0</v>
      </c>
      <c r="L793" s="5">
        <f t="shared" si="74"/>
        <v>-2.9999999999954525</v>
      </c>
      <c r="N793" s="2">
        <f t="shared" si="75"/>
        <v>1</v>
      </c>
      <c r="O793" s="2">
        <f t="shared" si="76"/>
        <v>1</v>
      </c>
      <c r="P793" s="2">
        <f t="shared" si="77"/>
        <v>1.0013876040703031</v>
      </c>
    </row>
    <row r="794" spans="1:16" x14ac:dyDescent="0.35">
      <c r="A794">
        <v>21879</v>
      </c>
      <c r="B794" s="5">
        <v>96</v>
      </c>
      <c r="C794" s="5">
        <v>1178</v>
      </c>
      <c r="D794" s="5">
        <v>386.77</v>
      </c>
      <c r="F794" s="5">
        <v>96</v>
      </c>
      <c r="G794" s="5">
        <v>1178</v>
      </c>
      <c r="H794" s="5">
        <v>400</v>
      </c>
      <c r="J794" s="5">
        <f t="shared" si="72"/>
        <v>0</v>
      </c>
      <c r="K794" s="5">
        <f t="shared" si="73"/>
        <v>0</v>
      </c>
      <c r="L794" s="5">
        <f t="shared" si="74"/>
        <v>-13.230000000000018</v>
      </c>
      <c r="N794" s="2">
        <f t="shared" si="75"/>
        <v>1</v>
      </c>
      <c r="O794" s="2">
        <f t="shared" si="76"/>
        <v>1</v>
      </c>
      <c r="P794" s="2">
        <f t="shared" si="77"/>
        <v>1.0342063758823075</v>
      </c>
    </row>
    <row r="795" spans="1:16" x14ac:dyDescent="0.35">
      <c r="A795">
        <v>21880</v>
      </c>
      <c r="B795" s="5">
        <v>242</v>
      </c>
      <c r="C795" s="5">
        <v>1891</v>
      </c>
      <c r="D795" s="5">
        <v>850.97999999999854</v>
      </c>
      <c r="F795" s="5">
        <v>242</v>
      </c>
      <c r="G795" s="5">
        <v>1891</v>
      </c>
      <c r="H795" s="5">
        <v>861</v>
      </c>
      <c r="J795" s="5">
        <f t="shared" si="72"/>
        <v>0</v>
      </c>
      <c r="K795" s="5">
        <f t="shared" si="73"/>
        <v>0</v>
      </c>
      <c r="L795" s="5">
        <f t="shared" si="74"/>
        <v>-10.02000000000146</v>
      </c>
      <c r="N795" s="2">
        <f t="shared" si="75"/>
        <v>1</v>
      </c>
      <c r="O795" s="2">
        <f t="shared" si="76"/>
        <v>1</v>
      </c>
      <c r="P795" s="2">
        <f t="shared" si="77"/>
        <v>1.0117746598039925</v>
      </c>
    </row>
    <row r="796" spans="1:16" x14ac:dyDescent="0.35">
      <c r="A796">
        <v>21881</v>
      </c>
      <c r="B796" s="5">
        <v>79</v>
      </c>
      <c r="C796" s="5">
        <v>1102</v>
      </c>
      <c r="D796" s="5">
        <v>383.11000000000007</v>
      </c>
      <c r="F796" s="5">
        <v>79</v>
      </c>
      <c r="G796" s="5">
        <v>1102</v>
      </c>
      <c r="H796" s="5">
        <v>396</v>
      </c>
      <c r="J796" s="5">
        <f t="shared" si="72"/>
        <v>0</v>
      </c>
      <c r="K796" s="5">
        <f t="shared" si="73"/>
        <v>0</v>
      </c>
      <c r="L796" s="5">
        <f t="shared" si="74"/>
        <v>-12.88999999999993</v>
      </c>
      <c r="N796" s="2">
        <f t="shared" si="75"/>
        <v>1</v>
      </c>
      <c r="O796" s="2">
        <f t="shared" si="76"/>
        <v>1</v>
      </c>
      <c r="P796" s="2">
        <f t="shared" si="77"/>
        <v>1.0336456892276369</v>
      </c>
    </row>
    <row r="797" spans="1:16" x14ac:dyDescent="0.35">
      <c r="A797">
        <v>21882</v>
      </c>
      <c r="B797" s="5">
        <v>73</v>
      </c>
      <c r="C797" s="5">
        <v>706</v>
      </c>
      <c r="D797" s="5">
        <v>252.47000000000011</v>
      </c>
      <c r="F797" s="5">
        <v>73</v>
      </c>
      <c r="G797" s="5">
        <v>706</v>
      </c>
      <c r="H797" s="5">
        <v>263</v>
      </c>
      <c r="J797" s="5">
        <f t="shared" si="72"/>
        <v>0</v>
      </c>
      <c r="K797" s="5">
        <f t="shared" si="73"/>
        <v>0</v>
      </c>
      <c r="L797" s="5">
        <f t="shared" si="74"/>
        <v>-10.529999999999887</v>
      </c>
      <c r="N797" s="2">
        <f t="shared" si="75"/>
        <v>1</v>
      </c>
      <c r="O797" s="2">
        <f t="shared" si="76"/>
        <v>1</v>
      </c>
      <c r="P797" s="2">
        <f t="shared" si="77"/>
        <v>1.0417079256941415</v>
      </c>
    </row>
    <row r="798" spans="1:16" x14ac:dyDescent="0.35">
      <c r="A798">
        <v>21883</v>
      </c>
      <c r="B798" s="5">
        <v>134</v>
      </c>
      <c r="C798" s="5">
        <v>1652</v>
      </c>
      <c r="D798" s="5">
        <v>725.229999999999</v>
      </c>
      <c r="F798" s="5">
        <v>134</v>
      </c>
      <c r="G798" s="5">
        <v>1652</v>
      </c>
      <c r="H798" s="5">
        <v>746</v>
      </c>
      <c r="J798" s="5">
        <f t="shared" si="72"/>
        <v>0</v>
      </c>
      <c r="K798" s="5">
        <f t="shared" si="73"/>
        <v>0</v>
      </c>
      <c r="L798" s="5">
        <f t="shared" si="74"/>
        <v>-20.770000000001005</v>
      </c>
      <c r="N798" s="2">
        <f t="shared" si="75"/>
        <v>1</v>
      </c>
      <c r="O798" s="2">
        <f t="shared" si="76"/>
        <v>1</v>
      </c>
      <c r="P798" s="2">
        <f t="shared" si="77"/>
        <v>1.0286391903258292</v>
      </c>
    </row>
    <row r="799" spans="1:16" x14ac:dyDescent="0.35">
      <c r="A799">
        <v>21884</v>
      </c>
      <c r="B799" s="5">
        <v>93</v>
      </c>
      <c r="C799" s="5">
        <v>1166</v>
      </c>
      <c r="D799" s="5">
        <v>413.76</v>
      </c>
      <c r="F799" s="5">
        <v>93</v>
      </c>
      <c r="G799" s="5">
        <v>1166</v>
      </c>
      <c r="H799" s="5">
        <v>430</v>
      </c>
      <c r="J799" s="5">
        <f t="shared" si="72"/>
        <v>0</v>
      </c>
      <c r="K799" s="5">
        <f t="shared" si="73"/>
        <v>0</v>
      </c>
      <c r="L799" s="5">
        <f t="shared" si="74"/>
        <v>-16.240000000000009</v>
      </c>
      <c r="N799" s="2">
        <f t="shared" si="75"/>
        <v>1</v>
      </c>
      <c r="O799" s="2">
        <f t="shared" si="76"/>
        <v>1</v>
      </c>
      <c r="P799" s="2">
        <f t="shared" si="77"/>
        <v>1.0392498066511988</v>
      </c>
    </row>
    <row r="800" spans="1:16" x14ac:dyDescent="0.35">
      <c r="A800">
        <v>21888</v>
      </c>
      <c r="B800" s="5">
        <v>385</v>
      </c>
      <c r="C800" s="5">
        <v>1675</v>
      </c>
      <c r="D800" s="5">
        <v>6610.7900000000027</v>
      </c>
      <c r="F800" s="5">
        <v>385</v>
      </c>
      <c r="G800" s="5">
        <v>1675</v>
      </c>
      <c r="H800" s="5">
        <v>6617</v>
      </c>
      <c r="J800" s="5">
        <f t="shared" si="72"/>
        <v>0</v>
      </c>
      <c r="K800" s="5">
        <f t="shared" si="73"/>
        <v>0</v>
      </c>
      <c r="L800" s="5">
        <f t="shared" si="74"/>
        <v>-6.2099999999973079</v>
      </c>
      <c r="N800" s="2">
        <f t="shared" si="75"/>
        <v>1</v>
      </c>
      <c r="O800" s="2">
        <f t="shared" si="76"/>
        <v>1</v>
      </c>
      <c r="P800" s="2">
        <f t="shared" si="77"/>
        <v>1.000939373357798</v>
      </c>
    </row>
    <row r="801" spans="1:16" x14ac:dyDescent="0.35">
      <c r="A801">
        <v>21889</v>
      </c>
      <c r="B801" s="5">
        <v>606</v>
      </c>
      <c r="C801" s="5">
        <v>6376</v>
      </c>
      <c r="D801" s="5">
        <v>8829.7899999999991</v>
      </c>
      <c r="F801" s="5">
        <v>606</v>
      </c>
      <c r="G801" s="5">
        <v>6376</v>
      </c>
      <c r="H801" s="5">
        <v>8784</v>
      </c>
      <c r="J801" s="5">
        <f t="shared" si="72"/>
        <v>0</v>
      </c>
      <c r="K801" s="5">
        <f t="shared" si="73"/>
        <v>0</v>
      </c>
      <c r="L801" s="5">
        <f t="shared" si="74"/>
        <v>45.789999999999054</v>
      </c>
      <c r="N801" s="2">
        <f t="shared" si="75"/>
        <v>1</v>
      </c>
      <c r="O801" s="2">
        <f t="shared" si="76"/>
        <v>1</v>
      </c>
      <c r="P801" s="2">
        <f t="shared" si="77"/>
        <v>0.99481414620279773</v>
      </c>
    </row>
    <row r="802" spans="1:16" x14ac:dyDescent="0.35">
      <c r="A802">
        <v>21890</v>
      </c>
      <c r="B802" s="5">
        <v>243</v>
      </c>
      <c r="C802" s="5">
        <v>1146</v>
      </c>
      <c r="D802" s="5">
        <v>3671.0599999999981</v>
      </c>
      <c r="F802" s="5">
        <v>243</v>
      </c>
      <c r="G802" s="5">
        <v>1146</v>
      </c>
      <c r="H802" s="5">
        <v>3707</v>
      </c>
      <c r="J802" s="5">
        <f t="shared" si="72"/>
        <v>0</v>
      </c>
      <c r="K802" s="5">
        <f t="shared" si="73"/>
        <v>0</v>
      </c>
      <c r="L802" s="5">
        <f t="shared" si="74"/>
        <v>-35.940000000001874</v>
      </c>
      <c r="N802" s="2">
        <f t="shared" si="75"/>
        <v>1</v>
      </c>
      <c r="O802" s="2">
        <f t="shared" si="76"/>
        <v>1</v>
      </c>
      <c r="P802" s="2">
        <f t="shared" si="77"/>
        <v>1.0097900878765267</v>
      </c>
    </row>
    <row r="803" spans="1:16" x14ac:dyDescent="0.35">
      <c r="A803">
        <v>21891</v>
      </c>
      <c r="B803" s="5">
        <v>450</v>
      </c>
      <c r="C803" s="5">
        <v>8099</v>
      </c>
      <c r="D803" s="5">
        <v>10466.679999999964</v>
      </c>
      <c r="F803" s="5">
        <v>450</v>
      </c>
      <c r="G803" s="5">
        <v>8099</v>
      </c>
      <c r="H803" s="5">
        <v>10379</v>
      </c>
      <c r="J803" s="5">
        <f t="shared" si="72"/>
        <v>0</v>
      </c>
      <c r="K803" s="5">
        <f t="shared" si="73"/>
        <v>0</v>
      </c>
      <c r="L803" s="5">
        <f t="shared" si="74"/>
        <v>87.679999999963911</v>
      </c>
      <c r="N803" s="2">
        <f t="shared" si="75"/>
        <v>1</v>
      </c>
      <c r="O803" s="2">
        <f t="shared" si="76"/>
        <v>1</v>
      </c>
      <c r="P803" s="2">
        <f t="shared" si="77"/>
        <v>0.99162294060772238</v>
      </c>
    </row>
    <row r="804" spans="1:16" x14ac:dyDescent="0.35">
      <c r="A804">
        <v>21892</v>
      </c>
      <c r="B804" s="5">
        <v>424</v>
      </c>
      <c r="C804" s="5">
        <v>3183</v>
      </c>
      <c r="D804" s="5">
        <v>4305.9100000000044</v>
      </c>
      <c r="F804" s="5">
        <v>424</v>
      </c>
      <c r="G804" s="5">
        <v>3183</v>
      </c>
      <c r="H804" s="5">
        <v>4268</v>
      </c>
      <c r="J804" s="5">
        <f t="shared" si="72"/>
        <v>0</v>
      </c>
      <c r="K804" s="5">
        <f t="shared" si="73"/>
        <v>0</v>
      </c>
      <c r="L804" s="5">
        <f t="shared" si="74"/>
        <v>37.910000000004402</v>
      </c>
      <c r="N804" s="2">
        <f t="shared" si="75"/>
        <v>1</v>
      </c>
      <c r="O804" s="2">
        <f t="shared" si="76"/>
        <v>1</v>
      </c>
      <c r="P804" s="2">
        <f t="shared" si="77"/>
        <v>0.99119582155688246</v>
      </c>
    </row>
    <row r="805" spans="1:16" x14ac:dyDescent="0.35">
      <c r="A805">
        <v>21894</v>
      </c>
      <c r="B805" s="5">
        <v>134</v>
      </c>
      <c r="C805" s="5">
        <v>597</v>
      </c>
      <c r="D805" s="5">
        <v>908.33000000000027</v>
      </c>
      <c r="F805" s="5">
        <v>134</v>
      </c>
      <c r="G805" s="5">
        <v>597</v>
      </c>
      <c r="H805" s="5">
        <v>891</v>
      </c>
      <c r="J805" s="5">
        <f t="shared" si="72"/>
        <v>0</v>
      </c>
      <c r="K805" s="5">
        <f t="shared" si="73"/>
        <v>0</v>
      </c>
      <c r="L805" s="5">
        <f t="shared" si="74"/>
        <v>17.330000000000268</v>
      </c>
      <c r="N805" s="2">
        <f t="shared" si="75"/>
        <v>1</v>
      </c>
      <c r="O805" s="2">
        <f t="shared" si="76"/>
        <v>1</v>
      </c>
      <c r="P805" s="2">
        <f t="shared" si="77"/>
        <v>0.98092103090286542</v>
      </c>
    </row>
    <row r="806" spans="1:16" x14ac:dyDescent="0.35">
      <c r="A806">
        <v>21895</v>
      </c>
      <c r="B806" s="5">
        <v>2</v>
      </c>
      <c r="C806" s="5">
        <v>2</v>
      </c>
      <c r="D806" s="5">
        <v>12.72</v>
      </c>
      <c r="F806" s="5">
        <v>2</v>
      </c>
      <c r="G806" s="5">
        <v>2</v>
      </c>
      <c r="H806" s="5">
        <v>12</v>
      </c>
      <c r="J806" s="5">
        <f t="shared" si="72"/>
        <v>0</v>
      </c>
      <c r="K806" s="5">
        <f t="shared" si="73"/>
        <v>0</v>
      </c>
      <c r="L806" s="5">
        <f t="shared" si="74"/>
        <v>0.72000000000000064</v>
      </c>
      <c r="N806" s="2">
        <f t="shared" si="75"/>
        <v>1</v>
      </c>
      <c r="O806" s="2">
        <f t="shared" si="76"/>
        <v>1</v>
      </c>
      <c r="P806" s="2">
        <f t="shared" si="77"/>
        <v>0.94339622641509424</v>
      </c>
    </row>
    <row r="807" spans="1:16" x14ac:dyDescent="0.35">
      <c r="A807">
        <v>21896</v>
      </c>
      <c r="B807" s="5">
        <v>116</v>
      </c>
      <c r="C807" s="5">
        <v>978</v>
      </c>
      <c r="D807" s="5">
        <v>2269.3399999999961</v>
      </c>
      <c r="F807" s="5">
        <v>116</v>
      </c>
      <c r="G807" s="5">
        <v>978</v>
      </c>
      <c r="H807" s="5">
        <v>2271</v>
      </c>
      <c r="J807" s="5">
        <f t="shared" si="72"/>
        <v>0</v>
      </c>
      <c r="K807" s="5">
        <f t="shared" si="73"/>
        <v>0</v>
      </c>
      <c r="L807" s="5">
        <f t="shared" si="74"/>
        <v>-1.6600000000039472</v>
      </c>
      <c r="N807" s="2">
        <f t="shared" si="75"/>
        <v>1</v>
      </c>
      <c r="O807" s="2">
        <f t="shared" si="76"/>
        <v>1</v>
      </c>
      <c r="P807" s="2">
        <f t="shared" si="77"/>
        <v>1.0007314902130151</v>
      </c>
    </row>
    <row r="808" spans="1:16" x14ac:dyDescent="0.35">
      <c r="A808">
        <v>21897</v>
      </c>
      <c r="B808" s="5">
        <v>3</v>
      </c>
      <c r="C808" s="5">
        <v>405</v>
      </c>
      <c r="D808" s="5">
        <v>1268.1899999999998</v>
      </c>
      <c r="F808" s="5">
        <v>3</v>
      </c>
      <c r="G808" s="5">
        <v>405</v>
      </c>
      <c r="H808" s="5">
        <v>1268</v>
      </c>
      <c r="J808" s="5">
        <f t="shared" si="72"/>
        <v>0</v>
      </c>
      <c r="K808" s="5">
        <f t="shared" si="73"/>
        <v>0</v>
      </c>
      <c r="L808" s="5">
        <f t="shared" si="74"/>
        <v>0.1899999999998272</v>
      </c>
      <c r="N808" s="2">
        <f t="shared" si="75"/>
        <v>1</v>
      </c>
      <c r="O808" s="2">
        <f t="shared" si="76"/>
        <v>1</v>
      </c>
      <c r="P808" s="2">
        <f t="shared" si="77"/>
        <v>0.99985018017804916</v>
      </c>
    </row>
    <row r="809" spans="1:16" x14ac:dyDescent="0.35">
      <c r="A809">
        <v>21898</v>
      </c>
      <c r="B809" s="5">
        <v>25</v>
      </c>
      <c r="C809" s="5">
        <v>493</v>
      </c>
      <c r="D809" s="5">
        <v>1541.1100000000001</v>
      </c>
      <c r="F809" s="5">
        <v>25</v>
      </c>
      <c r="G809" s="5">
        <v>493</v>
      </c>
      <c r="H809" s="5">
        <v>1538</v>
      </c>
      <c r="J809" s="5">
        <f t="shared" si="72"/>
        <v>0</v>
      </c>
      <c r="K809" s="5">
        <f t="shared" si="73"/>
        <v>0</v>
      </c>
      <c r="L809" s="5">
        <f t="shared" si="74"/>
        <v>3.1100000000001273</v>
      </c>
      <c r="N809" s="2">
        <f t="shared" si="75"/>
        <v>1</v>
      </c>
      <c r="O809" s="2">
        <f t="shared" si="76"/>
        <v>1</v>
      </c>
      <c r="P809" s="2">
        <f t="shared" si="77"/>
        <v>0.9979819740317043</v>
      </c>
    </row>
    <row r="810" spans="1:16" x14ac:dyDescent="0.35">
      <c r="A810">
        <v>21899</v>
      </c>
      <c r="B810" s="5">
        <v>288</v>
      </c>
      <c r="C810" s="5">
        <v>2641</v>
      </c>
      <c r="D810" s="5">
        <v>1733.2700000000036</v>
      </c>
      <c r="F810" s="5">
        <v>288</v>
      </c>
      <c r="G810" s="5">
        <v>2641</v>
      </c>
      <c r="H810" s="5">
        <v>1770</v>
      </c>
      <c r="J810" s="5">
        <f t="shared" si="72"/>
        <v>0</v>
      </c>
      <c r="K810" s="5">
        <f t="shared" si="73"/>
        <v>0</v>
      </c>
      <c r="L810" s="5">
        <f t="shared" si="74"/>
        <v>-36.72999999999638</v>
      </c>
      <c r="N810" s="2">
        <f t="shared" si="75"/>
        <v>1</v>
      </c>
      <c r="O810" s="2">
        <f t="shared" si="76"/>
        <v>1</v>
      </c>
      <c r="P810" s="2">
        <f t="shared" si="77"/>
        <v>1.0211911589077272</v>
      </c>
    </row>
    <row r="811" spans="1:16" x14ac:dyDescent="0.35">
      <c r="A811">
        <v>21900</v>
      </c>
      <c r="B811" s="5">
        <v>379</v>
      </c>
      <c r="C811" s="5">
        <v>3229</v>
      </c>
      <c r="D811" s="5">
        <v>2197.8200000000088</v>
      </c>
      <c r="F811" s="5">
        <v>379</v>
      </c>
      <c r="G811" s="5">
        <v>3229</v>
      </c>
      <c r="H811" s="5">
        <v>2256</v>
      </c>
      <c r="J811" s="5">
        <f t="shared" si="72"/>
        <v>0</v>
      </c>
      <c r="K811" s="5">
        <f t="shared" si="73"/>
        <v>0</v>
      </c>
      <c r="L811" s="5">
        <f t="shared" si="74"/>
        <v>-58.179999999991196</v>
      </c>
      <c r="N811" s="2">
        <f t="shared" si="75"/>
        <v>1</v>
      </c>
      <c r="O811" s="2">
        <f t="shared" si="76"/>
        <v>1</v>
      </c>
      <c r="P811" s="2">
        <f t="shared" si="77"/>
        <v>1.0264716855793428</v>
      </c>
    </row>
    <row r="812" spans="1:16" x14ac:dyDescent="0.35">
      <c r="A812">
        <v>21901</v>
      </c>
      <c r="B812" s="5">
        <v>319</v>
      </c>
      <c r="C812" s="5">
        <v>1823</v>
      </c>
      <c r="D812" s="5">
        <v>1274.6400000000024</v>
      </c>
      <c r="F812" s="5">
        <v>319</v>
      </c>
      <c r="G812" s="5">
        <v>1823</v>
      </c>
      <c r="H812" s="5">
        <v>1325</v>
      </c>
      <c r="J812" s="5">
        <f t="shared" si="72"/>
        <v>0</v>
      </c>
      <c r="K812" s="5">
        <f t="shared" si="73"/>
        <v>0</v>
      </c>
      <c r="L812" s="5">
        <f t="shared" si="74"/>
        <v>-50.359999999997626</v>
      </c>
      <c r="N812" s="2">
        <f t="shared" si="75"/>
        <v>1</v>
      </c>
      <c r="O812" s="2">
        <f t="shared" si="76"/>
        <v>1</v>
      </c>
      <c r="P812" s="2">
        <f t="shared" si="77"/>
        <v>1.0395091947530264</v>
      </c>
    </row>
    <row r="813" spans="1:16" x14ac:dyDescent="0.35">
      <c r="A813">
        <v>21902</v>
      </c>
      <c r="B813" s="5">
        <v>218</v>
      </c>
      <c r="C813" s="5">
        <v>1966</v>
      </c>
      <c r="D813" s="5">
        <v>1264.9700000000014</v>
      </c>
      <c r="F813" s="5">
        <v>218</v>
      </c>
      <c r="G813" s="5">
        <v>1966</v>
      </c>
      <c r="H813" s="5">
        <v>1298</v>
      </c>
      <c r="J813" s="5">
        <f t="shared" si="72"/>
        <v>0</v>
      </c>
      <c r="K813" s="5">
        <f t="shared" si="73"/>
        <v>0</v>
      </c>
      <c r="L813" s="5">
        <f t="shared" si="74"/>
        <v>-33.029999999998608</v>
      </c>
      <c r="N813" s="2">
        <f t="shared" si="75"/>
        <v>1</v>
      </c>
      <c r="O813" s="2">
        <f t="shared" si="76"/>
        <v>1</v>
      </c>
      <c r="P813" s="2">
        <f t="shared" si="77"/>
        <v>1.0261112911768646</v>
      </c>
    </row>
    <row r="814" spans="1:16" x14ac:dyDescent="0.35">
      <c r="A814">
        <v>21903</v>
      </c>
      <c r="B814" s="5">
        <v>184</v>
      </c>
      <c r="C814" s="5">
        <v>1149</v>
      </c>
      <c r="D814" s="5">
        <v>2467.0300000000007</v>
      </c>
      <c r="F814" s="5">
        <v>184</v>
      </c>
      <c r="G814" s="5">
        <v>1149</v>
      </c>
      <c r="H814" s="5">
        <v>2436</v>
      </c>
      <c r="J814" s="5">
        <f t="shared" si="72"/>
        <v>0</v>
      </c>
      <c r="K814" s="5">
        <f t="shared" si="73"/>
        <v>0</v>
      </c>
      <c r="L814" s="5">
        <f t="shared" si="74"/>
        <v>31.030000000000655</v>
      </c>
      <c r="N814" s="2">
        <f t="shared" si="75"/>
        <v>1</v>
      </c>
      <c r="O814" s="2">
        <f t="shared" si="76"/>
        <v>1</v>
      </c>
      <c r="P814" s="2">
        <f t="shared" si="77"/>
        <v>0.98742212295756404</v>
      </c>
    </row>
    <row r="815" spans="1:16" x14ac:dyDescent="0.35">
      <c r="A815">
        <v>21904</v>
      </c>
      <c r="B815" s="5">
        <v>25</v>
      </c>
      <c r="C815" s="5">
        <v>51</v>
      </c>
      <c r="D815" s="5">
        <v>107.09999999999998</v>
      </c>
      <c r="F815" s="5">
        <v>25</v>
      </c>
      <c r="G815" s="5">
        <v>51</v>
      </c>
      <c r="H815" s="5">
        <v>103</v>
      </c>
      <c r="J815" s="5">
        <f t="shared" si="72"/>
        <v>0</v>
      </c>
      <c r="K815" s="5">
        <f t="shared" si="73"/>
        <v>0</v>
      </c>
      <c r="L815" s="5">
        <f t="shared" si="74"/>
        <v>4.0999999999999801</v>
      </c>
      <c r="N815" s="2">
        <f t="shared" si="75"/>
        <v>1</v>
      </c>
      <c r="O815" s="2">
        <f t="shared" si="76"/>
        <v>1</v>
      </c>
      <c r="P815" s="2">
        <f t="shared" si="77"/>
        <v>0.96171802054155009</v>
      </c>
    </row>
    <row r="816" spans="1:16" x14ac:dyDescent="0.35">
      <c r="A816">
        <v>21905</v>
      </c>
      <c r="B816" s="5">
        <v>161</v>
      </c>
      <c r="C816" s="5">
        <v>761</v>
      </c>
      <c r="D816" s="5">
        <v>823.71000000000038</v>
      </c>
      <c r="F816" s="5">
        <v>161</v>
      </c>
      <c r="G816" s="5">
        <v>761</v>
      </c>
      <c r="H816" s="5">
        <v>831</v>
      </c>
      <c r="J816" s="5">
        <f t="shared" si="72"/>
        <v>0</v>
      </c>
      <c r="K816" s="5">
        <f t="shared" si="73"/>
        <v>0</v>
      </c>
      <c r="L816" s="5">
        <f t="shared" si="74"/>
        <v>-7.2899999999996226</v>
      </c>
      <c r="N816" s="2">
        <f t="shared" si="75"/>
        <v>1</v>
      </c>
      <c r="O816" s="2">
        <f t="shared" si="76"/>
        <v>1</v>
      </c>
      <c r="P816" s="2">
        <f t="shared" si="77"/>
        <v>1.0088502021342458</v>
      </c>
    </row>
    <row r="817" spans="1:16" x14ac:dyDescent="0.35">
      <c r="A817">
        <v>21906</v>
      </c>
      <c r="B817" s="5">
        <v>180</v>
      </c>
      <c r="C817" s="5">
        <v>564</v>
      </c>
      <c r="D817" s="5">
        <v>4356.0599999999968</v>
      </c>
      <c r="F817" s="5">
        <v>180</v>
      </c>
      <c r="G817" s="5">
        <v>564</v>
      </c>
      <c r="H817" s="5">
        <v>4372</v>
      </c>
      <c r="J817" s="5">
        <f t="shared" si="72"/>
        <v>0</v>
      </c>
      <c r="K817" s="5">
        <f t="shared" si="73"/>
        <v>0</v>
      </c>
      <c r="L817" s="5">
        <f t="shared" si="74"/>
        <v>-15.940000000003238</v>
      </c>
      <c r="N817" s="2">
        <f t="shared" si="75"/>
        <v>1</v>
      </c>
      <c r="O817" s="2">
        <f t="shared" si="76"/>
        <v>1</v>
      </c>
      <c r="P817" s="2">
        <f t="shared" si="77"/>
        <v>1.0036592700743339</v>
      </c>
    </row>
    <row r="818" spans="1:16" x14ac:dyDescent="0.35">
      <c r="A818">
        <v>21907</v>
      </c>
      <c r="B818" s="5">
        <v>372</v>
      </c>
      <c r="C818" s="5">
        <v>2360</v>
      </c>
      <c r="D818" s="5">
        <v>5004.0799999999936</v>
      </c>
      <c r="F818" s="5">
        <v>372</v>
      </c>
      <c r="G818" s="5">
        <v>2360</v>
      </c>
      <c r="H818" s="5">
        <v>4945</v>
      </c>
      <c r="J818" s="5">
        <f t="shared" si="72"/>
        <v>0</v>
      </c>
      <c r="K818" s="5">
        <f t="shared" si="73"/>
        <v>0</v>
      </c>
      <c r="L818" s="5">
        <f t="shared" si="74"/>
        <v>59.079999999993561</v>
      </c>
      <c r="N818" s="2">
        <f t="shared" si="75"/>
        <v>1</v>
      </c>
      <c r="O818" s="2">
        <f t="shared" si="76"/>
        <v>1</v>
      </c>
      <c r="P818" s="2">
        <f t="shared" si="77"/>
        <v>0.98819363399466165</v>
      </c>
    </row>
    <row r="819" spans="1:16" x14ac:dyDescent="0.35">
      <c r="A819">
        <v>21908</v>
      </c>
      <c r="B819" s="5">
        <v>478</v>
      </c>
      <c r="C819" s="5">
        <v>3747</v>
      </c>
      <c r="D819" s="5">
        <v>7701.8200000000015</v>
      </c>
      <c r="F819" s="5">
        <v>478</v>
      </c>
      <c r="G819" s="5">
        <v>3747</v>
      </c>
      <c r="H819" s="5">
        <v>7626</v>
      </c>
      <c r="J819" s="5">
        <f t="shared" si="72"/>
        <v>0</v>
      </c>
      <c r="K819" s="5">
        <f t="shared" si="73"/>
        <v>0</v>
      </c>
      <c r="L819" s="5">
        <f t="shared" si="74"/>
        <v>75.820000000001528</v>
      </c>
      <c r="N819" s="2">
        <f t="shared" si="75"/>
        <v>1</v>
      </c>
      <c r="O819" s="2">
        <f t="shared" si="76"/>
        <v>1</v>
      </c>
      <c r="P819" s="2">
        <f t="shared" si="77"/>
        <v>0.99015557361766415</v>
      </c>
    </row>
    <row r="820" spans="1:16" x14ac:dyDescent="0.35">
      <c r="A820">
        <v>21910</v>
      </c>
      <c r="B820" s="5">
        <v>8</v>
      </c>
      <c r="C820" s="5">
        <v>36</v>
      </c>
      <c r="D820" s="5">
        <v>59.400000000000006</v>
      </c>
      <c r="F820" s="5">
        <v>8</v>
      </c>
      <c r="G820" s="5">
        <v>36</v>
      </c>
      <c r="H820" s="5">
        <v>61</v>
      </c>
      <c r="J820" s="5">
        <f t="shared" si="72"/>
        <v>0</v>
      </c>
      <c r="K820" s="5">
        <f t="shared" si="73"/>
        <v>0</v>
      </c>
      <c r="L820" s="5">
        <f t="shared" si="74"/>
        <v>-1.5999999999999943</v>
      </c>
      <c r="N820" s="2">
        <f t="shared" si="75"/>
        <v>1</v>
      </c>
      <c r="O820" s="2">
        <f t="shared" si="76"/>
        <v>1</v>
      </c>
      <c r="P820" s="2">
        <f t="shared" si="77"/>
        <v>1.0269360269360268</v>
      </c>
    </row>
    <row r="821" spans="1:16" x14ac:dyDescent="0.35">
      <c r="A821">
        <v>21911</v>
      </c>
      <c r="B821" s="5">
        <v>30</v>
      </c>
      <c r="C821" s="5">
        <v>102</v>
      </c>
      <c r="D821" s="5">
        <v>183.41000000000003</v>
      </c>
      <c r="F821" s="5">
        <v>30</v>
      </c>
      <c r="G821" s="5">
        <v>102</v>
      </c>
      <c r="H821" s="5">
        <v>181</v>
      </c>
      <c r="J821" s="5">
        <f t="shared" si="72"/>
        <v>0</v>
      </c>
      <c r="K821" s="5">
        <f t="shared" si="73"/>
        <v>0</v>
      </c>
      <c r="L821" s="5">
        <f t="shared" si="74"/>
        <v>2.410000000000025</v>
      </c>
      <c r="N821" s="2">
        <f t="shared" si="75"/>
        <v>1</v>
      </c>
      <c r="O821" s="2">
        <f t="shared" si="76"/>
        <v>1</v>
      </c>
      <c r="P821" s="2">
        <f t="shared" si="77"/>
        <v>0.986860040346764</v>
      </c>
    </row>
    <row r="822" spans="1:16" x14ac:dyDescent="0.35">
      <c r="A822">
        <v>21912</v>
      </c>
      <c r="B822" s="5">
        <v>399</v>
      </c>
      <c r="C822" s="5">
        <v>1790</v>
      </c>
      <c r="D822" s="5">
        <v>7062.7000000000044</v>
      </c>
      <c r="F822" s="5">
        <v>399</v>
      </c>
      <c r="G822" s="5">
        <v>1790</v>
      </c>
      <c r="H822" s="5">
        <v>7058</v>
      </c>
      <c r="J822" s="5">
        <f t="shared" si="72"/>
        <v>0</v>
      </c>
      <c r="K822" s="5">
        <f t="shared" si="73"/>
        <v>0</v>
      </c>
      <c r="L822" s="5">
        <f t="shared" si="74"/>
        <v>4.7000000000043656</v>
      </c>
      <c r="N822" s="2">
        <f t="shared" si="75"/>
        <v>1</v>
      </c>
      <c r="O822" s="2">
        <f t="shared" si="76"/>
        <v>1</v>
      </c>
      <c r="P822" s="2">
        <f t="shared" si="77"/>
        <v>0.99933453211944379</v>
      </c>
    </row>
    <row r="823" spans="1:16" x14ac:dyDescent="0.35">
      <c r="A823">
        <v>21913</v>
      </c>
      <c r="B823" s="5">
        <v>150</v>
      </c>
      <c r="C823" s="5">
        <v>395</v>
      </c>
      <c r="D823" s="5">
        <v>1554.5800000000004</v>
      </c>
      <c r="F823" s="5">
        <v>150</v>
      </c>
      <c r="G823" s="5">
        <v>395</v>
      </c>
      <c r="H823" s="5">
        <v>1553</v>
      </c>
      <c r="J823" s="5">
        <f t="shared" si="72"/>
        <v>0</v>
      </c>
      <c r="K823" s="5">
        <f t="shared" si="73"/>
        <v>0</v>
      </c>
      <c r="L823" s="5">
        <f t="shared" si="74"/>
        <v>1.580000000000382</v>
      </c>
      <c r="N823" s="2">
        <f t="shared" si="75"/>
        <v>1</v>
      </c>
      <c r="O823" s="2">
        <f t="shared" si="76"/>
        <v>1</v>
      </c>
      <c r="P823" s="2">
        <f t="shared" si="77"/>
        <v>0.99898364831658693</v>
      </c>
    </row>
    <row r="824" spans="1:16" x14ac:dyDescent="0.35">
      <c r="A824">
        <v>21914</v>
      </c>
      <c r="B824" s="5">
        <v>615</v>
      </c>
      <c r="C824" s="5">
        <v>7843</v>
      </c>
      <c r="D824" s="5">
        <v>10298.559999999994</v>
      </c>
      <c r="F824" s="5">
        <v>615</v>
      </c>
      <c r="G824" s="5">
        <v>7843</v>
      </c>
      <c r="H824" s="5">
        <v>10267</v>
      </c>
      <c r="J824" s="5">
        <f t="shared" si="72"/>
        <v>0</v>
      </c>
      <c r="K824" s="5">
        <f t="shared" si="73"/>
        <v>0</v>
      </c>
      <c r="L824" s="5">
        <f t="shared" si="74"/>
        <v>31.559999999994034</v>
      </c>
      <c r="N824" s="2">
        <f t="shared" si="75"/>
        <v>1</v>
      </c>
      <c r="O824" s="2">
        <f t="shared" si="76"/>
        <v>1</v>
      </c>
      <c r="P824" s="2">
        <f t="shared" si="77"/>
        <v>0.99693549389429259</v>
      </c>
    </row>
    <row r="825" spans="1:16" x14ac:dyDescent="0.35">
      <c r="A825">
        <v>21915</v>
      </c>
      <c r="B825" s="5">
        <v>676</v>
      </c>
      <c r="C825" s="5">
        <v>21866</v>
      </c>
      <c r="D825" s="5">
        <v>26247.829999999969</v>
      </c>
      <c r="F825" s="5">
        <v>676</v>
      </c>
      <c r="G825" s="5">
        <v>21866</v>
      </c>
      <c r="H825" s="5">
        <v>26212</v>
      </c>
      <c r="J825" s="5">
        <f t="shared" si="72"/>
        <v>0</v>
      </c>
      <c r="K825" s="5">
        <f t="shared" si="73"/>
        <v>0</v>
      </c>
      <c r="L825" s="5">
        <f t="shared" si="74"/>
        <v>35.829999999969004</v>
      </c>
      <c r="N825" s="2">
        <f t="shared" si="75"/>
        <v>1</v>
      </c>
      <c r="O825" s="2">
        <f t="shared" si="76"/>
        <v>1</v>
      </c>
      <c r="P825" s="2">
        <f t="shared" si="77"/>
        <v>0.99863493477365672</v>
      </c>
    </row>
    <row r="826" spans="1:16" x14ac:dyDescent="0.35">
      <c r="A826">
        <v>21916</v>
      </c>
      <c r="B826" s="5">
        <v>367</v>
      </c>
      <c r="C826" s="5">
        <v>4576</v>
      </c>
      <c r="D826" s="5">
        <v>1963.8299999999958</v>
      </c>
      <c r="F826" s="5">
        <v>367</v>
      </c>
      <c r="G826" s="5">
        <v>4576</v>
      </c>
      <c r="H826" s="5">
        <v>1969</v>
      </c>
      <c r="J826" s="5">
        <f t="shared" si="72"/>
        <v>0</v>
      </c>
      <c r="K826" s="5">
        <f t="shared" si="73"/>
        <v>0</v>
      </c>
      <c r="L826" s="5">
        <f t="shared" si="74"/>
        <v>-5.1700000000041655</v>
      </c>
      <c r="N826" s="2">
        <f t="shared" si="75"/>
        <v>1</v>
      </c>
      <c r="O826" s="2">
        <f t="shared" si="76"/>
        <v>1</v>
      </c>
      <c r="P826" s="2">
        <f t="shared" si="77"/>
        <v>1.0026326107656998</v>
      </c>
    </row>
    <row r="827" spans="1:16" x14ac:dyDescent="0.35">
      <c r="A827">
        <v>21917</v>
      </c>
      <c r="B827" s="5">
        <v>230</v>
      </c>
      <c r="C827" s="5">
        <v>4143</v>
      </c>
      <c r="D827" s="5">
        <v>1698.5699999999979</v>
      </c>
      <c r="F827" s="5">
        <v>230</v>
      </c>
      <c r="G827" s="5">
        <v>4143</v>
      </c>
      <c r="H827" s="5">
        <v>1694</v>
      </c>
      <c r="J827" s="5">
        <f t="shared" si="72"/>
        <v>0</v>
      </c>
      <c r="K827" s="5">
        <f t="shared" si="73"/>
        <v>0</v>
      </c>
      <c r="L827" s="5">
        <f t="shared" si="74"/>
        <v>4.56999999999789</v>
      </c>
      <c r="N827" s="2">
        <f t="shared" si="75"/>
        <v>1</v>
      </c>
      <c r="O827" s="2">
        <f t="shared" si="76"/>
        <v>1</v>
      </c>
      <c r="P827" s="2">
        <f t="shared" si="77"/>
        <v>0.99730950152186959</v>
      </c>
    </row>
    <row r="828" spans="1:16" x14ac:dyDescent="0.35">
      <c r="A828">
        <v>21918</v>
      </c>
      <c r="B828" s="5">
        <v>376</v>
      </c>
      <c r="C828" s="5">
        <v>7184</v>
      </c>
      <c r="D828" s="5">
        <v>2943.949999999993</v>
      </c>
      <c r="F828" s="5">
        <v>376</v>
      </c>
      <c r="G828" s="5">
        <v>7184</v>
      </c>
      <c r="H828" s="5">
        <v>2945</v>
      </c>
      <c r="J828" s="5">
        <f t="shared" si="72"/>
        <v>0</v>
      </c>
      <c r="K828" s="5">
        <f t="shared" si="73"/>
        <v>0</v>
      </c>
      <c r="L828" s="5">
        <f t="shared" si="74"/>
        <v>-1.0500000000070031</v>
      </c>
      <c r="N828" s="2">
        <f t="shared" si="75"/>
        <v>1</v>
      </c>
      <c r="O828" s="2">
        <f t="shared" si="76"/>
        <v>1</v>
      </c>
      <c r="P828" s="2">
        <f t="shared" si="77"/>
        <v>1.0003566636661652</v>
      </c>
    </row>
    <row r="829" spans="1:16" x14ac:dyDescent="0.35">
      <c r="A829">
        <v>21922</v>
      </c>
      <c r="B829" s="5">
        <v>210</v>
      </c>
      <c r="C829" s="5">
        <v>899</v>
      </c>
      <c r="D829" s="5">
        <v>6952.3099999999877</v>
      </c>
      <c r="F829" s="5">
        <v>210</v>
      </c>
      <c r="G829" s="5">
        <v>899</v>
      </c>
      <c r="H829" s="5">
        <v>6972</v>
      </c>
      <c r="J829" s="5">
        <f t="shared" si="72"/>
        <v>0</v>
      </c>
      <c r="K829" s="5">
        <f t="shared" si="73"/>
        <v>0</v>
      </c>
      <c r="L829" s="5">
        <f t="shared" si="74"/>
        <v>-19.690000000012333</v>
      </c>
      <c r="N829" s="2">
        <f t="shared" si="75"/>
        <v>1</v>
      </c>
      <c r="O829" s="2">
        <f t="shared" si="76"/>
        <v>1</v>
      </c>
      <c r="P829" s="2">
        <f t="shared" si="77"/>
        <v>1.0028321521911441</v>
      </c>
    </row>
    <row r="830" spans="1:16" x14ac:dyDescent="0.35">
      <c r="A830">
        <v>21925</v>
      </c>
      <c r="B830" s="5">
        <v>70</v>
      </c>
      <c r="C830" s="5">
        <v>397</v>
      </c>
      <c r="D830" s="5">
        <v>496.25</v>
      </c>
      <c r="F830" s="5">
        <v>70</v>
      </c>
      <c r="G830" s="5">
        <v>397</v>
      </c>
      <c r="H830" s="5">
        <v>488</v>
      </c>
      <c r="J830" s="5">
        <f t="shared" si="72"/>
        <v>0</v>
      </c>
      <c r="K830" s="5">
        <f t="shared" si="73"/>
        <v>0</v>
      </c>
      <c r="L830" s="5">
        <f t="shared" si="74"/>
        <v>8.25</v>
      </c>
      <c r="N830" s="2">
        <f t="shared" si="75"/>
        <v>1</v>
      </c>
      <c r="O830" s="2">
        <f t="shared" si="76"/>
        <v>1</v>
      </c>
      <c r="P830" s="2">
        <f t="shared" si="77"/>
        <v>0.9833753148614609</v>
      </c>
    </row>
    <row r="831" spans="1:16" x14ac:dyDescent="0.35">
      <c r="A831">
        <v>21926</v>
      </c>
      <c r="B831" s="5">
        <v>62</v>
      </c>
      <c r="C831" s="5">
        <v>400</v>
      </c>
      <c r="D831" s="5">
        <v>492.4</v>
      </c>
      <c r="F831" s="5">
        <v>62</v>
      </c>
      <c r="G831" s="5">
        <v>400</v>
      </c>
      <c r="H831" s="5">
        <v>485</v>
      </c>
      <c r="J831" s="5">
        <f t="shared" si="72"/>
        <v>0</v>
      </c>
      <c r="K831" s="5">
        <f t="shared" si="73"/>
        <v>0</v>
      </c>
      <c r="L831" s="5">
        <f t="shared" si="74"/>
        <v>7.3999999999999773</v>
      </c>
      <c r="N831" s="2">
        <f t="shared" si="75"/>
        <v>1</v>
      </c>
      <c r="O831" s="2">
        <f t="shared" si="76"/>
        <v>1</v>
      </c>
      <c r="P831" s="2">
        <f t="shared" si="77"/>
        <v>0.98497156783103168</v>
      </c>
    </row>
    <row r="832" spans="1:16" x14ac:dyDescent="0.35">
      <c r="A832">
        <v>21927</v>
      </c>
      <c r="B832" s="5">
        <v>108</v>
      </c>
      <c r="C832" s="5">
        <v>584</v>
      </c>
      <c r="D832" s="5">
        <v>722.4</v>
      </c>
      <c r="F832" s="5">
        <v>108</v>
      </c>
      <c r="G832" s="5">
        <v>584</v>
      </c>
      <c r="H832" s="5">
        <v>713</v>
      </c>
      <c r="J832" s="5">
        <f t="shared" si="72"/>
        <v>0</v>
      </c>
      <c r="K832" s="5">
        <f t="shared" si="73"/>
        <v>0</v>
      </c>
      <c r="L832" s="5">
        <f t="shared" si="74"/>
        <v>9.3999999999999773</v>
      </c>
      <c r="N832" s="2">
        <f t="shared" si="75"/>
        <v>1</v>
      </c>
      <c r="O832" s="2">
        <f t="shared" si="76"/>
        <v>1</v>
      </c>
      <c r="P832" s="2">
        <f t="shared" si="77"/>
        <v>0.98698781838316729</v>
      </c>
    </row>
    <row r="833" spans="1:16" x14ac:dyDescent="0.35">
      <c r="A833">
        <v>21928</v>
      </c>
      <c r="B833" s="5">
        <v>823</v>
      </c>
      <c r="C833" s="5">
        <v>10205</v>
      </c>
      <c r="D833" s="5">
        <v>20670.019999999928</v>
      </c>
      <c r="F833" s="5">
        <v>823</v>
      </c>
      <c r="G833" s="5">
        <v>10205</v>
      </c>
      <c r="H833" s="5">
        <v>20695</v>
      </c>
      <c r="J833" s="5">
        <f t="shared" si="72"/>
        <v>0</v>
      </c>
      <c r="K833" s="5">
        <f t="shared" si="73"/>
        <v>0</v>
      </c>
      <c r="L833" s="5">
        <f t="shared" si="74"/>
        <v>-24.980000000072323</v>
      </c>
      <c r="N833" s="2">
        <f t="shared" si="75"/>
        <v>1</v>
      </c>
      <c r="O833" s="2">
        <f t="shared" si="76"/>
        <v>1</v>
      </c>
      <c r="P833" s="2">
        <f t="shared" si="77"/>
        <v>1.0012085135863473</v>
      </c>
    </row>
    <row r="834" spans="1:16" x14ac:dyDescent="0.35">
      <c r="A834">
        <v>21929</v>
      </c>
      <c r="B834" s="5">
        <v>885</v>
      </c>
      <c r="C834" s="5">
        <v>10785</v>
      </c>
      <c r="D834" s="5">
        <v>22794.069999999927</v>
      </c>
      <c r="F834" s="5">
        <v>885</v>
      </c>
      <c r="G834" s="5">
        <v>10785</v>
      </c>
      <c r="H834" s="5">
        <v>22828</v>
      </c>
      <c r="J834" s="5">
        <f t="shared" si="72"/>
        <v>0</v>
      </c>
      <c r="K834" s="5">
        <f t="shared" si="73"/>
        <v>0</v>
      </c>
      <c r="L834" s="5">
        <f t="shared" si="74"/>
        <v>-33.930000000073051</v>
      </c>
      <c r="N834" s="2">
        <f t="shared" si="75"/>
        <v>1</v>
      </c>
      <c r="O834" s="2">
        <f t="shared" si="76"/>
        <v>1</v>
      </c>
      <c r="P834" s="2">
        <f t="shared" si="77"/>
        <v>1.0014885450470263</v>
      </c>
    </row>
    <row r="835" spans="1:16" x14ac:dyDescent="0.35">
      <c r="A835">
        <v>21930</v>
      </c>
      <c r="B835" s="5">
        <v>720</v>
      </c>
      <c r="C835" s="5">
        <v>6447</v>
      </c>
      <c r="D835" s="5">
        <v>14024.919999999924</v>
      </c>
      <c r="F835" s="5">
        <v>720</v>
      </c>
      <c r="G835" s="5">
        <v>6447</v>
      </c>
      <c r="H835" s="5">
        <v>14057</v>
      </c>
      <c r="J835" s="5">
        <f t="shared" ref="J835:J898" si="78">B835-F835</f>
        <v>0</v>
      </c>
      <c r="K835" s="5">
        <f t="shared" ref="K835:K898" si="79">C835-G835</f>
        <v>0</v>
      </c>
      <c r="L835" s="5">
        <f t="shared" ref="L835:L898" si="80">D835-H835</f>
        <v>-32.080000000076325</v>
      </c>
      <c r="N835" s="2">
        <f t="shared" ref="N835:N898" si="81">F835/B835</f>
        <v>1</v>
      </c>
      <c r="O835" s="2">
        <f t="shared" ref="O835:O898" si="82">G835/C835</f>
        <v>1</v>
      </c>
      <c r="P835" s="2">
        <f t="shared" ref="P835:P898" si="83">H835/D835</f>
        <v>1.002287357075839</v>
      </c>
    </row>
    <row r="836" spans="1:16" x14ac:dyDescent="0.35">
      <c r="A836">
        <v>21931</v>
      </c>
      <c r="B836" s="5">
        <v>1214</v>
      </c>
      <c r="C836" s="5">
        <v>13320</v>
      </c>
      <c r="D836" s="5">
        <v>30167.789999999892</v>
      </c>
      <c r="F836" s="5">
        <v>1214</v>
      </c>
      <c r="G836" s="5">
        <v>13320</v>
      </c>
      <c r="H836" s="5">
        <v>30216</v>
      </c>
      <c r="J836" s="5">
        <f t="shared" si="78"/>
        <v>0</v>
      </c>
      <c r="K836" s="5">
        <f t="shared" si="79"/>
        <v>0</v>
      </c>
      <c r="L836" s="5">
        <f t="shared" si="80"/>
        <v>-48.210000000108266</v>
      </c>
      <c r="N836" s="2">
        <f t="shared" si="81"/>
        <v>1</v>
      </c>
      <c r="O836" s="2">
        <f t="shared" si="82"/>
        <v>1</v>
      </c>
      <c r="P836" s="2">
        <f t="shared" si="83"/>
        <v>1.0015980620390195</v>
      </c>
    </row>
    <row r="837" spans="1:16" x14ac:dyDescent="0.35">
      <c r="A837">
        <v>21932</v>
      </c>
      <c r="B837" s="5">
        <v>457</v>
      </c>
      <c r="C837" s="5">
        <v>2691</v>
      </c>
      <c r="D837" s="5">
        <v>4946.6300000000047</v>
      </c>
      <c r="F837" s="5">
        <v>457</v>
      </c>
      <c r="G837" s="5">
        <v>2691</v>
      </c>
      <c r="H837" s="5">
        <v>4879</v>
      </c>
      <c r="J837" s="5">
        <f t="shared" si="78"/>
        <v>0</v>
      </c>
      <c r="K837" s="5">
        <f t="shared" si="79"/>
        <v>0</v>
      </c>
      <c r="L837" s="5">
        <f t="shared" si="80"/>
        <v>67.630000000004657</v>
      </c>
      <c r="N837" s="2">
        <f t="shared" si="81"/>
        <v>1</v>
      </c>
      <c r="O837" s="2">
        <f t="shared" si="82"/>
        <v>1</v>
      </c>
      <c r="P837" s="2">
        <f t="shared" si="83"/>
        <v>0.98632806577407151</v>
      </c>
    </row>
    <row r="838" spans="1:16" x14ac:dyDescent="0.35">
      <c r="A838">
        <v>21933</v>
      </c>
      <c r="B838" s="5">
        <v>425</v>
      </c>
      <c r="C838" s="5">
        <v>2663</v>
      </c>
      <c r="D838" s="5">
        <v>4929.5800000000099</v>
      </c>
      <c r="F838" s="5">
        <v>425</v>
      </c>
      <c r="G838" s="5">
        <v>2663</v>
      </c>
      <c r="H838" s="5">
        <v>4859</v>
      </c>
      <c r="J838" s="5">
        <f t="shared" si="78"/>
        <v>0</v>
      </c>
      <c r="K838" s="5">
        <f t="shared" si="79"/>
        <v>0</v>
      </c>
      <c r="L838" s="5">
        <f t="shared" si="80"/>
        <v>70.580000000009932</v>
      </c>
      <c r="N838" s="2">
        <f t="shared" si="81"/>
        <v>1</v>
      </c>
      <c r="O838" s="2">
        <f t="shared" si="82"/>
        <v>1</v>
      </c>
      <c r="P838" s="2">
        <f t="shared" si="83"/>
        <v>0.98568235022050366</v>
      </c>
    </row>
    <row r="839" spans="1:16" x14ac:dyDescent="0.35">
      <c r="A839">
        <v>21934</v>
      </c>
      <c r="B839" s="5">
        <v>413</v>
      </c>
      <c r="C839" s="5">
        <v>2411</v>
      </c>
      <c r="D839" s="5">
        <v>4463.7800000000052</v>
      </c>
      <c r="F839" s="5">
        <v>413</v>
      </c>
      <c r="G839" s="5">
        <v>2411</v>
      </c>
      <c r="H839" s="5">
        <v>4446</v>
      </c>
      <c r="J839" s="5">
        <f t="shared" si="78"/>
        <v>0</v>
      </c>
      <c r="K839" s="5">
        <f t="shared" si="79"/>
        <v>0</v>
      </c>
      <c r="L839" s="5">
        <f t="shared" si="80"/>
        <v>17.780000000005202</v>
      </c>
      <c r="N839" s="2">
        <f t="shared" si="81"/>
        <v>1</v>
      </c>
      <c r="O839" s="2">
        <f t="shared" si="82"/>
        <v>1</v>
      </c>
      <c r="P839" s="2">
        <f t="shared" si="83"/>
        <v>0.99601682878636377</v>
      </c>
    </row>
    <row r="840" spans="1:16" x14ac:dyDescent="0.35">
      <c r="A840">
        <v>21935</v>
      </c>
      <c r="B840" s="5">
        <v>532</v>
      </c>
      <c r="C840" s="5">
        <v>3392</v>
      </c>
      <c r="D840" s="5">
        <v>6296.960000000011</v>
      </c>
      <c r="F840" s="5">
        <v>532</v>
      </c>
      <c r="G840" s="5">
        <v>3392</v>
      </c>
      <c r="H840" s="5">
        <v>6251</v>
      </c>
      <c r="J840" s="5">
        <f t="shared" si="78"/>
        <v>0</v>
      </c>
      <c r="K840" s="5">
        <f t="shared" si="79"/>
        <v>0</v>
      </c>
      <c r="L840" s="5">
        <f t="shared" si="80"/>
        <v>45.96000000001095</v>
      </c>
      <c r="N840" s="2">
        <f t="shared" si="81"/>
        <v>1</v>
      </c>
      <c r="O840" s="2">
        <f t="shared" si="82"/>
        <v>1</v>
      </c>
      <c r="P840" s="2">
        <f t="shared" si="83"/>
        <v>0.9927012399634092</v>
      </c>
    </row>
    <row r="841" spans="1:16" x14ac:dyDescent="0.35">
      <c r="A841">
        <v>21936</v>
      </c>
      <c r="B841" s="5">
        <v>546</v>
      </c>
      <c r="C841" s="5">
        <v>3931</v>
      </c>
      <c r="D841" s="5">
        <v>11513.990000000036</v>
      </c>
      <c r="F841" s="5">
        <v>546</v>
      </c>
      <c r="G841" s="5">
        <v>3931</v>
      </c>
      <c r="H841" s="5">
        <v>11631</v>
      </c>
      <c r="J841" s="5">
        <f t="shared" si="78"/>
        <v>0</v>
      </c>
      <c r="K841" s="5">
        <f t="shared" si="79"/>
        <v>0</v>
      </c>
      <c r="L841" s="5">
        <f t="shared" si="80"/>
        <v>-117.00999999996384</v>
      </c>
      <c r="N841" s="2">
        <f t="shared" si="81"/>
        <v>1</v>
      </c>
      <c r="O841" s="2">
        <f t="shared" si="82"/>
        <v>1</v>
      </c>
      <c r="P841" s="2">
        <f t="shared" si="83"/>
        <v>1.0101624198040786</v>
      </c>
    </row>
    <row r="842" spans="1:16" x14ac:dyDescent="0.35">
      <c r="A842">
        <v>21937</v>
      </c>
      <c r="B842" s="5">
        <v>259</v>
      </c>
      <c r="C842" s="5">
        <v>1692</v>
      </c>
      <c r="D842" s="5">
        <v>4854.599999999994</v>
      </c>
      <c r="F842" s="5">
        <v>259</v>
      </c>
      <c r="G842" s="5">
        <v>1692</v>
      </c>
      <c r="H842" s="5">
        <v>4907</v>
      </c>
      <c r="J842" s="5">
        <f t="shared" si="78"/>
        <v>0</v>
      </c>
      <c r="K842" s="5">
        <f t="shared" si="79"/>
        <v>0</v>
      </c>
      <c r="L842" s="5">
        <f t="shared" si="80"/>
        <v>-52.400000000006003</v>
      </c>
      <c r="N842" s="2">
        <f t="shared" si="81"/>
        <v>1</v>
      </c>
      <c r="O842" s="2">
        <f t="shared" si="82"/>
        <v>1</v>
      </c>
      <c r="P842" s="2">
        <f t="shared" si="83"/>
        <v>1.0107938862110175</v>
      </c>
    </row>
    <row r="843" spans="1:16" x14ac:dyDescent="0.35">
      <c r="A843">
        <v>21942</v>
      </c>
      <c r="B843" s="5">
        <v>104</v>
      </c>
      <c r="C843" s="5">
        <v>275</v>
      </c>
      <c r="D843" s="5">
        <v>302.80999999999983</v>
      </c>
      <c r="F843" s="5">
        <v>104</v>
      </c>
      <c r="G843" s="5">
        <v>275</v>
      </c>
      <c r="H843" s="5">
        <v>318</v>
      </c>
      <c r="J843" s="5">
        <f t="shared" si="78"/>
        <v>0</v>
      </c>
      <c r="K843" s="5">
        <f t="shared" si="79"/>
        <v>0</v>
      </c>
      <c r="L843" s="5">
        <f t="shared" si="80"/>
        <v>-15.190000000000168</v>
      </c>
      <c r="N843" s="2">
        <f t="shared" si="81"/>
        <v>1</v>
      </c>
      <c r="O843" s="2">
        <f t="shared" si="82"/>
        <v>1</v>
      </c>
      <c r="P843" s="2">
        <f t="shared" si="83"/>
        <v>1.0501634688418486</v>
      </c>
    </row>
    <row r="844" spans="1:16" x14ac:dyDescent="0.35">
      <c r="A844">
        <v>21943</v>
      </c>
      <c r="B844" s="5">
        <v>50</v>
      </c>
      <c r="C844" s="5">
        <v>119</v>
      </c>
      <c r="D844" s="5">
        <v>134.48999999999992</v>
      </c>
      <c r="F844" s="5">
        <v>50</v>
      </c>
      <c r="G844" s="5">
        <v>119</v>
      </c>
      <c r="H844" s="5">
        <v>146</v>
      </c>
      <c r="J844" s="5">
        <f t="shared" si="78"/>
        <v>0</v>
      </c>
      <c r="K844" s="5">
        <f t="shared" si="79"/>
        <v>0</v>
      </c>
      <c r="L844" s="5">
        <f t="shared" si="80"/>
        <v>-11.510000000000076</v>
      </c>
      <c r="N844" s="2">
        <f t="shared" si="81"/>
        <v>1</v>
      </c>
      <c r="O844" s="2">
        <f t="shared" si="82"/>
        <v>1</v>
      </c>
      <c r="P844" s="2">
        <f t="shared" si="83"/>
        <v>1.085582571194885</v>
      </c>
    </row>
    <row r="845" spans="1:16" x14ac:dyDescent="0.35">
      <c r="A845">
        <v>21944</v>
      </c>
      <c r="B845" s="5">
        <v>101</v>
      </c>
      <c r="C845" s="5">
        <v>337</v>
      </c>
      <c r="D845" s="5">
        <v>310.18999999999983</v>
      </c>
      <c r="F845" s="5">
        <v>101</v>
      </c>
      <c r="G845" s="5">
        <v>337</v>
      </c>
      <c r="H845" s="5">
        <v>327</v>
      </c>
      <c r="J845" s="5">
        <f t="shared" si="78"/>
        <v>0</v>
      </c>
      <c r="K845" s="5">
        <f t="shared" si="79"/>
        <v>0</v>
      </c>
      <c r="L845" s="5">
        <f t="shared" si="80"/>
        <v>-16.810000000000173</v>
      </c>
      <c r="N845" s="2">
        <f t="shared" si="81"/>
        <v>1</v>
      </c>
      <c r="O845" s="2">
        <f t="shared" si="82"/>
        <v>1</v>
      </c>
      <c r="P845" s="2">
        <f t="shared" si="83"/>
        <v>1.0541925916373842</v>
      </c>
    </row>
    <row r="846" spans="1:16" x14ac:dyDescent="0.35">
      <c r="A846">
        <v>21945</v>
      </c>
      <c r="B846" s="5">
        <v>106</v>
      </c>
      <c r="C846" s="5">
        <v>358</v>
      </c>
      <c r="D846" s="5">
        <v>373.33999999999969</v>
      </c>
      <c r="F846" s="5">
        <v>106</v>
      </c>
      <c r="G846" s="5">
        <v>358</v>
      </c>
      <c r="H846" s="5">
        <v>385</v>
      </c>
      <c r="J846" s="5">
        <f t="shared" si="78"/>
        <v>0</v>
      </c>
      <c r="K846" s="5">
        <f t="shared" si="79"/>
        <v>0</v>
      </c>
      <c r="L846" s="5">
        <f t="shared" si="80"/>
        <v>-11.660000000000309</v>
      </c>
      <c r="N846" s="2">
        <f t="shared" si="81"/>
        <v>1</v>
      </c>
      <c r="O846" s="2">
        <f t="shared" si="82"/>
        <v>1</v>
      </c>
      <c r="P846" s="2">
        <f t="shared" si="83"/>
        <v>1.031231585150266</v>
      </c>
    </row>
    <row r="847" spans="1:16" x14ac:dyDescent="0.35">
      <c r="A847">
        <v>21946</v>
      </c>
      <c r="B847" s="5">
        <v>25</v>
      </c>
      <c r="C847" s="5">
        <v>86</v>
      </c>
      <c r="D847" s="5">
        <v>75.349999999999966</v>
      </c>
      <c r="F847" s="5">
        <v>25</v>
      </c>
      <c r="G847" s="5">
        <v>86</v>
      </c>
      <c r="H847" s="5">
        <v>79</v>
      </c>
      <c r="J847" s="5">
        <f t="shared" si="78"/>
        <v>0</v>
      </c>
      <c r="K847" s="5">
        <f t="shared" si="79"/>
        <v>0</v>
      </c>
      <c r="L847" s="5">
        <f t="shared" si="80"/>
        <v>-3.6500000000000341</v>
      </c>
      <c r="N847" s="2">
        <f t="shared" si="81"/>
        <v>1</v>
      </c>
      <c r="O847" s="2">
        <f t="shared" si="82"/>
        <v>1</v>
      </c>
      <c r="P847" s="2">
        <f t="shared" si="83"/>
        <v>1.0484406104844066</v>
      </c>
    </row>
    <row r="848" spans="1:16" x14ac:dyDescent="0.35">
      <c r="A848">
        <v>21947</v>
      </c>
      <c r="B848" s="5">
        <v>159</v>
      </c>
      <c r="C848" s="5">
        <v>813</v>
      </c>
      <c r="D848" s="5">
        <v>1142.1500000000012</v>
      </c>
      <c r="F848" s="5">
        <v>159</v>
      </c>
      <c r="G848" s="5">
        <v>813</v>
      </c>
      <c r="H848" s="5">
        <v>1118</v>
      </c>
      <c r="J848" s="5">
        <f t="shared" si="78"/>
        <v>0</v>
      </c>
      <c r="K848" s="5">
        <f t="shared" si="79"/>
        <v>0</v>
      </c>
      <c r="L848" s="5">
        <f t="shared" si="80"/>
        <v>24.150000000001228</v>
      </c>
      <c r="N848" s="2">
        <f t="shared" si="81"/>
        <v>1</v>
      </c>
      <c r="O848" s="2">
        <f t="shared" si="82"/>
        <v>1</v>
      </c>
      <c r="P848" s="2">
        <f t="shared" si="83"/>
        <v>0.97885566694392045</v>
      </c>
    </row>
    <row r="849" spans="1:16" x14ac:dyDescent="0.35">
      <c r="A849">
        <v>21948</v>
      </c>
      <c r="B849" s="5">
        <v>156</v>
      </c>
      <c r="C849" s="5">
        <v>641</v>
      </c>
      <c r="D849" s="5">
        <v>979.4800000000007</v>
      </c>
      <c r="F849" s="5">
        <v>156</v>
      </c>
      <c r="G849" s="5">
        <v>641</v>
      </c>
      <c r="H849" s="5">
        <v>956</v>
      </c>
      <c r="J849" s="5">
        <f t="shared" si="78"/>
        <v>0</v>
      </c>
      <c r="K849" s="5">
        <f t="shared" si="79"/>
        <v>0</v>
      </c>
      <c r="L849" s="5">
        <f t="shared" si="80"/>
        <v>23.4800000000007</v>
      </c>
      <c r="N849" s="2">
        <f t="shared" si="81"/>
        <v>1</v>
      </c>
      <c r="O849" s="2">
        <f t="shared" si="82"/>
        <v>1</v>
      </c>
      <c r="P849" s="2">
        <f t="shared" si="83"/>
        <v>0.97602809654102107</v>
      </c>
    </row>
    <row r="850" spans="1:16" x14ac:dyDescent="0.35">
      <c r="A850">
        <v>21949</v>
      </c>
      <c r="B850" s="5">
        <v>145</v>
      </c>
      <c r="C850" s="5">
        <v>801</v>
      </c>
      <c r="D850" s="5">
        <v>1054.4400000000007</v>
      </c>
      <c r="F850" s="5">
        <v>145</v>
      </c>
      <c r="G850" s="5">
        <v>801</v>
      </c>
      <c r="H850" s="5">
        <v>1038</v>
      </c>
      <c r="J850" s="5">
        <f t="shared" si="78"/>
        <v>0</v>
      </c>
      <c r="K850" s="5">
        <f t="shared" si="79"/>
        <v>0</v>
      </c>
      <c r="L850" s="5">
        <f t="shared" si="80"/>
        <v>16.440000000000737</v>
      </c>
      <c r="N850" s="2">
        <f t="shared" si="81"/>
        <v>1</v>
      </c>
      <c r="O850" s="2">
        <f t="shared" si="82"/>
        <v>1</v>
      </c>
      <c r="P850" s="2">
        <f t="shared" si="83"/>
        <v>0.98440878570615609</v>
      </c>
    </row>
    <row r="851" spans="1:16" x14ac:dyDescent="0.35">
      <c r="A851">
        <v>21955</v>
      </c>
      <c r="B851" s="5">
        <v>210</v>
      </c>
      <c r="C851" s="5">
        <v>1230</v>
      </c>
      <c r="D851" s="5">
        <v>7597.0199999999968</v>
      </c>
      <c r="F851" s="5">
        <v>210</v>
      </c>
      <c r="G851" s="5">
        <v>1230</v>
      </c>
      <c r="H851" s="5">
        <v>7600</v>
      </c>
      <c r="J851" s="5">
        <f t="shared" si="78"/>
        <v>0</v>
      </c>
      <c r="K851" s="5">
        <f t="shared" si="79"/>
        <v>0</v>
      </c>
      <c r="L851" s="5">
        <f t="shared" si="80"/>
        <v>-2.9800000000032014</v>
      </c>
      <c r="N851" s="2">
        <f t="shared" si="81"/>
        <v>1</v>
      </c>
      <c r="O851" s="2">
        <f t="shared" si="82"/>
        <v>1</v>
      </c>
      <c r="P851" s="2">
        <f t="shared" si="83"/>
        <v>1.0003922590700043</v>
      </c>
    </row>
    <row r="852" spans="1:16" x14ac:dyDescent="0.35">
      <c r="A852">
        <v>21967</v>
      </c>
      <c r="B852" s="5">
        <v>239</v>
      </c>
      <c r="C852" s="5">
        <v>5275</v>
      </c>
      <c r="D852" s="5">
        <v>1583.4100000000008</v>
      </c>
      <c r="F852" s="5">
        <v>239</v>
      </c>
      <c r="G852" s="5">
        <v>5275</v>
      </c>
      <c r="H852" s="5">
        <v>1579</v>
      </c>
      <c r="J852" s="5">
        <f t="shared" si="78"/>
        <v>0</v>
      </c>
      <c r="K852" s="5">
        <f t="shared" si="79"/>
        <v>0</v>
      </c>
      <c r="L852" s="5">
        <f t="shared" si="80"/>
        <v>4.410000000000764</v>
      </c>
      <c r="N852" s="2">
        <f t="shared" si="81"/>
        <v>1</v>
      </c>
      <c r="O852" s="2">
        <f t="shared" si="82"/>
        <v>1</v>
      </c>
      <c r="P852" s="2">
        <f t="shared" si="83"/>
        <v>0.99721487170094869</v>
      </c>
    </row>
    <row r="853" spans="1:16" x14ac:dyDescent="0.35">
      <c r="A853">
        <v>21972</v>
      </c>
      <c r="B853" s="5">
        <v>67</v>
      </c>
      <c r="C853" s="5">
        <v>333</v>
      </c>
      <c r="D853" s="5">
        <v>496.17999999999984</v>
      </c>
      <c r="F853" s="5">
        <v>67</v>
      </c>
      <c r="G853" s="5">
        <v>333</v>
      </c>
      <c r="H853" s="5">
        <v>482</v>
      </c>
      <c r="J853" s="5">
        <f t="shared" si="78"/>
        <v>0</v>
      </c>
      <c r="K853" s="5">
        <f t="shared" si="79"/>
        <v>0</v>
      </c>
      <c r="L853" s="5">
        <f t="shared" si="80"/>
        <v>14.179999999999836</v>
      </c>
      <c r="N853" s="2">
        <f t="shared" si="81"/>
        <v>1</v>
      </c>
      <c r="O853" s="2">
        <f t="shared" si="82"/>
        <v>1</v>
      </c>
      <c r="P853" s="2">
        <f t="shared" si="83"/>
        <v>0.97142166149381304</v>
      </c>
    </row>
    <row r="854" spans="1:16" x14ac:dyDescent="0.35">
      <c r="A854">
        <v>21973</v>
      </c>
      <c r="B854" s="5">
        <v>31</v>
      </c>
      <c r="C854" s="5">
        <v>158</v>
      </c>
      <c r="D854" s="5">
        <v>229.09999999999991</v>
      </c>
      <c r="F854" s="5">
        <v>31</v>
      </c>
      <c r="G854" s="5">
        <v>158</v>
      </c>
      <c r="H854" s="5">
        <v>223</v>
      </c>
      <c r="J854" s="5">
        <f t="shared" si="78"/>
        <v>0</v>
      </c>
      <c r="K854" s="5">
        <f t="shared" si="79"/>
        <v>0</v>
      </c>
      <c r="L854" s="5">
        <f t="shared" si="80"/>
        <v>6.0999999999999091</v>
      </c>
      <c r="N854" s="2">
        <f t="shared" si="81"/>
        <v>1</v>
      </c>
      <c r="O854" s="2">
        <f t="shared" si="82"/>
        <v>1</v>
      </c>
      <c r="P854" s="2">
        <f t="shared" si="83"/>
        <v>0.97337407245744256</v>
      </c>
    </row>
    <row r="855" spans="1:16" x14ac:dyDescent="0.35">
      <c r="A855">
        <v>21974</v>
      </c>
      <c r="B855" s="5">
        <v>366</v>
      </c>
      <c r="C855" s="5">
        <v>2158</v>
      </c>
      <c r="D855" s="5">
        <v>3457.1500000000096</v>
      </c>
      <c r="F855" s="5">
        <v>366</v>
      </c>
      <c r="G855" s="5">
        <v>2158</v>
      </c>
      <c r="H855" s="5">
        <v>3423</v>
      </c>
      <c r="J855" s="5">
        <f t="shared" si="78"/>
        <v>0</v>
      </c>
      <c r="K855" s="5">
        <f t="shared" si="79"/>
        <v>0</v>
      </c>
      <c r="L855" s="5">
        <f t="shared" si="80"/>
        <v>34.150000000009641</v>
      </c>
      <c r="N855" s="2">
        <f t="shared" si="81"/>
        <v>1</v>
      </c>
      <c r="O855" s="2">
        <f t="shared" si="82"/>
        <v>1</v>
      </c>
      <c r="P855" s="2">
        <f t="shared" si="83"/>
        <v>0.9901219212356972</v>
      </c>
    </row>
    <row r="856" spans="1:16" x14ac:dyDescent="0.35">
      <c r="A856">
        <v>21975</v>
      </c>
      <c r="B856" s="5">
        <v>641</v>
      </c>
      <c r="C856" s="5">
        <v>12269</v>
      </c>
      <c r="D856" s="5">
        <v>6081.8499999999949</v>
      </c>
      <c r="F856" s="5">
        <v>641</v>
      </c>
      <c r="G856" s="5">
        <v>12269</v>
      </c>
      <c r="H856" s="5">
        <v>6070</v>
      </c>
      <c r="J856" s="5">
        <f t="shared" si="78"/>
        <v>0</v>
      </c>
      <c r="K856" s="5">
        <f t="shared" si="79"/>
        <v>0</v>
      </c>
      <c r="L856" s="5">
        <f t="shared" si="80"/>
        <v>11.849999999994907</v>
      </c>
      <c r="N856" s="2">
        <f t="shared" si="81"/>
        <v>1</v>
      </c>
      <c r="O856" s="2">
        <f t="shared" si="82"/>
        <v>1</v>
      </c>
      <c r="P856" s="2">
        <f t="shared" si="83"/>
        <v>0.99805157970025649</v>
      </c>
    </row>
    <row r="857" spans="1:16" x14ac:dyDescent="0.35">
      <c r="A857">
        <v>21976</v>
      </c>
      <c r="B857" s="5">
        <v>408</v>
      </c>
      <c r="C857" s="5">
        <v>5201</v>
      </c>
      <c r="D857" s="5">
        <v>2871.0000000000009</v>
      </c>
      <c r="F857" s="5">
        <v>408</v>
      </c>
      <c r="G857" s="5">
        <v>5201</v>
      </c>
      <c r="H857" s="5">
        <v>2864</v>
      </c>
      <c r="J857" s="5">
        <f t="shared" si="78"/>
        <v>0</v>
      </c>
      <c r="K857" s="5">
        <f t="shared" si="79"/>
        <v>0</v>
      </c>
      <c r="L857" s="5">
        <f t="shared" si="80"/>
        <v>7.0000000000009095</v>
      </c>
      <c r="N857" s="2">
        <f t="shared" si="81"/>
        <v>1</v>
      </c>
      <c r="O857" s="2">
        <f t="shared" si="82"/>
        <v>1</v>
      </c>
      <c r="P857" s="2">
        <f t="shared" si="83"/>
        <v>0.99756182514803171</v>
      </c>
    </row>
    <row r="858" spans="1:16" x14ac:dyDescent="0.35">
      <c r="A858">
        <v>21977</v>
      </c>
      <c r="B858" s="5">
        <v>896</v>
      </c>
      <c r="C858" s="5">
        <v>24753</v>
      </c>
      <c r="D858" s="5">
        <v>12189.470000000012</v>
      </c>
      <c r="F858" s="5">
        <v>896</v>
      </c>
      <c r="G858" s="5">
        <v>24753</v>
      </c>
      <c r="H858" s="5">
        <v>12108</v>
      </c>
      <c r="J858" s="5">
        <f t="shared" si="78"/>
        <v>0</v>
      </c>
      <c r="K858" s="5">
        <f t="shared" si="79"/>
        <v>0</v>
      </c>
      <c r="L858" s="5">
        <f t="shared" si="80"/>
        <v>81.470000000012078</v>
      </c>
      <c r="N858" s="2">
        <f t="shared" si="81"/>
        <v>1</v>
      </c>
      <c r="O858" s="2">
        <f t="shared" si="82"/>
        <v>1</v>
      </c>
      <c r="P858" s="2">
        <f t="shared" si="83"/>
        <v>0.99331636240131749</v>
      </c>
    </row>
    <row r="859" spans="1:16" x14ac:dyDescent="0.35">
      <c r="A859">
        <v>21980</v>
      </c>
      <c r="B859" s="5">
        <v>303</v>
      </c>
      <c r="C859" s="5">
        <v>6555</v>
      </c>
      <c r="D859" s="5">
        <v>2083.4800000000005</v>
      </c>
      <c r="F859" s="5">
        <v>303</v>
      </c>
      <c r="G859" s="5">
        <v>6555</v>
      </c>
      <c r="H859" s="5">
        <v>2069</v>
      </c>
      <c r="J859" s="5">
        <f t="shared" si="78"/>
        <v>0</v>
      </c>
      <c r="K859" s="5">
        <f t="shared" si="79"/>
        <v>0</v>
      </c>
      <c r="L859" s="5">
        <f t="shared" si="80"/>
        <v>14.480000000000473</v>
      </c>
      <c r="N859" s="2">
        <f t="shared" si="81"/>
        <v>1</v>
      </c>
      <c r="O859" s="2">
        <f t="shared" si="82"/>
        <v>1</v>
      </c>
      <c r="P859" s="2">
        <f t="shared" si="83"/>
        <v>0.99305008927371485</v>
      </c>
    </row>
    <row r="860" spans="1:16" x14ac:dyDescent="0.35">
      <c r="A860">
        <v>21981</v>
      </c>
      <c r="B860" s="5">
        <v>277</v>
      </c>
      <c r="C860" s="5">
        <v>5475</v>
      </c>
      <c r="D860" s="5">
        <v>1652.6300000000006</v>
      </c>
      <c r="F860" s="5">
        <v>277</v>
      </c>
      <c r="G860" s="5">
        <v>5475</v>
      </c>
      <c r="H860" s="5">
        <v>1648</v>
      </c>
      <c r="J860" s="5">
        <f t="shared" si="78"/>
        <v>0</v>
      </c>
      <c r="K860" s="5">
        <f t="shared" si="79"/>
        <v>0</v>
      </c>
      <c r="L860" s="5">
        <f t="shared" si="80"/>
        <v>4.6300000000005639</v>
      </c>
      <c r="N860" s="2">
        <f t="shared" si="81"/>
        <v>1</v>
      </c>
      <c r="O860" s="2">
        <f t="shared" si="82"/>
        <v>1</v>
      </c>
      <c r="P860" s="2">
        <f t="shared" si="83"/>
        <v>0.99719840496662859</v>
      </c>
    </row>
    <row r="861" spans="1:16" x14ac:dyDescent="0.35">
      <c r="A861">
        <v>21982</v>
      </c>
      <c r="B861" s="5">
        <v>372</v>
      </c>
      <c r="C861" s="5">
        <v>7611</v>
      </c>
      <c r="D861" s="5">
        <v>2303.7499999999977</v>
      </c>
      <c r="F861" s="5">
        <v>372</v>
      </c>
      <c r="G861" s="5">
        <v>7611</v>
      </c>
      <c r="H861" s="5">
        <v>2291</v>
      </c>
      <c r="J861" s="5">
        <f t="shared" si="78"/>
        <v>0</v>
      </c>
      <c r="K861" s="5">
        <f t="shared" si="79"/>
        <v>0</v>
      </c>
      <c r="L861" s="5">
        <f t="shared" si="80"/>
        <v>12.749999999997726</v>
      </c>
      <c r="N861" s="2">
        <f t="shared" si="81"/>
        <v>1</v>
      </c>
      <c r="O861" s="2">
        <f t="shared" si="82"/>
        <v>1</v>
      </c>
      <c r="P861" s="2">
        <f t="shared" si="83"/>
        <v>0.99446554530656639</v>
      </c>
    </row>
    <row r="862" spans="1:16" x14ac:dyDescent="0.35">
      <c r="A862">
        <v>21983</v>
      </c>
      <c r="B862" s="5">
        <v>156</v>
      </c>
      <c r="C862" s="5">
        <v>2277</v>
      </c>
      <c r="D862" s="5">
        <v>770.70999999999947</v>
      </c>
      <c r="F862" s="5">
        <v>156</v>
      </c>
      <c r="G862" s="5">
        <v>2277</v>
      </c>
      <c r="H862" s="5">
        <v>772</v>
      </c>
      <c r="J862" s="5">
        <f t="shared" si="78"/>
        <v>0</v>
      </c>
      <c r="K862" s="5">
        <f t="shared" si="79"/>
        <v>0</v>
      </c>
      <c r="L862" s="5">
        <f t="shared" si="80"/>
        <v>-1.2900000000005321</v>
      </c>
      <c r="N862" s="2">
        <f t="shared" si="81"/>
        <v>1</v>
      </c>
      <c r="O862" s="2">
        <f t="shared" si="82"/>
        <v>1</v>
      </c>
      <c r="P862" s="2">
        <f t="shared" si="83"/>
        <v>1.0016737813185252</v>
      </c>
    </row>
    <row r="863" spans="1:16" x14ac:dyDescent="0.35">
      <c r="A863">
        <v>21984</v>
      </c>
      <c r="B863" s="5">
        <v>219</v>
      </c>
      <c r="C863" s="5">
        <v>3413</v>
      </c>
      <c r="D863" s="5">
        <v>1099.5499999999997</v>
      </c>
      <c r="F863" s="5">
        <v>219</v>
      </c>
      <c r="G863" s="5">
        <v>3413</v>
      </c>
      <c r="H863" s="5">
        <v>1098</v>
      </c>
      <c r="J863" s="5">
        <f t="shared" si="78"/>
        <v>0</v>
      </c>
      <c r="K863" s="5">
        <f t="shared" si="79"/>
        <v>0</v>
      </c>
      <c r="L863" s="5">
        <f t="shared" si="80"/>
        <v>1.5499999999997272</v>
      </c>
      <c r="N863" s="2">
        <f t="shared" si="81"/>
        <v>1</v>
      </c>
      <c r="O863" s="2">
        <f t="shared" si="82"/>
        <v>1</v>
      </c>
      <c r="P863" s="2">
        <f t="shared" si="83"/>
        <v>0.99859033240871287</v>
      </c>
    </row>
    <row r="864" spans="1:16" x14ac:dyDescent="0.35">
      <c r="A864">
        <v>21985</v>
      </c>
      <c r="B864" s="5">
        <v>434</v>
      </c>
      <c r="C864" s="5">
        <v>8803</v>
      </c>
      <c r="D864" s="5">
        <v>2737.6299999999983</v>
      </c>
      <c r="F864" s="5">
        <v>434</v>
      </c>
      <c r="G864" s="5">
        <v>8790</v>
      </c>
      <c r="H864" s="5">
        <v>-4472</v>
      </c>
      <c r="J864" s="5">
        <f t="shared" si="78"/>
        <v>0</v>
      </c>
      <c r="K864" s="5">
        <f t="shared" si="79"/>
        <v>13</v>
      </c>
      <c r="L864" s="5">
        <f t="shared" si="80"/>
        <v>7209.6299999999983</v>
      </c>
      <c r="N864" s="2">
        <f t="shared" si="81"/>
        <v>1</v>
      </c>
      <c r="O864" s="2">
        <f t="shared" si="82"/>
        <v>0.99852323071680105</v>
      </c>
      <c r="P864" s="2">
        <f t="shared" si="83"/>
        <v>-1.6335297319214075</v>
      </c>
    </row>
    <row r="865" spans="1:16" x14ac:dyDescent="0.35">
      <c r="A865">
        <v>21986</v>
      </c>
      <c r="B865" s="5">
        <v>191</v>
      </c>
      <c r="C865" s="5">
        <v>4067</v>
      </c>
      <c r="D865" s="5">
        <v>1197.7300000000007</v>
      </c>
      <c r="F865" s="5">
        <v>191</v>
      </c>
      <c r="G865" s="5">
        <v>4067</v>
      </c>
      <c r="H865" s="5">
        <v>1187</v>
      </c>
      <c r="J865" s="5">
        <f t="shared" si="78"/>
        <v>0</v>
      </c>
      <c r="K865" s="5">
        <f t="shared" si="79"/>
        <v>0</v>
      </c>
      <c r="L865" s="5">
        <f t="shared" si="80"/>
        <v>10.7300000000007</v>
      </c>
      <c r="N865" s="2">
        <f t="shared" si="81"/>
        <v>1</v>
      </c>
      <c r="O865" s="2">
        <f t="shared" si="82"/>
        <v>1</v>
      </c>
      <c r="P865" s="2">
        <f t="shared" si="83"/>
        <v>0.99104138662302799</v>
      </c>
    </row>
    <row r="866" spans="1:16" x14ac:dyDescent="0.35">
      <c r="A866">
        <v>21987</v>
      </c>
      <c r="B866" s="5">
        <v>178</v>
      </c>
      <c r="C866" s="5">
        <v>2100</v>
      </c>
      <c r="D866" s="5">
        <v>1338.199999999998</v>
      </c>
      <c r="F866" s="5">
        <v>178</v>
      </c>
      <c r="G866" s="5">
        <v>2100</v>
      </c>
      <c r="H866" s="5">
        <v>1355</v>
      </c>
      <c r="J866" s="5">
        <f t="shared" si="78"/>
        <v>0</v>
      </c>
      <c r="K866" s="5">
        <f t="shared" si="79"/>
        <v>0</v>
      </c>
      <c r="L866" s="5">
        <f t="shared" si="80"/>
        <v>-16.800000000002001</v>
      </c>
      <c r="N866" s="2">
        <f t="shared" si="81"/>
        <v>1</v>
      </c>
      <c r="O866" s="2">
        <f t="shared" si="82"/>
        <v>1</v>
      </c>
      <c r="P866" s="2">
        <f t="shared" si="83"/>
        <v>1.012554177253028</v>
      </c>
    </row>
    <row r="867" spans="1:16" x14ac:dyDescent="0.35">
      <c r="A867">
        <v>21988</v>
      </c>
      <c r="B867" s="5">
        <v>195</v>
      </c>
      <c r="C867" s="5">
        <v>2321</v>
      </c>
      <c r="D867" s="5">
        <v>1862.7500000000034</v>
      </c>
      <c r="F867" s="5">
        <v>195</v>
      </c>
      <c r="G867" s="5">
        <v>2321</v>
      </c>
      <c r="H867" s="5">
        <v>1854</v>
      </c>
      <c r="J867" s="5">
        <f t="shared" si="78"/>
        <v>0</v>
      </c>
      <c r="K867" s="5">
        <f t="shared" si="79"/>
        <v>0</v>
      </c>
      <c r="L867" s="5">
        <f t="shared" si="80"/>
        <v>8.7500000000034106</v>
      </c>
      <c r="N867" s="2">
        <f t="shared" si="81"/>
        <v>1</v>
      </c>
      <c r="O867" s="2">
        <f t="shared" si="82"/>
        <v>1</v>
      </c>
      <c r="P867" s="2">
        <f t="shared" si="83"/>
        <v>0.9953026439404089</v>
      </c>
    </row>
    <row r="868" spans="1:16" x14ac:dyDescent="0.35">
      <c r="A868">
        <v>21989</v>
      </c>
      <c r="B868" s="5">
        <v>342</v>
      </c>
      <c r="C868" s="5">
        <v>2412</v>
      </c>
      <c r="D868" s="5">
        <v>2235.6500000000051</v>
      </c>
      <c r="F868" s="5">
        <v>342</v>
      </c>
      <c r="G868" s="5">
        <v>2412</v>
      </c>
      <c r="H868" s="5">
        <v>2244</v>
      </c>
      <c r="J868" s="5">
        <f t="shared" si="78"/>
        <v>0</v>
      </c>
      <c r="K868" s="5">
        <f t="shared" si="79"/>
        <v>0</v>
      </c>
      <c r="L868" s="5">
        <f t="shared" si="80"/>
        <v>-8.3499999999949068</v>
      </c>
      <c r="N868" s="2">
        <f t="shared" si="81"/>
        <v>1</v>
      </c>
      <c r="O868" s="2">
        <f t="shared" si="82"/>
        <v>1</v>
      </c>
      <c r="P868" s="2">
        <f t="shared" si="83"/>
        <v>1.0037349316753494</v>
      </c>
    </row>
    <row r="869" spans="1:16" x14ac:dyDescent="0.35">
      <c r="A869">
        <v>21990</v>
      </c>
      <c r="B869" s="5">
        <v>376</v>
      </c>
      <c r="C869" s="5">
        <v>1667</v>
      </c>
      <c r="D869" s="5">
        <v>2865.4500000000071</v>
      </c>
      <c r="F869" s="5">
        <v>376</v>
      </c>
      <c r="G869" s="5">
        <v>1667</v>
      </c>
      <c r="H869" s="5">
        <v>2811</v>
      </c>
      <c r="J869" s="5">
        <f t="shared" si="78"/>
        <v>0</v>
      </c>
      <c r="K869" s="5">
        <f t="shared" si="79"/>
        <v>0</v>
      </c>
      <c r="L869" s="5">
        <f t="shared" si="80"/>
        <v>54.450000000007094</v>
      </c>
      <c r="N869" s="2">
        <f t="shared" si="81"/>
        <v>1</v>
      </c>
      <c r="O869" s="2">
        <f t="shared" si="82"/>
        <v>1</v>
      </c>
      <c r="P869" s="2">
        <f t="shared" si="83"/>
        <v>0.9809977490446502</v>
      </c>
    </row>
    <row r="870" spans="1:16" x14ac:dyDescent="0.35">
      <c r="A870">
        <v>21991</v>
      </c>
      <c r="B870" s="5">
        <v>213</v>
      </c>
      <c r="C870" s="5">
        <v>623</v>
      </c>
      <c r="D870" s="5">
        <v>1065.8200000000006</v>
      </c>
      <c r="F870" s="5">
        <v>213</v>
      </c>
      <c r="G870" s="5">
        <v>623</v>
      </c>
      <c r="H870" s="5">
        <v>1029</v>
      </c>
      <c r="J870" s="5">
        <f t="shared" si="78"/>
        <v>0</v>
      </c>
      <c r="K870" s="5">
        <f t="shared" si="79"/>
        <v>0</v>
      </c>
      <c r="L870" s="5">
        <f t="shared" si="80"/>
        <v>36.820000000000618</v>
      </c>
      <c r="N870" s="2">
        <f t="shared" si="81"/>
        <v>1</v>
      </c>
      <c r="O870" s="2">
        <f t="shared" si="82"/>
        <v>1</v>
      </c>
      <c r="P870" s="2">
        <f t="shared" si="83"/>
        <v>0.9654538289767497</v>
      </c>
    </row>
    <row r="871" spans="1:16" x14ac:dyDescent="0.35">
      <c r="A871">
        <v>21992</v>
      </c>
      <c r="B871" s="5">
        <v>453</v>
      </c>
      <c r="C871" s="5">
        <v>1913</v>
      </c>
      <c r="D871" s="5">
        <v>3529.1200000000076</v>
      </c>
      <c r="F871" s="5">
        <v>453</v>
      </c>
      <c r="G871" s="5">
        <v>1913</v>
      </c>
      <c r="H871" s="5">
        <v>3473</v>
      </c>
      <c r="J871" s="5">
        <f t="shared" si="78"/>
        <v>0</v>
      </c>
      <c r="K871" s="5">
        <f t="shared" si="79"/>
        <v>0</v>
      </c>
      <c r="L871" s="5">
        <f t="shared" si="80"/>
        <v>56.120000000007622</v>
      </c>
      <c r="N871" s="2">
        <f t="shared" si="81"/>
        <v>1</v>
      </c>
      <c r="O871" s="2">
        <f t="shared" si="82"/>
        <v>1</v>
      </c>
      <c r="P871" s="2">
        <f t="shared" si="83"/>
        <v>0.9840980187695495</v>
      </c>
    </row>
    <row r="872" spans="1:16" x14ac:dyDescent="0.35">
      <c r="A872">
        <v>21993</v>
      </c>
      <c r="B872" s="5">
        <v>433</v>
      </c>
      <c r="C872" s="5">
        <v>1931</v>
      </c>
      <c r="D872" s="5">
        <v>3348.3400000000065</v>
      </c>
      <c r="F872" s="5">
        <v>433</v>
      </c>
      <c r="G872" s="5">
        <v>1931</v>
      </c>
      <c r="H872" s="5">
        <v>3296</v>
      </c>
      <c r="J872" s="5">
        <f t="shared" si="78"/>
        <v>0</v>
      </c>
      <c r="K872" s="5">
        <f t="shared" si="79"/>
        <v>0</v>
      </c>
      <c r="L872" s="5">
        <f t="shared" si="80"/>
        <v>52.340000000006512</v>
      </c>
      <c r="N872" s="2">
        <f t="shared" si="81"/>
        <v>1</v>
      </c>
      <c r="O872" s="2">
        <f t="shared" si="82"/>
        <v>1</v>
      </c>
      <c r="P872" s="2">
        <f t="shared" si="83"/>
        <v>0.98436837358213136</v>
      </c>
    </row>
    <row r="873" spans="1:16" x14ac:dyDescent="0.35">
      <c r="A873">
        <v>22016</v>
      </c>
      <c r="B873" s="5">
        <v>1</v>
      </c>
      <c r="C873" s="5">
        <v>1</v>
      </c>
      <c r="D873" s="5">
        <v>83.33</v>
      </c>
      <c r="F873" s="5">
        <v>1</v>
      </c>
      <c r="G873" s="5">
        <v>1</v>
      </c>
      <c r="H873" s="5">
        <v>83</v>
      </c>
      <c r="J873" s="5">
        <f t="shared" si="78"/>
        <v>0</v>
      </c>
      <c r="K873" s="5">
        <f t="shared" si="79"/>
        <v>0</v>
      </c>
      <c r="L873" s="5">
        <f t="shared" si="80"/>
        <v>0.32999999999999829</v>
      </c>
      <c r="N873" s="2">
        <f t="shared" si="81"/>
        <v>1</v>
      </c>
      <c r="O873" s="2">
        <f t="shared" si="82"/>
        <v>1</v>
      </c>
      <c r="P873" s="2">
        <f t="shared" si="83"/>
        <v>0.99603984159366377</v>
      </c>
    </row>
    <row r="874" spans="1:16" x14ac:dyDescent="0.35">
      <c r="A874">
        <v>22021</v>
      </c>
      <c r="B874" s="5">
        <v>73</v>
      </c>
      <c r="C874" s="5">
        <v>365</v>
      </c>
      <c r="D874" s="5">
        <v>610.44999999999948</v>
      </c>
      <c r="F874" s="5">
        <v>73</v>
      </c>
      <c r="G874" s="5">
        <v>365</v>
      </c>
      <c r="H874" s="5">
        <v>620</v>
      </c>
      <c r="J874" s="5">
        <f t="shared" si="78"/>
        <v>0</v>
      </c>
      <c r="K874" s="5">
        <f t="shared" si="79"/>
        <v>0</v>
      </c>
      <c r="L874" s="5">
        <f t="shared" si="80"/>
        <v>-9.550000000000523</v>
      </c>
      <c r="N874" s="2">
        <f t="shared" si="81"/>
        <v>1</v>
      </c>
      <c r="O874" s="2">
        <f t="shared" si="82"/>
        <v>1</v>
      </c>
      <c r="P874" s="2">
        <f t="shared" si="83"/>
        <v>1.0156441969039243</v>
      </c>
    </row>
    <row r="875" spans="1:16" x14ac:dyDescent="0.35">
      <c r="A875">
        <v>22023</v>
      </c>
      <c r="B875" s="5">
        <v>149</v>
      </c>
      <c r="C875" s="5">
        <v>1206</v>
      </c>
      <c r="D875" s="5">
        <v>538.72000000000037</v>
      </c>
      <c r="F875" s="5">
        <v>149</v>
      </c>
      <c r="G875" s="5">
        <v>1206</v>
      </c>
      <c r="H875" s="5">
        <v>546</v>
      </c>
      <c r="J875" s="5">
        <f t="shared" si="78"/>
        <v>0</v>
      </c>
      <c r="K875" s="5">
        <f t="shared" si="79"/>
        <v>0</v>
      </c>
      <c r="L875" s="5">
        <f t="shared" si="80"/>
        <v>-7.2799999999996317</v>
      </c>
      <c r="N875" s="2">
        <f t="shared" si="81"/>
        <v>1</v>
      </c>
      <c r="O875" s="2">
        <f t="shared" si="82"/>
        <v>1</v>
      </c>
      <c r="P875" s="2">
        <f t="shared" si="83"/>
        <v>1.0135135135135129</v>
      </c>
    </row>
    <row r="876" spans="1:16" x14ac:dyDescent="0.35">
      <c r="A876">
        <v>22024</v>
      </c>
      <c r="B876" s="5">
        <v>216</v>
      </c>
      <c r="C876" s="5">
        <v>2418</v>
      </c>
      <c r="D876" s="5">
        <v>1028.7699999999993</v>
      </c>
      <c r="F876" s="5">
        <v>216</v>
      </c>
      <c r="G876" s="5">
        <v>2418</v>
      </c>
      <c r="H876" s="5">
        <v>1036</v>
      </c>
      <c r="J876" s="5">
        <f t="shared" si="78"/>
        <v>0</v>
      </c>
      <c r="K876" s="5">
        <f t="shared" si="79"/>
        <v>0</v>
      </c>
      <c r="L876" s="5">
        <f t="shared" si="80"/>
        <v>-7.2300000000007003</v>
      </c>
      <c r="N876" s="2">
        <f t="shared" si="81"/>
        <v>1</v>
      </c>
      <c r="O876" s="2">
        <f t="shared" si="82"/>
        <v>1</v>
      </c>
      <c r="P876" s="2">
        <f t="shared" si="83"/>
        <v>1.0070278099089212</v>
      </c>
    </row>
    <row r="877" spans="1:16" x14ac:dyDescent="0.35">
      <c r="A877">
        <v>22025</v>
      </c>
      <c r="B877" s="5">
        <v>133</v>
      </c>
      <c r="C877" s="5">
        <v>1835</v>
      </c>
      <c r="D877" s="5">
        <v>761.05000000000007</v>
      </c>
      <c r="F877" s="5">
        <v>133</v>
      </c>
      <c r="G877" s="5">
        <v>1835</v>
      </c>
      <c r="H877" s="5">
        <v>761</v>
      </c>
      <c r="J877" s="5">
        <f t="shared" si="78"/>
        <v>0</v>
      </c>
      <c r="K877" s="5">
        <f t="shared" si="79"/>
        <v>0</v>
      </c>
      <c r="L877" s="5">
        <f t="shared" si="80"/>
        <v>5.0000000000068212E-2</v>
      </c>
      <c r="N877" s="2">
        <f t="shared" si="81"/>
        <v>1</v>
      </c>
      <c r="O877" s="2">
        <f t="shared" si="82"/>
        <v>1</v>
      </c>
      <c r="P877" s="2">
        <f t="shared" si="83"/>
        <v>0.99993430129426442</v>
      </c>
    </row>
    <row r="878" spans="1:16" x14ac:dyDescent="0.35">
      <c r="A878">
        <v>22026</v>
      </c>
      <c r="B878" s="5">
        <v>162</v>
      </c>
      <c r="C878" s="5">
        <v>1644</v>
      </c>
      <c r="D878" s="5">
        <v>712.07999999999981</v>
      </c>
      <c r="F878" s="5">
        <v>162</v>
      </c>
      <c r="G878" s="5">
        <v>1644</v>
      </c>
      <c r="H878" s="5">
        <v>718</v>
      </c>
      <c r="J878" s="5">
        <f t="shared" si="78"/>
        <v>0</v>
      </c>
      <c r="K878" s="5">
        <f t="shared" si="79"/>
        <v>0</v>
      </c>
      <c r="L878" s="5">
        <f t="shared" si="80"/>
        <v>-5.9200000000001864</v>
      </c>
      <c r="N878" s="2">
        <f t="shared" si="81"/>
        <v>1</v>
      </c>
      <c r="O878" s="2">
        <f t="shared" si="82"/>
        <v>1</v>
      </c>
      <c r="P878" s="2">
        <f t="shared" si="83"/>
        <v>1.008313672621054</v>
      </c>
    </row>
    <row r="879" spans="1:16" x14ac:dyDescent="0.35">
      <c r="A879">
        <v>22027</v>
      </c>
      <c r="B879" s="5">
        <v>369</v>
      </c>
      <c r="C879" s="5">
        <v>4224</v>
      </c>
      <c r="D879" s="5">
        <v>1821.8699999999933</v>
      </c>
      <c r="F879" s="5">
        <v>369</v>
      </c>
      <c r="G879" s="5">
        <v>4224</v>
      </c>
      <c r="H879" s="5">
        <v>1827</v>
      </c>
      <c r="J879" s="5">
        <f t="shared" si="78"/>
        <v>0</v>
      </c>
      <c r="K879" s="5">
        <f t="shared" si="79"/>
        <v>0</v>
      </c>
      <c r="L879" s="5">
        <f t="shared" si="80"/>
        <v>-5.130000000006703</v>
      </c>
      <c r="N879" s="2">
        <f t="shared" si="81"/>
        <v>1</v>
      </c>
      <c r="O879" s="2">
        <f t="shared" si="82"/>
        <v>1</v>
      </c>
      <c r="P879" s="2">
        <f t="shared" si="83"/>
        <v>1.0028157881736934</v>
      </c>
    </row>
    <row r="880" spans="1:16" x14ac:dyDescent="0.35">
      <c r="A880">
        <v>22028</v>
      </c>
      <c r="B880" s="5">
        <v>265</v>
      </c>
      <c r="C880" s="5">
        <v>3042</v>
      </c>
      <c r="D880" s="5">
        <v>1304.1399999999978</v>
      </c>
      <c r="F880" s="5">
        <v>265</v>
      </c>
      <c r="G880" s="5">
        <v>3042</v>
      </c>
      <c r="H880" s="5">
        <v>1308</v>
      </c>
      <c r="J880" s="5">
        <f t="shared" si="78"/>
        <v>0</v>
      </c>
      <c r="K880" s="5">
        <f t="shared" si="79"/>
        <v>0</v>
      </c>
      <c r="L880" s="5">
        <f t="shared" si="80"/>
        <v>-3.8600000000021737</v>
      </c>
      <c r="N880" s="2">
        <f t="shared" si="81"/>
        <v>1</v>
      </c>
      <c r="O880" s="2">
        <f t="shared" si="82"/>
        <v>1</v>
      </c>
      <c r="P880" s="2">
        <f t="shared" si="83"/>
        <v>1.0029598049289203</v>
      </c>
    </row>
    <row r="881" spans="1:16" x14ac:dyDescent="0.35">
      <c r="A881">
        <v>22029</v>
      </c>
      <c r="B881" s="5">
        <v>531</v>
      </c>
      <c r="C881" s="5">
        <v>8173</v>
      </c>
      <c r="D881" s="5">
        <v>3392.6099999999838</v>
      </c>
      <c r="F881" s="5">
        <v>531</v>
      </c>
      <c r="G881" s="5">
        <v>8173</v>
      </c>
      <c r="H881" s="5">
        <v>3397</v>
      </c>
      <c r="J881" s="5">
        <f t="shared" si="78"/>
        <v>0</v>
      </c>
      <c r="K881" s="5">
        <f t="shared" si="79"/>
        <v>0</v>
      </c>
      <c r="L881" s="5">
        <f t="shared" si="80"/>
        <v>-4.3900000000162436</v>
      </c>
      <c r="N881" s="2">
        <f t="shared" si="81"/>
        <v>1</v>
      </c>
      <c r="O881" s="2">
        <f t="shared" si="82"/>
        <v>1</v>
      </c>
      <c r="P881" s="2">
        <f t="shared" si="83"/>
        <v>1.0012939889937293</v>
      </c>
    </row>
    <row r="882" spans="1:16" x14ac:dyDescent="0.35">
      <c r="A882">
        <v>22030</v>
      </c>
      <c r="B882" s="5">
        <v>277</v>
      </c>
      <c r="C882" s="5">
        <v>5551</v>
      </c>
      <c r="D882" s="5">
        <v>2247.9699999999948</v>
      </c>
      <c r="F882" s="5">
        <v>277</v>
      </c>
      <c r="G882" s="5">
        <v>5551</v>
      </c>
      <c r="H882" s="5">
        <v>2238</v>
      </c>
      <c r="J882" s="5">
        <f t="shared" si="78"/>
        <v>0</v>
      </c>
      <c r="K882" s="5">
        <f t="shared" si="79"/>
        <v>0</v>
      </c>
      <c r="L882" s="5">
        <f t="shared" si="80"/>
        <v>9.9699999999947977</v>
      </c>
      <c r="N882" s="2">
        <f t="shared" si="81"/>
        <v>1</v>
      </c>
      <c r="O882" s="2">
        <f t="shared" si="82"/>
        <v>1</v>
      </c>
      <c r="P882" s="2">
        <f t="shared" si="83"/>
        <v>0.99556488743177407</v>
      </c>
    </row>
    <row r="883" spans="1:16" x14ac:dyDescent="0.35">
      <c r="A883">
        <v>22031</v>
      </c>
      <c r="B883" s="5">
        <v>81</v>
      </c>
      <c r="C883" s="5">
        <v>492</v>
      </c>
      <c r="D883" s="5">
        <v>220.55</v>
      </c>
      <c r="F883" s="5">
        <v>81</v>
      </c>
      <c r="G883" s="5">
        <v>492</v>
      </c>
      <c r="H883" s="5">
        <v>220</v>
      </c>
      <c r="J883" s="5">
        <f t="shared" si="78"/>
        <v>0</v>
      </c>
      <c r="K883" s="5">
        <f t="shared" si="79"/>
        <v>0</v>
      </c>
      <c r="L883" s="5">
        <f t="shared" si="80"/>
        <v>0.55000000000001137</v>
      </c>
      <c r="N883" s="2">
        <f t="shared" si="81"/>
        <v>1</v>
      </c>
      <c r="O883" s="2">
        <f t="shared" si="82"/>
        <v>1</v>
      </c>
      <c r="P883" s="2">
        <f t="shared" si="83"/>
        <v>0.99750623441396502</v>
      </c>
    </row>
    <row r="884" spans="1:16" x14ac:dyDescent="0.35">
      <c r="A884">
        <v>22032</v>
      </c>
      <c r="B884" s="5">
        <v>60</v>
      </c>
      <c r="C884" s="5">
        <v>427</v>
      </c>
      <c r="D884" s="5">
        <v>181.98000000000005</v>
      </c>
      <c r="F884" s="5">
        <v>60</v>
      </c>
      <c r="G884" s="5">
        <v>427</v>
      </c>
      <c r="H884" s="5">
        <v>178</v>
      </c>
      <c r="J884" s="5">
        <f t="shared" si="78"/>
        <v>0</v>
      </c>
      <c r="K884" s="5">
        <f t="shared" si="79"/>
        <v>0</v>
      </c>
      <c r="L884" s="5">
        <f t="shared" si="80"/>
        <v>3.9800000000000466</v>
      </c>
      <c r="N884" s="2">
        <f t="shared" si="81"/>
        <v>1</v>
      </c>
      <c r="O884" s="2">
        <f t="shared" si="82"/>
        <v>1</v>
      </c>
      <c r="P884" s="2">
        <f t="shared" si="83"/>
        <v>0.97812946477634877</v>
      </c>
    </row>
    <row r="885" spans="1:16" x14ac:dyDescent="0.35">
      <c r="A885">
        <v>22033</v>
      </c>
      <c r="B885" s="5">
        <v>22</v>
      </c>
      <c r="C885" s="5">
        <v>337</v>
      </c>
      <c r="D885" s="5">
        <v>141.95000000000007</v>
      </c>
      <c r="F885" s="5">
        <v>22</v>
      </c>
      <c r="G885" s="5">
        <v>337</v>
      </c>
      <c r="H885" s="5">
        <v>141</v>
      </c>
      <c r="J885" s="5">
        <f t="shared" si="78"/>
        <v>0</v>
      </c>
      <c r="K885" s="5">
        <f t="shared" si="79"/>
        <v>0</v>
      </c>
      <c r="L885" s="5">
        <f t="shared" si="80"/>
        <v>0.9500000000000739</v>
      </c>
      <c r="N885" s="2">
        <f t="shared" si="81"/>
        <v>1</v>
      </c>
      <c r="O885" s="2">
        <f t="shared" si="82"/>
        <v>1</v>
      </c>
      <c r="P885" s="2">
        <f t="shared" si="83"/>
        <v>0.99330750264177481</v>
      </c>
    </row>
    <row r="886" spans="1:16" x14ac:dyDescent="0.35">
      <c r="A886">
        <v>22034</v>
      </c>
      <c r="B886" s="5">
        <v>5</v>
      </c>
      <c r="C886" s="5">
        <v>-2</v>
      </c>
      <c r="D886" s="5">
        <v>-1.9999999999999796E-2</v>
      </c>
      <c r="F886" s="5">
        <v>5</v>
      </c>
      <c r="G886" s="5">
        <v>-2</v>
      </c>
      <c r="H886" s="5">
        <v>0</v>
      </c>
      <c r="J886" s="5">
        <f t="shared" si="78"/>
        <v>0</v>
      </c>
      <c r="K886" s="5">
        <f t="shared" si="79"/>
        <v>0</v>
      </c>
      <c r="L886" s="5">
        <f t="shared" si="80"/>
        <v>-1.9999999999999796E-2</v>
      </c>
      <c r="N886" s="2">
        <f t="shared" si="81"/>
        <v>1</v>
      </c>
      <c r="O886" s="2">
        <f t="shared" si="82"/>
        <v>1</v>
      </c>
      <c r="P886" s="2">
        <f t="shared" si="83"/>
        <v>0</v>
      </c>
    </row>
    <row r="887" spans="1:16" x14ac:dyDescent="0.35">
      <c r="A887">
        <v>22035</v>
      </c>
      <c r="B887" s="5">
        <v>138</v>
      </c>
      <c r="C887" s="5">
        <v>1464</v>
      </c>
      <c r="D887" s="5">
        <v>622.36000000000081</v>
      </c>
      <c r="F887" s="5">
        <v>138</v>
      </c>
      <c r="G887" s="5">
        <v>1464</v>
      </c>
      <c r="H887" s="5">
        <v>627</v>
      </c>
      <c r="J887" s="5">
        <f t="shared" si="78"/>
        <v>0</v>
      </c>
      <c r="K887" s="5">
        <f t="shared" si="79"/>
        <v>0</v>
      </c>
      <c r="L887" s="5">
        <f t="shared" si="80"/>
        <v>-4.6399999999991905</v>
      </c>
      <c r="N887" s="2">
        <f t="shared" si="81"/>
        <v>1</v>
      </c>
      <c r="O887" s="2">
        <f t="shared" si="82"/>
        <v>1</v>
      </c>
      <c r="P887" s="2">
        <f t="shared" si="83"/>
        <v>1.0074554919981991</v>
      </c>
    </row>
    <row r="888" spans="1:16" x14ac:dyDescent="0.35">
      <c r="A888">
        <v>22037</v>
      </c>
      <c r="B888" s="5">
        <v>359</v>
      </c>
      <c r="C888" s="5">
        <v>3977</v>
      </c>
      <c r="D888" s="5">
        <v>1715.4799999999934</v>
      </c>
      <c r="F888" s="5">
        <v>359</v>
      </c>
      <c r="G888" s="5">
        <v>3977</v>
      </c>
      <c r="H888" s="5">
        <v>1716</v>
      </c>
      <c r="J888" s="5">
        <f t="shared" si="78"/>
        <v>0</v>
      </c>
      <c r="K888" s="5">
        <f t="shared" si="79"/>
        <v>0</v>
      </c>
      <c r="L888" s="5">
        <f t="shared" si="80"/>
        <v>-0.52000000000657565</v>
      </c>
      <c r="N888" s="2">
        <f t="shared" si="81"/>
        <v>1</v>
      </c>
      <c r="O888" s="2">
        <f t="shared" si="82"/>
        <v>1</v>
      </c>
      <c r="P888" s="2">
        <f t="shared" si="83"/>
        <v>1.0003031221582337</v>
      </c>
    </row>
    <row r="889" spans="1:16" x14ac:dyDescent="0.35">
      <c r="A889">
        <v>22038</v>
      </c>
      <c r="B889" s="5">
        <v>19</v>
      </c>
      <c r="C889" s="5">
        <v>475</v>
      </c>
      <c r="D889" s="5">
        <v>199.5</v>
      </c>
      <c r="F889" s="5">
        <v>19</v>
      </c>
      <c r="G889" s="5">
        <v>475</v>
      </c>
      <c r="H889" s="5">
        <v>190</v>
      </c>
      <c r="J889" s="5">
        <f t="shared" si="78"/>
        <v>0</v>
      </c>
      <c r="K889" s="5">
        <f t="shared" si="79"/>
        <v>0</v>
      </c>
      <c r="L889" s="5">
        <f t="shared" si="80"/>
        <v>9.5</v>
      </c>
      <c r="N889" s="2">
        <f t="shared" si="81"/>
        <v>1</v>
      </c>
      <c r="O889" s="2">
        <f t="shared" si="82"/>
        <v>1</v>
      </c>
      <c r="P889" s="2">
        <f t="shared" si="83"/>
        <v>0.95238095238095233</v>
      </c>
    </row>
    <row r="890" spans="1:16" x14ac:dyDescent="0.35">
      <c r="A890">
        <v>22039</v>
      </c>
      <c r="B890" s="5">
        <v>8</v>
      </c>
      <c r="C890" s="5">
        <v>225</v>
      </c>
      <c r="D890" s="5">
        <v>94.5</v>
      </c>
      <c r="F890" s="5">
        <v>8</v>
      </c>
      <c r="G890" s="5">
        <v>225</v>
      </c>
      <c r="H890" s="5">
        <v>92</v>
      </c>
      <c r="J890" s="5">
        <f t="shared" si="78"/>
        <v>0</v>
      </c>
      <c r="K890" s="5">
        <f t="shared" si="79"/>
        <v>0</v>
      </c>
      <c r="L890" s="5">
        <f t="shared" si="80"/>
        <v>2.5</v>
      </c>
      <c r="N890" s="2">
        <f t="shared" si="81"/>
        <v>1</v>
      </c>
      <c r="O890" s="2">
        <f t="shared" si="82"/>
        <v>1</v>
      </c>
      <c r="P890" s="2">
        <f t="shared" si="83"/>
        <v>0.97354497354497349</v>
      </c>
    </row>
    <row r="891" spans="1:16" x14ac:dyDescent="0.35">
      <c r="A891">
        <v>22040</v>
      </c>
      <c r="B891" s="5">
        <v>28</v>
      </c>
      <c r="C891" s="5">
        <v>725</v>
      </c>
      <c r="D891" s="5">
        <v>304.5</v>
      </c>
      <c r="F891" s="5">
        <v>28</v>
      </c>
      <c r="G891" s="5">
        <v>725</v>
      </c>
      <c r="H891" s="5">
        <v>291</v>
      </c>
      <c r="J891" s="5">
        <f t="shared" si="78"/>
        <v>0</v>
      </c>
      <c r="K891" s="5">
        <f t="shared" si="79"/>
        <v>0</v>
      </c>
      <c r="L891" s="5">
        <f t="shared" si="80"/>
        <v>13.5</v>
      </c>
      <c r="N891" s="2">
        <f t="shared" si="81"/>
        <v>1</v>
      </c>
      <c r="O891" s="2">
        <f t="shared" si="82"/>
        <v>1</v>
      </c>
      <c r="P891" s="2">
        <f t="shared" si="83"/>
        <v>0.95566502463054193</v>
      </c>
    </row>
    <row r="892" spans="1:16" x14ac:dyDescent="0.35">
      <c r="A892">
        <v>22041</v>
      </c>
      <c r="B892" s="5">
        <v>369</v>
      </c>
      <c r="C892" s="5">
        <v>4336</v>
      </c>
      <c r="D892" s="5">
        <v>11260.810000000001</v>
      </c>
      <c r="F892" s="5">
        <v>369</v>
      </c>
      <c r="G892" s="5">
        <v>4336</v>
      </c>
      <c r="H892" s="5">
        <v>11292</v>
      </c>
      <c r="J892" s="5">
        <f t="shared" si="78"/>
        <v>0</v>
      </c>
      <c r="K892" s="5">
        <f t="shared" si="79"/>
        <v>0</v>
      </c>
      <c r="L892" s="5">
        <f t="shared" si="80"/>
        <v>-31.18999999999869</v>
      </c>
      <c r="N892" s="2">
        <f t="shared" si="81"/>
        <v>1</v>
      </c>
      <c r="O892" s="2">
        <f t="shared" si="82"/>
        <v>1</v>
      </c>
      <c r="P892" s="2">
        <f t="shared" si="83"/>
        <v>1.0027697829907438</v>
      </c>
    </row>
    <row r="893" spans="1:16" x14ac:dyDescent="0.35">
      <c r="A893">
        <v>22042</v>
      </c>
      <c r="B893" s="5">
        <v>41</v>
      </c>
      <c r="C893" s="5">
        <v>399</v>
      </c>
      <c r="D893" s="5">
        <v>168.32999999999996</v>
      </c>
      <c r="F893" s="5">
        <v>41</v>
      </c>
      <c r="G893" s="5">
        <v>399</v>
      </c>
      <c r="H893" s="5">
        <v>166</v>
      </c>
      <c r="J893" s="5">
        <f t="shared" si="78"/>
        <v>0</v>
      </c>
      <c r="K893" s="5">
        <f t="shared" si="79"/>
        <v>0</v>
      </c>
      <c r="L893" s="5">
        <f t="shared" si="80"/>
        <v>2.3299999999999557</v>
      </c>
      <c r="N893" s="2">
        <f t="shared" si="81"/>
        <v>1</v>
      </c>
      <c r="O893" s="2">
        <f t="shared" si="82"/>
        <v>1</v>
      </c>
      <c r="P893" s="2">
        <f t="shared" si="83"/>
        <v>0.98615814174538141</v>
      </c>
    </row>
    <row r="894" spans="1:16" x14ac:dyDescent="0.35">
      <c r="A894">
        <v>22043</v>
      </c>
      <c r="B894" s="5">
        <v>64</v>
      </c>
      <c r="C894" s="5">
        <v>1238</v>
      </c>
      <c r="D894" s="5">
        <v>304.49999999999994</v>
      </c>
      <c r="F894" s="5">
        <v>64</v>
      </c>
      <c r="G894" s="5">
        <v>1238</v>
      </c>
      <c r="H894" s="5">
        <v>309</v>
      </c>
      <c r="J894" s="5">
        <f t="shared" si="78"/>
        <v>0</v>
      </c>
      <c r="K894" s="5">
        <f t="shared" si="79"/>
        <v>0</v>
      </c>
      <c r="L894" s="5">
        <f t="shared" si="80"/>
        <v>-4.5000000000000568</v>
      </c>
      <c r="N894" s="2">
        <f t="shared" si="81"/>
        <v>1</v>
      </c>
      <c r="O894" s="2">
        <f t="shared" si="82"/>
        <v>1</v>
      </c>
      <c r="P894" s="2">
        <f t="shared" si="83"/>
        <v>1.0147783251231528</v>
      </c>
    </row>
    <row r="895" spans="1:16" x14ac:dyDescent="0.35">
      <c r="A895">
        <v>22044</v>
      </c>
      <c r="B895" s="5">
        <v>36</v>
      </c>
      <c r="C895" s="5">
        <v>816</v>
      </c>
      <c r="D895" s="5">
        <v>196.44000000000005</v>
      </c>
      <c r="F895" s="5">
        <v>36</v>
      </c>
      <c r="G895" s="5">
        <v>816</v>
      </c>
      <c r="H895" s="5">
        <v>198</v>
      </c>
      <c r="J895" s="5">
        <f t="shared" si="78"/>
        <v>0</v>
      </c>
      <c r="K895" s="5">
        <f t="shared" si="79"/>
        <v>0</v>
      </c>
      <c r="L895" s="5">
        <f t="shared" si="80"/>
        <v>-1.5599999999999454</v>
      </c>
      <c r="N895" s="2">
        <f t="shared" si="81"/>
        <v>1</v>
      </c>
      <c r="O895" s="2">
        <f t="shared" si="82"/>
        <v>1</v>
      </c>
      <c r="P895" s="2">
        <f t="shared" si="83"/>
        <v>1.0079413561392789</v>
      </c>
    </row>
    <row r="896" spans="1:16" x14ac:dyDescent="0.35">
      <c r="A896">
        <v>22045</v>
      </c>
      <c r="B896" s="5">
        <v>212</v>
      </c>
      <c r="C896" s="5">
        <v>6477</v>
      </c>
      <c r="D896" s="5">
        <v>2652.34</v>
      </c>
      <c r="F896" s="5">
        <v>212</v>
      </c>
      <c r="G896" s="5">
        <v>6477</v>
      </c>
      <c r="H896" s="5">
        <v>2560</v>
      </c>
      <c r="J896" s="5">
        <f t="shared" si="78"/>
        <v>0</v>
      </c>
      <c r="K896" s="5">
        <f t="shared" si="79"/>
        <v>0</v>
      </c>
      <c r="L896" s="5">
        <f t="shared" si="80"/>
        <v>92.340000000000146</v>
      </c>
      <c r="N896" s="2">
        <f t="shared" si="81"/>
        <v>1</v>
      </c>
      <c r="O896" s="2">
        <f t="shared" si="82"/>
        <v>1</v>
      </c>
      <c r="P896" s="2">
        <f t="shared" si="83"/>
        <v>0.96518545887782103</v>
      </c>
    </row>
    <row r="897" spans="1:16" x14ac:dyDescent="0.35">
      <c r="A897">
        <v>22046</v>
      </c>
      <c r="B897" s="5">
        <v>77</v>
      </c>
      <c r="C897" s="5">
        <v>2216</v>
      </c>
      <c r="D897" s="5">
        <v>914.72</v>
      </c>
      <c r="F897" s="5">
        <v>77</v>
      </c>
      <c r="G897" s="5">
        <v>2216</v>
      </c>
      <c r="H897" s="5">
        <v>882</v>
      </c>
      <c r="J897" s="5">
        <f t="shared" si="78"/>
        <v>0</v>
      </c>
      <c r="K897" s="5">
        <f t="shared" si="79"/>
        <v>0</v>
      </c>
      <c r="L897" s="5">
        <f t="shared" si="80"/>
        <v>32.720000000000027</v>
      </c>
      <c r="N897" s="2">
        <f t="shared" si="81"/>
        <v>1</v>
      </c>
      <c r="O897" s="2">
        <f t="shared" si="82"/>
        <v>1</v>
      </c>
      <c r="P897" s="2">
        <f t="shared" si="83"/>
        <v>0.9642294909917789</v>
      </c>
    </row>
    <row r="898" spans="1:16" x14ac:dyDescent="0.35">
      <c r="A898">
        <v>22047</v>
      </c>
      <c r="B898" s="5">
        <v>109</v>
      </c>
      <c r="C898" s="5">
        <v>3400</v>
      </c>
      <c r="D898" s="5">
        <v>1384</v>
      </c>
      <c r="F898" s="5">
        <v>109</v>
      </c>
      <c r="G898" s="5">
        <v>3400</v>
      </c>
      <c r="H898" s="5">
        <v>1334</v>
      </c>
      <c r="J898" s="5">
        <f t="shared" si="78"/>
        <v>0</v>
      </c>
      <c r="K898" s="5">
        <f t="shared" si="79"/>
        <v>0</v>
      </c>
      <c r="L898" s="5">
        <f t="shared" si="80"/>
        <v>50</v>
      </c>
      <c r="N898" s="2">
        <f t="shared" si="81"/>
        <v>1</v>
      </c>
      <c r="O898" s="2">
        <f t="shared" si="82"/>
        <v>1</v>
      </c>
      <c r="P898" s="2">
        <f t="shared" si="83"/>
        <v>0.96387283236994215</v>
      </c>
    </row>
    <row r="899" spans="1:16" x14ac:dyDescent="0.35">
      <c r="A899">
        <v>22048</v>
      </c>
      <c r="B899" s="5">
        <v>33</v>
      </c>
      <c r="C899" s="5">
        <v>950</v>
      </c>
      <c r="D899" s="5">
        <v>383</v>
      </c>
      <c r="F899" s="5">
        <v>33</v>
      </c>
      <c r="G899" s="5">
        <v>950</v>
      </c>
      <c r="H899" s="5">
        <v>368</v>
      </c>
      <c r="J899" s="5">
        <f t="shared" ref="J899:J962" si="84">B899-F899</f>
        <v>0</v>
      </c>
      <c r="K899" s="5">
        <f t="shared" ref="K899:K962" si="85">C899-G899</f>
        <v>0</v>
      </c>
      <c r="L899" s="5">
        <f t="shared" ref="L899:L962" si="86">D899-H899</f>
        <v>15</v>
      </c>
      <c r="N899" s="2">
        <f t="shared" ref="N899:N962" si="87">F899/B899</f>
        <v>1</v>
      </c>
      <c r="O899" s="2">
        <f t="shared" ref="O899:O962" si="88">G899/C899</f>
        <v>1</v>
      </c>
      <c r="P899" s="2">
        <f t="shared" ref="P899:P962" si="89">H899/D899</f>
        <v>0.96083550913838123</v>
      </c>
    </row>
    <row r="900" spans="1:16" x14ac:dyDescent="0.35">
      <c r="A900">
        <v>22049</v>
      </c>
      <c r="B900" s="5">
        <v>35</v>
      </c>
      <c r="C900" s="5">
        <v>1050</v>
      </c>
      <c r="D900" s="5">
        <v>285.75</v>
      </c>
      <c r="F900" s="5">
        <v>35</v>
      </c>
      <c r="G900" s="5">
        <v>1050</v>
      </c>
      <c r="H900" s="5">
        <v>288</v>
      </c>
      <c r="J900" s="5">
        <f t="shared" si="84"/>
        <v>0</v>
      </c>
      <c r="K900" s="5">
        <f t="shared" si="85"/>
        <v>0</v>
      </c>
      <c r="L900" s="5">
        <f t="shared" si="86"/>
        <v>-2.25</v>
      </c>
      <c r="N900" s="2">
        <f t="shared" si="87"/>
        <v>1</v>
      </c>
      <c r="O900" s="2">
        <f t="shared" si="88"/>
        <v>1</v>
      </c>
      <c r="P900" s="2">
        <f t="shared" si="89"/>
        <v>1.0078740157480315</v>
      </c>
    </row>
    <row r="901" spans="1:16" x14ac:dyDescent="0.35">
      <c r="A901">
        <v>22050</v>
      </c>
      <c r="B901" s="5">
        <v>41</v>
      </c>
      <c r="C901" s="5">
        <v>1200</v>
      </c>
      <c r="D901" s="5">
        <v>488</v>
      </c>
      <c r="F901" s="5">
        <v>41</v>
      </c>
      <c r="G901" s="5">
        <v>1200</v>
      </c>
      <c r="H901" s="5">
        <v>470</v>
      </c>
      <c r="J901" s="5">
        <f t="shared" si="84"/>
        <v>0</v>
      </c>
      <c r="K901" s="5">
        <f t="shared" si="85"/>
        <v>0</v>
      </c>
      <c r="L901" s="5">
        <f t="shared" si="86"/>
        <v>18</v>
      </c>
      <c r="N901" s="2">
        <f t="shared" si="87"/>
        <v>1</v>
      </c>
      <c r="O901" s="2">
        <f t="shared" si="88"/>
        <v>1</v>
      </c>
      <c r="P901" s="2">
        <f t="shared" si="89"/>
        <v>0.96311475409836067</v>
      </c>
    </row>
    <row r="902" spans="1:16" x14ac:dyDescent="0.35">
      <c r="A902">
        <v>22051</v>
      </c>
      <c r="B902" s="5">
        <v>40</v>
      </c>
      <c r="C902" s="5">
        <v>1000</v>
      </c>
      <c r="D902" s="5">
        <v>420</v>
      </c>
      <c r="F902" s="5">
        <v>40</v>
      </c>
      <c r="G902" s="5">
        <v>1000</v>
      </c>
      <c r="H902" s="5">
        <v>400</v>
      </c>
      <c r="J902" s="5">
        <f t="shared" si="84"/>
        <v>0</v>
      </c>
      <c r="K902" s="5">
        <f t="shared" si="85"/>
        <v>0</v>
      </c>
      <c r="L902" s="5">
        <f t="shared" si="86"/>
        <v>20</v>
      </c>
      <c r="N902" s="2">
        <f t="shared" si="87"/>
        <v>1</v>
      </c>
      <c r="O902" s="2">
        <f t="shared" si="88"/>
        <v>1</v>
      </c>
      <c r="P902" s="2">
        <f t="shared" si="89"/>
        <v>0.95238095238095233</v>
      </c>
    </row>
    <row r="903" spans="1:16" x14ac:dyDescent="0.35">
      <c r="A903">
        <v>22052</v>
      </c>
      <c r="B903" s="5">
        <v>29</v>
      </c>
      <c r="C903" s="5">
        <v>600</v>
      </c>
      <c r="D903" s="5">
        <v>252</v>
      </c>
      <c r="F903" s="5">
        <v>29</v>
      </c>
      <c r="G903" s="5">
        <v>600</v>
      </c>
      <c r="H903" s="5">
        <v>241</v>
      </c>
      <c r="J903" s="5">
        <f t="shared" si="84"/>
        <v>0</v>
      </c>
      <c r="K903" s="5">
        <f t="shared" si="85"/>
        <v>0</v>
      </c>
      <c r="L903" s="5">
        <f t="shared" si="86"/>
        <v>11</v>
      </c>
      <c r="N903" s="2">
        <f t="shared" si="87"/>
        <v>1</v>
      </c>
      <c r="O903" s="2">
        <f t="shared" si="88"/>
        <v>1</v>
      </c>
      <c r="P903" s="2">
        <f t="shared" si="89"/>
        <v>0.95634920634920639</v>
      </c>
    </row>
    <row r="904" spans="1:16" x14ac:dyDescent="0.35">
      <c r="A904">
        <v>22053</v>
      </c>
      <c r="B904" s="5">
        <v>29</v>
      </c>
      <c r="C904" s="5">
        <v>4243</v>
      </c>
      <c r="D904" s="5">
        <v>3605.17</v>
      </c>
      <c r="F904" s="5">
        <v>29</v>
      </c>
      <c r="G904" s="5">
        <v>4243</v>
      </c>
      <c r="H904" s="5">
        <v>3597</v>
      </c>
      <c r="J904" s="5">
        <f t="shared" si="84"/>
        <v>0</v>
      </c>
      <c r="K904" s="5">
        <f t="shared" si="85"/>
        <v>0</v>
      </c>
      <c r="L904" s="5">
        <f t="shared" si="86"/>
        <v>8.1700000000000728</v>
      </c>
      <c r="N904" s="2">
        <f t="shared" si="87"/>
        <v>1</v>
      </c>
      <c r="O904" s="2">
        <f t="shared" si="88"/>
        <v>1</v>
      </c>
      <c r="P904" s="2">
        <f t="shared" si="89"/>
        <v>0.99773381005611383</v>
      </c>
    </row>
    <row r="905" spans="1:16" x14ac:dyDescent="0.35">
      <c r="A905">
        <v>22055</v>
      </c>
      <c r="B905" s="5">
        <v>233</v>
      </c>
      <c r="C905" s="5">
        <v>1354</v>
      </c>
      <c r="D905" s="5">
        <v>2048.7400000000016</v>
      </c>
      <c r="F905" s="5">
        <v>233</v>
      </c>
      <c r="G905" s="5">
        <v>1354</v>
      </c>
      <c r="H905" s="5">
        <v>2024</v>
      </c>
      <c r="J905" s="5">
        <f t="shared" si="84"/>
        <v>0</v>
      </c>
      <c r="K905" s="5">
        <f t="shared" si="85"/>
        <v>0</v>
      </c>
      <c r="L905" s="5">
        <f t="shared" si="86"/>
        <v>24.740000000001601</v>
      </c>
      <c r="N905" s="2">
        <f t="shared" si="87"/>
        <v>1</v>
      </c>
      <c r="O905" s="2">
        <f t="shared" si="88"/>
        <v>1</v>
      </c>
      <c r="P905" s="2">
        <f t="shared" si="89"/>
        <v>0.98792428517039665</v>
      </c>
    </row>
    <row r="906" spans="1:16" x14ac:dyDescent="0.35">
      <c r="A906">
        <v>22057</v>
      </c>
      <c r="B906" s="5">
        <v>65</v>
      </c>
      <c r="C906" s="5">
        <v>536</v>
      </c>
      <c r="D906" s="5">
        <v>596.39999999999975</v>
      </c>
      <c r="F906" s="5">
        <v>65</v>
      </c>
      <c r="G906" s="5">
        <v>536</v>
      </c>
      <c r="H906" s="5">
        <v>595</v>
      </c>
      <c r="J906" s="5">
        <f t="shared" si="84"/>
        <v>0</v>
      </c>
      <c r="K906" s="5">
        <f t="shared" si="85"/>
        <v>0</v>
      </c>
      <c r="L906" s="5">
        <f t="shared" si="86"/>
        <v>1.3999999999997499</v>
      </c>
      <c r="N906" s="2">
        <f t="shared" si="87"/>
        <v>1</v>
      </c>
      <c r="O906" s="2">
        <f t="shared" si="88"/>
        <v>1</v>
      </c>
      <c r="P906" s="2">
        <f t="shared" si="89"/>
        <v>0.99765258215962482</v>
      </c>
    </row>
    <row r="907" spans="1:16" x14ac:dyDescent="0.35">
      <c r="A907">
        <v>22059</v>
      </c>
      <c r="B907" s="5">
        <v>192</v>
      </c>
      <c r="C907" s="5">
        <v>1766</v>
      </c>
      <c r="D907" s="5">
        <v>2058.4800000000014</v>
      </c>
      <c r="F907" s="5">
        <v>192</v>
      </c>
      <c r="G907" s="5">
        <v>1766</v>
      </c>
      <c r="H907" s="5">
        <v>2049</v>
      </c>
      <c r="J907" s="5">
        <f t="shared" si="84"/>
        <v>0</v>
      </c>
      <c r="K907" s="5">
        <f t="shared" si="85"/>
        <v>0</v>
      </c>
      <c r="L907" s="5">
        <f t="shared" si="86"/>
        <v>9.4800000000013824</v>
      </c>
      <c r="N907" s="2">
        <f t="shared" si="87"/>
        <v>1</v>
      </c>
      <c r="O907" s="2">
        <f t="shared" si="88"/>
        <v>1</v>
      </c>
      <c r="P907" s="2">
        <f t="shared" si="89"/>
        <v>0.9953946601375766</v>
      </c>
    </row>
    <row r="908" spans="1:16" x14ac:dyDescent="0.35">
      <c r="A908">
        <v>22060</v>
      </c>
      <c r="B908" s="5">
        <v>43</v>
      </c>
      <c r="C908" s="5">
        <v>217</v>
      </c>
      <c r="D908" s="5">
        <v>1031.7500000000007</v>
      </c>
      <c r="F908" s="5">
        <v>43</v>
      </c>
      <c r="G908" s="5">
        <v>217</v>
      </c>
      <c r="H908" s="5">
        <v>1037</v>
      </c>
      <c r="J908" s="5">
        <f t="shared" si="84"/>
        <v>0</v>
      </c>
      <c r="K908" s="5">
        <f t="shared" si="85"/>
        <v>0</v>
      </c>
      <c r="L908" s="5">
        <f t="shared" si="86"/>
        <v>-5.2499999999993179</v>
      </c>
      <c r="N908" s="2">
        <f t="shared" si="87"/>
        <v>1</v>
      </c>
      <c r="O908" s="2">
        <f t="shared" si="88"/>
        <v>1</v>
      </c>
      <c r="P908" s="2">
        <f t="shared" si="89"/>
        <v>1.0050884419675303</v>
      </c>
    </row>
    <row r="909" spans="1:16" x14ac:dyDescent="0.35">
      <c r="A909">
        <v>22061</v>
      </c>
      <c r="B909" s="5">
        <v>162</v>
      </c>
      <c r="C909" s="5">
        <v>567</v>
      </c>
      <c r="D909" s="5">
        <v>4078.9599999999996</v>
      </c>
      <c r="F909" s="5">
        <v>162</v>
      </c>
      <c r="G909" s="5">
        <v>567</v>
      </c>
      <c r="H909" s="5">
        <v>4100</v>
      </c>
      <c r="J909" s="5">
        <f t="shared" si="84"/>
        <v>0</v>
      </c>
      <c r="K909" s="5">
        <f t="shared" si="85"/>
        <v>0</v>
      </c>
      <c r="L909" s="5">
        <f t="shared" si="86"/>
        <v>-21.040000000000418</v>
      </c>
      <c r="N909" s="2">
        <f t="shared" si="87"/>
        <v>1</v>
      </c>
      <c r="O909" s="2">
        <f t="shared" si="88"/>
        <v>1</v>
      </c>
      <c r="P909" s="2">
        <f t="shared" si="89"/>
        <v>1.0051581775746761</v>
      </c>
    </row>
    <row r="910" spans="1:16" x14ac:dyDescent="0.35">
      <c r="A910">
        <v>22062</v>
      </c>
      <c r="B910" s="5">
        <v>83</v>
      </c>
      <c r="C910" s="5">
        <v>582</v>
      </c>
      <c r="D910" s="5">
        <v>677.03000000000043</v>
      </c>
      <c r="F910" s="5">
        <v>83</v>
      </c>
      <c r="G910" s="5">
        <v>582</v>
      </c>
      <c r="H910" s="5">
        <v>675</v>
      </c>
      <c r="J910" s="5">
        <f t="shared" si="84"/>
        <v>0</v>
      </c>
      <c r="K910" s="5">
        <f t="shared" si="85"/>
        <v>0</v>
      </c>
      <c r="L910" s="5">
        <f t="shared" si="86"/>
        <v>2.0300000000004275</v>
      </c>
      <c r="N910" s="2">
        <f t="shared" si="87"/>
        <v>1</v>
      </c>
      <c r="O910" s="2">
        <f t="shared" si="88"/>
        <v>1</v>
      </c>
      <c r="P910" s="2">
        <f t="shared" si="89"/>
        <v>0.99700160997296949</v>
      </c>
    </row>
    <row r="911" spans="1:16" x14ac:dyDescent="0.35">
      <c r="A911">
        <v>22063</v>
      </c>
      <c r="B911" s="5">
        <v>133</v>
      </c>
      <c r="C911" s="5">
        <v>584</v>
      </c>
      <c r="D911" s="5">
        <v>1370.4000000000005</v>
      </c>
      <c r="F911" s="5">
        <v>133</v>
      </c>
      <c r="G911" s="5">
        <v>584</v>
      </c>
      <c r="H911" s="5">
        <v>1387</v>
      </c>
      <c r="J911" s="5">
        <f t="shared" si="84"/>
        <v>0</v>
      </c>
      <c r="K911" s="5">
        <f t="shared" si="85"/>
        <v>0</v>
      </c>
      <c r="L911" s="5">
        <f t="shared" si="86"/>
        <v>-16.599999999999454</v>
      </c>
      <c r="N911" s="2">
        <f t="shared" si="87"/>
        <v>1</v>
      </c>
      <c r="O911" s="2">
        <f t="shared" si="88"/>
        <v>1</v>
      </c>
      <c r="P911" s="2">
        <f t="shared" si="89"/>
        <v>1.0121132516053704</v>
      </c>
    </row>
    <row r="912" spans="1:16" x14ac:dyDescent="0.35">
      <c r="A912">
        <v>22064</v>
      </c>
      <c r="B912" s="5">
        <v>265</v>
      </c>
      <c r="C912" s="5">
        <v>1698</v>
      </c>
      <c r="D912" s="5">
        <v>2498.5999999999945</v>
      </c>
      <c r="F912" s="5">
        <v>265</v>
      </c>
      <c r="G912" s="5">
        <v>1698</v>
      </c>
      <c r="H912" s="5">
        <v>2494</v>
      </c>
      <c r="J912" s="5">
        <f t="shared" si="84"/>
        <v>0</v>
      </c>
      <c r="K912" s="5">
        <f t="shared" si="85"/>
        <v>0</v>
      </c>
      <c r="L912" s="5">
        <f t="shared" si="86"/>
        <v>4.5999999999944521</v>
      </c>
      <c r="N912" s="2">
        <f t="shared" si="87"/>
        <v>1</v>
      </c>
      <c r="O912" s="2">
        <f t="shared" si="88"/>
        <v>1</v>
      </c>
      <c r="P912" s="2">
        <f t="shared" si="89"/>
        <v>0.99815896902265488</v>
      </c>
    </row>
    <row r="913" spans="1:16" x14ac:dyDescent="0.35">
      <c r="A913">
        <v>22065</v>
      </c>
      <c r="B913" s="5">
        <v>264</v>
      </c>
      <c r="C913" s="5">
        <v>6729</v>
      </c>
      <c r="D913" s="5">
        <v>3448.8100000000018</v>
      </c>
      <c r="F913" s="5">
        <v>264</v>
      </c>
      <c r="G913" s="5">
        <v>6729</v>
      </c>
      <c r="H913" s="5">
        <v>3466</v>
      </c>
      <c r="J913" s="5">
        <f t="shared" si="84"/>
        <v>0</v>
      </c>
      <c r="K913" s="5">
        <f t="shared" si="85"/>
        <v>0</v>
      </c>
      <c r="L913" s="5">
        <f t="shared" si="86"/>
        <v>-17.189999999998236</v>
      </c>
      <c r="N913" s="2">
        <f t="shared" si="87"/>
        <v>1</v>
      </c>
      <c r="O913" s="2">
        <f t="shared" si="88"/>
        <v>1</v>
      </c>
      <c r="P913" s="2">
        <f t="shared" si="89"/>
        <v>1.0049843279276034</v>
      </c>
    </row>
    <row r="914" spans="1:16" x14ac:dyDescent="0.35">
      <c r="A914">
        <v>22066</v>
      </c>
      <c r="B914" s="5">
        <v>146</v>
      </c>
      <c r="C914" s="5">
        <v>2250</v>
      </c>
      <c r="D914" s="5">
        <v>1049.0999999999992</v>
      </c>
      <c r="F914" s="5">
        <v>146</v>
      </c>
      <c r="G914" s="5">
        <v>2250</v>
      </c>
      <c r="H914" s="5">
        <v>1066</v>
      </c>
      <c r="J914" s="5">
        <f t="shared" si="84"/>
        <v>0</v>
      </c>
      <c r="K914" s="5">
        <f t="shared" si="85"/>
        <v>0</v>
      </c>
      <c r="L914" s="5">
        <f t="shared" si="86"/>
        <v>-16.900000000000773</v>
      </c>
      <c r="N914" s="2">
        <f t="shared" si="87"/>
        <v>1</v>
      </c>
      <c r="O914" s="2">
        <f t="shared" si="88"/>
        <v>1</v>
      </c>
      <c r="P914" s="2">
        <f t="shared" si="89"/>
        <v>1.0161090458488236</v>
      </c>
    </row>
    <row r="915" spans="1:16" x14ac:dyDescent="0.35">
      <c r="A915">
        <v>22067</v>
      </c>
      <c r="B915" s="5">
        <v>76</v>
      </c>
      <c r="C915" s="5">
        <v>406</v>
      </c>
      <c r="D915" s="5">
        <v>636.11999999999978</v>
      </c>
      <c r="F915" s="5">
        <v>76</v>
      </c>
      <c r="G915" s="5">
        <v>406</v>
      </c>
      <c r="H915" s="5">
        <v>634</v>
      </c>
      <c r="J915" s="5">
        <f t="shared" si="84"/>
        <v>0</v>
      </c>
      <c r="K915" s="5">
        <f t="shared" si="85"/>
        <v>0</v>
      </c>
      <c r="L915" s="5">
        <f t="shared" si="86"/>
        <v>2.1199999999997772</v>
      </c>
      <c r="N915" s="2">
        <f t="shared" si="87"/>
        <v>1</v>
      </c>
      <c r="O915" s="2">
        <f t="shared" si="88"/>
        <v>1</v>
      </c>
      <c r="P915" s="2">
        <f t="shared" si="89"/>
        <v>0.99666729547884081</v>
      </c>
    </row>
    <row r="916" spans="1:16" x14ac:dyDescent="0.35">
      <c r="A916">
        <v>22068</v>
      </c>
      <c r="B916" s="5">
        <v>149</v>
      </c>
      <c r="C916" s="5">
        <v>518</v>
      </c>
      <c r="D916" s="5">
        <v>841.92999999999859</v>
      </c>
      <c r="F916" s="5">
        <v>149</v>
      </c>
      <c r="G916" s="5">
        <v>518</v>
      </c>
      <c r="H916" s="5">
        <v>820</v>
      </c>
      <c r="J916" s="5">
        <f t="shared" si="84"/>
        <v>0</v>
      </c>
      <c r="K916" s="5">
        <f t="shared" si="85"/>
        <v>0</v>
      </c>
      <c r="L916" s="5">
        <f t="shared" si="86"/>
        <v>21.929999999998586</v>
      </c>
      <c r="N916" s="2">
        <f t="shared" si="87"/>
        <v>1</v>
      </c>
      <c r="O916" s="2">
        <f t="shared" si="88"/>
        <v>1</v>
      </c>
      <c r="P916" s="2">
        <f t="shared" si="89"/>
        <v>0.97395270390650213</v>
      </c>
    </row>
    <row r="917" spans="1:16" x14ac:dyDescent="0.35">
      <c r="A917">
        <v>22069</v>
      </c>
      <c r="B917" s="5">
        <v>148</v>
      </c>
      <c r="C917" s="5">
        <v>416</v>
      </c>
      <c r="D917" s="5">
        <v>996.79999999999916</v>
      </c>
      <c r="F917" s="5">
        <v>148</v>
      </c>
      <c r="G917" s="5">
        <v>416</v>
      </c>
      <c r="H917" s="5">
        <v>982</v>
      </c>
      <c r="J917" s="5">
        <f t="shared" si="84"/>
        <v>0</v>
      </c>
      <c r="K917" s="5">
        <f t="shared" si="85"/>
        <v>0</v>
      </c>
      <c r="L917" s="5">
        <f t="shared" si="86"/>
        <v>14.799999999999159</v>
      </c>
      <c r="N917" s="2">
        <f t="shared" si="87"/>
        <v>1</v>
      </c>
      <c r="O917" s="2">
        <f t="shared" si="88"/>
        <v>1</v>
      </c>
      <c r="P917" s="2">
        <f t="shared" si="89"/>
        <v>0.98515248796147759</v>
      </c>
    </row>
    <row r="918" spans="1:16" x14ac:dyDescent="0.35">
      <c r="A918">
        <v>22070</v>
      </c>
      <c r="B918" s="5">
        <v>123</v>
      </c>
      <c r="C918" s="5">
        <v>653</v>
      </c>
      <c r="D918" s="5">
        <v>2021.6100000000004</v>
      </c>
      <c r="F918" s="5">
        <v>123</v>
      </c>
      <c r="G918" s="5">
        <v>653</v>
      </c>
      <c r="H918" s="5">
        <v>2013</v>
      </c>
      <c r="J918" s="5">
        <f t="shared" si="84"/>
        <v>0</v>
      </c>
      <c r="K918" s="5">
        <f t="shared" si="85"/>
        <v>0</v>
      </c>
      <c r="L918" s="5">
        <f t="shared" si="86"/>
        <v>8.6100000000003547</v>
      </c>
      <c r="N918" s="2">
        <f t="shared" si="87"/>
        <v>1</v>
      </c>
      <c r="O918" s="2">
        <f t="shared" si="88"/>
        <v>1</v>
      </c>
      <c r="P918" s="2">
        <f t="shared" si="89"/>
        <v>0.99574101829729755</v>
      </c>
    </row>
    <row r="919" spans="1:16" x14ac:dyDescent="0.35">
      <c r="A919">
        <v>22071</v>
      </c>
      <c r="B919" s="5">
        <v>94</v>
      </c>
      <c r="C919" s="5">
        <v>444</v>
      </c>
      <c r="D919" s="5">
        <v>1207.5500000000002</v>
      </c>
      <c r="F919" s="5">
        <v>94</v>
      </c>
      <c r="G919" s="5">
        <v>444</v>
      </c>
      <c r="H919" s="5">
        <v>1206</v>
      </c>
      <c r="J919" s="5">
        <f t="shared" si="84"/>
        <v>0</v>
      </c>
      <c r="K919" s="5">
        <f t="shared" si="85"/>
        <v>0</v>
      </c>
      <c r="L919" s="5">
        <f t="shared" si="86"/>
        <v>1.5500000000001819</v>
      </c>
      <c r="N919" s="2">
        <f t="shared" si="87"/>
        <v>1</v>
      </c>
      <c r="O919" s="2">
        <f t="shared" si="88"/>
        <v>1</v>
      </c>
      <c r="P919" s="2">
        <f t="shared" si="89"/>
        <v>0.99871640925841565</v>
      </c>
    </row>
    <row r="920" spans="1:16" x14ac:dyDescent="0.35">
      <c r="A920">
        <v>22072</v>
      </c>
      <c r="B920" s="5">
        <v>180</v>
      </c>
      <c r="C920" s="5">
        <v>835</v>
      </c>
      <c r="D920" s="5">
        <v>2759.9200000000005</v>
      </c>
      <c r="F920" s="5">
        <v>180</v>
      </c>
      <c r="G920" s="5">
        <v>835</v>
      </c>
      <c r="H920" s="5">
        <v>2762</v>
      </c>
      <c r="J920" s="5">
        <f t="shared" si="84"/>
        <v>0</v>
      </c>
      <c r="K920" s="5">
        <f t="shared" si="85"/>
        <v>0</v>
      </c>
      <c r="L920" s="5">
        <f t="shared" si="86"/>
        <v>-2.0799999999994725</v>
      </c>
      <c r="N920" s="2">
        <f t="shared" si="87"/>
        <v>1</v>
      </c>
      <c r="O920" s="2">
        <f t="shared" si="88"/>
        <v>1</v>
      </c>
      <c r="P920" s="2">
        <f t="shared" si="89"/>
        <v>1.0007536450331891</v>
      </c>
    </row>
    <row r="921" spans="1:16" x14ac:dyDescent="0.35">
      <c r="A921">
        <v>22073</v>
      </c>
      <c r="B921" s="5">
        <v>75</v>
      </c>
      <c r="C921" s="5">
        <v>324</v>
      </c>
      <c r="D921" s="5">
        <v>1298.6400000000008</v>
      </c>
      <c r="F921" s="5">
        <v>75</v>
      </c>
      <c r="G921" s="5">
        <v>324</v>
      </c>
      <c r="H921" s="5">
        <v>1293</v>
      </c>
      <c r="J921" s="5">
        <f t="shared" si="84"/>
        <v>0</v>
      </c>
      <c r="K921" s="5">
        <f t="shared" si="85"/>
        <v>0</v>
      </c>
      <c r="L921" s="5">
        <f t="shared" si="86"/>
        <v>5.6400000000007822</v>
      </c>
      <c r="N921" s="2">
        <f t="shared" si="87"/>
        <v>1</v>
      </c>
      <c r="O921" s="2">
        <f t="shared" si="88"/>
        <v>1</v>
      </c>
      <c r="P921" s="2">
        <f t="shared" si="89"/>
        <v>0.99565699501016391</v>
      </c>
    </row>
    <row r="922" spans="1:16" x14ac:dyDescent="0.35">
      <c r="A922">
        <v>22074</v>
      </c>
      <c r="B922" s="5">
        <v>202</v>
      </c>
      <c r="C922" s="5">
        <v>1391</v>
      </c>
      <c r="D922" s="5">
        <v>1221.5199999999995</v>
      </c>
      <c r="F922" s="5">
        <v>202</v>
      </c>
      <c r="G922" s="5">
        <v>1391</v>
      </c>
      <c r="H922" s="5">
        <v>1198</v>
      </c>
      <c r="J922" s="5">
        <f t="shared" si="84"/>
        <v>0</v>
      </c>
      <c r="K922" s="5">
        <f t="shared" si="85"/>
        <v>0</v>
      </c>
      <c r="L922" s="5">
        <f t="shared" si="86"/>
        <v>23.519999999999527</v>
      </c>
      <c r="N922" s="2">
        <f t="shared" si="87"/>
        <v>1</v>
      </c>
      <c r="O922" s="2">
        <f t="shared" si="88"/>
        <v>1</v>
      </c>
      <c r="P922" s="2">
        <f t="shared" si="89"/>
        <v>0.98074530093653844</v>
      </c>
    </row>
    <row r="923" spans="1:16" x14ac:dyDescent="0.35">
      <c r="A923">
        <v>22075</v>
      </c>
      <c r="B923" s="5">
        <v>206</v>
      </c>
      <c r="C923" s="5">
        <v>1788</v>
      </c>
      <c r="D923" s="5">
        <v>2483.540000000005</v>
      </c>
      <c r="F923" s="5">
        <v>206</v>
      </c>
      <c r="G923" s="5">
        <v>1788</v>
      </c>
      <c r="H923" s="5">
        <v>2495</v>
      </c>
      <c r="J923" s="5">
        <f t="shared" si="84"/>
        <v>0</v>
      </c>
      <c r="K923" s="5">
        <f t="shared" si="85"/>
        <v>0</v>
      </c>
      <c r="L923" s="5">
        <f t="shared" si="86"/>
        <v>-11.459999999995034</v>
      </c>
      <c r="N923" s="2">
        <f t="shared" si="87"/>
        <v>1</v>
      </c>
      <c r="O923" s="2">
        <f t="shared" si="88"/>
        <v>1</v>
      </c>
      <c r="P923" s="2">
        <f t="shared" si="89"/>
        <v>1.0046143810850621</v>
      </c>
    </row>
    <row r="924" spans="1:16" x14ac:dyDescent="0.35">
      <c r="A924">
        <v>22076</v>
      </c>
      <c r="B924" s="5">
        <v>227</v>
      </c>
      <c r="C924" s="5">
        <v>1260</v>
      </c>
      <c r="D924" s="5">
        <v>1669.5299999999979</v>
      </c>
      <c r="F924" s="5">
        <v>227</v>
      </c>
      <c r="G924" s="5">
        <v>1260</v>
      </c>
      <c r="H924" s="5">
        <v>1658</v>
      </c>
      <c r="J924" s="5">
        <f t="shared" si="84"/>
        <v>0</v>
      </c>
      <c r="K924" s="5">
        <f t="shared" si="85"/>
        <v>0</v>
      </c>
      <c r="L924" s="5">
        <f t="shared" si="86"/>
        <v>11.529999999997926</v>
      </c>
      <c r="N924" s="2">
        <f t="shared" si="87"/>
        <v>1</v>
      </c>
      <c r="O924" s="2">
        <f t="shared" si="88"/>
        <v>1</v>
      </c>
      <c r="P924" s="2">
        <f t="shared" si="89"/>
        <v>0.99309386474037731</v>
      </c>
    </row>
    <row r="925" spans="1:16" x14ac:dyDescent="0.35">
      <c r="A925">
        <v>22077</v>
      </c>
      <c r="B925" s="5">
        <v>986</v>
      </c>
      <c r="C925" s="5">
        <v>9149</v>
      </c>
      <c r="D925" s="5">
        <v>17149.269999999982</v>
      </c>
      <c r="F925" s="5">
        <v>986</v>
      </c>
      <c r="G925" s="5">
        <v>9149</v>
      </c>
      <c r="H925" s="5">
        <v>17163</v>
      </c>
      <c r="J925" s="5">
        <f t="shared" si="84"/>
        <v>0</v>
      </c>
      <c r="K925" s="5">
        <f t="shared" si="85"/>
        <v>0</v>
      </c>
      <c r="L925" s="5">
        <f t="shared" si="86"/>
        <v>-13.730000000017753</v>
      </c>
      <c r="N925" s="2">
        <f t="shared" si="87"/>
        <v>1</v>
      </c>
      <c r="O925" s="2">
        <f t="shared" si="88"/>
        <v>1</v>
      </c>
      <c r="P925" s="2">
        <f t="shared" si="89"/>
        <v>1.0008006171691284</v>
      </c>
    </row>
    <row r="926" spans="1:16" x14ac:dyDescent="0.35">
      <c r="A926">
        <v>22078</v>
      </c>
      <c r="B926" s="5">
        <v>201</v>
      </c>
      <c r="C926" s="5">
        <v>1381</v>
      </c>
      <c r="D926" s="5">
        <v>2948.4099999999989</v>
      </c>
      <c r="F926" s="5">
        <v>201</v>
      </c>
      <c r="G926" s="5">
        <v>1381</v>
      </c>
      <c r="H926" s="5">
        <v>2912</v>
      </c>
      <c r="J926" s="5">
        <f t="shared" si="84"/>
        <v>0</v>
      </c>
      <c r="K926" s="5">
        <f t="shared" si="85"/>
        <v>0</v>
      </c>
      <c r="L926" s="5">
        <f t="shared" si="86"/>
        <v>36.409999999998945</v>
      </c>
      <c r="N926" s="2">
        <f t="shared" si="87"/>
        <v>1</v>
      </c>
      <c r="O926" s="2">
        <f t="shared" si="88"/>
        <v>1</v>
      </c>
      <c r="P926" s="2">
        <f t="shared" si="89"/>
        <v>0.98765097120142753</v>
      </c>
    </row>
    <row r="927" spans="1:16" x14ac:dyDescent="0.35">
      <c r="A927">
        <v>22079</v>
      </c>
      <c r="B927" s="5">
        <v>334</v>
      </c>
      <c r="C927" s="5">
        <v>1881</v>
      </c>
      <c r="D927" s="5">
        <v>3298.8900000000044</v>
      </c>
      <c r="F927" s="5">
        <v>334</v>
      </c>
      <c r="G927" s="5">
        <v>1881</v>
      </c>
      <c r="H927" s="5">
        <v>3225</v>
      </c>
      <c r="J927" s="5">
        <f t="shared" si="84"/>
        <v>0</v>
      </c>
      <c r="K927" s="5">
        <f t="shared" si="85"/>
        <v>0</v>
      </c>
      <c r="L927" s="5">
        <f t="shared" si="86"/>
        <v>73.89000000000442</v>
      </c>
      <c r="N927" s="2">
        <f t="shared" si="87"/>
        <v>1</v>
      </c>
      <c r="O927" s="2">
        <f t="shared" si="88"/>
        <v>1</v>
      </c>
      <c r="P927" s="2">
        <f t="shared" si="89"/>
        <v>0.97760155688731531</v>
      </c>
    </row>
    <row r="928" spans="1:16" x14ac:dyDescent="0.35">
      <c r="A928">
        <v>22080</v>
      </c>
      <c r="B928" s="5">
        <v>161</v>
      </c>
      <c r="C928" s="5">
        <v>1211</v>
      </c>
      <c r="D928" s="5">
        <v>2011.73</v>
      </c>
      <c r="F928" s="5">
        <v>161</v>
      </c>
      <c r="G928" s="5">
        <v>1211</v>
      </c>
      <c r="H928" s="5">
        <v>1978</v>
      </c>
      <c r="J928" s="5">
        <f t="shared" si="84"/>
        <v>0</v>
      </c>
      <c r="K928" s="5">
        <f t="shared" si="85"/>
        <v>0</v>
      </c>
      <c r="L928" s="5">
        <f t="shared" si="86"/>
        <v>33.730000000000018</v>
      </c>
      <c r="N928" s="2">
        <f t="shared" si="87"/>
        <v>1</v>
      </c>
      <c r="O928" s="2">
        <f t="shared" si="88"/>
        <v>1</v>
      </c>
      <c r="P928" s="2">
        <f t="shared" si="89"/>
        <v>0.98323333648153577</v>
      </c>
    </row>
    <row r="929" spans="1:16" x14ac:dyDescent="0.35">
      <c r="A929">
        <v>22081</v>
      </c>
      <c r="B929" s="5">
        <v>141</v>
      </c>
      <c r="C929" s="5">
        <v>644</v>
      </c>
      <c r="D929" s="5">
        <v>1176.4999999999995</v>
      </c>
      <c r="F929" s="5">
        <v>141</v>
      </c>
      <c r="G929" s="5">
        <v>644</v>
      </c>
      <c r="H929" s="5">
        <v>1146</v>
      </c>
      <c r="J929" s="5">
        <f t="shared" si="84"/>
        <v>0</v>
      </c>
      <c r="K929" s="5">
        <f t="shared" si="85"/>
        <v>0</v>
      </c>
      <c r="L929" s="5">
        <f t="shared" si="86"/>
        <v>30.499999999999545</v>
      </c>
      <c r="N929" s="2">
        <f t="shared" si="87"/>
        <v>1</v>
      </c>
      <c r="O929" s="2">
        <f t="shared" si="88"/>
        <v>1</v>
      </c>
      <c r="P929" s="2">
        <f t="shared" si="89"/>
        <v>0.97407564810879765</v>
      </c>
    </row>
    <row r="930" spans="1:16" x14ac:dyDescent="0.35">
      <c r="A930">
        <v>22082</v>
      </c>
      <c r="B930" s="5">
        <v>429</v>
      </c>
      <c r="C930" s="5">
        <v>2693</v>
      </c>
      <c r="D930" s="5">
        <v>4683.3300000000027</v>
      </c>
      <c r="F930" s="5">
        <v>429</v>
      </c>
      <c r="G930" s="5">
        <v>2693</v>
      </c>
      <c r="H930" s="5">
        <v>4596</v>
      </c>
      <c r="J930" s="5">
        <f t="shared" si="84"/>
        <v>0</v>
      </c>
      <c r="K930" s="5">
        <f t="shared" si="85"/>
        <v>0</v>
      </c>
      <c r="L930" s="5">
        <f t="shared" si="86"/>
        <v>87.330000000002656</v>
      </c>
      <c r="N930" s="2">
        <f t="shared" si="87"/>
        <v>1</v>
      </c>
      <c r="O930" s="2">
        <f t="shared" si="88"/>
        <v>1</v>
      </c>
      <c r="P930" s="2">
        <f t="shared" si="89"/>
        <v>0.98135301163915367</v>
      </c>
    </row>
    <row r="931" spans="1:16" x14ac:dyDescent="0.35">
      <c r="A931">
        <v>22083</v>
      </c>
      <c r="B931" s="5">
        <v>619</v>
      </c>
      <c r="C931" s="5">
        <v>4602</v>
      </c>
      <c r="D931" s="5">
        <v>13994.340000000069</v>
      </c>
      <c r="F931" s="5">
        <v>619</v>
      </c>
      <c r="G931" s="5">
        <v>4602</v>
      </c>
      <c r="H931" s="5">
        <v>14072</v>
      </c>
      <c r="J931" s="5">
        <f t="shared" si="84"/>
        <v>0</v>
      </c>
      <c r="K931" s="5">
        <f t="shared" si="85"/>
        <v>0</v>
      </c>
      <c r="L931" s="5">
        <f t="shared" si="86"/>
        <v>-77.659999999930733</v>
      </c>
      <c r="N931" s="2">
        <f t="shared" si="87"/>
        <v>1</v>
      </c>
      <c r="O931" s="2">
        <f t="shared" si="88"/>
        <v>1</v>
      </c>
      <c r="P931" s="2">
        <f t="shared" si="89"/>
        <v>1.0055493863947804</v>
      </c>
    </row>
    <row r="932" spans="1:16" x14ac:dyDescent="0.35">
      <c r="A932">
        <v>22084</v>
      </c>
      <c r="B932" s="5">
        <v>448</v>
      </c>
      <c r="C932" s="5">
        <v>5148</v>
      </c>
      <c r="D932" s="5">
        <v>15002.020000000019</v>
      </c>
      <c r="F932" s="5">
        <v>448</v>
      </c>
      <c r="G932" s="5">
        <v>5148</v>
      </c>
      <c r="H932" s="5">
        <v>15049</v>
      </c>
      <c r="J932" s="5">
        <f t="shared" si="84"/>
        <v>0</v>
      </c>
      <c r="K932" s="5">
        <f t="shared" si="85"/>
        <v>0</v>
      </c>
      <c r="L932" s="5">
        <f t="shared" si="86"/>
        <v>-46.979999999981374</v>
      </c>
      <c r="N932" s="2">
        <f t="shared" si="87"/>
        <v>1</v>
      </c>
      <c r="O932" s="2">
        <f t="shared" si="88"/>
        <v>1</v>
      </c>
      <c r="P932" s="2">
        <f t="shared" si="89"/>
        <v>1.0031315782807904</v>
      </c>
    </row>
    <row r="933" spans="1:16" x14ac:dyDescent="0.35">
      <c r="A933">
        <v>22085</v>
      </c>
      <c r="B933" s="5">
        <v>98</v>
      </c>
      <c r="C933" s="5">
        <v>548</v>
      </c>
      <c r="D933" s="5">
        <v>1566.9900000000011</v>
      </c>
      <c r="F933" s="5">
        <v>98</v>
      </c>
      <c r="G933" s="5">
        <v>548</v>
      </c>
      <c r="H933" s="5">
        <v>1573</v>
      </c>
      <c r="J933" s="5">
        <f t="shared" si="84"/>
        <v>0</v>
      </c>
      <c r="K933" s="5">
        <f t="shared" si="85"/>
        <v>0</v>
      </c>
      <c r="L933" s="5">
        <f t="shared" si="86"/>
        <v>-6.009999999998854</v>
      </c>
      <c r="N933" s="2">
        <f t="shared" si="87"/>
        <v>1</v>
      </c>
      <c r="O933" s="2">
        <f t="shared" si="88"/>
        <v>1</v>
      </c>
      <c r="P933" s="2">
        <f t="shared" si="89"/>
        <v>1.0038353786558938</v>
      </c>
    </row>
    <row r="934" spans="1:16" x14ac:dyDescent="0.35">
      <c r="A934">
        <v>22086</v>
      </c>
      <c r="B934" s="5">
        <v>1210</v>
      </c>
      <c r="C934" s="5">
        <v>18902</v>
      </c>
      <c r="D934" s="5">
        <v>63791.939999999981</v>
      </c>
      <c r="F934" s="5">
        <v>1210</v>
      </c>
      <c r="G934" s="5">
        <v>18902</v>
      </c>
      <c r="H934" s="5">
        <v>63886</v>
      </c>
      <c r="J934" s="5">
        <f t="shared" si="84"/>
        <v>0</v>
      </c>
      <c r="K934" s="5">
        <f t="shared" si="85"/>
        <v>0</v>
      </c>
      <c r="L934" s="5">
        <f t="shared" si="86"/>
        <v>-94.0600000000195</v>
      </c>
      <c r="N934" s="2">
        <f t="shared" si="87"/>
        <v>1</v>
      </c>
      <c r="O934" s="2">
        <f t="shared" si="88"/>
        <v>1</v>
      </c>
      <c r="P934" s="2">
        <f t="shared" si="89"/>
        <v>1.0014744809453988</v>
      </c>
    </row>
    <row r="935" spans="1:16" x14ac:dyDescent="0.35">
      <c r="A935">
        <v>22087</v>
      </c>
      <c r="B935" s="5">
        <v>342</v>
      </c>
      <c r="C935" s="5">
        <v>4013</v>
      </c>
      <c r="D935" s="5">
        <v>11669.429999999998</v>
      </c>
      <c r="F935" s="5">
        <v>342</v>
      </c>
      <c r="G935" s="5">
        <v>4013</v>
      </c>
      <c r="H935" s="5">
        <v>11697</v>
      </c>
      <c r="J935" s="5">
        <f t="shared" si="84"/>
        <v>0</v>
      </c>
      <c r="K935" s="5">
        <f t="shared" si="85"/>
        <v>0</v>
      </c>
      <c r="L935" s="5">
        <f t="shared" si="86"/>
        <v>-27.570000000001528</v>
      </c>
      <c r="N935" s="2">
        <f t="shared" si="87"/>
        <v>1</v>
      </c>
      <c r="O935" s="2">
        <f t="shared" si="88"/>
        <v>1</v>
      </c>
      <c r="P935" s="2">
        <f t="shared" si="89"/>
        <v>1.0023625832624217</v>
      </c>
    </row>
    <row r="936" spans="1:16" x14ac:dyDescent="0.35">
      <c r="A936">
        <v>22088</v>
      </c>
      <c r="B936" s="5">
        <v>243</v>
      </c>
      <c r="C936" s="5">
        <v>1837</v>
      </c>
      <c r="D936" s="5">
        <v>5511.8499999999894</v>
      </c>
      <c r="F936" s="5">
        <v>243</v>
      </c>
      <c r="G936" s="5">
        <v>1837</v>
      </c>
      <c r="H936" s="5">
        <v>5541</v>
      </c>
      <c r="J936" s="5">
        <f t="shared" si="84"/>
        <v>0</v>
      </c>
      <c r="K936" s="5">
        <f t="shared" si="85"/>
        <v>0</v>
      </c>
      <c r="L936" s="5">
        <f t="shared" si="86"/>
        <v>-29.15000000001055</v>
      </c>
      <c r="N936" s="2">
        <f t="shared" si="87"/>
        <v>1</v>
      </c>
      <c r="O936" s="2">
        <f t="shared" si="88"/>
        <v>1</v>
      </c>
      <c r="P936" s="2">
        <f t="shared" si="89"/>
        <v>1.005288605459149</v>
      </c>
    </row>
    <row r="937" spans="1:16" x14ac:dyDescent="0.35">
      <c r="A937">
        <v>22089</v>
      </c>
      <c r="B937" s="5">
        <v>275</v>
      </c>
      <c r="C937" s="5">
        <v>1424</v>
      </c>
      <c r="D937" s="5">
        <v>4460.3799999999965</v>
      </c>
      <c r="F937" s="5">
        <v>275</v>
      </c>
      <c r="G937" s="5">
        <v>1424</v>
      </c>
      <c r="H937" s="5">
        <v>4487</v>
      </c>
      <c r="J937" s="5">
        <f t="shared" si="84"/>
        <v>0</v>
      </c>
      <c r="K937" s="5">
        <f t="shared" si="85"/>
        <v>0</v>
      </c>
      <c r="L937" s="5">
        <f t="shared" si="86"/>
        <v>-26.620000000003529</v>
      </c>
      <c r="N937" s="2">
        <f t="shared" si="87"/>
        <v>1</v>
      </c>
      <c r="O937" s="2">
        <f t="shared" si="88"/>
        <v>1</v>
      </c>
      <c r="P937" s="2">
        <f t="shared" si="89"/>
        <v>1.0059681013725297</v>
      </c>
    </row>
    <row r="938" spans="1:16" x14ac:dyDescent="0.35">
      <c r="A938">
        <v>22090</v>
      </c>
      <c r="B938" s="5">
        <v>811</v>
      </c>
      <c r="C938" s="5">
        <v>7492</v>
      </c>
      <c r="D938" s="5">
        <v>22594.560000000172</v>
      </c>
      <c r="F938" s="5">
        <v>811</v>
      </c>
      <c r="G938" s="5">
        <v>7492</v>
      </c>
      <c r="H938" s="5">
        <v>22701</v>
      </c>
      <c r="J938" s="5">
        <f t="shared" si="84"/>
        <v>0</v>
      </c>
      <c r="K938" s="5">
        <f t="shared" si="85"/>
        <v>0</v>
      </c>
      <c r="L938" s="5">
        <f t="shared" si="86"/>
        <v>-106.43999999982771</v>
      </c>
      <c r="N938" s="2">
        <f t="shared" si="87"/>
        <v>1</v>
      </c>
      <c r="O938" s="2">
        <f t="shared" si="88"/>
        <v>1</v>
      </c>
      <c r="P938" s="2">
        <f t="shared" si="89"/>
        <v>1.0047108684568244</v>
      </c>
    </row>
    <row r="939" spans="1:16" x14ac:dyDescent="0.35">
      <c r="A939">
        <v>22091</v>
      </c>
      <c r="B939" s="5">
        <v>173</v>
      </c>
      <c r="C939" s="5">
        <v>1984</v>
      </c>
      <c r="D939" s="5">
        <v>1024.4699999999984</v>
      </c>
      <c r="F939" s="5">
        <v>173</v>
      </c>
      <c r="G939" s="5">
        <v>1984</v>
      </c>
      <c r="H939" s="5">
        <v>1007</v>
      </c>
      <c r="J939" s="5">
        <f t="shared" si="84"/>
        <v>0</v>
      </c>
      <c r="K939" s="5">
        <f t="shared" si="85"/>
        <v>0</v>
      </c>
      <c r="L939" s="5">
        <f t="shared" si="86"/>
        <v>17.469999999998436</v>
      </c>
      <c r="N939" s="2">
        <f t="shared" si="87"/>
        <v>1</v>
      </c>
      <c r="O939" s="2">
        <f t="shared" si="88"/>
        <v>1</v>
      </c>
      <c r="P939" s="2">
        <f t="shared" si="89"/>
        <v>0.9829472800570066</v>
      </c>
    </row>
    <row r="940" spans="1:16" x14ac:dyDescent="0.35">
      <c r="A940">
        <v>22092</v>
      </c>
      <c r="B940" s="5">
        <v>93</v>
      </c>
      <c r="C940" s="5">
        <v>672</v>
      </c>
      <c r="D940" s="5">
        <v>322.17999999999938</v>
      </c>
      <c r="F940" s="5">
        <v>93</v>
      </c>
      <c r="G940" s="5">
        <v>672</v>
      </c>
      <c r="H940" s="5">
        <v>315</v>
      </c>
      <c r="J940" s="5">
        <f t="shared" si="84"/>
        <v>0</v>
      </c>
      <c r="K940" s="5">
        <f t="shared" si="85"/>
        <v>0</v>
      </c>
      <c r="L940" s="5">
        <f t="shared" si="86"/>
        <v>7.1799999999993815</v>
      </c>
      <c r="N940" s="2">
        <f t="shared" si="87"/>
        <v>1</v>
      </c>
      <c r="O940" s="2">
        <f t="shared" si="88"/>
        <v>1</v>
      </c>
      <c r="P940" s="2">
        <f t="shared" si="89"/>
        <v>0.97771432118691604</v>
      </c>
    </row>
    <row r="941" spans="1:16" x14ac:dyDescent="0.35">
      <c r="A941">
        <v>22093</v>
      </c>
      <c r="B941" s="5">
        <v>168</v>
      </c>
      <c r="C941" s="5">
        <v>1823</v>
      </c>
      <c r="D941" s="5">
        <v>809.07999999999822</v>
      </c>
      <c r="F941" s="5">
        <v>168</v>
      </c>
      <c r="G941" s="5">
        <v>1823</v>
      </c>
      <c r="H941" s="5">
        <v>797</v>
      </c>
      <c r="J941" s="5">
        <f t="shared" si="84"/>
        <v>0</v>
      </c>
      <c r="K941" s="5">
        <f t="shared" si="85"/>
        <v>0</v>
      </c>
      <c r="L941" s="5">
        <f t="shared" si="86"/>
        <v>12.079999999998222</v>
      </c>
      <c r="N941" s="2">
        <f t="shared" si="87"/>
        <v>1</v>
      </c>
      <c r="O941" s="2">
        <f t="shared" si="88"/>
        <v>1</v>
      </c>
      <c r="P941" s="2">
        <f t="shared" si="89"/>
        <v>0.98506946161072051</v>
      </c>
    </row>
    <row r="942" spans="1:16" x14ac:dyDescent="0.35">
      <c r="A942">
        <v>22094</v>
      </c>
      <c r="B942" s="5">
        <v>214</v>
      </c>
      <c r="C942" s="5">
        <v>2107</v>
      </c>
      <c r="D942" s="5">
        <v>1098.2299999999996</v>
      </c>
      <c r="F942" s="5">
        <v>214</v>
      </c>
      <c r="G942" s="5">
        <v>2107</v>
      </c>
      <c r="H942" s="5">
        <v>1074</v>
      </c>
      <c r="J942" s="5">
        <f t="shared" si="84"/>
        <v>0</v>
      </c>
      <c r="K942" s="5">
        <f t="shared" si="85"/>
        <v>0</v>
      </c>
      <c r="L942" s="5">
        <f t="shared" si="86"/>
        <v>24.229999999999563</v>
      </c>
      <c r="N942" s="2">
        <f t="shared" si="87"/>
        <v>1</v>
      </c>
      <c r="O942" s="2">
        <f t="shared" si="88"/>
        <v>1</v>
      </c>
      <c r="P942" s="2">
        <f t="shared" si="89"/>
        <v>0.97793722626407986</v>
      </c>
    </row>
    <row r="943" spans="1:16" x14ac:dyDescent="0.35">
      <c r="A943">
        <v>22095</v>
      </c>
      <c r="B943" s="5">
        <v>157</v>
      </c>
      <c r="C943" s="5">
        <v>1641</v>
      </c>
      <c r="D943" s="5">
        <v>1599.350000000002</v>
      </c>
      <c r="F943" s="5">
        <v>157</v>
      </c>
      <c r="G943" s="5">
        <v>1641</v>
      </c>
      <c r="H943" s="5">
        <v>1581</v>
      </c>
      <c r="J943" s="5">
        <f t="shared" si="84"/>
        <v>0</v>
      </c>
      <c r="K943" s="5">
        <f t="shared" si="85"/>
        <v>0</v>
      </c>
      <c r="L943" s="5">
        <f t="shared" si="86"/>
        <v>18.350000000001955</v>
      </c>
      <c r="N943" s="2">
        <f t="shared" si="87"/>
        <v>1</v>
      </c>
      <c r="O943" s="2">
        <f t="shared" si="88"/>
        <v>1</v>
      </c>
      <c r="P943" s="2">
        <f t="shared" si="89"/>
        <v>0.98852658892675027</v>
      </c>
    </row>
    <row r="944" spans="1:16" x14ac:dyDescent="0.35">
      <c r="A944">
        <v>22096</v>
      </c>
      <c r="B944" s="5">
        <v>127</v>
      </c>
      <c r="C944" s="5">
        <v>1367</v>
      </c>
      <c r="D944" s="5">
        <v>584.47999999999922</v>
      </c>
      <c r="F944" s="5">
        <v>127</v>
      </c>
      <c r="G944" s="5">
        <v>1367</v>
      </c>
      <c r="H944" s="5">
        <v>573</v>
      </c>
      <c r="J944" s="5">
        <f t="shared" si="84"/>
        <v>0</v>
      </c>
      <c r="K944" s="5">
        <f t="shared" si="85"/>
        <v>0</v>
      </c>
      <c r="L944" s="5">
        <f t="shared" si="86"/>
        <v>11.479999999999222</v>
      </c>
      <c r="N944" s="2">
        <f t="shared" si="87"/>
        <v>1</v>
      </c>
      <c r="O944" s="2">
        <f t="shared" si="88"/>
        <v>1</v>
      </c>
      <c r="P944" s="2">
        <f t="shared" si="89"/>
        <v>0.98035860936216934</v>
      </c>
    </row>
    <row r="945" spans="1:16" x14ac:dyDescent="0.35">
      <c r="A945">
        <v>22097</v>
      </c>
      <c r="B945" s="5">
        <v>166</v>
      </c>
      <c r="C945" s="5">
        <v>1600</v>
      </c>
      <c r="D945" s="5">
        <v>735.66999999999837</v>
      </c>
      <c r="F945" s="5">
        <v>166</v>
      </c>
      <c r="G945" s="5">
        <v>1600</v>
      </c>
      <c r="H945" s="5">
        <v>714</v>
      </c>
      <c r="J945" s="5">
        <f t="shared" si="84"/>
        <v>0</v>
      </c>
      <c r="K945" s="5">
        <f t="shared" si="85"/>
        <v>0</v>
      </c>
      <c r="L945" s="5">
        <f t="shared" si="86"/>
        <v>21.669999999998367</v>
      </c>
      <c r="N945" s="2">
        <f t="shared" si="87"/>
        <v>1</v>
      </c>
      <c r="O945" s="2">
        <f t="shared" si="88"/>
        <v>1</v>
      </c>
      <c r="P945" s="2">
        <f t="shared" si="89"/>
        <v>0.97054385797980292</v>
      </c>
    </row>
    <row r="946" spans="1:16" x14ac:dyDescent="0.35">
      <c r="A946">
        <v>22098</v>
      </c>
      <c r="B946" s="5">
        <v>186</v>
      </c>
      <c r="C946" s="5">
        <v>1919</v>
      </c>
      <c r="D946" s="5">
        <v>973.07999999999845</v>
      </c>
      <c r="F946" s="5">
        <v>186</v>
      </c>
      <c r="G946" s="5">
        <v>1919</v>
      </c>
      <c r="H946" s="5">
        <v>957</v>
      </c>
      <c r="J946" s="5">
        <f t="shared" si="84"/>
        <v>0</v>
      </c>
      <c r="K946" s="5">
        <f t="shared" si="85"/>
        <v>0</v>
      </c>
      <c r="L946" s="5">
        <f t="shared" si="86"/>
        <v>16.079999999998449</v>
      </c>
      <c r="N946" s="2">
        <f t="shared" si="87"/>
        <v>1</v>
      </c>
      <c r="O946" s="2">
        <f t="shared" si="88"/>
        <v>1</v>
      </c>
      <c r="P946" s="2">
        <f t="shared" si="89"/>
        <v>0.98347515106671757</v>
      </c>
    </row>
    <row r="947" spans="1:16" x14ac:dyDescent="0.35">
      <c r="A947">
        <v>22099</v>
      </c>
      <c r="B947" s="5">
        <v>165</v>
      </c>
      <c r="C947" s="5">
        <v>1437</v>
      </c>
      <c r="D947" s="5">
        <v>793.39999999999861</v>
      </c>
      <c r="F947" s="5">
        <v>165</v>
      </c>
      <c r="G947" s="5">
        <v>1437</v>
      </c>
      <c r="H947" s="5">
        <v>779</v>
      </c>
      <c r="J947" s="5">
        <f t="shared" si="84"/>
        <v>0</v>
      </c>
      <c r="K947" s="5">
        <f t="shared" si="85"/>
        <v>0</v>
      </c>
      <c r="L947" s="5">
        <f t="shared" si="86"/>
        <v>14.399999999998613</v>
      </c>
      <c r="N947" s="2">
        <f t="shared" si="87"/>
        <v>1</v>
      </c>
      <c r="O947" s="2">
        <f t="shared" si="88"/>
        <v>1</v>
      </c>
      <c r="P947" s="2">
        <f t="shared" si="89"/>
        <v>0.98185026468364178</v>
      </c>
    </row>
    <row r="948" spans="1:16" x14ac:dyDescent="0.35">
      <c r="A948">
        <v>22100</v>
      </c>
      <c r="B948" s="5">
        <v>61</v>
      </c>
      <c r="C948" s="5">
        <v>757</v>
      </c>
      <c r="D948" s="5">
        <v>356.4599999999997</v>
      </c>
      <c r="F948" s="5">
        <v>61</v>
      </c>
      <c r="G948" s="5">
        <v>757</v>
      </c>
      <c r="H948" s="5">
        <v>346</v>
      </c>
      <c r="J948" s="5">
        <f t="shared" si="84"/>
        <v>0</v>
      </c>
      <c r="K948" s="5">
        <f t="shared" si="85"/>
        <v>0</v>
      </c>
      <c r="L948" s="5">
        <f t="shared" si="86"/>
        <v>10.459999999999695</v>
      </c>
      <c r="N948" s="2">
        <f t="shared" si="87"/>
        <v>1</v>
      </c>
      <c r="O948" s="2">
        <f t="shared" si="88"/>
        <v>1</v>
      </c>
      <c r="P948" s="2">
        <f t="shared" si="89"/>
        <v>0.97065589406946162</v>
      </c>
    </row>
    <row r="949" spans="1:16" x14ac:dyDescent="0.35">
      <c r="A949">
        <v>22101</v>
      </c>
      <c r="B949" s="5">
        <v>70</v>
      </c>
      <c r="C949" s="5">
        <v>1114</v>
      </c>
      <c r="D949" s="5">
        <v>1926.8099999999995</v>
      </c>
      <c r="F949" s="5">
        <v>70</v>
      </c>
      <c r="G949" s="5">
        <v>1114</v>
      </c>
      <c r="H949" s="5">
        <v>1935</v>
      </c>
      <c r="J949" s="5">
        <f t="shared" si="84"/>
        <v>0</v>
      </c>
      <c r="K949" s="5">
        <f t="shared" si="85"/>
        <v>0</v>
      </c>
      <c r="L949" s="5">
        <f t="shared" si="86"/>
        <v>-8.1900000000005093</v>
      </c>
      <c r="N949" s="2">
        <f t="shared" si="87"/>
        <v>1</v>
      </c>
      <c r="O949" s="2">
        <f t="shared" si="88"/>
        <v>1</v>
      </c>
      <c r="P949" s="2">
        <f t="shared" si="89"/>
        <v>1.0042505488346025</v>
      </c>
    </row>
    <row r="950" spans="1:16" x14ac:dyDescent="0.35">
      <c r="A950">
        <v>22102</v>
      </c>
      <c r="B950" s="5">
        <v>32</v>
      </c>
      <c r="C950" s="5">
        <v>902</v>
      </c>
      <c r="D950" s="5">
        <v>551.04000000000008</v>
      </c>
      <c r="F950" s="5">
        <v>32</v>
      </c>
      <c r="G950" s="5">
        <v>902</v>
      </c>
      <c r="H950" s="5">
        <v>553</v>
      </c>
      <c r="J950" s="5">
        <f t="shared" si="84"/>
        <v>0</v>
      </c>
      <c r="K950" s="5">
        <f t="shared" si="85"/>
        <v>0</v>
      </c>
      <c r="L950" s="5">
        <f t="shared" si="86"/>
        <v>-1.9599999999999227</v>
      </c>
      <c r="N950" s="2">
        <f t="shared" si="87"/>
        <v>1</v>
      </c>
      <c r="O950" s="2">
        <f t="shared" si="88"/>
        <v>1</v>
      </c>
      <c r="P950" s="2">
        <f t="shared" si="89"/>
        <v>1.0035569105691056</v>
      </c>
    </row>
    <row r="951" spans="1:16" x14ac:dyDescent="0.35">
      <c r="A951">
        <v>22103</v>
      </c>
      <c r="B951" s="5">
        <v>31</v>
      </c>
      <c r="C951" s="5">
        <v>778</v>
      </c>
      <c r="D951" s="5">
        <v>726.37999999999988</v>
      </c>
      <c r="F951" s="5">
        <v>31</v>
      </c>
      <c r="G951" s="5">
        <v>778</v>
      </c>
      <c r="H951" s="5">
        <v>727</v>
      </c>
      <c r="J951" s="5">
        <f t="shared" si="84"/>
        <v>0</v>
      </c>
      <c r="K951" s="5">
        <f t="shared" si="85"/>
        <v>0</v>
      </c>
      <c r="L951" s="5">
        <f t="shared" si="86"/>
        <v>-0.62000000000011823</v>
      </c>
      <c r="N951" s="2">
        <f t="shared" si="87"/>
        <v>1</v>
      </c>
      <c r="O951" s="2">
        <f t="shared" si="88"/>
        <v>1</v>
      </c>
      <c r="P951" s="2">
        <f t="shared" si="89"/>
        <v>1.0008535477298386</v>
      </c>
    </row>
    <row r="952" spans="1:16" x14ac:dyDescent="0.35">
      <c r="A952">
        <v>22104</v>
      </c>
      <c r="B952" s="5">
        <v>59</v>
      </c>
      <c r="C952" s="5">
        <v>288</v>
      </c>
      <c r="D952" s="5">
        <v>343.70999999999964</v>
      </c>
      <c r="F952" s="5">
        <v>59</v>
      </c>
      <c r="G952" s="5">
        <v>288</v>
      </c>
      <c r="H952" s="5">
        <v>351</v>
      </c>
      <c r="J952" s="5">
        <f t="shared" si="84"/>
        <v>0</v>
      </c>
      <c r="K952" s="5">
        <f t="shared" si="85"/>
        <v>0</v>
      </c>
      <c r="L952" s="5">
        <f t="shared" si="86"/>
        <v>-7.2900000000003615</v>
      </c>
      <c r="N952" s="2">
        <f t="shared" si="87"/>
        <v>1</v>
      </c>
      <c r="O952" s="2">
        <f t="shared" si="88"/>
        <v>1</v>
      </c>
      <c r="P952" s="2">
        <f t="shared" si="89"/>
        <v>1.0212097407698362</v>
      </c>
    </row>
    <row r="953" spans="1:16" x14ac:dyDescent="0.35">
      <c r="A953">
        <v>22105</v>
      </c>
      <c r="B953" s="5">
        <v>34</v>
      </c>
      <c r="C953" s="5">
        <v>334</v>
      </c>
      <c r="D953" s="5">
        <v>619.81999999999994</v>
      </c>
      <c r="F953" s="5">
        <v>34</v>
      </c>
      <c r="G953" s="5">
        <v>334</v>
      </c>
      <c r="H953" s="5">
        <v>616</v>
      </c>
      <c r="J953" s="5">
        <f t="shared" si="84"/>
        <v>0</v>
      </c>
      <c r="K953" s="5">
        <f t="shared" si="85"/>
        <v>0</v>
      </c>
      <c r="L953" s="5">
        <f t="shared" si="86"/>
        <v>3.8199999999999363</v>
      </c>
      <c r="N953" s="2">
        <f t="shared" si="87"/>
        <v>1</v>
      </c>
      <c r="O953" s="2">
        <f t="shared" si="88"/>
        <v>1</v>
      </c>
      <c r="P953" s="2">
        <f t="shared" si="89"/>
        <v>0.99383692039624416</v>
      </c>
    </row>
    <row r="954" spans="1:16" x14ac:dyDescent="0.35">
      <c r="A954">
        <v>22106</v>
      </c>
      <c r="B954" s="5">
        <v>49</v>
      </c>
      <c r="C954" s="5">
        <v>228</v>
      </c>
      <c r="D954" s="5">
        <v>741.63</v>
      </c>
      <c r="F954" s="5">
        <v>49</v>
      </c>
      <c r="G954" s="5">
        <v>228</v>
      </c>
      <c r="H954" s="5">
        <v>744</v>
      </c>
      <c r="J954" s="5">
        <f t="shared" si="84"/>
        <v>0</v>
      </c>
      <c r="K954" s="5">
        <f t="shared" si="85"/>
        <v>0</v>
      </c>
      <c r="L954" s="5">
        <f t="shared" si="86"/>
        <v>-2.3700000000000045</v>
      </c>
      <c r="N954" s="2">
        <f t="shared" si="87"/>
        <v>1</v>
      </c>
      <c r="O954" s="2">
        <f t="shared" si="88"/>
        <v>1</v>
      </c>
      <c r="P954" s="2">
        <f t="shared" si="89"/>
        <v>1.0031956636058412</v>
      </c>
    </row>
    <row r="955" spans="1:16" x14ac:dyDescent="0.35">
      <c r="A955">
        <v>22107</v>
      </c>
      <c r="B955" s="5">
        <v>188</v>
      </c>
      <c r="C955" s="5">
        <v>573</v>
      </c>
      <c r="D955" s="5">
        <v>2081.8099999999995</v>
      </c>
      <c r="F955" s="5">
        <v>188</v>
      </c>
      <c r="G955" s="5">
        <v>573</v>
      </c>
      <c r="H955" s="5">
        <v>2078</v>
      </c>
      <c r="J955" s="5">
        <f t="shared" si="84"/>
        <v>0</v>
      </c>
      <c r="K955" s="5">
        <f t="shared" si="85"/>
        <v>0</v>
      </c>
      <c r="L955" s="5">
        <f t="shared" si="86"/>
        <v>3.8099999999994907</v>
      </c>
      <c r="N955" s="2">
        <f t="shared" si="87"/>
        <v>1</v>
      </c>
      <c r="O955" s="2">
        <f t="shared" si="88"/>
        <v>1</v>
      </c>
      <c r="P955" s="2">
        <f t="shared" si="89"/>
        <v>0.99816986180295053</v>
      </c>
    </row>
    <row r="956" spans="1:16" x14ac:dyDescent="0.35">
      <c r="A956">
        <v>22108</v>
      </c>
      <c r="B956" s="5">
        <v>63</v>
      </c>
      <c r="C956" s="5">
        <v>152</v>
      </c>
      <c r="D956" s="5">
        <v>415.09000000000003</v>
      </c>
      <c r="F956" s="5">
        <v>63</v>
      </c>
      <c r="G956" s="5">
        <v>152</v>
      </c>
      <c r="H956" s="5">
        <v>413</v>
      </c>
      <c r="J956" s="5">
        <f t="shared" si="84"/>
        <v>0</v>
      </c>
      <c r="K956" s="5">
        <f t="shared" si="85"/>
        <v>0</v>
      </c>
      <c r="L956" s="5">
        <f t="shared" si="86"/>
        <v>2.0900000000000318</v>
      </c>
      <c r="N956" s="2">
        <f t="shared" si="87"/>
        <v>1</v>
      </c>
      <c r="O956" s="2">
        <f t="shared" si="88"/>
        <v>1</v>
      </c>
      <c r="P956" s="2">
        <f t="shared" si="89"/>
        <v>0.9949649473608132</v>
      </c>
    </row>
    <row r="957" spans="1:16" x14ac:dyDescent="0.35">
      <c r="A957">
        <v>22109</v>
      </c>
      <c r="B957" s="5">
        <v>306</v>
      </c>
      <c r="C957" s="5">
        <v>1609</v>
      </c>
      <c r="D957" s="5">
        <v>6814.260000000002</v>
      </c>
      <c r="F957" s="5">
        <v>306</v>
      </c>
      <c r="G957" s="5">
        <v>1609</v>
      </c>
      <c r="H957" s="5">
        <v>6786</v>
      </c>
      <c r="J957" s="5">
        <f t="shared" si="84"/>
        <v>0</v>
      </c>
      <c r="K957" s="5">
        <f t="shared" si="85"/>
        <v>0</v>
      </c>
      <c r="L957" s="5">
        <f t="shared" si="86"/>
        <v>28.260000000002037</v>
      </c>
      <c r="N957" s="2">
        <f t="shared" si="87"/>
        <v>1</v>
      </c>
      <c r="O957" s="2">
        <f t="shared" si="88"/>
        <v>1</v>
      </c>
      <c r="P957" s="2">
        <f t="shared" si="89"/>
        <v>0.99585281453892249</v>
      </c>
    </row>
    <row r="958" spans="1:16" x14ac:dyDescent="0.35">
      <c r="A958">
        <v>22110</v>
      </c>
      <c r="B958" s="5">
        <v>290</v>
      </c>
      <c r="C958" s="5">
        <v>1171</v>
      </c>
      <c r="D958" s="5">
        <v>4909.5900000000111</v>
      </c>
      <c r="F958" s="5">
        <v>290</v>
      </c>
      <c r="G958" s="5">
        <v>1171</v>
      </c>
      <c r="H958" s="5">
        <v>4916</v>
      </c>
      <c r="J958" s="5">
        <f t="shared" si="84"/>
        <v>0</v>
      </c>
      <c r="K958" s="5">
        <f t="shared" si="85"/>
        <v>0</v>
      </c>
      <c r="L958" s="5">
        <f t="shared" si="86"/>
        <v>-6.4099999999889405</v>
      </c>
      <c r="N958" s="2">
        <f t="shared" si="87"/>
        <v>1</v>
      </c>
      <c r="O958" s="2">
        <f t="shared" si="88"/>
        <v>1</v>
      </c>
      <c r="P958" s="2">
        <f t="shared" si="89"/>
        <v>1.0013056080039247</v>
      </c>
    </row>
    <row r="959" spans="1:16" x14ac:dyDescent="0.35">
      <c r="A959">
        <v>22111</v>
      </c>
      <c r="B959" s="5">
        <v>798</v>
      </c>
      <c r="C959" s="5">
        <v>4537</v>
      </c>
      <c r="D959" s="5">
        <v>23965.390000000098</v>
      </c>
      <c r="F959" s="5">
        <v>798</v>
      </c>
      <c r="G959" s="5">
        <v>4537</v>
      </c>
      <c r="H959" s="5">
        <v>24052</v>
      </c>
      <c r="J959" s="5">
        <f t="shared" si="84"/>
        <v>0</v>
      </c>
      <c r="K959" s="5">
        <f t="shared" si="85"/>
        <v>0</v>
      </c>
      <c r="L959" s="5">
        <f t="shared" si="86"/>
        <v>-86.609999999902357</v>
      </c>
      <c r="N959" s="2">
        <f t="shared" si="87"/>
        <v>1</v>
      </c>
      <c r="O959" s="2">
        <f t="shared" si="88"/>
        <v>1</v>
      </c>
      <c r="P959" s="2">
        <f t="shared" si="89"/>
        <v>1.0036139616338353</v>
      </c>
    </row>
    <row r="960" spans="1:16" x14ac:dyDescent="0.35">
      <c r="A960">
        <v>22112</v>
      </c>
      <c r="B960" s="5">
        <v>888</v>
      </c>
      <c r="C960" s="5">
        <v>5897</v>
      </c>
      <c r="D960" s="5">
        <v>32317.300000000054</v>
      </c>
      <c r="F960" s="5">
        <v>888</v>
      </c>
      <c r="G960" s="5">
        <v>5897</v>
      </c>
      <c r="H960" s="5">
        <v>32403</v>
      </c>
      <c r="J960" s="5">
        <f t="shared" si="84"/>
        <v>0</v>
      </c>
      <c r="K960" s="5">
        <f t="shared" si="85"/>
        <v>0</v>
      </c>
      <c r="L960" s="5">
        <f t="shared" si="86"/>
        <v>-85.699999999946158</v>
      </c>
      <c r="N960" s="2">
        <f t="shared" si="87"/>
        <v>1</v>
      </c>
      <c r="O960" s="2">
        <f t="shared" si="88"/>
        <v>1</v>
      </c>
      <c r="P960" s="2">
        <f t="shared" si="89"/>
        <v>1.0026518304437544</v>
      </c>
    </row>
    <row r="961" spans="1:16" x14ac:dyDescent="0.35">
      <c r="A961">
        <v>22113</v>
      </c>
      <c r="B961" s="5">
        <v>595</v>
      </c>
      <c r="C961" s="5">
        <v>3204</v>
      </c>
      <c r="D961" s="5">
        <v>12701.080000000005</v>
      </c>
      <c r="F961" s="5">
        <v>595</v>
      </c>
      <c r="G961" s="5">
        <v>3204</v>
      </c>
      <c r="H961" s="5">
        <v>12673</v>
      </c>
      <c r="J961" s="5">
        <f t="shared" si="84"/>
        <v>0</v>
      </c>
      <c r="K961" s="5">
        <f t="shared" si="85"/>
        <v>0</v>
      </c>
      <c r="L961" s="5">
        <f t="shared" si="86"/>
        <v>28.080000000005384</v>
      </c>
      <c r="N961" s="2">
        <f t="shared" si="87"/>
        <v>1</v>
      </c>
      <c r="O961" s="2">
        <f t="shared" si="88"/>
        <v>1</v>
      </c>
      <c r="P961" s="2">
        <f t="shared" si="89"/>
        <v>0.99778916438602028</v>
      </c>
    </row>
    <row r="962" spans="1:16" x14ac:dyDescent="0.35">
      <c r="A962">
        <v>22114</v>
      </c>
      <c r="B962" s="5">
        <v>655</v>
      </c>
      <c r="C962" s="5">
        <v>5665</v>
      </c>
      <c r="D962" s="5">
        <v>32692.49000000002</v>
      </c>
      <c r="F962" s="5">
        <v>655</v>
      </c>
      <c r="G962" s="5">
        <v>5665</v>
      </c>
      <c r="H962" s="5">
        <v>32663</v>
      </c>
      <c r="J962" s="5">
        <f t="shared" si="84"/>
        <v>0</v>
      </c>
      <c r="K962" s="5">
        <f t="shared" si="85"/>
        <v>0</v>
      </c>
      <c r="L962" s="5">
        <f t="shared" si="86"/>
        <v>29.490000000019791</v>
      </c>
      <c r="N962" s="2">
        <f t="shared" si="87"/>
        <v>1</v>
      </c>
      <c r="O962" s="2">
        <f t="shared" si="88"/>
        <v>1</v>
      </c>
      <c r="P962" s="2">
        <f t="shared" si="89"/>
        <v>0.99909795797138667</v>
      </c>
    </row>
    <row r="963" spans="1:16" x14ac:dyDescent="0.35">
      <c r="A963">
        <v>22115</v>
      </c>
      <c r="B963" s="5">
        <v>230</v>
      </c>
      <c r="C963" s="5">
        <v>1549</v>
      </c>
      <c r="D963" s="5">
        <v>2020.9099999999983</v>
      </c>
      <c r="F963" s="5">
        <v>230</v>
      </c>
      <c r="G963" s="5">
        <v>1549</v>
      </c>
      <c r="H963" s="5">
        <v>2019</v>
      </c>
      <c r="J963" s="5">
        <f t="shared" ref="J963:J1026" si="90">B963-F963</f>
        <v>0</v>
      </c>
      <c r="K963" s="5">
        <f t="shared" ref="K963:K1026" si="91">C963-G963</f>
        <v>0</v>
      </c>
      <c r="L963" s="5">
        <f t="shared" ref="L963:L1026" si="92">D963-H963</f>
        <v>1.9099999999982629</v>
      </c>
      <c r="N963" s="2">
        <f t="shared" ref="N963:N1026" si="93">F963/B963</f>
        <v>1</v>
      </c>
      <c r="O963" s="2">
        <f t="shared" ref="O963:O1026" si="94">G963/C963</f>
        <v>1</v>
      </c>
      <c r="P963" s="2">
        <f t="shared" ref="P963:P1026" si="95">H963/D963</f>
        <v>0.99905488121687835</v>
      </c>
    </row>
    <row r="964" spans="1:16" x14ac:dyDescent="0.35">
      <c r="A964">
        <v>22116</v>
      </c>
      <c r="B964" s="5">
        <v>149</v>
      </c>
      <c r="C964" s="5">
        <v>563</v>
      </c>
      <c r="D964" s="5">
        <v>610.22000000000048</v>
      </c>
      <c r="F964" s="5">
        <v>149</v>
      </c>
      <c r="G964" s="5">
        <v>563</v>
      </c>
      <c r="H964" s="5">
        <v>629</v>
      </c>
      <c r="J964" s="5">
        <f t="shared" si="90"/>
        <v>0</v>
      </c>
      <c r="K964" s="5">
        <f t="shared" si="91"/>
        <v>0</v>
      </c>
      <c r="L964" s="5">
        <f t="shared" si="92"/>
        <v>-18.779999999999518</v>
      </c>
      <c r="N964" s="2">
        <f t="shared" si="93"/>
        <v>1</v>
      </c>
      <c r="O964" s="2">
        <f t="shared" si="94"/>
        <v>1</v>
      </c>
      <c r="P964" s="2">
        <f t="shared" si="95"/>
        <v>1.0307757857821762</v>
      </c>
    </row>
    <row r="965" spans="1:16" x14ac:dyDescent="0.35">
      <c r="A965">
        <v>22117</v>
      </c>
      <c r="B965" s="5">
        <v>95</v>
      </c>
      <c r="C965" s="5">
        <v>1320</v>
      </c>
      <c r="D965" s="5">
        <v>3896.4499999999985</v>
      </c>
      <c r="F965" s="5">
        <v>95</v>
      </c>
      <c r="G965" s="5">
        <v>1320</v>
      </c>
      <c r="H965" s="5">
        <v>3904</v>
      </c>
      <c r="J965" s="5">
        <f t="shared" si="90"/>
        <v>0</v>
      </c>
      <c r="K965" s="5">
        <f t="shared" si="91"/>
        <v>0</v>
      </c>
      <c r="L965" s="5">
        <f t="shared" si="92"/>
        <v>-7.5500000000015461</v>
      </c>
      <c r="N965" s="2">
        <f t="shared" si="93"/>
        <v>1</v>
      </c>
      <c r="O965" s="2">
        <f t="shared" si="94"/>
        <v>1</v>
      </c>
      <c r="P965" s="2">
        <f t="shared" si="95"/>
        <v>1.0019376612044302</v>
      </c>
    </row>
    <row r="966" spans="1:16" x14ac:dyDescent="0.35">
      <c r="A966">
        <v>22118</v>
      </c>
      <c r="B966" s="5">
        <v>91</v>
      </c>
      <c r="C966" s="5">
        <v>232</v>
      </c>
      <c r="D966" s="5">
        <v>901.46000000000026</v>
      </c>
      <c r="F966" s="5">
        <v>91</v>
      </c>
      <c r="G966" s="5">
        <v>232</v>
      </c>
      <c r="H966" s="5">
        <v>905</v>
      </c>
      <c r="J966" s="5">
        <f t="shared" si="90"/>
        <v>0</v>
      </c>
      <c r="K966" s="5">
        <f t="shared" si="91"/>
        <v>0</v>
      </c>
      <c r="L966" s="5">
        <f t="shared" si="92"/>
        <v>-3.5399999999997362</v>
      </c>
      <c r="N966" s="2">
        <f t="shared" si="93"/>
        <v>1</v>
      </c>
      <c r="O966" s="2">
        <f t="shared" si="94"/>
        <v>1</v>
      </c>
      <c r="P966" s="2">
        <f t="shared" si="95"/>
        <v>1.0039269629268073</v>
      </c>
    </row>
    <row r="967" spans="1:16" x14ac:dyDescent="0.35">
      <c r="A967">
        <v>22119</v>
      </c>
      <c r="B967" s="5">
        <v>114</v>
      </c>
      <c r="C967" s="5">
        <v>350</v>
      </c>
      <c r="D967" s="5">
        <v>1759.6200000000022</v>
      </c>
      <c r="F967" s="5">
        <v>114</v>
      </c>
      <c r="G967" s="5">
        <v>350</v>
      </c>
      <c r="H967" s="5">
        <v>1766</v>
      </c>
      <c r="J967" s="5">
        <f t="shared" si="90"/>
        <v>0</v>
      </c>
      <c r="K967" s="5">
        <f t="shared" si="91"/>
        <v>0</v>
      </c>
      <c r="L967" s="5">
        <f t="shared" si="92"/>
        <v>-6.3799999999978354</v>
      </c>
      <c r="N967" s="2">
        <f t="shared" si="93"/>
        <v>1</v>
      </c>
      <c r="O967" s="2">
        <f t="shared" si="94"/>
        <v>1</v>
      </c>
      <c r="P967" s="2">
        <f t="shared" si="95"/>
        <v>1.0036257828394755</v>
      </c>
    </row>
    <row r="968" spans="1:16" x14ac:dyDescent="0.35">
      <c r="A968">
        <v>22120</v>
      </c>
      <c r="B968" s="5">
        <v>193</v>
      </c>
      <c r="C968" s="5">
        <v>514</v>
      </c>
      <c r="D968" s="5">
        <v>5157.5399999999954</v>
      </c>
      <c r="F968" s="5">
        <v>193</v>
      </c>
      <c r="G968" s="5">
        <v>514</v>
      </c>
      <c r="H968" s="5">
        <v>5176</v>
      </c>
      <c r="J968" s="5">
        <f t="shared" si="90"/>
        <v>0</v>
      </c>
      <c r="K968" s="5">
        <f t="shared" si="91"/>
        <v>0</v>
      </c>
      <c r="L968" s="5">
        <f t="shared" si="92"/>
        <v>-18.460000000004584</v>
      </c>
      <c r="N968" s="2">
        <f t="shared" si="93"/>
        <v>1</v>
      </c>
      <c r="O968" s="2">
        <f t="shared" si="94"/>
        <v>1</v>
      </c>
      <c r="P968" s="2">
        <f t="shared" si="95"/>
        <v>1.003579225754915</v>
      </c>
    </row>
    <row r="969" spans="1:16" x14ac:dyDescent="0.35">
      <c r="A969">
        <v>22121</v>
      </c>
      <c r="B969" s="5">
        <v>136</v>
      </c>
      <c r="C969" s="5">
        <v>352</v>
      </c>
      <c r="D969" s="5">
        <v>2159.7000000000007</v>
      </c>
      <c r="F969" s="5">
        <v>136</v>
      </c>
      <c r="G969" s="5">
        <v>352</v>
      </c>
      <c r="H969" s="5">
        <v>2173</v>
      </c>
      <c r="J969" s="5">
        <f t="shared" si="90"/>
        <v>0</v>
      </c>
      <c r="K969" s="5">
        <f t="shared" si="91"/>
        <v>0</v>
      </c>
      <c r="L969" s="5">
        <f t="shared" si="92"/>
        <v>-13.299999999999272</v>
      </c>
      <c r="N969" s="2">
        <f t="shared" si="93"/>
        <v>1</v>
      </c>
      <c r="O969" s="2">
        <f t="shared" si="94"/>
        <v>1</v>
      </c>
      <c r="P969" s="2">
        <f t="shared" si="95"/>
        <v>1.0061582627216739</v>
      </c>
    </row>
    <row r="970" spans="1:16" x14ac:dyDescent="0.35">
      <c r="A970">
        <v>22123</v>
      </c>
      <c r="B970" s="5">
        <v>124</v>
      </c>
      <c r="C970" s="5">
        <v>509</v>
      </c>
      <c r="D970" s="5">
        <v>1069.1699999999996</v>
      </c>
      <c r="F970" s="5">
        <v>124</v>
      </c>
      <c r="G970" s="5">
        <v>509</v>
      </c>
      <c r="H970" s="5">
        <v>1055</v>
      </c>
      <c r="J970" s="5">
        <f t="shared" si="90"/>
        <v>0</v>
      </c>
      <c r="K970" s="5">
        <f t="shared" si="91"/>
        <v>0</v>
      </c>
      <c r="L970" s="5">
        <f t="shared" si="92"/>
        <v>14.169999999999618</v>
      </c>
      <c r="N970" s="2">
        <f t="shared" si="93"/>
        <v>1</v>
      </c>
      <c r="O970" s="2">
        <f t="shared" si="94"/>
        <v>1</v>
      </c>
      <c r="P970" s="2">
        <f t="shared" si="95"/>
        <v>0.98674672877091607</v>
      </c>
    </row>
    <row r="971" spans="1:16" x14ac:dyDescent="0.35">
      <c r="A971">
        <v>22124</v>
      </c>
      <c r="B971" s="5">
        <v>77</v>
      </c>
      <c r="C971" s="5">
        <v>150</v>
      </c>
      <c r="D971" s="5">
        <v>309.11000000000007</v>
      </c>
      <c r="F971" s="5">
        <v>77</v>
      </c>
      <c r="G971" s="5">
        <v>150</v>
      </c>
      <c r="H971" s="5">
        <v>293</v>
      </c>
      <c r="J971" s="5">
        <f t="shared" si="90"/>
        <v>0</v>
      </c>
      <c r="K971" s="5">
        <f t="shared" si="91"/>
        <v>0</v>
      </c>
      <c r="L971" s="5">
        <f t="shared" si="92"/>
        <v>16.11000000000007</v>
      </c>
      <c r="N971" s="2">
        <f t="shared" si="93"/>
        <v>1</v>
      </c>
      <c r="O971" s="2">
        <f t="shared" si="94"/>
        <v>1</v>
      </c>
      <c r="P971" s="2">
        <f t="shared" si="95"/>
        <v>0.94788263077868695</v>
      </c>
    </row>
    <row r="972" spans="1:16" x14ac:dyDescent="0.35">
      <c r="A972">
        <v>22125</v>
      </c>
      <c r="B972" s="5">
        <v>3</v>
      </c>
      <c r="C972" s="5">
        <v>13</v>
      </c>
      <c r="D972" s="5">
        <v>139.86000000000001</v>
      </c>
      <c r="F972" s="5">
        <v>3</v>
      </c>
      <c r="G972" s="5">
        <v>13</v>
      </c>
      <c r="H972" s="5">
        <v>140</v>
      </c>
      <c r="J972" s="5">
        <f t="shared" si="90"/>
        <v>0</v>
      </c>
      <c r="K972" s="5">
        <f t="shared" si="91"/>
        <v>0</v>
      </c>
      <c r="L972" s="5">
        <f t="shared" si="92"/>
        <v>-0.13999999999998636</v>
      </c>
      <c r="N972" s="2">
        <f t="shared" si="93"/>
        <v>1</v>
      </c>
      <c r="O972" s="2">
        <f t="shared" si="94"/>
        <v>1</v>
      </c>
      <c r="P972" s="2">
        <f t="shared" si="95"/>
        <v>1.0010010010010009</v>
      </c>
    </row>
    <row r="973" spans="1:16" x14ac:dyDescent="0.35">
      <c r="A973">
        <v>22127</v>
      </c>
      <c r="B973" s="5">
        <v>23</v>
      </c>
      <c r="C973" s="5">
        <v>404</v>
      </c>
      <c r="D973" s="5">
        <v>504.88</v>
      </c>
      <c r="F973" s="5">
        <v>23</v>
      </c>
      <c r="G973" s="5">
        <v>404</v>
      </c>
      <c r="H973" s="5">
        <v>506</v>
      </c>
      <c r="J973" s="5">
        <f t="shared" si="90"/>
        <v>0</v>
      </c>
      <c r="K973" s="5">
        <f t="shared" si="91"/>
        <v>0</v>
      </c>
      <c r="L973" s="5">
        <f t="shared" si="92"/>
        <v>-1.1200000000000045</v>
      </c>
      <c r="N973" s="2">
        <f t="shared" si="93"/>
        <v>1</v>
      </c>
      <c r="O973" s="2">
        <f t="shared" si="94"/>
        <v>1</v>
      </c>
      <c r="P973" s="2">
        <f t="shared" si="95"/>
        <v>1.0022183489145935</v>
      </c>
    </row>
    <row r="974" spans="1:16" x14ac:dyDescent="0.35">
      <c r="A974">
        <v>22128</v>
      </c>
      <c r="B974" s="5">
        <v>79</v>
      </c>
      <c r="C974" s="5">
        <v>1706</v>
      </c>
      <c r="D974" s="5">
        <v>2057.5300000000002</v>
      </c>
      <c r="F974" s="5">
        <v>79</v>
      </c>
      <c r="G974" s="5">
        <v>1706</v>
      </c>
      <c r="H974" s="5">
        <v>2063</v>
      </c>
      <c r="J974" s="5">
        <f t="shared" si="90"/>
        <v>0</v>
      </c>
      <c r="K974" s="5">
        <f t="shared" si="91"/>
        <v>0</v>
      </c>
      <c r="L974" s="5">
        <f t="shared" si="92"/>
        <v>-5.4699999999997999</v>
      </c>
      <c r="N974" s="2">
        <f t="shared" si="93"/>
        <v>1</v>
      </c>
      <c r="O974" s="2">
        <f t="shared" si="94"/>
        <v>1</v>
      </c>
      <c r="P974" s="2">
        <f t="shared" si="95"/>
        <v>1.0026585274576798</v>
      </c>
    </row>
    <row r="975" spans="1:16" x14ac:dyDescent="0.35">
      <c r="A975">
        <v>22129</v>
      </c>
      <c r="B975" s="5">
        <v>101</v>
      </c>
      <c r="C975" s="5">
        <v>1194</v>
      </c>
      <c r="D975" s="5">
        <v>1231.5200000000016</v>
      </c>
      <c r="F975" s="5">
        <v>101</v>
      </c>
      <c r="G975" s="5">
        <v>1194</v>
      </c>
      <c r="H975" s="5">
        <v>1210</v>
      </c>
      <c r="J975" s="5">
        <f t="shared" si="90"/>
        <v>0</v>
      </c>
      <c r="K975" s="5">
        <f t="shared" si="91"/>
        <v>0</v>
      </c>
      <c r="L975" s="5">
        <f t="shared" si="92"/>
        <v>21.520000000001573</v>
      </c>
      <c r="N975" s="2">
        <f t="shared" si="93"/>
        <v>1</v>
      </c>
      <c r="O975" s="2">
        <f t="shared" si="94"/>
        <v>1</v>
      </c>
      <c r="P975" s="2">
        <f t="shared" si="95"/>
        <v>0.98252565934779656</v>
      </c>
    </row>
    <row r="976" spans="1:16" x14ac:dyDescent="0.35">
      <c r="A976">
        <v>22130</v>
      </c>
      <c r="B976" s="5">
        <v>115</v>
      </c>
      <c r="C976" s="5">
        <v>2132</v>
      </c>
      <c r="D976" s="5">
        <v>2560.1</v>
      </c>
      <c r="F976" s="5">
        <v>115</v>
      </c>
      <c r="G976" s="5">
        <v>2132</v>
      </c>
      <c r="H976" s="5">
        <v>2546</v>
      </c>
      <c r="J976" s="5">
        <f t="shared" si="90"/>
        <v>0</v>
      </c>
      <c r="K976" s="5">
        <f t="shared" si="91"/>
        <v>0</v>
      </c>
      <c r="L976" s="5">
        <f t="shared" si="92"/>
        <v>14.099999999999909</v>
      </c>
      <c r="N976" s="2">
        <f t="shared" si="93"/>
        <v>1</v>
      </c>
      <c r="O976" s="2">
        <f t="shared" si="94"/>
        <v>1</v>
      </c>
      <c r="P976" s="2">
        <f t="shared" si="95"/>
        <v>0.99449240264052186</v>
      </c>
    </row>
    <row r="977" spans="1:16" x14ac:dyDescent="0.35">
      <c r="A977">
        <v>22131</v>
      </c>
      <c r="B977" s="5">
        <v>303</v>
      </c>
      <c r="C977" s="5">
        <v>2038</v>
      </c>
      <c r="D977" s="5">
        <v>3950.2400000000061</v>
      </c>
      <c r="F977" s="5">
        <v>303</v>
      </c>
      <c r="G977" s="5">
        <v>2038</v>
      </c>
      <c r="H977" s="5">
        <v>3955</v>
      </c>
      <c r="J977" s="5">
        <f t="shared" si="90"/>
        <v>0</v>
      </c>
      <c r="K977" s="5">
        <f t="shared" si="91"/>
        <v>0</v>
      </c>
      <c r="L977" s="5">
        <f t="shared" si="92"/>
        <v>-4.7599999999938518</v>
      </c>
      <c r="N977" s="2">
        <f t="shared" si="93"/>
        <v>1</v>
      </c>
      <c r="O977" s="2">
        <f t="shared" si="94"/>
        <v>1</v>
      </c>
      <c r="P977" s="2">
        <f t="shared" si="95"/>
        <v>1.0012049900765507</v>
      </c>
    </row>
    <row r="978" spans="1:16" x14ac:dyDescent="0.35">
      <c r="A978">
        <v>22132</v>
      </c>
      <c r="B978" s="5">
        <v>155</v>
      </c>
      <c r="C978" s="5">
        <v>1026</v>
      </c>
      <c r="D978" s="5">
        <v>928.83000000000072</v>
      </c>
      <c r="F978" s="5">
        <v>155</v>
      </c>
      <c r="G978" s="5">
        <v>1026</v>
      </c>
      <c r="H978" s="5">
        <v>940</v>
      </c>
      <c r="J978" s="5">
        <f t="shared" si="90"/>
        <v>0</v>
      </c>
      <c r="K978" s="5">
        <f t="shared" si="91"/>
        <v>0</v>
      </c>
      <c r="L978" s="5">
        <f t="shared" si="92"/>
        <v>-11.169999999999277</v>
      </c>
      <c r="N978" s="2">
        <f t="shared" si="93"/>
        <v>1</v>
      </c>
      <c r="O978" s="2">
        <f t="shared" si="94"/>
        <v>1</v>
      </c>
      <c r="P978" s="2">
        <f t="shared" si="95"/>
        <v>1.0120258820236203</v>
      </c>
    </row>
    <row r="979" spans="1:16" x14ac:dyDescent="0.35">
      <c r="A979">
        <v>22133</v>
      </c>
      <c r="B979" s="5">
        <v>133</v>
      </c>
      <c r="C979" s="5">
        <v>816</v>
      </c>
      <c r="D979" s="5">
        <v>770.73000000000013</v>
      </c>
      <c r="F979" s="5">
        <v>133</v>
      </c>
      <c r="G979" s="5">
        <v>816</v>
      </c>
      <c r="H979" s="5">
        <v>783</v>
      </c>
      <c r="J979" s="5">
        <f t="shared" si="90"/>
        <v>0</v>
      </c>
      <c r="K979" s="5">
        <f t="shared" si="91"/>
        <v>0</v>
      </c>
      <c r="L979" s="5">
        <f t="shared" si="92"/>
        <v>-12.269999999999868</v>
      </c>
      <c r="N979" s="2">
        <f t="shared" si="93"/>
        <v>1</v>
      </c>
      <c r="O979" s="2">
        <f t="shared" si="94"/>
        <v>1</v>
      </c>
      <c r="P979" s="2">
        <f t="shared" si="95"/>
        <v>1.0159199719746212</v>
      </c>
    </row>
    <row r="980" spans="1:16" x14ac:dyDescent="0.35">
      <c r="A980">
        <v>22134</v>
      </c>
      <c r="B980" s="5">
        <v>164</v>
      </c>
      <c r="C980" s="5">
        <v>890</v>
      </c>
      <c r="D980" s="5">
        <v>419.42000000000024</v>
      </c>
      <c r="F980" s="5">
        <v>164</v>
      </c>
      <c r="G980" s="5">
        <v>890</v>
      </c>
      <c r="H980" s="5">
        <v>422</v>
      </c>
      <c r="J980" s="5">
        <f t="shared" si="90"/>
        <v>0</v>
      </c>
      <c r="K980" s="5">
        <f t="shared" si="91"/>
        <v>0</v>
      </c>
      <c r="L980" s="5">
        <f t="shared" si="92"/>
        <v>-2.5799999999997567</v>
      </c>
      <c r="N980" s="2">
        <f t="shared" si="93"/>
        <v>1</v>
      </c>
      <c r="O980" s="2">
        <f t="shared" si="94"/>
        <v>1</v>
      </c>
      <c r="P980" s="2">
        <f t="shared" si="95"/>
        <v>1.0061513518668632</v>
      </c>
    </row>
    <row r="981" spans="1:16" x14ac:dyDescent="0.35">
      <c r="A981">
        <v>22135</v>
      </c>
      <c r="B981" s="5">
        <v>180</v>
      </c>
      <c r="C981" s="5">
        <v>568</v>
      </c>
      <c r="D981" s="5">
        <v>322.80000000000035</v>
      </c>
      <c r="F981" s="5">
        <v>180</v>
      </c>
      <c r="G981" s="5">
        <v>568</v>
      </c>
      <c r="H981" s="5">
        <v>327</v>
      </c>
      <c r="J981" s="5">
        <f t="shared" si="90"/>
        <v>0</v>
      </c>
      <c r="K981" s="5">
        <f t="shared" si="91"/>
        <v>0</v>
      </c>
      <c r="L981" s="5">
        <f t="shared" si="92"/>
        <v>-4.1999999999996476</v>
      </c>
      <c r="N981" s="2">
        <f t="shared" si="93"/>
        <v>1</v>
      </c>
      <c r="O981" s="2">
        <f t="shared" si="94"/>
        <v>1</v>
      </c>
      <c r="P981" s="2">
        <f t="shared" si="95"/>
        <v>1.0130111524163559</v>
      </c>
    </row>
    <row r="982" spans="1:16" x14ac:dyDescent="0.35">
      <c r="A982">
        <v>22136</v>
      </c>
      <c r="B982" s="5">
        <v>88</v>
      </c>
      <c r="C982" s="5">
        <v>378</v>
      </c>
      <c r="D982" s="5">
        <v>679.47999999999956</v>
      </c>
      <c r="F982" s="5">
        <v>88</v>
      </c>
      <c r="G982" s="5">
        <v>378</v>
      </c>
      <c r="H982" s="5">
        <v>680</v>
      </c>
      <c r="J982" s="5">
        <f t="shared" si="90"/>
        <v>0</v>
      </c>
      <c r="K982" s="5">
        <f t="shared" si="91"/>
        <v>0</v>
      </c>
      <c r="L982" s="5">
        <f t="shared" si="92"/>
        <v>-0.52000000000043656</v>
      </c>
      <c r="N982" s="2">
        <f t="shared" si="93"/>
        <v>1</v>
      </c>
      <c r="O982" s="2">
        <f t="shared" si="94"/>
        <v>1</v>
      </c>
      <c r="P982" s="2">
        <f t="shared" si="95"/>
        <v>1.0007652911049632</v>
      </c>
    </row>
    <row r="983" spans="1:16" x14ac:dyDescent="0.35">
      <c r="A983">
        <v>22137</v>
      </c>
      <c r="B983" s="5">
        <v>14</v>
      </c>
      <c r="C983" s="5">
        <v>82</v>
      </c>
      <c r="D983" s="5">
        <v>237.98000000000002</v>
      </c>
      <c r="F983" s="5">
        <v>14</v>
      </c>
      <c r="G983" s="5">
        <v>82</v>
      </c>
      <c r="H983" s="5">
        <v>240</v>
      </c>
      <c r="J983" s="5">
        <f t="shared" si="90"/>
        <v>0</v>
      </c>
      <c r="K983" s="5">
        <f t="shared" si="91"/>
        <v>0</v>
      </c>
      <c r="L983" s="5">
        <f t="shared" si="92"/>
        <v>-2.0199999999999818</v>
      </c>
      <c r="N983" s="2">
        <f t="shared" si="93"/>
        <v>1</v>
      </c>
      <c r="O983" s="2">
        <f t="shared" si="94"/>
        <v>1</v>
      </c>
      <c r="P983" s="2">
        <f t="shared" si="95"/>
        <v>1.0084881082443902</v>
      </c>
    </row>
    <row r="984" spans="1:16" x14ac:dyDescent="0.35">
      <c r="A984">
        <v>22138</v>
      </c>
      <c r="B984" s="5">
        <v>974</v>
      </c>
      <c r="C984" s="5">
        <v>4880</v>
      </c>
      <c r="D984" s="5">
        <v>23928.620000000112</v>
      </c>
      <c r="F984" s="5">
        <v>974</v>
      </c>
      <c r="G984" s="5">
        <v>4880</v>
      </c>
      <c r="H984" s="5">
        <v>24050</v>
      </c>
      <c r="J984" s="5">
        <f t="shared" si="90"/>
        <v>0</v>
      </c>
      <c r="K984" s="5">
        <f t="shared" si="91"/>
        <v>0</v>
      </c>
      <c r="L984" s="5">
        <f t="shared" si="92"/>
        <v>-121.37999999988824</v>
      </c>
      <c r="N984" s="2">
        <f t="shared" si="93"/>
        <v>1</v>
      </c>
      <c r="O984" s="2">
        <f t="shared" si="94"/>
        <v>1</v>
      </c>
      <c r="P984" s="2">
        <f t="shared" si="95"/>
        <v>1.0050725867183268</v>
      </c>
    </row>
    <row r="985" spans="1:16" x14ac:dyDescent="0.35">
      <c r="A985">
        <v>22139</v>
      </c>
      <c r="B985" s="5">
        <v>988</v>
      </c>
      <c r="C985" s="5">
        <v>4485</v>
      </c>
      <c r="D985" s="5">
        <v>22717.510000000122</v>
      </c>
      <c r="F985" s="5">
        <v>988</v>
      </c>
      <c r="G985" s="5">
        <v>4485</v>
      </c>
      <c r="H985" s="5">
        <v>22855</v>
      </c>
      <c r="J985" s="5">
        <f t="shared" si="90"/>
        <v>0</v>
      </c>
      <c r="K985" s="5">
        <f t="shared" si="91"/>
        <v>0</v>
      </c>
      <c r="L985" s="5">
        <f t="shared" si="92"/>
        <v>-137.48999999987791</v>
      </c>
      <c r="N985" s="2">
        <f t="shared" si="93"/>
        <v>1</v>
      </c>
      <c r="O985" s="2">
        <f t="shared" si="94"/>
        <v>1</v>
      </c>
      <c r="P985" s="2">
        <f t="shared" si="95"/>
        <v>1.0060521597657435</v>
      </c>
    </row>
    <row r="986" spans="1:16" x14ac:dyDescent="0.35">
      <c r="A986">
        <v>22141</v>
      </c>
      <c r="B986" s="5">
        <v>473</v>
      </c>
      <c r="C986" s="5">
        <v>2780</v>
      </c>
      <c r="D986" s="5">
        <v>6440.6900000000187</v>
      </c>
      <c r="F986" s="5">
        <v>473</v>
      </c>
      <c r="G986" s="5">
        <v>2780</v>
      </c>
      <c r="H986" s="5">
        <v>6441</v>
      </c>
      <c r="J986" s="5">
        <f t="shared" si="90"/>
        <v>0</v>
      </c>
      <c r="K986" s="5">
        <f t="shared" si="91"/>
        <v>0</v>
      </c>
      <c r="L986" s="5">
        <f t="shared" si="92"/>
        <v>-0.30999999998130079</v>
      </c>
      <c r="N986" s="2">
        <f t="shared" si="93"/>
        <v>1</v>
      </c>
      <c r="O986" s="2">
        <f t="shared" si="94"/>
        <v>1</v>
      </c>
      <c r="P986" s="2">
        <f t="shared" si="95"/>
        <v>1.0000481314890146</v>
      </c>
    </row>
    <row r="987" spans="1:16" x14ac:dyDescent="0.35">
      <c r="A987">
        <v>22142</v>
      </c>
      <c r="B987" s="5">
        <v>391</v>
      </c>
      <c r="C987" s="5">
        <v>3239</v>
      </c>
      <c r="D987" s="5">
        <v>4934.5899999999901</v>
      </c>
      <c r="F987" s="5">
        <v>391</v>
      </c>
      <c r="G987" s="5">
        <v>3239</v>
      </c>
      <c r="H987" s="5">
        <v>4858</v>
      </c>
      <c r="J987" s="5">
        <f t="shared" si="90"/>
        <v>0</v>
      </c>
      <c r="K987" s="5">
        <f t="shared" si="91"/>
        <v>0</v>
      </c>
      <c r="L987" s="5">
        <f t="shared" si="92"/>
        <v>76.589999999990141</v>
      </c>
      <c r="N987" s="2">
        <f t="shared" si="93"/>
        <v>1</v>
      </c>
      <c r="O987" s="2">
        <f t="shared" si="94"/>
        <v>1</v>
      </c>
      <c r="P987" s="2">
        <f t="shared" si="95"/>
        <v>0.98447895367193827</v>
      </c>
    </row>
    <row r="988" spans="1:16" x14ac:dyDescent="0.35">
      <c r="A988">
        <v>22144</v>
      </c>
      <c r="B988" s="5">
        <v>563</v>
      </c>
      <c r="C988" s="5">
        <v>4038</v>
      </c>
      <c r="D988" s="5">
        <v>9588.7800000000316</v>
      </c>
      <c r="F988" s="5">
        <v>563</v>
      </c>
      <c r="G988" s="5">
        <v>4038</v>
      </c>
      <c r="H988" s="5">
        <v>9580</v>
      </c>
      <c r="J988" s="5">
        <f t="shared" si="90"/>
        <v>0</v>
      </c>
      <c r="K988" s="5">
        <f t="shared" si="91"/>
        <v>0</v>
      </c>
      <c r="L988" s="5">
        <f t="shared" si="92"/>
        <v>8.7800000000315777</v>
      </c>
      <c r="N988" s="2">
        <f t="shared" si="93"/>
        <v>1</v>
      </c>
      <c r="O988" s="2">
        <f t="shared" si="94"/>
        <v>1</v>
      </c>
      <c r="P988" s="2">
        <f t="shared" si="95"/>
        <v>0.99908434649663136</v>
      </c>
    </row>
    <row r="989" spans="1:16" x14ac:dyDescent="0.35">
      <c r="A989">
        <v>22145</v>
      </c>
      <c r="B989" s="5">
        <v>1</v>
      </c>
      <c r="C989" s="5">
        <v>30</v>
      </c>
      <c r="D989" s="5">
        <v>63</v>
      </c>
      <c r="F989" s="5">
        <v>1</v>
      </c>
      <c r="G989" s="5">
        <v>30</v>
      </c>
      <c r="H989" s="5">
        <v>63</v>
      </c>
      <c r="J989" s="5">
        <f t="shared" si="90"/>
        <v>0</v>
      </c>
      <c r="K989" s="5">
        <f t="shared" si="91"/>
        <v>0</v>
      </c>
      <c r="L989" s="5">
        <f t="shared" si="92"/>
        <v>0</v>
      </c>
      <c r="N989" s="2">
        <f t="shared" si="93"/>
        <v>1</v>
      </c>
      <c r="O989" s="2">
        <f t="shared" si="94"/>
        <v>1</v>
      </c>
      <c r="P989" s="2">
        <f t="shared" si="95"/>
        <v>1</v>
      </c>
    </row>
    <row r="990" spans="1:16" x14ac:dyDescent="0.35">
      <c r="A990">
        <v>22146</v>
      </c>
      <c r="B990" s="5">
        <v>1</v>
      </c>
      <c r="C990" s="5">
        <v>1</v>
      </c>
      <c r="D990" s="5">
        <v>1.95</v>
      </c>
      <c r="F990" s="5">
        <v>1</v>
      </c>
      <c r="G990" s="5">
        <v>1</v>
      </c>
      <c r="H990" s="5">
        <v>2</v>
      </c>
      <c r="J990" s="5">
        <f t="shared" si="90"/>
        <v>0</v>
      </c>
      <c r="K990" s="5">
        <f t="shared" si="91"/>
        <v>0</v>
      </c>
      <c r="L990" s="5">
        <f t="shared" si="92"/>
        <v>-5.0000000000000044E-2</v>
      </c>
      <c r="N990" s="2">
        <f t="shared" si="93"/>
        <v>1</v>
      </c>
      <c r="O990" s="2">
        <f t="shared" si="94"/>
        <v>1</v>
      </c>
      <c r="P990" s="2">
        <f t="shared" si="95"/>
        <v>1.0256410256410258</v>
      </c>
    </row>
    <row r="991" spans="1:16" x14ac:dyDescent="0.35">
      <c r="A991">
        <v>22147</v>
      </c>
      <c r="B991" s="5">
        <v>506</v>
      </c>
      <c r="C991" s="5">
        <v>5353</v>
      </c>
      <c r="D991" s="5">
        <v>7523.2899999999818</v>
      </c>
      <c r="F991" s="5">
        <v>506</v>
      </c>
      <c r="G991" s="5">
        <v>5353</v>
      </c>
      <c r="H991" s="5">
        <v>7409</v>
      </c>
      <c r="J991" s="5">
        <f t="shared" si="90"/>
        <v>0</v>
      </c>
      <c r="K991" s="5">
        <f t="shared" si="91"/>
        <v>0</v>
      </c>
      <c r="L991" s="5">
        <f t="shared" si="92"/>
        <v>114.28999999998177</v>
      </c>
      <c r="N991" s="2">
        <f t="shared" si="93"/>
        <v>1</v>
      </c>
      <c r="O991" s="2">
        <f t="shared" si="94"/>
        <v>1</v>
      </c>
      <c r="P991" s="2">
        <f t="shared" si="95"/>
        <v>0.98480850797988884</v>
      </c>
    </row>
    <row r="992" spans="1:16" x14ac:dyDescent="0.35">
      <c r="A992">
        <v>22148</v>
      </c>
      <c r="B992" s="5">
        <v>194</v>
      </c>
      <c r="C992" s="5">
        <v>1924</v>
      </c>
      <c r="D992" s="5">
        <v>3899.9000000000069</v>
      </c>
      <c r="F992" s="5">
        <v>194</v>
      </c>
      <c r="G992" s="5">
        <v>1924</v>
      </c>
      <c r="H992" s="5">
        <v>3887</v>
      </c>
      <c r="J992" s="5">
        <f t="shared" si="90"/>
        <v>0</v>
      </c>
      <c r="K992" s="5">
        <f t="shared" si="91"/>
        <v>0</v>
      </c>
      <c r="L992" s="5">
        <f t="shared" si="92"/>
        <v>12.900000000006912</v>
      </c>
      <c r="N992" s="2">
        <f t="shared" si="93"/>
        <v>1</v>
      </c>
      <c r="O992" s="2">
        <f t="shared" si="94"/>
        <v>1</v>
      </c>
      <c r="P992" s="2">
        <f t="shared" si="95"/>
        <v>0.99669222287750792</v>
      </c>
    </row>
    <row r="993" spans="1:16" x14ac:dyDescent="0.35">
      <c r="A993">
        <v>22149</v>
      </c>
      <c r="B993" s="5">
        <v>568</v>
      </c>
      <c r="C993" s="5">
        <v>5455</v>
      </c>
      <c r="D993" s="5">
        <v>11215.580000000047</v>
      </c>
      <c r="F993" s="5">
        <v>568</v>
      </c>
      <c r="G993" s="5">
        <v>5455</v>
      </c>
      <c r="H993" s="5">
        <v>11267</v>
      </c>
      <c r="J993" s="5">
        <f t="shared" si="90"/>
        <v>0</v>
      </c>
      <c r="K993" s="5">
        <f t="shared" si="91"/>
        <v>0</v>
      </c>
      <c r="L993" s="5">
        <f t="shared" si="92"/>
        <v>-51.419999999952779</v>
      </c>
      <c r="N993" s="2">
        <f t="shared" si="93"/>
        <v>1</v>
      </c>
      <c r="O993" s="2">
        <f t="shared" si="94"/>
        <v>1</v>
      </c>
      <c r="P993" s="2">
        <f t="shared" si="95"/>
        <v>1.0045846937920244</v>
      </c>
    </row>
    <row r="994" spans="1:16" x14ac:dyDescent="0.35">
      <c r="A994">
        <v>22150</v>
      </c>
      <c r="B994" s="5">
        <v>483</v>
      </c>
      <c r="C994" s="5">
        <v>3019</v>
      </c>
      <c r="D994" s="5">
        <v>5903.9399999999769</v>
      </c>
      <c r="F994" s="5">
        <v>483</v>
      </c>
      <c r="G994" s="5">
        <v>3019</v>
      </c>
      <c r="H994" s="5">
        <v>5941</v>
      </c>
      <c r="J994" s="5">
        <f t="shared" si="90"/>
        <v>0</v>
      </c>
      <c r="K994" s="5">
        <f t="shared" si="91"/>
        <v>0</v>
      </c>
      <c r="L994" s="5">
        <f t="shared" si="92"/>
        <v>-37.060000000023138</v>
      </c>
      <c r="N994" s="2">
        <f t="shared" si="93"/>
        <v>1</v>
      </c>
      <c r="O994" s="2">
        <f t="shared" si="94"/>
        <v>1</v>
      </c>
      <c r="P994" s="2">
        <f t="shared" si="95"/>
        <v>1.0062771640633243</v>
      </c>
    </row>
    <row r="995" spans="1:16" x14ac:dyDescent="0.35">
      <c r="A995">
        <v>22151</v>
      </c>
      <c r="B995" s="5">
        <v>345</v>
      </c>
      <c r="C995" s="5">
        <v>14260</v>
      </c>
      <c r="D995" s="5">
        <v>6010.3299999999954</v>
      </c>
      <c r="F995" s="5">
        <v>345</v>
      </c>
      <c r="G995" s="5">
        <v>14260</v>
      </c>
      <c r="H995" s="5">
        <v>5999</v>
      </c>
      <c r="J995" s="5">
        <f t="shared" si="90"/>
        <v>0</v>
      </c>
      <c r="K995" s="5">
        <f t="shared" si="91"/>
        <v>0</v>
      </c>
      <c r="L995" s="5">
        <f t="shared" si="92"/>
        <v>11.32999999999538</v>
      </c>
      <c r="N995" s="2">
        <f t="shared" si="93"/>
        <v>1</v>
      </c>
      <c r="O995" s="2">
        <f t="shared" si="94"/>
        <v>1</v>
      </c>
      <c r="P995" s="2">
        <f t="shared" si="95"/>
        <v>0.99811491215956605</v>
      </c>
    </row>
    <row r="996" spans="1:16" x14ac:dyDescent="0.35">
      <c r="A996">
        <v>22152</v>
      </c>
      <c r="B996" s="5">
        <v>112</v>
      </c>
      <c r="C996" s="5">
        <v>2404</v>
      </c>
      <c r="D996" s="5">
        <v>1051.8200000000004</v>
      </c>
      <c r="F996" s="5">
        <v>112</v>
      </c>
      <c r="G996" s="5">
        <v>2404</v>
      </c>
      <c r="H996" s="5">
        <v>1050</v>
      </c>
      <c r="J996" s="5">
        <f t="shared" si="90"/>
        <v>0</v>
      </c>
      <c r="K996" s="5">
        <f t="shared" si="91"/>
        <v>0</v>
      </c>
      <c r="L996" s="5">
        <f t="shared" si="92"/>
        <v>1.8200000000003911</v>
      </c>
      <c r="N996" s="2">
        <f t="shared" si="93"/>
        <v>1</v>
      </c>
      <c r="O996" s="2">
        <f t="shared" si="94"/>
        <v>1</v>
      </c>
      <c r="P996" s="2">
        <f t="shared" si="95"/>
        <v>0.99826966591241806</v>
      </c>
    </row>
    <row r="997" spans="1:16" x14ac:dyDescent="0.35">
      <c r="A997">
        <v>22153</v>
      </c>
      <c r="B997" s="5">
        <v>141</v>
      </c>
      <c r="C997" s="5">
        <v>2583</v>
      </c>
      <c r="D997" s="5">
        <v>1104.850000000001</v>
      </c>
      <c r="F997" s="5">
        <v>141</v>
      </c>
      <c r="G997" s="5">
        <v>2583</v>
      </c>
      <c r="H997" s="5">
        <v>1101</v>
      </c>
      <c r="J997" s="5">
        <f t="shared" si="90"/>
        <v>0</v>
      </c>
      <c r="K997" s="5">
        <f t="shared" si="91"/>
        <v>0</v>
      </c>
      <c r="L997" s="5">
        <f t="shared" si="92"/>
        <v>3.8500000000010459</v>
      </c>
      <c r="N997" s="2">
        <f t="shared" si="93"/>
        <v>1</v>
      </c>
      <c r="O997" s="2">
        <f t="shared" si="94"/>
        <v>1</v>
      </c>
      <c r="P997" s="2">
        <f t="shared" si="95"/>
        <v>0.99651536407657049</v>
      </c>
    </row>
    <row r="998" spans="1:16" x14ac:dyDescent="0.35">
      <c r="A998">
        <v>22154</v>
      </c>
      <c r="B998" s="5">
        <v>172</v>
      </c>
      <c r="C998" s="5">
        <v>3742</v>
      </c>
      <c r="D998" s="5">
        <v>1635.4100000000008</v>
      </c>
      <c r="F998" s="5">
        <v>172</v>
      </c>
      <c r="G998" s="5">
        <v>3742</v>
      </c>
      <c r="H998" s="5">
        <v>1627</v>
      </c>
      <c r="J998" s="5">
        <f t="shared" si="90"/>
        <v>0</v>
      </c>
      <c r="K998" s="5">
        <f t="shared" si="91"/>
        <v>0</v>
      </c>
      <c r="L998" s="5">
        <f t="shared" si="92"/>
        <v>8.410000000000764</v>
      </c>
      <c r="N998" s="2">
        <f t="shared" si="93"/>
        <v>1</v>
      </c>
      <c r="O998" s="2">
        <f t="shared" si="94"/>
        <v>1</v>
      </c>
      <c r="P998" s="2">
        <f t="shared" si="95"/>
        <v>0.99485755865501568</v>
      </c>
    </row>
    <row r="999" spans="1:16" x14ac:dyDescent="0.35">
      <c r="A999">
        <v>22155</v>
      </c>
      <c r="B999" s="5">
        <v>152</v>
      </c>
      <c r="C999" s="5">
        <v>2406</v>
      </c>
      <c r="D999" s="5">
        <v>1114.2900000000002</v>
      </c>
      <c r="F999" s="5">
        <v>152</v>
      </c>
      <c r="G999" s="5">
        <v>2406</v>
      </c>
      <c r="H999" s="5">
        <v>1104</v>
      </c>
      <c r="J999" s="5">
        <f t="shared" si="90"/>
        <v>0</v>
      </c>
      <c r="K999" s="5">
        <f t="shared" si="91"/>
        <v>0</v>
      </c>
      <c r="L999" s="5">
        <f t="shared" si="92"/>
        <v>10.290000000000191</v>
      </c>
      <c r="N999" s="2">
        <f t="shared" si="93"/>
        <v>1</v>
      </c>
      <c r="O999" s="2">
        <f t="shared" si="94"/>
        <v>1</v>
      </c>
      <c r="P999" s="2">
        <f t="shared" si="95"/>
        <v>0.99076542013299929</v>
      </c>
    </row>
    <row r="1000" spans="1:16" x14ac:dyDescent="0.35">
      <c r="A1000">
        <v>22156</v>
      </c>
      <c r="B1000" s="5">
        <v>276</v>
      </c>
      <c r="C1000" s="5">
        <v>2093</v>
      </c>
      <c r="D1000" s="5">
        <v>2026.6200000000013</v>
      </c>
      <c r="F1000" s="5">
        <v>276</v>
      </c>
      <c r="G1000" s="5">
        <v>2093</v>
      </c>
      <c r="H1000" s="5">
        <v>2045</v>
      </c>
      <c r="J1000" s="5">
        <f t="shared" si="90"/>
        <v>0</v>
      </c>
      <c r="K1000" s="5">
        <f t="shared" si="91"/>
        <v>0</v>
      </c>
      <c r="L1000" s="5">
        <f t="shared" si="92"/>
        <v>-18.379999999998745</v>
      </c>
      <c r="N1000" s="2">
        <f t="shared" si="93"/>
        <v>1</v>
      </c>
      <c r="O1000" s="2">
        <f t="shared" si="94"/>
        <v>1</v>
      </c>
      <c r="P1000" s="2">
        <f t="shared" si="95"/>
        <v>1.0090692877796521</v>
      </c>
    </row>
    <row r="1001" spans="1:16" x14ac:dyDescent="0.35">
      <c r="A1001">
        <v>22157</v>
      </c>
      <c r="B1001" s="5">
        <v>11</v>
      </c>
      <c r="C1001" s="5">
        <v>212</v>
      </c>
      <c r="D1001" s="5">
        <v>180.19999999999996</v>
      </c>
      <c r="F1001" s="5">
        <v>11</v>
      </c>
      <c r="G1001" s="5">
        <v>212</v>
      </c>
      <c r="H1001" s="5">
        <v>180</v>
      </c>
      <c r="J1001" s="5">
        <f t="shared" si="90"/>
        <v>0</v>
      </c>
      <c r="K1001" s="5">
        <f t="shared" si="91"/>
        <v>0</v>
      </c>
      <c r="L1001" s="5">
        <f t="shared" si="92"/>
        <v>0.19999999999996021</v>
      </c>
      <c r="N1001" s="2">
        <f t="shared" si="93"/>
        <v>1</v>
      </c>
      <c r="O1001" s="2">
        <f t="shared" si="94"/>
        <v>1</v>
      </c>
      <c r="P1001" s="2">
        <f t="shared" si="95"/>
        <v>0.99889012208657069</v>
      </c>
    </row>
    <row r="1002" spans="1:16" x14ac:dyDescent="0.35">
      <c r="A1002">
        <v>22158</v>
      </c>
      <c r="B1002" s="5">
        <v>323</v>
      </c>
      <c r="C1002" s="5">
        <v>3438</v>
      </c>
      <c r="D1002" s="5">
        <v>11873.130000000026</v>
      </c>
      <c r="F1002" s="5">
        <v>323</v>
      </c>
      <c r="G1002" s="5">
        <v>3438</v>
      </c>
      <c r="H1002" s="5">
        <v>11930</v>
      </c>
      <c r="J1002" s="5">
        <f t="shared" si="90"/>
        <v>0</v>
      </c>
      <c r="K1002" s="5">
        <f t="shared" si="91"/>
        <v>0</v>
      </c>
      <c r="L1002" s="5">
        <f t="shared" si="92"/>
        <v>-56.869999999973516</v>
      </c>
      <c r="N1002" s="2">
        <f t="shared" si="93"/>
        <v>1</v>
      </c>
      <c r="O1002" s="2">
        <f t="shared" si="94"/>
        <v>1</v>
      </c>
      <c r="P1002" s="2">
        <f t="shared" si="95"/>
        <v>1.004789806900116</v>
      </c>
    </row>
    <row r="1003" spans="1:16" x14ac:dyDescent="0.35">
      <c r="A1003">
        <v>22161</v>
      </c>
      <c r="B1003" s="5">
        <v>363</v>
      </c>
      <c r="C1003" s="5">
        <v>5064</v>
      </c>
      <c r="D1003" s="5">
        <v>1642.5999999999974</v>
      </c>
      <c r="F1003" s="5">
        <v>363</v>
      </c>
      <c r="G1003" s="5">
        <v>5064</v>
      </c>
      <c r="H1003" s="5">
        <v>1700</v>
      </c>
      <c r="J1003" s="5">
        <f t="shared" si="90"/>
        <v>0</v>
      </c>
      <c r="K1003" s="5">
        <f t="shared" si="91"/>
        <v>0</v>
      </c>
      <c r="L1003" s="5">
        <f t="shared" si="92"/>
        <v>-57.400000000002592</v>
      </c>
      <c r="N1003" s="2">
        <f t="shared" si="93"/>
        <v>1</v>
      </c>
      <c r="O1003" s="2">
        <f t="shared" si="94"/>
        <v>1</v>
      </c>
      <c r="P1003" s="2">
        <f t="shared" si="95"/>
        <v>1.0349446000243532</v>
      </c>
    </row>
    <row r="1004" spans="1:16" x14ac:dyDescent="0.35">
      <c r="A1004">
        <v>22162</v>
      </c>
      <c r="B1004" s="5">
        <v>94</v>
      </c>
      <c r="C1004" s="5">
        <v>253</v>
      </c>
      <c r="D1004" s="5">
        <v>808.7900000000003</v>
      </c>
      <c r="F1004" s="5">
        <v>94</v>
      </c>
      <c r="G1004" s="5">
        <v>253</v>
      </c>
      <c r="H1004" s="5">
        <v>807</v>
      </c>
      <c r="J1004" s="5">
        <f t="shared" si="90"/>
        <v>0</v>
      </c>
      <c r="K1004" s="5">
        <f t="shared" si="91"/>
        <v>0</v>
      </c>
      <c r="L1004" s="5">
        <f t="shared" si="92"/>
        <v>1.7900000000003047</v>
      </c>
      <c r="N1004" s="2">
        <f t="shared" si="93"/>
        <v>1</v>
      </c>
      <c r="O1004" s="2">
        <f t="shared" si="94"/>
        <v>1</v>
      </c>
      <c r="P1004" s="2">
        <f t="shared" si="95"/>
        <v>0.99778681734442776</v>
      </c>
    </row>
    <row r="1005" spans="1:16" x14ac:dyDescent="0.35">
      <c r="A1005">
        <v>22163</v>
      </c>
      <c r="B1005" s="5">
        <v>126</v>
      </c>
      <c r="C1005" s="5">
        <v>850</v>
      </c>
      <c r="D1005" s="5">
        <v>1023.0299999999994</v>
      </c>
      <c r="F1005" s="5">
        <v>126</v>
      </c>
      <c r="G1005" s="5">
        <v>850</v>
      </c>
      <c r="H1005" s="5">
        <v>1032</v>
      </c>
      <c r="J1005" s="5">
        <f t="shared" si="90"/>
        <v>0</v>
      </c>
      <c r="K1005" s="5">
        <f t="shared" si="91"/>
        <v>0</v>
      </c>
      <c r="L1005" s="5">
        <f t="shared" si="92"/>
        <v>-8.9700000000005957</v>
      </c>
      <c r="N1005" s="2">
        <f t="shared" si="93"/>
        <v>1</v>
      </c>
      <c r="O1005" s="2">
        <f t="shared" si="94"/>
        <v>1</v>
      </c>
      <c r="P1005" s="2">
        <f t="shared" si="95"/>
        <v>1.0087680713175573</v>
      </c>
    </row>
    <row r="1006" spans="1:16" x14ac:dyDescent="0.35">
      <c r="A1006">
        <v>22164</v>
      </c>
      <c r="B1006" s="5">
        <v>15</v>
      </c>
      <c r="C1006" s="5">
        <v>78</v>
      </c>
      <c r="D1006" s="5">
        <v>250.22000000000003</v>
      </c>
      <c r="F1006" s="5">
        <v>15</v>
      </c>
      <c r="G1006" s="5">
        <v>78</v>
      </c>
      <c r="H1006" s="5">
        <v>253</v>
      </c>
      <c r="J1006" s="5">
        <f t="shared" si="90"/>
        <v>0</v>
      </c>
      <c r="K1006" s="5">
        <f t="shared" si="91"/>
        <v>0</v>
      </c>
      <c r="L1006" s="5">
        <f t="shared" si="92"/>
        <v>-2.7799999999999727</v>
      </c>
      <c r="N1006" s="2">
        <f t="shared" si="93"/>
        <v>1</v>
      </c>
      <c r="O1006" s="2">
        <f t="shared" si="94"/>
        <v>1</v>
      </c>
      <c r="P1006" s="2">
        <f t="shared" si="95"/>
        <v>1.0111102230037565</v>
      </c>
    </row>
    <row r="1007" spans="1:16" x14ac:dyDescent="0.35">
      <c r="A1007">
        <v>22165</v>
      </c>
      <c r="B1007" s="5">
        <v>148</v>
      </c>
      <c r="C1007" s="5">
        <v>414</v>
      </c>
      <c r="D1007" s="5">
        <v>3315.4499999999966</v>
      </c>
      <c r="F1007" s="5">
        <v>148</v>
      </c>
      <c r="G1007" s="5">
        <v>414</v>
      </c>
      <c r="H1007" s="5">
        <v>3341</v>
      </c>
      <c r="J1007" s="5">
        <f t="shared" si="90"/>
        <v>0</v>
      </c>
      <c r="K1007" s="5">
        <f t="shared" si="91"/>
        <v>0</v>
      </c>
      <c r="L1007" s="5">
        <f t="shared" si="92"/>
        <v>-25.550000000003365</v>
      </c>
      <c r="N1007" s="2">
        <f t="shared" si="93"/>
        <v>1</v>
      </c>
      <c r="O1007" s="2">
        <f t="shared" si="94"/>
        <v>1</v>
      </c>
      <c r="P1007" s="2">
        <f t="shared" si="95"/>
        <v>1.0077063445384498</v>
      </c>
    </row>
    <row r="1008" spans="1:16" x14ac:dyDescent="0.35">
      <c r="A1008">
        <v>22166</v>
      </c>
      <c r="B1008" s="5">
        <v>89</v>
      </c>
      <c r="C1008" s="5">
        <v>204</v>
      </c>
      <c r="D1008" s="5">
        <v>1590.5499999999995</v>
      </c>
      <c r="F1008" s="5">
        <v>89</v>
      </c>
      <c r="G1008" s="5">
        <v>204</v>
      </c>
      <c r="H1008" s="5">
        <v>1588</v>
      </c>
      <c r="J1008" s="5">
        <f t="shared" si="90"/>
        <v>0</v>
      </c>
      <c r="K1008" s="5">
        <f t="shared" si="91"/>
        <v>0</v>
      </c>
      <c r="L1008" s="5">
        <f t="shared" si="92"/>
        <v>2.5499999999994998</v>
      </c>
      <c r="N1008" s="2">
        <f t="shared" si="93"/>
        <v>1</v>
      </c>
      <c r="O1008" s="2">
        <f t="shared" si="94"/>
        <v>1</v>
      </c>
      <c r="P1008" s="2">
        <f t="shared" si="95"/>
        <v>0.99839678098770901</v>
      </c>
    </row>
    <row r="1009" spans="1:16" x14ac:dyDescent="0.35">
      <c r="A1009">
        <v>22167</v>
      </c>
      <c r="B1009" s="5">
        <v>161</v>
      </c>
      <c r="C1009" s="5">
        <v>232</v>
      </c>
      <c r="D1009" s="5">
        <v>2351.3199999999983</v>
      </c>
      <c r="F1009" s="5">
        <v>161</v>
      </c>
      <c r="G1009" s="5">
        <v>232</v>
      </c>
      <c r="H1009" s="5">
        <v>2340</v>
      </c>
      <c r="J1009" s="5">
        <f t="shared" si="90"/>
        <v>0</v>
      </c>
      <c r="K1009" s="5">
        <f t="shared" si="91"/>
        <v>0</v>
      </c>
      <c r="L1009" s="5">
        <f t="shared" si="92"/>
        <v>11.319999999998345</v>
      </c>
      <c r="N1009" s="2">
        <f t="shared" si="93"/>
        <v>1</v>
      </c>
      <c r="O1009" s="2">
        <f t="shared" si="94"/>
        <v>1</v>
      </c>
      <c r="P1009" s="2">
        <f t="shared" si="95"/>
        <v>0.99518568293554333</v>
      </c>
    </row>
    <row r="1010" spans="1:16" x14ac:dyDescent="0.35">
      <c r="A1010">
        <v>22168</v>
      </c>
      <c r="B1010" s="5">
        <v>85</v>
      </c>
      <c r="C1010" s="5">
        <v>130</v>
      </c>
      <c r="D1010" s="5">
        <v>1094.8</v>
      </c>
      <c r="F1010" s="5">
        <v>85</v>
      </c>
      <c r="G1010" s="5">
        <v>130</v>
      </c>
      <c r="H1010" s="5">
        <v>1082</v>
      </c>
      <c r="J1010" s="5">
        <f t="shared" si="90"/>
        <v>0</v>
      </c>
      <c r="K1010" s="5">
        <f t="shared" si="91"/>
        <v>0</v>
      </c>
      <c r="L1010" s="5">
        <f t="shared" si="92"/>
        <v>12.799999999999955</v>
      </c>
      <c r="N1010" s="2">
        <f t="shared" si="93"/>
        <v>1</v>
      </c>
      <c r="O1010" s="2">
        <f t="shared" si="94"/>
        <v>1</v>
      </c>
      <c r="P1010" s="2">
        <f t="shared" si="95"/>
        <v>0.9883083668249909</v>
      </c>
    </row>
    <row r="1011" spans="1:16" x14ac:dyDescent="0.35">
      <c r="A1011">
        <v>22169</v>
      </c>
      <c r="B1011" s="5">
        <v>390</v>
      </c>
      <c r="C1011" s="5">
        <v>1166</v>
      </c>
      <c r="D1011" s="5">
        <v>10096.710000000006</v>
      </c>
      <c r="F1011" s="5">
        <v>390</v>
      </c>
      <c r="G1011" s="5">
        <v>1166</v>
      </c>
      <c r="H1011" s="5">
        <v>10076</v>
      </c>
      <c r="J1011" s="5">
        <f t="shared" si="90"/>
        <v>0</v>
      </c>
      <c r="K1011" s="5">
        <f t="shared" si="91"/>
        <v>0</v>
      </c>
      <c r="L1011" s="5">
        <f t="shared" si="92"/>
        <v>20.710000000006403</v>
      </c>
      <c r="N1011" s="2">
        <f t="shared" si="93"/>
        <v>1</v>
      </c>
      <c r="O1011" s="2">
        <f t="shared" si="94"/>
        <v>1</v>
      </c>
      <c r="P1011" s="2">
        <f t="shared" si="95"/>
        <v>0.99794883679931323</v>
      </c>
    </row>
    <row r="1012" spans="1:16" x14ac:dyDescent="0.35">
      <c r="A1012">
        <v>22170</v>
      </c>
      <c r="B1012" s="5">
        <v>270</v>
      </c>
      <c r="C1012" s="5">
        <v>1049</v>
      </c>
      <c r="D1012" s="5">
        <v>6858.949999999998</v>
      </c>
      <c r="F1012" s="5">
        <v>270</v>
      </c>
      <c r="G1012" s="5">
        <v>1049</v>
      </c>
      <c r="H1012" s="5">
        <v>6875</v>
      </c>
      <c r="J1012" s="5">
        <f t="shared" si="90"/>
        <v>0</v>
      </c>
      <c r="K1012" s="5">
        <f t="shared" si="91"/>
        <v>0</v>
      </c>
      <c r="L1012" s="5">
        <f t="shared" si="92"/>
        <v>-16.050000000002001</v>
      </c>
      <c r="N1012" s="2">
        <f t="shared" si="93"/>
        <v>1</v>
      </c>
      <c r="O1012" s="2">
        <f t="shared" si="94"/>
        <v>1</v>
      </c>
      <c r="P1012" s="2">
        <f t="shared" si="95"/>
        <v>1.0023400083103102</v>
      </c>
    </row>
    <row r="1013" spans="1:16" x14ac:dyDescent="0.35">
      <c r="A1013">
        <v>22171</v>
      </c>
      <c r="B1013" s="5">
        <v>403</v>
      </c>
      <c r="C1013" s="5">
        <v>1699</v>
      </c>
      <c r="D1013" s="5">
        <v>12869.759999999993</v>
      </c>
      <c r="F1013" s="5">
        <v>403</v>
      </c>
      <c r="G1013" s="5">
        <v>1699</v>
      </c>
      <c r="H1013" s="5">
        <v>12861</v>
      </c>
      <c r="J1013" s="5">
        <f t="shared" si="90"/>
        <v>0</v>
      </c>
      <c r="K1013" s="5">
        <f t="shared" si="91"/>
        <v>0</v>
      </c>
      <c r="L1013" s="5">
        <f t="shared" si="92"/>
        <v>8.7599999999929423</v>
      </c>
      <c r="N1013" s="2">
        <f t="shared" si="93"/>
        <v>1</v>
      </c>
      <c r="O1013" s="2">
        <f t="shared" si="94"/>
        <v>1</v>
      </c>
      <c r="P1013" s="2">
        <f t="shared" si="95"/>
        <v>0.9993193346262873</v>
      </c>
    </row>
    <row r="1014" spans="1:16" x14ac:dyDescent="0.35">
      <c r="A1014">
        <v>22173</v>
      </c>
      <c r="B1014" s="5">
        <v>506</v>
      </c>
      <c r="C1014" s="5">
        <v>2345</v>
      </c>
      <c r="D1014" s="5">
        <v>7493.9299999999821</v>
      </c>
      <c r="F1014" s="5">
        <v>506</v>
      </c>
      <c r="G1014" s="5">
        <v>2345</v>
      </c>
      <c r="H1014" s="5">
        <v>7569</v>
      </c>
      <c r="J1014" s="5">
        <f t="shared" si="90"/>
        <v>0</v>
      </c>
      <c r="K1014" s="5">
        <f t="shared" si="91"/>
        <v>0</v>
      </c>
      <c r="L1014" s="5">
        <f t="shared" si="92"/>
        <v>-75.070000000017899</v>
      </c>
      <c r="N1014" s="2">
        <f t="shared" si="93"/>
        <v>1</v>
      </c>
      <c r="O1014" s="2">
        <f t="shared" si="94"/>
        <v>1</v>
      </c>
      <c r="P1014" s="2">
        <f t="shared" si="95"/>
        <v>1.0100174407820754</v>
      </c>
    </row>
    <row r="1015" spans="1:16" x14ac:dyDescent="0.35">
      <c r="A1015">
        <v>22174</v>
      </c>
      <c r="B1015" s="5">
        <v>331</v>
      </c>
      <c r="C1015" s="5">
        <v>3239</v>
      </c>
      <c r="D1015" s="5">
        <v>6013.4300000000039</v>
      </c>
      <c r="F1015" s="5">
        <v>331</v>
      </c>
      <c r="G1015" s="5">
        <v>3239</v>
      </c>
      <c r="H1015" s="5">
        <v>6020</v>
      </c>
      <c r="J1015" s="5">
        <f t="shared" si="90"/>
        <v>0</v>
      </c>
      <c r="K1015" s="5">
        <f t="shared" si="91"/>
        <v>0</v>
      </c>
      <c r="L1015" s="5">
        <f t="shared" si="92"/>
        <v>-6.569999999996071</v>
      </c>
      <c r="N1015" s="2">
        <f t="shared" si="93"/>
        <v>1</v>
      </c>
      <c r="O1015" s="2">
        <f t="shared" si="94"/>
        <v>1</v>
      </c>
      <c r="P1015" s="2">
        <f t="shared" si="95"/>
        <v>1.001092554498846</v>
      </c>
    </row>
    <row r="1016" spans="1:16" x14ac:dyDescent="0.35">
      <c r="A1016">
        <v>22175</v>
      </c>
      <c r="B1016" s="5">
        <v>175</v>
      </c>
      <c r="C1016" s="5">
        <v>877</v>
      </c>
      <c r="D1016" s="5">
        <v>2594.23</v>
      </c>
      <c r="F1016" s="5">
        <v>175</v>
      </c>
      <c r="G1016" s="5">
        <v>877</v>
      </c>
      <c r="H1016" s="5">
        <v>2619</v>
      </c>
      <c r="J1016" s="5">
        <f t="shared" si="90"/>
        <v>0</v>
      </c>
      <c r="K1016" s="5">
        <f t="shared" si="91"/>
        <v>0</v>
      </c>
      <c r="L1016" s="5">
        <f t="shared" si="92"/>
        <v>-24.769999999999982</v>
      </c>
      <c r="N1016" s="2">
        <f t="shared" si="93"/>
        <v>1</v>
      </c>
      <c r="O1016" s="2">
        <f t="shared" si="94"/>
        <v>1</v>
      </c>
      <c r="P1016" s="2">
        <f t="shared" si="95"/>
        <v>1.0095481125420644</v>
      </c>
    </row>
    <row r="1017" spans="1:16" x14ac:dyDescent="0.35">
      <c r="A1017">
        <v>22176</v>
      </c>
      <c r="B1017" s="5">
        <v>120</v>
      </c>
      <c r="C1017" s="5">
        <v>511</v>
      </c>
      <c r="D1017" s="5">
        <v>1533.9300000000017</v>
      </c>
      <c r="F1017" s="5">
        <v>120</v>
      </c>
      <c r="G1017" s="5">
        <v>511</v>
      </c>
      <c r="H1017" s="5">
        <v>1553</v>
      </c>
      <c r="J1017" s="5">
        <f t="shared" si="90"/>
        <v>0</v>
      </c>
      <c r="K1017" s="5">
        <f t="shared" si="91"/>
        <v>0</v>
      </c>
      <c r="L1017" s="5">
        <f t="shared" si="92"/>
        <v>-19.069999999998345</v>
      </c>
      <c r="N1017" s="2">
        <f t="shared" si="93"/>
        <v>1</v>
      </c>
      <c r="O1017" s="2">
        <f t="shared" si="94"/>
        <v>1</v>
      </c>
      <c r="P1017" s="2">
        <f t="shared" si="95"/>
        <v>1.0124321188059417</v>
      </c>
    </row>
    <row r="1018" spans="1:16" x14ac:dyDescent="0.35">
      <c r="A1018">
        <v>22178</v>
      </c>
      <c r="B1018" s="5">
        <v>1072</v>
      </c>
      <c r="C1018" s="5">
        <v>23854</v>
      </c>
      <c r="D1018" s="5">
        <v>32549.570000000091</v>
      </c>
      <c r="F1018" s="5">
        <v>1072</v>
      </c>
      <c r="G1018" s="5">
        <v>23854</v>
      </c>
      <c r="H1018" s="5">
        <v>32606</v>
      </c>
      <c r="J1018" s="5">
        <f t="shared" si="90"/>
        <v>0</v>
      </c>
      <c r="K1018" s="5">
        <f t="shared" si="91"/>
        <v>0</v>
      </c>
      <c r="L1018" s="5">
        <f t="shared" si="92"/>
        <v>-56.429999999909342</v>
      </c>
      <c r="N1018" s="2">
        <f t="shared" si="93"/>
        <v>1</v>
      </c>
      <c r="O1018" s="2">
        <f t="shared" si="94"/>
        <v>1</v>
      </c>
      <c r="P1018" s="2">
        <f t="shared" si="95"/>
        <v>1.0017336634554592</v>
      </c>
    </row>
    <row r="1019" spans="1:16" x14ac:dyDescent="0.35">
      <c r="A1019">
        <v>22179</v>
      </c>
      <c r="B1019" s="5">
        <v>299</v>
      </c>
      <c r="C1019" s="5">
        <v>938</v>
      </c>
      <c r="D1019" s="5">
        <v>7053.9999999999964</v>
      </c>
      <c r="F1019" s="5">
        <v>299</v>
      </c>
      <c r="G1019" s="5">
        <v>938</v>
      </c>
      <c r="H1019" s="5">
        <v>7081</v>
      </c>
      <c r="J1019" s="5">
        <f t="shared" si="90"/>
        <v>0</v>
      </c>
      <c r="K1019" s="5">
        <f t="shared" si="91"/>
        <v>0</v>
      </c>
      <c r="L1019" s="5">
        <f t="shared" si="92"/>
        <v>-27.000000000003638</v>
      </c>
      <c r="N1019" s="2">
        <f t="shared" si="93"/>
        <v>1</v>
      </c>
      <c r="O1019" s="2">
        <f t="shared" si="94"/>
        <v>1</v>
      </c>
      <c r="P1019" s="2">
        <f t="shared" si="95"/>
        <v>1.0038276155372843</v>
      </c>
    </row>
    <row r="1020" spans="1:16" x14ac:dyDescent="0.35">
      <c r="A1020">
        <v>22180</v>
      </c>
      <c r="B1020" s="5">
        <v>168</v>
      </c>
      <c r="C1020" s="5">
        <v>314</v>
      </c>
      <c r="D1020" s="5">
        <v>3366.69</v>
      </c>
      <c r="F1020" s="5">
        <v>168</v>
      </c>
      <c r="G1020" s="5">
        <v>314</v>
      </c>
      <c r="H1020" s="5">
        <v>3383</v>
      </c>
      <c r="J1020" s="5">
        <f t="shared" si="90"/>
        <v>0</v>
      </c>
      <c r="K1020" s="5">
        <f t="shared" si="91"/>
        <v>0</v>
      </c>
      <c r="L1020" s="5">
        <f t="shared" si="92"/>
        <v>-16.309999999999945</v>
      </c>
      <c r="N1020" s="2">
        <f t="shared" si="93"/>
        <v>1</v>
      </c>
      <c r="O1020" s="2">
        <f t="shared" si="94"/>
        <v>1</v>
      </c>
      <c r="P1020" s="2">
        <f t="shared" si="95"/>
        <v>1.0048445208795582</v>
      </c>
    </row>
    <row r="1021" spans="1:16" x14ac:dyDescent="0.35">
      <c r="A1021">
        <v>22181</v>
      </c>
      <c r="B1021" s="5">
        <v>59</v>
      </c>
      <c r="C1021" s="5">
        <v>564</v>
      </c>
      <c r="D1021" s="5">
        <v>477.95999999999992</v>
      </c>
      <c r="F1021" s="5">
        <v>59</v>
      </c>
      <c r="G1021" s="5">
        <v>564</v>
      </c>
      <c r="H1021" s="5">
        <v>475</v>
      </c>
      <c r="J1021" s="5">
        <f t="shared" si="90"/>
        <v>0</v>
      </c>
      <c r="K1021" s="5">
        <f t="shared" si="91"/>
        <v>0</v>
      </c>
      <c r="L1021" s="5">
        <f t="shared" si="92"/>
        <v>2.9599999999999227</v>
      </c>
      <c r="N1021" s="2">
        <f t="shared" si="93"/>
        <v>1</v>
      </c>
      <c r="O1021" s="2">
        <f t="shared" si="94"/>
        <v>1</v>
      </c>
      <c r="P1021" s="2">
        <f t="shared" si="95"/>
        <v>0.99380701313917497</v>
      </c>
    </row>
    <row r="1022" spans="1:16" x14ac:dyDescent="0.35">
      <c r="A1022">
        <v>22182</v>
      </c>
      <c r="B1022" s="5">
        <v>126</v>
      </c>
      <c r="C1022" s="5">
        <v>371</v>
      </c>
      <c r="D1022" s="5">
        <v>1415.6299999999994</v>
      </c>
      <c r="F1022" s="5">
        <v>126</v>
      </c>
      <c r="G1022" s="5">
        <v>371</v>
      </c>
      <c r="H1022" s="5">
        <v>1409</v>
      </c>
      <c r="J1022" s="5">
        <f t="shared" si="90"/>
        <v>0</v>
      </c>
      <c r="K1022" s="5">
        <f t="shared" si="91"/>
        <v>0</v>
      </c>
      <c r="L1022" s="5">
        <f t="shared" si="92"/>
        <v>6.629999999999427</v>
      </c>
      <c r="N1022" s="2">
        <f t="shared" si="93"/>
        <v>1</v>
      </c>
      <c r="O1022" s="2">
        <f t="shared" si="94"/>
        <v>1</v>
      </c>
      <c r="P1022" s="2">
        <f t="shared" si="95"/>
        <v>0.99531657283329722</v>
      </c>
    </row>
    <row r="1023" spans="1:16" x14ac:dyDescent="0.35">
      <c r="A1023">
        <v>22183</v>
      </c>
      <c r="B1023" s="5">
        <v>131</v>
      </c>
      <c r="C1023" s="5">
        <v>320</v>
      </c>
      <c r="D1023" s="5">
        <v>1907.0599999999979</v>
      </c>
      <c r="F1023" s="5">
        <v>131</v>
      </c>
      <c r="G1023" s="5">
        <v>320</v>
      </c>
      <c r="H1023" s="5">
        <v>1915</v>
      </c>
      <c r="J1023" s="5">
        <f t="shared" si="90"/>
        <v>0</v>
      </c>
      <c r="K1023" s="5">
        <f t="shared" si="91"/>
        <v>0</v>
      </c>
      <c r="L1023" s="5">
        <f t="shared" si="92"/>
        <v>-7.9400000000021009</v>
      </c>
      <c r="N1023" s="2">
        <f t="shared" si="93"/>
        <v>1</v>
      </c>
      <c r="O1023" s="2">
        <f t="shared" si="94"/>
        <v>1</v>
      </c>
      <c r="P1023" s="2">
        <f t="shared" si="95"/>
        <v>1.0041634767652838</v>
      </c>
    </row>
    <row r="1024" spans="1:16" x14ac:dyDescent="0.35">
      <c r="A1024">
        <v>22184</v>
      </c>
      <c r="B1024" s="5">
        <v>37</v>
      </c>
      <c r="C1024" s="5">
        <v>54</v>
      </c>
      <c r="D1024" s="5">
        <v>454.86000000000018</v>
      </c>
      <c r="F1024" s="5">
        <v>37</v>
      </c>
      <c r="G1024" s="5">
        <v>54</v>
      </c>
      <c r="H1024" s="5">
        <v>448</v>
      </c>
      <c r="J1024" s="5">
        <f t="shared" si="90"/>
        <v>0</v>
      </c>
      <c r="K1024" s="5">
        <f t="shared" si="91"/>
        <v>0</v>
      </c>
      <c r="L1024" s="5">
        <f t="shared" si="92"/>
        <v>6.8600000000001842</v>
      </c>
      <c r="N1024" s="2">
        <f t="shared" si="93"/>
        <v>1</v>
      </c>
      <c r="O1024" s="2">
        <f t="shared" si="94"/>
        <v>1</v>
      </c>
      <c r="P1024" s="2">
        <f t="shared" si="95"/>
        <v>0.98491843644198174</v>
      </c>
    </row>
    <row r="1025" spans="1:16" x14ac:dyDescent="0.35">
      <c r="A1025">
        <v>22185</v>
      </c>
      <c r="B1025" s="5">
        <v>166</v>
      </c>
      <c r="C1025" s="5">
        <v>1510</v>
      </c>
      <c r="D1025" s="5">
        <v>2291.4399999999978</v>
      </c>
      <c r="F1025" s="5">
        <v>166</v>
      </c>
      <c r="G1025" s="5">
        <v>1510</v>
      </c>
      <c r="H1025" s="5">
        <v>2289</v>
      </c>
      <c r="J1025" s="5">
        <f t="shared" si="90"/>
        <v>0</v>
      </c>
      <c r="K1025" s="5">
        <f t="shared" si="91"/>
        <v>0</v>
      </c>
      <c r="L1025" s="5">
        <f t="shared" si="92"/>
        <v>2.4399999999977808</v>
      </c>
      <c r="N1025" s="2">
        <f t="shared" si="93"/>
        <v>1</v>
      </c>
      <c r="O1025" s="2">
        <f t="shared" si="94"/>
        <v>1</v>
      </c>
      <c r="P1025" s="2">
        <f t="shared" si="95"/>
        <v>0.9989351674056498</v>
      </c>
    </row>
    <row r="1026" spans="1:16" x14ac:dyDescent="0.35">
      <c r="A1026">
        <v>22186</v>
      </c>
      <c r="B1026" s="5">
        <v>154</v>
      </c>
      <c r="C1026" s="5">
        <v>795</v>
      </c>
      <c r="D1026" s="5">
        <v>1865.3300000000004</v>
      </c>
      <c r="F1026" s="5">
        <v>154</v>
      </c>
      <c r="G1026" s="5">
        <v>795</v>
      </c>
      <c r="H1026" s="5">
        <v>1874</v>
      </c>
      <c r="J1026" s="5">
        <f t="shared" si="90"/>
        <v>0</v>
      </c>
      <c r="K1026" s="5">
        <f t="shared" si="91"/>
        <v>0</v>
      </c>
      <c r="L1026" s="5">
        <f t="shared" si="92"/>
        <v>-8.669999999999618</v>
      </c>
      <c r="N1026" s="2">
        <f t="shared" si="93"/>
        <v>1</v>
      </c>
      <c r="O1026" s="2">
        <f t="shared" si="94"/>
        <v>1</v>
      </c>
      <c r="P1026" s="2">
        <f t="shared" si="95"/>
        <v>1.0046479711364744</v>
      </c>
    </row>
    <row r="1027" spans="1:16" x14ac:dyDescent="0.35">
      <c r="A1027">
        <v>22187</v>
      </c>
      <c r="B1027" s="5">
        <v>197</v>
      </c>
      <c r="C1027" s="5">
        <v>1262</v>
      </c>
      <c r="D1027" s="5">
        <v>3230.98</v>
      </c>
      <c r="F1027" s="5">
        <v>197</v>
      </c>
      <c r="G1027" s="5">
        <v>1262</v>
      </c>
      <c r="H1027" s="5">
        <v>3218</v>
      </c>
      <c r="J1027" s="5">
        <f t="shared" ref="J1027:J1090" si="96">B1027-F1027</f>
        <v>0</v>
      </c>
      <c r="K1027" s="5">
        <f t="shared" ref="K1027:K1090" si="97">C1027-G1027</f>
        <v>0</v>
      </c>
      <c r="L1027" s="5">
        <f t="shared" ref="L1027:L1090" si="98">D1027-H1027</f>
        <v>12.980000000000018</v>
      </c>
      <c r="N1027" s="2">
        <f t="shared" ref="N1027:N1090" si="99">F1027/B1027</f>
        <v>1</v>
      </c>
      <c r="O1027" s="2">
        <f t="shared" ref="O1027:O1090" si="100">G1027/C1027</f>
        <v>1</v>
      </c>
      <c r="P1027" s="2">
        <f t="shared" ref="P1027:P1090" si="101">H1027/D1027</f>
        <v>0.99598264303709705</v>
      </c>
    </row>
    <row r="1028" spans="1:16" x14ac:dyDescent="0.35">
      <c r="A1028">
        <v>22188</v>
      </c>
      <c r="B1028" s="5">
        <v>191</v>
      </c>
      <c r="C1028" s="5">
        <v>4870</v>
      </c>
      <c r="D1028" s="5">
        <v>12483.22000000001</v>
      </c>
      <c r="F1028" s="5">
        <v>191</v>
      </c>
      <c r="G1028" s="5">
        <v>4870</v>
      </c>
      <c r="H1028" s="5">
        <v>12496</v>
      </c>
      <c r="J1028" s="5">
        <f t="shared" si="96"/>
        <v>0</v>
      </c>
      <c r="K1028" s="5">
        <f t="shared" si="97"/>
        <v>0</v>
      </c>
      <c r="L1028" s="5">
        <f t="shared" si="98"/>
        <v>-12.779999999989741</v>
      </c>
      <c r="N1028" s="2">
        <f t="shared" si="99"/>
        <v>1</v>
      </c>
      <c r="O1028" s="2">
        <f t="shared" si="100"/>
        <v>1</v>
      </c>
      <c r="P1028" s="2">
        <f t="shared" si="101"/>
        <v>1.0010237743146391</v>
      </c>
    </row>
    <row r="1029" spans="1:16" x14ac:dyDescent="0.35">
      <c r="A1029">
        <v>22189</v>
      </c>
      <c r="B1029" s="5">
        <v>536</v>
      </c>
      <c r="C1029" s="5">
        <v>8283</v>
      </c>
      <c r="D1029" s="5">
        <v>23431.87</v>
      </c>
      <c r="F1029" s="5">
        <v>536</v>
      </c>
      <c r="G1029" s="5">
        <v>8283</v>
      </c>
      <c r="H1029" s="5">
        <v>23477</v>
      </c>
      <c r="J1029" s="5">
        <f t="shared" si="96"/>
        <v>0</v>
      </c>
      <c r="K1029" s="5">
        <f t="shared" si="97"/>
        <v>0</v>
      </c>
      <c r="L1029" s="5">
        <f t="shared" si="98"/>
        <v>-45.130000000001019</v>
      </c>
      <c r="N1029" s="2">
        <f t="shared" si="99"/>
        <v>1</v>
      </c>
      <c r="O1029" s="2">
        <f t="shared" si="100"/>
        <v>1</v>
      </c>
      <c r="P1029" s="2">
        <f t="shared" si="101"/>
        <v>1.0019260093197855</v>
      </c>
    </row>
    <row r="1030" spans="1:16" x14ac:dyDescent="0.35">
      <c r="A1030">
        <v>22190</v>
      </c>
      <c r="B1030" s="5">
        <v>117</v>
      </c>
      <c r="C1030" s="5">
        <v>676</v>
      </c>
      <c r="D1030" s="5">
        <v>1057.7100000000003</v>
      </c>
      <c r="F1030" s="5">
        <v>117</v>
      </c>
      <c r="G1030" s="5">
        <v>676</v>
      </c>
      <c r="H1030" s="5">
        <v>1044</v>
      </c>
      <c r="J1030" s="5">
        <f t="shared" si="96"/>
        <v>0</v>
      </c>
      <c r="K1030" s="5">
        <f t="shared" si="97"/>
        <v>0</v>
      </c>
      <c r="L1030" s="5">
        <f t="shared" si="98"/>
        <v>13.710000000000264</v>
      </c>
      <c r="N1030" s="2">
        <f t="shared" si="99"/>
        <v>1</v>
      </c>
      <c r="O1030" s="2">
        <f t="shared" si="100"/>
        <v>1</v>
      </c>
      <c r="P1030" s="2">
        <f t="shared" si="101"/>
        <v>0.98703803500014153</v>
      </c>
    </row>
    <row r="1031" spans="1:16" x14ac:dyDescent="0.35">
      <c r="A1031">
        <v>22191</v>
      </c>
      <c r="B1031" s="5">
        <v>441</v>
      </c>
      <c r="C1031" s="5">
        <v>1108</v>
      </c>
      <c r="D1031" s="5">
        <v>9317.4499999999935</v>
      </c>
      <c r="F1031" s="5">
        <v>441</v>
      </c>
      <c r="G1031" s="5">
        <v>1108</v>
      </c>
      <c r="H1031" s="5">
        <v>9279</v>
      </c>
      <c r="J1031" s="5">
        <f t="shared" si="96"/>
        <v>0</v>
      </c>
      <c r="K1031" s="5">
        <f t="shared" si="97"/>
        <v>0</v>
      </c>
      <c r="L1031" s="5">
        <f t="shared" si="98"/>
        <v>38.449999999993452</v>
      </c>
      <c r="N1031" s="2">
        <f t="shared" si="99"/>
        <v>1</v>
      </c>
      <c r="O1031" s="2">
        <f t="shared" si="100"/>
        <v>1</v>
      </c>
      <c r="P1031" s="2">
        <f t="shared" si="101"/>
        <v>0.99587333444236426</v>
      </c>
    </row>
    <row r="1032" spans="1:16" x14ac:dyDescent="0.35">
      <c r="A1032">
        <v>22192</v>
      </c>
      <c r="B1032" s="5">
        <v>372</v>
      </c>
      <c r="C1032" s="5">
        <v>933</v>
      </c>
      <c r="D1032" s="5">
        <v>8020.9900000000025</v>
      </c>
      <c r="F1032" s="5">
        <v>372</v>
      </c>
      <c r="G1032" s="5">
        <v>933</v>
      </c>
      <c r="H1032" s="5">
        <v>7999</v>
      </c>
      <c r="J1032" s="5">
        <f t="shared" si="96"/>
        <v>0</v>
      </c>
      <c r="K1032" s="5">
        <f t="shared" si="97"/>
        <v>0</v>
      </c>
      <c r="L1032" s="5">
        <f t="shared" si="98"/>
        <v>21.99000000000251</v>
      </c>
      <c r="N1032" s="2">
        <f t="shared" si="99"/>
        <v>1</v>
      </c>
      <c r="O1032" s="2">
        <f t="shared" si="100"/>
        <v>1</v>
      </c>
      <c r="P1032" s="2">
        <f t="shared" si="101"/>
        <v>0.99725844315975931</v>
      </c>
    </row>
    <row r="1033" spans="1:16" x14ac:dyDescent="0.35">
      <c r="A1033">
        <v>22193</v>
      </c>
      <c r="B1033" s="5">
        <v>472</v>
      </c>
      <c r="C1033" s="5">
        <v>1379</v>
      </c>
      <c r="D1033" s="5">
        <v>11689.619999999992</v>
      </c>
      <c r="F1033" s="5">
        <v>472</v>
      </c>
      <c r="G1033" s="5">
        <v>1379</v>
      </c>
      <c r="H1033" s="5">
        <v>11653</v>
      </c>
      <c r="J1033" s="5">
        <f t="shared" si="96"/>
        <v>0</v>
      </c>
      <c r="K1033" s="5">
        <f t="shared" si="97"/>
        <v>0</v>
      </c>
      <c r="L1033" s="5">
        <f t="shared" si="98"/>
        <v>36.619999999991705</v>
      </c>
      <c r="N1033" s="2">
        <f t="shared" si="99"/>
        <v>1</v>
      </c>
      <c r="O1033" s="2">
        <f t="shared" si="100"/>
        <v>1</v>
      </c>
      <c r="P1033" s="2">
        <f t="shared" si="101"/>
        <v>0.99686730620841468</v>
      </c>
    </row>
    <row r="1034" spans="1:16" x14ac:dyDescent="0.35">
      <c r="A1034">
        <v>22194</v>
      </c>
      <c r="B1034" s="5">
        <v>45</v>
      </c>
      <c r="C1034" s="5">
        <v>64</v>
      </c>
      <c r="D1034" s="5">
        <v>608.68999999999994</v>
      </c>
      <c r="F1034" s="5">
        <v>45</v>
      </c>
      <c r="G1034" s="5">
        <v>64</v>
      </c>
      <c r="H1034" s="5">
        <v>603</v>
      </c>
      <c r="J1034" s="5">
        <f t="shared" si="96"/>
        <v>0</v>
      </c>
      <c r="K1034" s="5">
        <f t="shared" si="97"/>
        <v>0</v>
      </c>
      <c r="L1034" s="5">
        <f t="shared" si="98"/>
        <v>5.6899999999999409</v>
      </c>
      <c r="N1034" s="2">
        <f t="shared" si="99"/>
        <v>1</v>
      </c>
      <c r="O1034" s="2">
        <f t="shared" si="100"/>
        <v>1</v>
      </c>
      <c r="P1034" s="2">
        <f t="shared" si="101"/>
        <v>0.99065205605480633</v>
      </c>
    </row>
    <row r="1035" spans="1:16" x14ac:dyDescent="0.35">
      <c r="A1035">
        <v>22195</v>
      </c>
      <c r="B1035" s="5">
        <v>382</v>
      </c>
      <c r="C1035" s="5">
        <v>1978</v>
      </c>
      <c r="D1035" s="5">
        <v>3723.9600000000023</v>
      </c>
      <c r="F1035" s="5">
        <v>382</v>
      </c>
      <c r="G1035" s="5">
        <v>1978</v>
      </c>
      <c r="H1035" s="5">
        <v>3731</v>
      </c>
      <c r="J1035" s="5">
        <f t="shared" si="96"/>
        <v>0</v>
      </c>
      <c r="K1035" s="5">
        <f t="shared" si="97"/>
        <v>0</v>
      </c>
      <c r="L1035" s="5">
        <f t="shared" si="98"/>
        <v>-7.0399999999976899</v>
      </c>
      <c r="N1035" s="2">
        <f t="shared" si="99"/>
        <v>1</v>
      </c>
      <c r="O1035" s="2">
        <f t="shared" si="100"/>
        <v>1</v>
      </c>
      <c r="P1035" s="2">
        <f t="shared" si="101"/>
        <v>1.0018904606923806</v>
      </c>
    </row>
    <row r="1036" spans="1:16" x14ac:dyDescent="0.35">
      <c r="A1036">
        <v>22196</v>
      </c>
      <c r="B1036" s="5">
        <v>489</v>
      </c>
      <c r="C1036" s="5">
        <v>2824</v>
      </c>
      <c r="D1036" s="5">
        <v>2735.1300000000065</v>
      </c>
      <c r="F1036" s="5">
        <v>489</v>
      </c>
      <c r="G1036" s="5">
        <v>2824</v>
      </c>
      <c r="H1036" s="5">
        <v>2773</v>
      </c>
      <c r="J1036" s="5">
        <f t="shared" si="96"/>
        <v>0</v>
      </c>
      <c r="K1036" s="5">
        <f t="shared" si="97"/>
        <v>0</v>
      </c>
      <c r="L1036" s="5">
        <f t="shared" si="98"/>
        <v>-37.869999999993524</v>
      </c>
      <c r="N1036" s="2">
        <f t="shared" si="99"/>
        <v>1</v>
      </c>
      <c r="O1036" s="2">
        <f t="shared" si="100"/>
        <v>1</v>
      </c>
      <c r="P1036" s="2">
        <f t="shared" si="101"/>
        <v>1.0138457769831757</v>
      </c>
    </row>
    <row r="1037" spans="1:16" x14ac:dyDescent="0.35">
      <c r="A1037">
        <v>22197</v>
      </c>
      <c r="B1037" s="5">
        <v>1476</v>
      </c>
      <c r="C1037" s="5">
        <v>56450</v>
      </c>
      <c r="D1037" s="5">
        <v>50987.470000000132</v>
      </c>
      <c r="F1037" s="5">
        <v>1476</v>
      </c>
      <c r="G1037" s="5">
        <v>56450</v>
      </c>
      <c r="H1037" s="5">
        <v>50918</v>
      </c>
      <c r="J1037" s="5">
        <f t="shared" si="96"/>
        <v>0</v>
      </c>
      <c r="K1037" s="5">
        <f t="shared" si="97"/>
        <v>0</v>
      </c>
      <c r="L1037" s="5">
        <f t="shared" si="98"/>
        <v>69.470000000132131</v>
      </c>
      <c r="N1037" s="2">
        <f t="shared" si="99"/>
        <v>1</v>
      </c>
      <c r="O1037" s="2">
        <f t="shared" si="100"/>
        <v>1</v>
      </c>
      <c r="P1037" s="2">
        <f t="shared" si="101"/>
        <v>0.99863750839176502</v>
      </c>
    </row>
    <row r="1038" spans="1:16" x14ac:dyDescent="0.35">
      <c r="A1038">
        <v>22198</v>
      </c>
      <c r="B1038" s="5">
        <v>101</v>
      </c>
      <c r="C1038" s="5">
        <v>982</v>
      </c>
      <c r="D1038" s="5">
        <v>1801.5599999999993</v>
      </c>
      <c r="F1038" s="5">
        <v>101</v>
      </c>
      <c r="G1038" s="5">
        <v>982</v>
      </c>
      <c r="H1038" s="5">
        <v>1799</v>
      </c>
      <c r="J1038" s="5">
        <f t="shared" si="96"/>
        <v>0</v>
      </c>
      <c r="K1038" s="5">
        <f t="shared" si="97"/>
        <v>0</v>
      </c>
      <c r="L1038" s="5">
        <f t="shared" si="98"/>
        <v>2.5599999999992633</v>
      </c>
      <c r="N1038" s="2">
        <f t="shared" si="99"/>
        <v>1</v>
      </c>
      <c r="O1038" s="2">
        <f t="shared" si="100"/>
        <v>1</v>
      </c>
      <c r="P1038" s="2">
        <f t="shared" si="101"/>
        <v>0.99857900930304888</v>
      </c>
    </row>
    <row r="1039" spans="1:16" x14ac:dyDescent="0.35">
      <c r="A1039">
        <v>22199</v>
      </c>
      <c r="B1039" s="5">
        <v>170</v>
      </c>
      <c r="C1039" s="5">
        <v>460</v>
      </c>
      <c r="D1039" s="5">
        <v>1893.84</v>
      </c>
      <c r="F1039" s="5">
        <v>170</v>
      </c>
      <c r="G1039" s="5">
        <v>460</v>
      </c>
      <c r="H1039" s="5">
        <v>1863</v>
      </c>
      <c r="J1039" s="5">
        <f t="shared" si="96"/>
        <v>0</v>
      </c>
      <c r="K1039" s="5">
        <f t="shared" si="97"/>
        <v>0</v>
      </c>
      <c r="L1039" s="5">
        <f t="shared" si="98"/>
        <v>30.839999999999918</v>
      </c>
      <c r="N1039" s="2">
        <f t="shared" si="99"/>
        <v>1</v>
      </c>
      <c r="O1039" s="2">
        <f t="shared" si="100"/>
        <v>1</v>
      </c>
      <c r="P1039" s="2">
        <f t="shared" si="101"/>
        <v>0.98371562539602087</v>
      </c>
    </row>
    <row r="1040" spans="1:16" x14ac:dyDescent="0.35">
      <c r="A1040">
        <v>22200</v>
      </c>
      <c r="B1040" s="5">
        <v>142</v>
      </c>
      <c r="C1040" s="5">
        <v>394</v>
      </c>
      <c r="D1040" s="5">
        <v>1794.4799999999987</v>
      </c>
      <c r="F1040" s="5">
        <v>142</v>
      </c>
      <c r="G1040" s="5">
        <v>394</v>
      </c>
      <c r="H1040" s="5">
        <v>1768</v>
      </c>
      <c r="J1040" s="5">
        <f t="shared" si="96"/>
        <v>0</v>
      </c>
      <c r="K1040" s="5">
        <f t="shared" si="97"/>
        <v>0</v>
      </c>
      <c r="L1040" s="5">
        <f t="shared" si="98"/>
        <v>26.479999999998654</v>
      </c>
      <c r="N1040" s="2">
        <f t="shared" si="99"/>
        <v>1</v>
      </c>
      <c r="O1040" s="2">
        <f t="shared" si="100"/>
        <v>1</v>
      </c>
      <c r="P1040" s="2">
        <f t="shared" si="101"/>
        <v>0.98524363603941045</v>
      </c>
    </row>
    <row r="1041" spans="1:16" x14ac:dyDescent="0.35">
      <c r="A1041">
        <v>22201</v>
      </c>
      <c r="B1041" s="5">
        <v>89</v>
      </c>
      <c r="C1041" s="5">
        <v>191</v>
      </c>
      <c r="D1041" s="5">
        <v>708.3</v>
      </c>
      <c r="F1041" s="5">
        <v>89</v>
      </c>
      <c r="G1041" s="5">
        <v>191</v>
      </c>
      <c r="H1041" s="5">
        <v>694</v>
      </c>
      <c r="J1041" s="5">
        <f t="shared" si="96"/>
        <v>0</v>
      </c>
      <c r="K1041" s="5">
        <f t="shared" si="97"/>
        <v>0</v>
      </c>
      <c r="L1041" s="5">
        <f t="shared" si="98"/>
        <v>14.299999999999955</v>
      </c>
      <c r="N1041" s="2">
        <f t="shared" si="99"/>
        <v>1</v>
      </c>
      <c r="O1041" s="2">
        <f t="shared" si="100"/>
        <v>1</v>
      </c>
      <c r="P1041" s="2">
        <f t="shared" si="101"/>
        <v>0.97981081462657071</v>
      </c>
    </row>
    <row r="1042" spans="1:16" x14ac:dyDescent="0.35">
      <c r="A1042">
        <v>22202</v>
      </c>
      <c r="B1042" s="5">
        <v>38</v>
      </c>
      <c r="C1042" s="5">
        <v>63</v>
      </c>
      <c r="D1042" s="5">
        <v>315.59999999999997</v>
      </c>
      <c r="F1042" s="5">
        <v>38</v>
      </c>
      <c r="G1042" s="5">
        <v>63</v>
      </c>
      <c r="H1042" s="5">
        <v>317</v>
      </c>
      <c r="J1042" s="5">
        <f t="shared" si="96"/>
        <v>0</v>
      </c>
      <c r="K1042" s="5">
        <f t="shared" si="97"/>
        <v>0</v>
      </c>
      <c r="L1042" s="5">
        <f t="shared" si="98"/>
        <v>-1.4000000000000341</v>
      </c>
      <c r="N1042" s="2">
        <f t="shared" si="99"/>
        <v>1</v>
      </c>
      <c r="O1042" s="2">
        <f t="shared" si="100"/>
        <v>1</v>
      </c>
      <c r="P1042" s="2">
        <f t="shared" si="101"/>
        <v>1.0044359949302917</v>
      </c>
    </row>
    <row r="1043" spans="1:16" x14ac:dyDescent="0.35">
      <c r="A1043">
        <v>22203</v>
      </c>
      <c r="B1043" s="5">
        <v>147</v>
      </c>
      <c r="C1043" s="5">
        <v>401</v>
      </c>
      <c r="D1043" s="5">
        <v>1475.6300000000008</v>
      </c>
      <c r="F1043" s="5">
        <v>147</v>
      </c>
      <c r="G1043" s="5">
        <v>401</v>
      </c>
      <c r="H1043" s="5">
        <v>1478</v>
      </c>
      <c r="J1043" s="5">
        <f t="shared" si="96"/>
        <v>0</v>
      </c>
      <c r="K1043" s="5">
        <f t="shared" si="97"/>
        <v>0</v>
      </c>
      <c r="L1043" s="5">
        <f t="shared" si="98"/>
        <v>-2.3699999999992087</v>
      </c>
      <c r="N1043" s="2">
        <f t="shared" si="99"/>
        <v>1</v>
      </c>
      <c r="O1043" s="2">
        <f t="shared" si="100"/>
        <v>1</v>
      </c>
      <c r="P1043" s="2">
        <f t="shared" si="101"/>
        <v>1.0016060936684665</v>
      </c>
    </row>
    <row r="1044" spans="1:16" x14ac:dyDescent="0.35">
      <c r="A1044">
        <v>22204</v>
      </c>
      <c r="B1044" s="5">
        <v>82</v>
      </c>
      <c r="C1044" s="5">
        <v>192</v>
      </c>
      <c r="D1044" s="5">
        <v>650.79000000000019</v>
      </c>
      <c r="F1044" s="5">
        <v>82</v>
      </c>
      <c r="G1044" s="5">
        <v>192</v>
      </c>
      <c r="H1044" s="5">
        <v>647</v>
      </c>
      <c r="J1044" s="5">
        <f t="shared" si="96"/>
        <v>0</v>
      </c>
      <c r="K1044" s="5">
        <f t="shared" si="97"/>
        <v>0</v>
      </c>
      <c r="L1044" s="5">
        <f t="shared" si="98"/>
        <v>3.790000000000191</v>
      </c>
      <c r="N1044" s="2">
        <f t="shared" si="99"/>
        <v>1</v>
      </c>
      <c r="O1044" s="2">
        <f t="shared" si="100"/>
        <v>1</v>
      </c>
      <c r="P1044" s="2">
        <f t="shared" si="101"/>
        <v>0.99417630879392704</v>
      </c>
    </row>
    <row r="1045" spans="1:16" x14ac:dyDescent="0.35">
      <c r="A1045">
        <v>22206</v>
      </c>
      <c r="B1045" s="5">
        <v>5</v>
      </c>
      <c r="C1045" s="5">
        <v>5</v>
      </c>
      <c r="D1045" s="5">
        <v>4.17</v>
      </c>
      <c r="F1045" s="5">
        <v>5</v>
      </c>
      <c r="G1045" s="5">
        <v>5</v>
      </c>
      <c r="H1045" s="5">
        <v>5</v>
      </c>
      <c r="J1045" s="5">
        <f t="shared" si="96"/>
        <v>0</v>
      </c>
      <c r="K1045" s="5">
        <f t="shared" si="97"/>
        <v>0</v>
      </c>
      <c r="L1045" s="5">
        <f t="shared" si="98"/>
        <v>-0.83000000000000007</v>
      </c>
      <c r="N1045" s="2">
        <f t="shared" si="99"/>
        <v>1</v>
      </c>
      <c r="O1045" s="2">
        <f t="shared" si="100"/>
        <v>1</v>
      </c>
      <c r="P1045" s="2">
        <f t="shared" si="101"/>
        <v>1.1990407673860912</v>
      </c>
    </row>
    <row r="1046" spans="1:16" x14ac:dyDescent="0.35">
      <c r="A1046">
        <v>22207</v>
      </c>
      <c r="B1046" s="5">
        <v>213</v>
      </c>
      <c r="C1046" s="5">
        <v>1259</v>
      </c>
      <c r="D1046" s="5">
        <v>5555.5899999999965</v>
      </c>
      <c r="F1046" s="5">
        <v>213</v>
      </c>
      <c r="G1046" s="5">
        <v>1259</v>
      </c>
      <c r="H1046" s="5">
        <v>5524</v>
      </c>
      <c r="J1046" s="5">
        <f t="shared" si="96"/>
        <v>0</v>
      </c>
      <c r="K1046" s="5">
        <f t="shared" si="97"/>
        <v>0</v>
      </c>
      <c r="L1046" s="5">
        <f t="shared" si="98"/>
        <v>31.589999999996508</v>
      </c>
      <c r="N1046" s="2">
        <f t="shared" si="99"/>
        <v>1</v>
      </c>
      <c r="O1046" s="2">
        <f t="shared" si="100"/>
        <v>1</v>
      </c>
      <c r="P1046" s="2">
        <f t="shared" si="101"/>
        <v>0.99431383525422201</v>
      </c>
    </row>
    <row r="1047" spans="1:16" x14ac:dyDescent="0.35">
      <c r="A1047">
        <v>22208</v>
      </c>
      <c r="B1047" s="5">
        <v>293</v>
      </c>
      <c r="C1047" s="5">
        <v>1502</v>
      </c>
      <c r="D1047" s="5">
        <v>1564.8599999999985</v>
      </c>
      <c r="F1047" s="5">
        <v>293</v>
      </c>
      <c r="G1047" s="5">
        <v>1502</v>
      </c>
      <c r="H1047" s="5">
        <v>1565</v>
      </c>
      <c r="J1047" s="5">
        <f t="shared" si="96"/>
        <v>0</v>
      </c>
      <c r="K1047" s="5">
        <f t="shared" si="97"/>
        <v>0</v>
      </c>
      <c r="L1047" s="5">
        <f t="shared" si="98"/>
        <v>-0.14000000000146429</v>
      </c>
      <c r="N1047" s="2">
        <f t="shared" si="99"/>
        <v>1</v>
      </c>
      <c r="O1047" s="2">
        <f t="shared" si="100"/>
        <v>1</v>
      </c>
      <c r="P1047" s="2">
        <f t="shared" si="101"/>
        <v>1.0000894648722578</v>
      </c>
    </row>
    <row r="1048" spans="1:16" x14ac:dyDescent="0.35">
      <c r="A1048">
        <v>22209</v>
      </c>
      <c r="B1048" s="5">
        <v>179</v>
      </c>
      <c r="C1048" s="5">
        <v>938</v>
      </c>
      <c r="D1048" s="5">
        <v>958.41000000000201</v>
      </c>
      <c r="F1048" s="5">
        <v>179</v>
      </c>
      <c r="G1048" s="5">
        <v>938</v>
      </c>
      <c r="H1048" s="5">
        <v>965</v>
      </c>
      <c r="J1048" s="5">
        <f t="shared" si="96"/>
        <v>0</v>
      </c>
      <c r="K1048" s="5">
        <f t="shared" si="97"/>
        <v>0</v>
      </c>
      <c r="L1048" s="5">
        <f t="shared" si="98"/>
        <v>-6.5899999999979855</v>
      </c>
      <c r="N1048" s="2">
        <f t="shared" si="99"/>
        <v>1</v>
      </c>
      <c r="O1048" s="2">
        <f t="shared" si="100"/>
        <v>1</v>
      </c>
      <c r="P1048" s="2">
        <f t="shared" si="101"/>
        <v>1.0068759716613953</v>
      </c>
    </row>
    <row r="1049" spans="1:16" x14ac:dyDescent="0.35">
      <c r="A1049">
        <v>22210</v>
      </c>
      <c r="B1049" s="5">
        <v>195</v>
      </c>
      <c r="C1049" s="5">
        <v>1019</v>
      </c>
      <c r="D1049" s="5">
        <v>959.70000000000141</v>
      </c>
      <c r="F1049" s="5">
        <v>195</v>
      </c>
      <c r="G1049" s="5">
        <v>1019</v>
      </c>
      <c r="H1049" s="5">
        <v>968</v>
      </c>
      <c r="J1049" s="5">
        <f t="shared" si="96"/>
        <v>0</v>
      </c>
      <c r="K1049" s="5">
        <f t="shared" si="97"/>
        <v>0</v>
      </c>
      <c r="L1049" s="5">
        <f t="shared" si="98"/>
        <v>-8.2999999999985903</v>
      </c>
      <c r="N1049" s="2">
        <f t="shared" si="99"/>
        <v>1</v>
      </c>
      <c r="O1049" s="2">
        <f t="shared" si="100"/>
        <v>1</v>
      </c>
      <c r="P1049" s="2">
        <f t="shared" si="101"/>
        <v>1.0086485360008322</v>
      </c>
    </row>
    <row r="1050" spans="1:16" x14ac:dyDescent="0.35">
      <c r="A1050">
        <v>22211</v>
      </c>
      <c r="B1050" s="5">
        <v>203</v>
      </c>
      <c r="C1050" s="5">
        <v>961</v>
      </c>
      <c r="D1050" s="5">
        <v>1054.4400000000014</v>
      </c>
      <c r="F1050" s="5">
        <v>203</v>
      </c>
      <c r="G1050" s="5">
        <v>961</v>
      </c>
      <c r="H1050" s="5">
        <v>1060</v>
      </c>
      <c r="J1050" s="5">
        <f t="shared" si="96"/>
        <v>0</v>
      </c>
      <c r="K1050" s="5">
        <f t="shared" si="97"/>
        <v>0</v>
      </c>
      <c r="L1050" s="5">
        <f t="shared" si="98"/>
        <v>-5.5599999999985812</v>
      </c>
      <c r="N1050" s="2">
        <f t="shared" si="99"/>
        <v>1</v>
      </c>
      <c r="O1050" s="2">
        <f t="shared" si="100"/>
        <v>1</v>
      </c>
      <c r="P1050" s="2">
        <f t="shared" si="101"/>
        <v>1.0052729410872108</v>
      </c>
    </row>
    <row r="1051" spans="1:16" x14ac:dyDescent="0.35">
      <c r="A1051">
        <v>22212</v>
      </c>
      <c r="B1051" s="5">
        <v>418</v>
      </c>
      <c r="C1051" s="5">
        <v>1591</v>
      </c>
      <c r="D1051" s="5">
        <v>3663.1399999999971</v>
      </c>
      <c r="F1051" s="5">
        <v>418</v>
      </c>
      <c r="G1051" s="5">
        <v>1591</v>
      </c>
      <c r="H1051" s="5">
        <v>3637</v>
      </c>
      <c r="J1051" s="5">
        <f t="shared" si="96"/>
        <v>0</v>
      </c>
      <c r="K1051" s="5">
        <f t="shared" si="97"/>
        <v>0</v>
      </c>
      <c r="L1051" s="5">
        <f t="shared" si="98"/>
        <v>26.139999999997144</v>
      </c>
      <c r="N1051" s="2">
        <f t="shared" si="99"/>
        <v>1</v>
      </c>
      <c r="O1051" s="2">
        <f t="shared" si="100"/>
        <v>1</v>
      </c>
      <c r="P1051" s="2">
        <f t="shared" si="101"/>
        <v>0.99286404560022357</v>
      </c>
    </row>
    <row r="1052" spans="1:16" x14ac:dyDescent="0.35">
      <c r="A1052">
        <v>22214</v>
      </c>
      <c r="B1052" s="5">
        <v>56</v>
      </c>
      <c r="C1052" s="5">
        <v>193</v>
      </c>
      <c r="D1052" s="5">
        <v>416.59999999999985</v>
      </c>
      <c r="F1052" s="5">
        <v>56</v>
      </c>
      <c r="G1052" s="5">
        <v>193</v>
      </c>
      <c r="H1052" s="5">
        <v>417</v>
      </c>
      <c r="J1052" s="5">
        <f t="shared" si="96"/>
        <v>0</v>
      </c>
      <c r="K1052" s="5">
        <f t="shared" si="97"/>
        <v>0</v>
      </c>
      <c r="L1052" s="5">
        <f t="shared" si="98"/>
        <v>-0.40000000000014779</v>
      </c>
      <c r="N1052" s="2">
        <f t="shared" si="99"/>
        <v>1</v>
      </c>
      <c r="O1052" s="2">
        <f t="shared" si="100"/>
        <v>1</v>
      </c>
      <c r="P1052" s="2">
        <f t="shared" si="101"/>
        <v>1.0009601536245802</v>
      </c>
    </row>
    <row r="1053" spans="1:16" x14ac:dyDescent="0.35">
      <c r="A1053">
        <v>22215</v>
      </c>
      <c r="B1053" s="5">
        <v>103</v>
      </c>
      <c r="C1053" s="5">
        <v>341</v>
      </c>
      <c r="D1053" s="5">
        <v>2454.389999999999</v>
      </c>
      <c r="F1053" s="5">
        <v>103</v>
      </c>
      <c r="G1053" s="5">
        <v>341</v>
      </c>
      <c r="H1053" s="5">
        <v>2455</v>
      </c>
      <c r="J1053" s="5">
        <f t="shared" si="96"/>
        <v>0</v>
      </c>
      <c r="K1053" s="5">
        <f t="shared" si="97"/>
        <v>0</v>
      </c>
      <c r="L1053" s="5">
        <f t="shared" si="98"/>
        <v>-0.61000000000103682</v>
      </c>
      <c r="N1053" s="2">
        <f t="shared" si="99"/>
        <v>1</v>
      </c>
      <c r="O1053" s="2">
        <f t="shared" si="100"/>
        <v>1</v>
      </c>
      <c r="P1053" s="2">
        <f t="shared" si="101"/>
        <v>1.0002485342590219</v>
      </c>
    </row>
    <row r="1054" spans="1:16" x14ac:dyDescent="0.35">
      <c r="A1054">
        <v>22216</v>
      </c>
      <c r="B1054" s="5">
        <v>68</v>
      </c>
      <c r="C1054" s="5">
        <v>588</v>
      </c>
      <c r="D1054" s="5">
        <v>512.92999999999984</v>
      </c>
      <c r="F1054" s="5">
        <v>68</v>
      </c>
      <c r="G1054" s="5">
        <v>588</v>
      </c>
      <c r="H1054" s="5">
        <v>516</v>
      </c>
      <c r="J1054" s="5">
        <f t="shared" si="96"/>
        <v>0</v>
      </c>
      <c r="K1054" s="5">
        <f t="shared" si="97"/>
        <v>0</v>
      </c>
      <c r="L1054" s="5">
        <f t="shared" si="98"/>
        <v>-3.0700000000001637</v>
      </c>
      <c r="N1054" s="2">
        <f t="shared" si="99"/>
        <v>1</v>
      </c>
      <c r="O1054" s="2">
        <f t="shared" si="100"/>
        <v>1</v>
      </c>
      <c r="P1054" s="2">
        <f t="shared" si="101"/>
        <v>1.0059852221550702</v>
      </c>
    </row>
    <row r="1055" spans="1:16" x14ac:dyDescent="0.35">
      <c r="A1055">
        <v>22217</v>
      </c>
      <c r="B1055" s="5">
        <v>84</v>
      </c>
      <c r="C1055" s="5">
        <v>800</v>
      </c>
      <c r="D1055" s="5">
        <v>782.50999999999965</v>
      </c>
      <c r="F1055" s="5">
        <v>84</v>
      </c>
      <c r="G1055" s="5">
        <v>800</v>
      </c>
      <c r="H1055" s="5">
        <v>779</v>
      </c>
      <c r="J1055" s="5">
        <f t="shared" si="96"/>
        <v>0</v>
      </c>
      <c r="K1055" s="5">
        <f t="shared" si="97"/>
        <v>0</v>
      </c>
      <c r="L1055" s="5">
        <f t="shared" si="98"/>
        <v>3.5099999999996498</v>
      </c>
      <c r="N1055" s="2">
        <f t="shared" si="99"/>
        <v>1</v>
      </c>
      <c r="O1055" s="2">
        <f t="shared" si="100"/>
        <v>1</v>
      </c>
      <c r="P1055" s="2">
        <f t="shared" si="101"/>
        <v>0.9955144343203286</v>
      </c>
    </row>
    <row r="1056" spans="1:16" x14ac:dyDescent="0.35">
      <c r="A1056">
        <v>22218</v>
      </c>
      <c r="B1056" s="5">
        <v>1</v>
      </c>
      <c r="C1056" s="5">
        <v>1</v>
      </c>
      <c r="D1056" s="5">
        <v>4.25</v>
      </c>
      <c r="F1056" s="5">
        <v>1</v>
      </c>
      <c r="G1056" s="5">
        <v>1</v>
      </c>
      <c r="H1056" s="5">
        <v>4</v>
      </c>
      <c r="J1056" s="5">
        <f t="shared" si="96"/>
        <v>0</v>
      </c>
      <c r="K1056" s="5">
        <f t="shared" si="97"/>
        <v>0</v>
      </c>
      <c r="L1056" s="5">
        <f t="shared" si="98"/>
        <v>0.25</v>
      </c>
      <c r="N1056" s="2">
        <f t="shared" si="99"/>
        <v>1</v>
      </c>
      <c r="O1056" s="2">
        <f t="shared" si="100"/>
        <v>1</v>
      </c>
      <c r="P1056" s="2">
        <f t="shared" si="101"/>
        <v>0.94117647058823528</v>
      </c>
    </row>
    <row r="1057" spans="1:16" x14ac:dyDescent="0.35">
      <c r="A1057">
        <v>22219</v>
      </c>
      <c r="B1057" s="5">
        <v>560</v>
      </c>
      <c r="C1057" s="5">
        <v>4112</v>
      </c>
      <c r="D1057" s="5">
        <v>4015.8800000000024</v>
      </c>
      <c r="F1057" s="5">
        <v>560</v>
      </c>
      <c r="G1057" s="5">
        <v>4112</v>
      </c>
      <c r="H1057" s="5">
        <v>4029</v>
      </c>
      <c r="J1057" s="5">
        <f t="shared" si="96"/>
        <v>0</v>
      </c>
      <c r="K1057" s="5">
        <f t="shared" si="97"/>
        <v>0</v>
      </c>
      <c r="L1057" s="5">
        <f t="shared" si="98"/>
        <v>-13.119999999997617</v>
      </c>
      <c r="N1057" s="2">
        <f t="shared" si="99"/>
        <v>1</v>
      </c>
      <c r="O1057" s="2">
        <f t="shared" si="100"/>
        <v>1</v>
      </c>
      <c r="P1057" s="2">
        <f t="shared" si="101"/>
        <v>1.0032670298913309</v>
      </c>
    </row>
    <row r="1058" spans="1:16" x14ac:dyDescent="0.35">
      <c r="A1058">
        <v>22220</v>
      </c>
      <c r="B1058" s="5">
        <v>96</v>
      </c>
      <c r="C1058" s="5">
        <v>210</v>
      </c>
      <c r="D1058" s="5">
        <v>1657.7000000000021</v>
      </c>
      <c r="F1058" s="5">
        <v>96</v>
      </c>
      <c r="G1058" s="5">
        <v>210</v>
      </c>
      <c r="H1058" s="5">
        <v>1666</v>
      </c>
      <c r="J1058" s="5">
        <f t="shared" si="96"/>
        <v>0</v>
      </c>
      <c r="K1058" s="5">
        <f t="shared" si="97"/>
        <v>0</v>
      </c>
      <c r="L1058" s="5">
        <f t="shared" si="98"/>
        <v>-8.2999999999979082</v>
      </c>
      <c r="N1058" s="2">
        <f t="shared" si="99"/>
        <v>1</v>
      </c>
      <c r="O1058" s="2">
        <f t="shared" si="100"/>
        <v>1</v>
      </c>
      <c r="P1058" s="2">
        <f t="shared" si="101"/>
        <v>1.0050069373227954</v>
      </c>
    </row>
    <row r="1059" spans="1:16" x14ac:dyDescent="0.35">
      <c r="A1059">
        <v>22221</v>
      </c>
      <c r="B1059" s="5">
        <v>53</v>
      </c>
      <c r="C1059" s="5">
        <v>129</v>
      </c>
      <c r="D1059" s="5">
        <v>1084.6399999999999</v>
      </c>
      <c r="F1059" s="5">
        <v>53</v>
      </c>
      <c r="G1059" s="5">
        <v>129</v>
      </c>
      <c r="H1059" s="5">
        <v>1089</v>
      </c>
      <c r="J1059" s="5">
        <f t="shared" si="96"/>
        <v>0</v>
      </c>
      <c r="K1059" s="5">
        <f t="shared" si="97"/>
        <v>0</v>
      </c>
      <c r="L1059" s="5">
        <f t="shared" si="98"/>
        <v>-4.3600000000001273</v>
      </c>
      <c r="N1059" s="2">
        <f t="shared" si="99"/>
        <v>1</v>
      </c>
      <c r="O1059" s="2">
        <f t="shared" si="100"/>
        <v>1</v>
      </c>
      <c r="P1059" s="2">
        <f t="shared" si="101"/>
        <v>1.0040197669272755</v>
      </c>
    </row>
    <row r="1060" spans="1:16" x14ac:dyDescent="0.35">
      <c r="A1060">
        <v>22222</v>
      </c>
      <c r="B1060" s="5">
        <v>222</v>
      </c>
      <c r="C1060" s="5">
        <v>1057</v>
      </c>
      <c r="D1060" s="5">
        <v>3880.1999999999939</v>
      </c>
      <c r="F1060" s="5">
        <v>222</v>
      </c>
      <c r="G1060" s="5">
        <v>1057</v>
      </c>
      <c r="H1060" s="5">
        <v>3885</v>
      </c>
      <c r="J1060" s="5">
        <f t="shared" si="96"/>
        <v>0</v>
      </c>
      <c r="K1060" s="5">
        <f t="shared" si="97"/>
        <v>0</v>
      </c>
      <c r="L1060" s="5">
        <f t="shared" si="98"/>
        <v>-4.8000000000060936</v>
      </c>
      <c r="N1060" s="2">
        <f t="shared" si="99"/>
        <v>1</v>
      </c>
      <c r="O1060" s="2">
        <f t="shared" si="100"/>
        <v>1</v>
      </c>
      <c r="P1060" s="2">
        <f t="shared" si="101"/>
        <v>1.0012370496366183</v>
      </c>
    </row>
    <row r="1061" spans="1:16" x14ac:dyDescent="0.35">
      <c r="A1061">
        <v>22223</v>
      </c>
      <c r="B1061" s="5">
        <v>79</v>
      </c>
      <c r="C1061" s="5">
        <v>441</v>
      </c>
      <c r="D1061" s="5">
        <v>1821.61</v>
      </c>
      <c r="F1061" s="5">
        <v>79</v>
      </c>
      <c r="G1061" s="5">
        <v>441</v>
      </c>
      <c r="H1061" s="5">
        <v>1823</v>
      </c>
      <c r="J1061" s="5">
        <f t="shared" si="96"/>
        <v>0</v>
      </c>
      <c r="K1061" s="5">
        <f t="shared" si="97"/>
        <v>0</v>
      </c>
      <c r="L1061" s="5">
        <f t="shared" si="98"/>
        <v>-1.3900000000001</v>
      </c>
      <c r="N1061" s="2">
        <f t="shared" si="99"/>
        <v>1</v>
      </c>
      <c r="O1061" s="2">
        <f t="shared" si="100"/>
        <v>1</v>
      </c>
      <c r="P1061" s="2">
        <f t="shared" si="101"/>
        <v>1.0007630612480169</v>
      </c>
    </row>
    <row r="1062" spans="1:16" x14ac:dyDescent="0.35">
      <c r="A1062">
        <v>22224</v>
      </c>
      <c r="B1062" s="5">
        <v>168</v>
      </c>
      <c r="C1062" s="5">
        <v>831</v>
      </c>
      <c r="D1062" s="5">
        <v>2755.21</v>
      </c>
      <c r="F1062" s="5">
        <v>168</v>
      </c>
      <c r="G1062" s="5">
        <v>831</v>
      </c>
      <c r="H1062" s="5">
        <v>2781</v>
      </c>
      <c r="J1062" s="5">
        <f t="shared" si="96"/>
        <v>0</v>
      </c>
      <c r="K1062" s="5">
        <f t="shared" si="97"/>
        <v>0</v>
      </c>
      <c r="L1062" s="5">
        <f t="shared" si="98"/>
        <v>-25.789999999999964</v>
      </c>
      <c r="N1062" s="2">
        <f t="shared" si="99"/>
        <v>1</v>
      </c>
      <c r="O1062" s="2">
        <f t="shared" si="100"/>
        <v>1</v>
      </c>
      <c r="P1062" s="2">
        <f t="shared" si="101"/>
        <v>1.0093604480239255</v>
      </c>
    </row>
    <row r="1063" spans="1:16" x14ac:dyDescent="0.35">
      <c r="A1063">
        <v>22227</v>
      </c>
      <c r="B1063" s="5">
        <v>303</v>
      </c>
      <c r="C1063" s="5">
        <v>2339</v>
      </c>
      <c r="D1063" s="5">
        <v>1706.7699999999998</v>
      </c>
      <c r="F1063" s="5">
        <v>303</v>
      </c>
      <c r="G1063" s="5">
        <v>2339</v>
      </c>
      <c r="H1063" s="5">
        <v>1698</v>
      </c>
      <c r="J1063" s="5">
        <f t="shared" si="96"/>
        <v>0</v>
      </c>
      <c r="K1063" s="5">
        <f t="shared" si="97"/>
        <v>0</v>
      </c>
      <c r="L1063" s="5">
        <f t="shared" si="98"/>
        <v>8.7699999999997544</v>
      </c>
      <c r="N1063" s="2">
        <f t="shared" si="99"/>
        <v>1</v>
      </c>
      <c r="O1063" s="2">
        <f t="shared" si="100"/>
        <v>1</v>
      </c>
      <c r="P1063" s="2">
        <f t="shared" si="101"/>
        <v>0.99486163923668702</v>
      </c>
    </row>
    <row r="1064" spans="1:16" x14ac:dyDescent="0.35">
      <c r="A1064">
        <v>22228</v>
      </c>
      <c r="B1064" s="5">
        <v>149</v>
      </c>
      <c r="C1064" s="5">
        <v>999</v>
      </c>
      <c r="D1064" s="5">
        <v>776.92999999999859</v>
      </c>
      <c r="F1064" s="5">
        <v>149</v>
      </c>
      <c r="G1064" s="5">
        <v>999</v>
      </c>
      <c r="H1064" s="5">
        <v>780</v>
      </c>
      <c r="J1064" s="5">
        <f t="shared" si="96"/>
        <v>0</v>
      </c>
      <c r="K1064" s="5">
        <f t="shared" si="97"/>
        <v>0</v>
      </c>
      <c r="L1064" s="5">
        <f t="shared" si="98"/>
        <v>-3.0700000000014143</v>
      </c>
      <c r="N1064" s="2">
        <f t="shared" si="99"/>
        <v>1</v>
      </c>
      <c r="O1064" s="2">
        <f t="shared" si="100"/>
        <v>1</v>
      </c>
      <c r="P1064" s="2">
        <f t="shared" si="101"/>
        <v>1.0039514499375766</v>
      </c>
    </row>
    <row r="1065" spans="1:16" x14ac:dyDescent="0.35">
      <c r="A1065">
        <v>22229</v>
      </c>
      <c r="B1065" s="5">
        <v>104</v>
      </c>
      <c r="C1065" s="5">
        <v>566</v>
      </c>
      <c r="D1065" s="5">
        <v>430.75999999999959</v>
      </c>
      <c r="F1065" s="5">
        <v>104</v>
      </c>
      <c r="G1065" s="5">
        <v>566</v>
      </c>
      <c r="H1065" s="5">
        <v>434</v>
      </c>
      <c r="J1065" s="5">
        <f t="shared" si="96"/>
        <v>0</v>
      </c>
      <c r="K1065" s="5">
        <f t="shared" si="97"/>
        <v>0</v>
      </c>
      <c r="L1065" s="5">
        <f t="shared" si="98"/>
        <v>-3.240000000000407</v>
      </c>
      <c r="N1065" s="2">
        <f t="shared" si="99"/>
        <v>1</v>
      </c>
      <c r="O1065" s="2">
        <f t="shared" si="100"/>
        <v>1</v>
      </c>
      <c r="P1065" s="2">
        <f t="shared" si="101"/>
        <v>1.0075215897483527</v>
      </c>
    </row>
    <row r="1066" spans="1:16" x14ac:dyDescent="0.35">
      <c r="A1066">
        <v>22230</v>
      </c>
      <c r="B1066" s="5">
        <v>108</v>
      </c>
      <c r="C1066" s="5">
        <v>1032</v>
      </c>
      <c r="D1066" s="5">
        <v>467.39000000000033</v>
      </c>
      <c r="F1066" s="5">
        <v>108</v>
      </c>
      <c r="G1066" s="5">
        <v>1032</v>
      </c>
      <c r="H1066" s="5">
        <v>472</v>
      </c>
      <c r="J1066" s="5">
        <f t="shared" si="96"/>
        <v>0</v>
      </c>
      <c r="K1066" s="5">
        <f t="shared" si="97"/>
        <v>0</v>
      </c>
      <c r="L1066" s="5">
        <f t="shared" si="98"/>
        <v>-4.6099999999996726</v>
      </c>
      <c r="N1066" s="2">
        <f t="shared" si="99"/>
        <v>1</v>
      </c>
      <c r="O1066" s="2">
        <f t="shared" si="100"/>
        <v>1</v>
      </c>
      <c r="P1066" s="2">
        <f t="shared" si="101"/>
        <v>1.0098632833393946</v>
      </c>
    </row>
    <row r="1067" spans="1:16" x14ac:dyDescent="0.35">
      <c r="A1067">
        <v>22231</v>
      </c>
      <c r="B1067" s="5">
        <v>158</v>
      </c>
      <c r="C1067" s="5">
        <v>931</v>
      </c>
      <c r="D1067" s="5">
        <v>934.71000000000038</v>
      </c>
      <c r="F1067" s="5">
        <v>158</v>
      </c>
      <c r="G1067" s="5">
        <v>931</v>
      </c>
      <c r="H1067" s="5">
        <v>922</v>
      </c>
      <c r="J1067" s="5">
        <f t="shared" si="96"/>
        <v>0</v>
      </c>
      <c r="K1067" s="5">
        <f t="shared" si="97"/>
        <v>0</v>
      </c>
      <c r="L1067" s="5">
        <f t="shared" si="98"/>
        <v>12.710000000000377</v>
      </c>
      <c r="N1067" s="2">
        <f t="shared" si="99"/>
        <v>1</v>
      </c>
      <c r="O1067" s="2">
        <f t="shared" si="100"/>
        <v>1</v>
      </c>
      <c r="P1067" s="2">
        <f t="shared" si="101"/>
        <v>0.98640219961271369</v>
      </c>
    </row>
    <row r="1068" spans="1:16" x14ac:dyDescent="0.35">
      <c r="A1068">
        <v>22232</v>
      </c>
      <c r="B1068" s="5">
        <v>88</v>
      </c>
      <c r="C1068" s="5">
        <v>626</v>
      </c>
      <c r="D1068" s="5">
        <v>549.7399999999999</v>
      </c>
      <c r="F1068" s="5">
        <v>88</v>
      </c>
      <c r="G1068" s="5">
        <v>626</v>
      </c>
      <c r="H1068" s="5">
        <v>543</v>
      </c>
      <c r="J1068" s="5">
        <f t="shared" si="96"/>
        <v>0</v>
      </c>
      <c r="K1068" s="5">
        <f t="shared" si="97"/>
        <v>0</v>
      </c>
      <c r="L1068" s="5">
        <f t="shared" si="98"/>
        <v>6.7399999999998954</v>
      </c>
      <c r="N1068" s="2">
        <f t="shared" si="99"/>
        <v>1</v>
      </c>
      <c r="O1068" s="2">
        <f t="shared" si="100"/>
        <v>1</v>
      </c>
      <c r="P1068" s="2">
        <f t="shared" si="101"/>
        <v>0.98773965874777181</v>
      </c>
    </row>
    <row r="1069" spans="1:16" x14ac:dyDescent="0.35">
      <c r="A1069">
        <v>22233</v>
      </c>
      <c r="B1069" s="5">
        <v>113</v>
      </c>
      <c r="C1069" s="5">
        <v>576</v>
      </c>
      <c r="D1069" s="5">
        <v>574.13999999999987</v>
      </c>
      <c r="F1069" s="5">
        <v>113</v>
      </c>
      <c r="G1069" s="5">
        <v>576</v>
      </c>
      <c r="H1069" s="5">
        <v>575</v>
      </c>
      <c r="J1069" s="5">
        <f t="shared" si="96"/>
        <v>0</v>
      </c>
      <c r="K1069" s="5">
        <f t="shared" si="97"/>
        <v>0</v>
      </c>
      <c r="L1069" s="5">
        <f t="shared" si="98"/>
        <v>-0.86000000000012733</v>
      </c>
      <c r="N1069" s="2">
        <f t="shared" si="99"/>
        <v>1</v>
      </c>
      <c r="O1069" s="2">
        <f t="shared" si="100"/>
        <v>1</v>
      </c>
      <c r="P1069" s="2">
        <f t="shared" si="101"/>
        <v>1.0014978925000873</v>
      </c>
    </row>
    <row r="1070" spans="1:16" x14ac:dyDescent="0.35">
      <c r="A1070">
        <v>22236</v>
      </c>
      <c r="B1070" s="5">
        <v>99</v>
      </c>
      <c r="C1070" s="5">
        <v>263</v>
      </c>
      <c r="D1070" s="5">
        <v>3115.6500000000005</v>
      </c>
      <c r="F1070" s="5">
        <v>99</v>
      </c>
      <c r="G1070" s="5">
        <v>263</v>
      </c>
      <c r="H1070" s="5">
        <v>3131</v>
      </c>
      <c r="J1070" s="5">
        <f t="shared" si="96"/>
        <v>0</v>
      </c>
      <c r="K1070" s="5">
        <f t="shared" si="97"/>
        <v>0</v>
      </c>
      <c r="L1070" s="5">
        <f t="shared" si="98"/>
        <v>-15.349999999999454</v>
      </c>
      <c r="N1070" s="2">
        <f t="shared" si="99"/>
        <v>1</v>
      </c>
      <c r="O1070" s="2">
        <f t="shared" si="100"/>
        <v>1</v>
      </c>
      <c r="P1070" s="2">
        <f t="shared" si="101"/>
        <v>1.0049267408084988</v>
      </c>
    </row>
    <row r="1071" spans="1:16" x14ac:dyDescent="0.35">
      <c r="A1071">
        <v>22241</v>
      </c>
      <c r="B1071" s="5">
        <v>247</v>
      </c>
      <c r="C1071" s="5">
        <v>1974</v>
      </c>
      <c r="D1071" s="5">
        <v>2637.1200000000026</v>
      </c>
      <c r="F1071" s="5">
        <v>247</v>
      </c>
      <c r="G1071" s="5">
        <v>1974</v>
      </c>
      <c r="H1071" s="5">
        <v>2617</v>
      </c>
      <c r="J1071" s="5">
        <f t="shared" si="96"/>
        <v>0</v>
      </c>
      <c r="K1071" s="5">
        <f t="shared" si="97"/>
        <v>0</v>
      </c>
      <c r="L1071" s="5">
        <f t="shared" si="98"/>
        <v>20.120000000002619</v>
      </c>
      <c r="N1071" s="2">
        <f t="shared" si="99"/>
        <v>1</v>
      </c>
      <c r="O1071" s="2">
        <f t="shared" si="100"/>
        <v>1</v>
      </c>
      <c r="P1071" s="2">
        <f t="shared" si="101"/>
        <v>0.99237046474942259</v>
      </c>
    </row>
    <row r="1072" spans="1:16" x14ac:dyDescent="0.35">
      <c r="A1072">
        <v>22242</v>
      </c>
      <c r="B1072" s="5">
        <v>37</v>
      </c>
      <c r="C1072" s="5">
        <v>606</v>
      </c>
      <c r="D1072" s="5">
        <v>938.27999999999986</v>
      </c>
      <c r="F1072" s="5">
        <v>37</v>
      </c>
      <c r="G1072" s="5">
        <v>606</v>
      </c>
      <c r="H1072" s="5">
        <v>940</v>
      </c>
      <c r="J1072" s="5">
        <f t="shared" si="96"/>
        <v>0</v>
      </c>
      <c r="K1072" s="5">
        <f t="shared" si="97"/>
        <v>0</v>
      </c>
      <c r="L1072" s="5">
        <f t="shared" si="98"/>
        <v>-1.720000000000141</v>
      </c>
      <c r="N1072" s="2">
        <f t="shared" si="99"/>
        <v>1</v>
      </c>
      <c r="O1072" s="2">
        <f t="shared" si="100"/>
        <v>1</v>
      </c>
      <c r="P1072" s="2">
        <f t="shared" si="101"/>
        <v>1.0018331414929447</v>
      </c>
    </row>
    <row r="1073" spans="1:16" x14ac:dyDescent="0.35">
      <c r="A1073">
        <v>22243</v>
      </c>
      <c r="B1073" s="5">
        <v>137</v>
      </c>
      <c r="C1073" s="5">
        <v>3088</v>
      </c>
      <c r="D1073" s="5">
        <v>4735.1399999999985</v>
      </c>
      <c r="F1073" s="5">
        <v>137</v>
      </c>
      <c r="G1073" s="5">
        <v>3088</v>
      </c>
      <c r="H1073" s="5">
        <v>4741</v>
      </c>
      <c r="J1073" s="5">
        <f t="shared" si="96"/>
        <v>0</v>
      </c>
      <c r="K1073" s="5">
        <f t="shared" si="97"/>
        <v>0</v>
      </c>
      <c r="L1073" s="5">
        <f t="shared" si="98"/>
        <v>-5.8600000000014916</v>
      </c>
      <c r="N1073" s="2">
        <f t="shared" si="99"/>
        <v>1</v>
      </c>
      <c r="O1073" s="2">
        <f t="shared" si="100"/>
        <v>1</v>
      </c>
      <c r="P1073" s="2">
        <f t="shared" si="101"/>
        <v>1.0012375558061644</v>
      </c>
    </row>
    <row r="1074" spans="1:16" x14ac:dyDescent="0.35">
      <c r="A1074">
        <v>22244</v>
      </c>
      <c r="B1074" s="5">
        <v>170</v>
      </c>
      <c r="C1074" s="5">
        <v>1689</v>
      </c>
      <c r="D1074" s="5">
        <v>3248.9100000000067</v>
      </c>
      <c r="F1074" s="5">
        <v>170</v>
      </c>
      <c r="G1074" s="5">
        <v>1689</v>
      </c>
      <c r="H1074" s="5">
        <v>3225</v>
      </c>
      <c r="J1074" s="5">
        <f t="shared" si="96"/>
        <v>0</v>
      </c>
      <c r="K1074" s="5">
        <f t="shared" si="97"/>
        <v>0</v>
      </c>
      <c r="L1074" s="5">
        <f t="shared" si="98"/>
        <v>23.910000000006676</v>
      </c>
      <c r="N1074" s="2">
        <f t="shared" si="99"/>
        <v>1</v>
      </c>
      <c r="O1074" s="2">
        <f t="shared" si="100"/>
        <v>1</v>
      </c>
      <c r="P1074" s="2">
        <f t="shared" si="101"/>
        <v>0.9926406086964531</v>
      </c>
    </row>
    <row r="1075" spans="1:16" x14ac:dyDescent="0.35">
      <c r="A1075">
        <v>22245</v>
      </c>
      <c r="B1075" s="5">
        <v>102</v>
      </c>
      <c r="C1075" s="5">
        <v>1258</v>
      </c>
      <c r="D1075" s="5">
        <v>1066.6000000000001</v>
      </c>
      <c r="F1075" s="5">
        <v>102</v>
      </c>
      <c r="G1075" s="5">
        <v>1258</v>
      </c>
      <c r="H1075" s="5">
        <v>1070</v>
      </c>
      <c r="J1075" s="5">
        <f t="shared" si="96"/>
        <v>0</v>
      </c>
      <c r="K1075" s="5">
        <f t="shared" si="97"/>
        <v>0</v>
      </c>
      <c r="L1075" s="5">
        <f t="shared" si="98"/>
        <v>-3.3999999999998636</v>
      </c>
      <c r="N1075" s="2">
        <f t="shared" si="99"/>
        <v>1</v>
      </c>
      <c r="O1075" s="2">
        <f t="shared" si="100"/>
        <v>1</v>
      </c>
      <c r="P1075" s="2">
        <f t="shared" si="101"/>
        <v>1.0031876992312019</v>
      </c>
    </row>
    <row r="1076" spans="1:16" x14ac:dyDescent="0.35">
      <c r="A1076">
        <v>22246</v>
      </c>
      <c r="B1076" s="5">
        <v>91</v>
      </c>
      <c r="C1076" s="5">
        <v>419</v>
      </c>
      <c r="D1076" s="5">
        <v>939.36999999999944</v>
      </c>
      <c r="F1076" s="5">
        <v>91</v>
      </c>
      <c r="G1076" s="5">
        <v>419</v>
      </c>
      <c r="H1076" s="5">
        <v>937</v>
      </c>
      <c r="J1076" s="5">
        <f t="shared" si="96"/>
        <v>0</v>
      </c>
      <c r="K1076" s="5">
        <f t="shared" si="97"/>
        <v>0</v>
      </c>
      <c r="L1076" s="5">
        <f t="shared" si="98"/>
        <v>2.3699999999994361</v>
      </c>
      <c r="N1076" s="2">
        <f t="shared" si="99"/>
        <v>1</v>
      </c>
      <c r="O1076" s="2">
        <f t="shared" si="100"/>
        <v>1</v>
      </c>
      <c r="P1076" s="2">
        <f t="shared" si="101"/>
        <v>0.99747703247921538</v>
      </c>
    </row>
    <row r="1077" spans="1:16" x14ac:dyDescent="0.35">
      <c r="A1077">
        <v>22247</v>
      </c>
      <c r="B1077" s="5">
        <v>118</v>
      </c>
      <c r="C1077" s="5">
        <v>670</v>
      </c>
      <c r="D1077" s="5">
        <v>593.14000000000033</v>
      </c>
      <c r="F1077" s="5">
        <v>118</v>
      </c>
      <c r="G1077" s="5">
        <v>670</v>
      </c>
      <c r="H1077" s="5">
        <v>611</v>
      </c>
      <c r="J1077" s="5">
        <f t="shared" si="96"/>
        <v>0</v>
      </c>
      <c r="K1077" s="5">
        <f t="shared" si="97"/>
        <v>0</v>
      </c>
      <c r="L1077" s="5">
        <f t="shared" si="98"/>
        <v>-17.859999999999673</v>
      </c>
      <c r="N1077" s="2">
        <f t="shared" si="99"/>
        <v>1</v>
      </c>
      <c r="O1077" s="2">
        <f t="shared" si="100"/>
        <v>1</v>
      </c>
      <c r="P1077" s="2">
        <f t="shared" si="101"/>
        <v>1.0301109350237712</v>
      </c>
    </row>
    <row r="1078" spans="1:16" x14ac:dyDescent="0.35">
      <c r="A1078">
        <v>22248</v>
      </c>
      <c r="B1078" s="5">
        <v>114</v>
      </c>
      <c r="C1078" s="5">
        <v>574</v>
      </c>
      <c r="D1078" s="5">
        <v>508.93999999999994</v>
      </c>
      <c r="F1078" s="5">
        <v>114</v>
      </c>
      <c r="G1078" s="5">
        <v>574</v>
      </c>
      <c r="H1078" s="5">
        <v>522</v>
      </c>
      <c r="J1078" s="5">
        <f t="shared" si="96"/>
        <v>0</v>
      </c>
      <c r="K1078" s="5">
        <f t="shared" si="97"/>
        <v>0</v>
      </c>
      <c r="L1078" s="5">
        <f t="shared" si="98"/>
        <v>-13.060000000000059</v>
      </c>
      <c r="N1078" s="2">
        <f t="shared" si="99"/>
        <v>1</v>
      </c>
      <c r="O1078" s="2">
        <f t="shared" si="100"/>
        <v>1</v>
      </c>
      <c r="P1078" s="2">
        <f t="shared" si="101"/>
        <v>1.0256611781349472</v>
      </c>
    </row>
    <row r="1079" spans="1:16" x14ac:dyDescent="0.35">
      <c r="A1079">
        <v>22249</v>
      </c>
      <c r="B1079" s="5">
        <v>157</v>
      </c>
      <c r="C1079" s="5">
        <v>940</v>
      </c>
      <c r="D1079" s="5">
        <v>823.06000000000074</v>
      </c>
      <c r="F1079" s="5">
        <v>157</v>
      </c>
      <c r="G1079" s="5">
        <v>940</v>
      </c>
      <c r="H1079" s="5">
        <v>848</v>
      </c>
      <c r="J1079" s="5">
        <f t="shared" si="96"/>
        <v>0</v>
      </c>
      <c r="K1079" s="5">
        <f t="shared" si="97"/>
        <v>0</v>
      </c>
      <c r="L1079" s="5">
        <f t="shared" si="98"/>
        <v>-24.939999999999259</v>
      </c>
      <c r="N1079" s="2">
        <f t="shared" si="99"/>
        <v>1</v>
      </c>
      <c r="O1079" s="2">
        <f t="shared" si="100"/>
        <v>1</v>
      </c>
      <c r="P1079" s="2">
        <f t="shared" si="101"/>
        <v>1.0303015576021179</v>
      </c>
    </row>
    <row r="1080" spans="1:16" x14ac:dyDescent="0.35">
      <c r="A1080">
        <v>22250</v>
      </c>
      <c r="B1080" s="5">
        <v>150</v>
      </c>
      <c r="C1080" s="5">
        <v>817</v>
      </c>
      <c r="D1080" s="5">
        <v>729.25</v>
      </c>
      <c r="F1080" s="5">
        <v>150</v>
      </c>
      <c r="G1080" s="5">
        <v>817</v>
      </c>
      <c r="H1080" s="5">
        <v>750</v>
      </c>
      <c r="J1080" s="5">
        <f t="shared" si="96"/>
        <v>0</v>
      </c>
      <c r="K1080" s="5">
        <f t="shared" si="97"/>
        <v>0</v>
      </c>
      <c r="L1080" s="5">
        <f t="shared" si="98"/>
        <v>-20.75</v>
      </c>
      <c r="N1080" s="2">
        <f t="shared" si="99"/>
        <v>1</v>
      </c>
      <c r="O1080" s="2">
        <f t="shared" si="100"/>
        <v>1</v>
      </c>
      <c r="P1080" s="2">
        <f t="shared" si="101"/>
        <v>1.0284538909838876</v>
      </c>
    </row>
    <row r="1081" spans="1:16" x14ac:dyDescent="0.35">
      <c r="A1081">
        <v>22251</v>
      </c>
      <c r="B1081" s="5">
        <v>143</v>
      </c>
      <c r="C1081" s="5">
        <v>698</v>
      </c>
      <c r="D1081" s="5">
        <v>871.99000000000024</v>
      </c>
      <c r="F1081" s="5">
        <v>143</v>
      </c>
      <c r="G1081" s="5">
        <v>698</v>
      </c>
      <c r="H1081" s="5">
        <v>857</v>
      </c>
      <c r="J1081" s="5">
        <f t="shared" si="96"/>
        <v>0</v>
      </c>
      <c r="K1081" s="5">
        <f t="shared" si="97"/>
        <v>0</v>
      </c>
      <c r="L1081" s="5">
        <f t="shared" si="98"/>
        <v>14.990000000000236</v>
      </c>
      <c r="N1081" s="2">
        <f t="shared" si="99"/>
        <v>1</v>
      </c>
      <c r="O1081" s="2">
        <f t="shared" si="100"/>
        <v>1</v>
      </c>
      <c r="P1081" s="2">
        <f t="shared" si="101"/>
        <v>0.98280943588802594</v>
      </c>
    </row>
    <row r="1082" spans="1:16" x14ac:dyDescent="0.35">
      <c r="A1082">
        <v>22252</v>
      </c>
      <c r="B1082" s="5">
        <v>72</v>
      </c>
      <c r="C1082" s="5">
        <v>644</v>
      </c>
      <c r="D1082" s="5">
        <v>762.81999999999994</v>
      </c>
      <c r="F1082" s="5">
        <v>72</v>
      </c>
      <c r="G1082" s="5">
        <v>644</v>
      </c>
      <c r="H1082" s="5">
        <v>761</v>
      </c>
      <c r="J1082" s="5">
        <f t="shared" si="96"/>
        <v>0</v>
      </c>
      <c r="K1082" s="5">
        <f t="shared" si="97"/>
        <v>0</v>
      </c>
      <c r="L1082" s="5">
        <f t="shared" si="98"/>
        <v>1.8199999999999363</v>
      </c>
      <c r="N1082" s="2">
        <f t="shared" si="99"/>
        <v>1</v>
      </c>
      <c r="O1082" s="2">
        <f t="shared" si="100"/>
        <v>1</v>
      </c>
      <c r="P1082" s="2">
        <f t="shared" si="101"/>
        <v>0.99761411604310335</v>
      </c>
    </row>
    <row r="1083" spans="1:16" x14ac:dyDescent="0.35">
      <c r="A1083">
        <v>22254</v>
      </c>
      <c r="B1083" s="5">
        <v>61</v>
      </c>
      <c r="C1083" s="5">
        <v>657</v>
      </c>
      <c r="D1083" s="5">
        <v>836.80000000000007</v>
      </c>
      <c r="F1083" s="5">
        <v>61</v>
      </c>
      <c r="G1083" s="5">
        <v>657</v>
      </c>
      <c r="H1083" s="5">
        <v>829</v>
      </c>
      <c r="J1083" s="5">
        <f t="shared" si="96"/>
        <v>0</v>
      </c>
      <c r="K1083" s="5">
        <f t="shared" si="97"/>
        <v>0</v>
      </c>
      <c r="L1083" s="5">
        <f t="shared" si="98"/>
        <v>7.8000000000000682</v>
      </c>
      <c r="N1083" s="2">
        <f t="shared" si="99"/>
        <v>1</v>
      </c>
      <c r="O1083" s="2">
        <f t="shared" si="100"/>
        <v>1</v>
      </c>
      <c r="P1083" s="2">
        <f t="shared" si="101"/>
        <v>0.99067877629063095</v>
      </c>
    </row>
    <row r="1084" spans="1:16" x14ac:dyDescent="0.35">
      <c r="A1084">
        <v>22255</v>
      </c>
      <c r="B1084" s="5">
        <v>77</v>
      </c>
      <c r="C1084" s="5">
        <v>629</v>
      </c>
      <c r="D1084" s="5">
        <v>602.62999999999977</v>
      </c>
      <c r="F1084" s="5">
        <v>77</v>
      </c>
      <c r="G1084" s="5">
        <v>629</v>
      </c>
      <c r="H1084" s="5">
        <v>606</v>
      </c>
      <c r="J1084" s="5">
        <f t="shared" si="96"/>
        <v>0</v>
      </c>
      <c r="K1084" s="5">
        <f t="shared" si="97"/>
        <v>0</v>
      </c>
      <c r="L1084" s="5">
        <f t="shared" si="98"/>
        <v>-3.3700000000002319</v>
      </c>
      <c r="N1084" s="2">
        <f t="shared" si="99"/>
        <v>1</v>
      </c>
      <c r="O1084" s="2">
        <f t="shared" si="100"/>
        <v>1</v>
      </c>
      <c r="P1084" s="2">
        <f t="shared" si="101"/>
        <v>1.0055921543899244</v>
      </c>
    </row>
    <row r="1085" spans="1:16" x14ac:dyDescent="0.35">
      <c r="A1085">
        <v>22256</v>
      </c>
      <c r="B1085" s="5">
        <v>56</v>
      </c>
      <c r="C1085" s="5">
        <v>291</v>
      </c>
      <c r="D1085" s="5">
        <v>394.14999999999986</v>
      </c>
      <c r="F1085" s="5">
        <v>56</v>
      </c>
      <c r="G1085" s="5">
        <v>291</v>
      </c>
      <c r="H1085" s="5">
        <v>388</v>
      </c>
      <c r="J1085" s="5">
        <f t="shared" si="96"/>
        <v>0</v>
      </c>
      <c r="K1085" s="5">
        <f t="shared" si="97"/>
        <v>0</v>
      </c>
      <c r="L1085" s="5">
        <f t="shared" si="98"/>
        <v>6.1499999999998636</v>
      </c>
      <c r="N1085" s="2">
        <f t="shared" si="99"/>
        <v>1</v>
      </c>
      <c r="O1085" s="2">
        <f t="shared" si="100"/>
        <v>1</v>
      </c>
      <c r="P1085" s="2">
        <f t="shared" si="101"/>
        <v>0.9843968032474949</v>
      </c>
    </row>
    <row r="1086" spans="1:16" x14ac:dyDescent="0.35">
      <c r="A1086">
        <v>22257</v>
      </c>
      <c r="B1086" s="5">
        <v>44</v>
      </c>
      <c r="C1086" s="5">
        <v>373</v>
      </c>
      <c r="D1086" s="5">
        <v>280.42</v>
      </c>
      <c r="F1086" s="5">
        <v>44</v>
      </c>
      <c r="G1086" s="5">
        <v>373</v>
      </c>
      <c r="H1086" s="5">
        <v>280</v>
      </c>
      <c r="J1086" s="5">
        <f t="shared" si="96"/>
        <v>0</v>
      </c>
      <c r="K1086" s="5">
        <f t="shared" si="97"/>
        <v>0</v>
      </c>
      <c r="L1086" s="5">
        <f t="shared" si="98"/>
        <v>0.42000000000001592</v>
      </c>
      <c r="N1086" s="2">
        <f t="shared" si="99"/>
        <v>1</v>
      </c>
      <c r="O1086" s="2">
        <f t="shared" si="100"/>
        <v>1</v>
      </c>
      <c r="P1086" s="2">
        <f t="shared" si="101"/>
        <v>0.99850224663005482</v>
      </c>
    </row>
    <row r="1087" spans="1:16" x14ac:dyDescent="0.35">
      <c r="A1087">
        <v>22258</v>
      </c>
      <c r="B1087" s="5">
        <v>79</v>
      </c>
      <c r="C1087" s="5">
        <v>905</v>
      </c>
      <c r="D1087" s="5">
        <v>735.14000000000033</v>
      </c>
      <c r="F1087" s="5">
        <v>79</v>
      </c>
      <c r="G1087" s="5">
        <v>905</v>
      </c>
      <c r="H1087" s="5">
        <v>724</v>
      </c>
      <c r="J1087" s="5">
        <f t="shared" si="96"/>
        <v>0</v>
      </c>
      <c r="K1087" s="5">
        <f t="shared" si="97"/>
        <v>0</v>
      </c>
      <c r="L1087" s="5">
        <f t="shared" si="98"/>
        <v>11.140000000000327</v>
      </c>
      <c r="N1087" s="2">
        <f t="shared" si="99"/>
        <v>1</v>
      </c>
      <c r="O1087" s="2">
        <f t="shared" si="100"/>
        <v>1</v>
      </c>
      <c r="P1087" s="2">
        <f t="shared" si="101"/>
        <v>0.98484642381043019</v>
      </c>
    </row>
    <row r="1088" spans="1:16" x14ac:dyDescent="0.35">
      <c r="A1088">
        <v>22259</v>
      </c>
      <c r="B1088" s="5">
        <v>45</v>
      </c>
      <c r="C1088" s="5">
        <v>481</v>
      </c>
      <c r="D1088" s="5">
        <v>332.84000000000003</v>
      </c>
      <c r="F1088" s="5">
        <v>45</v>
      </c>
      <c r="G1088" s="5">
        <v>481</v>
      </c>
      <c r="H1088" s="5">
        <v>330</v>
      </c>
      <c r="J1088" s="5">
        <f t="shared" si="96"/>
        <v>0</v>
      </c>
      <c r="K1088" s="5">
        <f t="shared" si="97"/>
        <v>0</v>
      </c>
      <c r="L1088" s="5">
        <f t="shared" si="98"/>
        <v>2.8400000000000318</v>
      </c>
      <c r="N1088" s="2">
        <f t="shared" si="99"/>
        <v>1</v>
      </c>
      <c r="O1088" s="2">
        <f t="shared" si="100"/>
        <v>1</v>
      </c>
      <c r="P1088" s="2">
        <f t="shared" si="101"/>
        <v>0.99146737171013088</v>
      </c>
    </row>
    <row r="1089" spans="1:16" x14ac:dyDescent="0.35">
      <c r="A1089">
        <v>22260</v>
      </c>
      <c r="B1089" s="5">
        <v>108</v>
      </c>
      <c r="C1089" s="5">
        <v>548</v>
      </c>
      <c r="D1089" s="5">
        <v>574.03999999999962</v>
      </c>
      <c r="F1089" s="5">
        <v>108</v>
      </c>
      <c r="G1089" s="5">
        <v>548</v>
      </c>
      <c r="H1089" s="5">
        <v>581</v>
      </c>
      <c r="J1089" s="5">
        <f t="shared" si="96"/>
        <v>0</v>
      </c>
      <c r="K1089" s="5">
        <f t="shared" si="97"/>
        <v>0</v>
      </c>
      <c r="L1089" s="5">
        <f t="shared" si="98"/>
        <v>-6.9600000000003774</v>
      </c>
      <c r="N1089" s="2">
        <f t="shared" si="99"/>
        <v>1</v>
      </c>
      <c r="O1089" s="2">
        <f t="shared" si="100"/>
        <v>1</v>
      </c>
      <c r="P1089" s="2">
        <f t="shared" si="101"/>
        <v>1.0121245906208634</v>
      </c>
    </row>
    <row r="1090" spans="1:16" x14ac:dyDescent="0.35">
      <c r="A1090">
        <v>22261</v>
      </c>
      <c r="B1090" s="5">
        <v>117</v>
      </c>
      <c r="C1090" s="5">
        <v>581</v>
      </c>
      <c r="D1090" s="5">
        <v>546.41</v>
      </c>
      <c r="F1090" s="5">
        <v>117</v>
      </c>
      <c r="G1090" s="5">
        <v>581</v>
      </c>
      <c r="H1090" s="5">
        <v>552</v>
      </c>
      <c r="J1090" s="5">
        <f t="shared" si="96"/>
        <v>0</v>
      </c>
      <c r="K1090" s="5">
        <f t="shared" si="97"/>
        <v>0</v>
      </c>
      <c r="L1090" s="5">
        <f t="shared" si="98"/>
        <v>-5.5900000000000318</v>
      </c>
      <c r="N1090" s="2">
        <f t="shared" si="99"/>
        <v>1</v>
      </c>
      <c r="O1090" s="2">
        <f t="shared" si="100"/>
        <v>1</v>
      </c>
      <c r="P1090" s="2">
        <f t="shared" si="101"/>
        <v>1.0102304130597903</v>
      </c>
    </row>
    <row r="1091" spans="1:16" x14ac:dyDescent="0.35">
      <c r="A1091">
        <v>22262</v>
      </c>
      <c r="B1091" s="5">
        <v>146</v>
      </c>
      <c r="C1091" s="5">
        <v>1022</v>
      </c>
      <c r="D1091" s="5">
        <v>949.61</v>
      </c>
      <c r="F1091" s="5">
        <v>146</v>
      </c>
      <c r="G1091" s="5">
        <v>1022</v>
      </c>
      <c r="H1091" s="5">
        <v>955</v>
      </c>
      <c r="J1091" s="5">
        <f t="shared" ref="J1091:J1154" si="102">B1091-F1091</f>
        <v>0</v>
      </c>
      <c r="K1091" s="5">
        <f t="shared" ref="K1091:K1154" si="103">C1091-G1091</f>
        <v>0</v>
      </c>
      <c r="L1091" s="5">
        <f t="shared" ref="L1091:L1154" si="104">D1091-H1091</f>
        <v>-5.3899999999999864</v>
      </c>
      <c r="N1091" s="2">
        <f t="shared" ref="N1091:N1154" si="105">F1091/B1091</f>
        <v>1</v>
      </c>
      <c r="O1091" s="2">
        <f t="shared" ref="O1091:O1154" si="106">G1091/C1091</f>
        <v>1</v>
      </c>
      <c r="P1091" s="2">
        <f t="shared" ref="P1091:P1154" si="107">H1091/D1091</f>
        <v>1.0056760143637915</v>
      </c>
    </row>
    <row r="1092" spans="1:16" x14ac:dyDescent="0.35">
      <c r="A1092">
        <v>22263</v>
      </c>
      <c r="B1092" s="5">
        <v>55</v>
      </c>
      <c r="C1092" s="5">
        <v>278</v>
      </c>
      <c r="D1092" s="5">
        <v>164.47999999999993</v>
      </c>
      <c r="F1092" s="5">
        <v>55</v>
      </c>
      <c r="G1092" s="5">
        <v>278</v>
      </c>
      <c r="H1092" s="5">
        <v>172</v>
      </c>
      <c r="J1092" s="5">
        <f t="shared" si="102"/>
        <v>0</v>
      </c>
      <c r="K1092" s="5">
        <f t="shared" si="103"/>
        <v>0</v>
      </c>
      <c r="L1092" s="5">
        <f t="shared" si="104"/>
        <v>-7.5200000000000671</v>
      </c>
      <c r="N1092" s="2">
        <f t="shared" si="105"/>
        <v>1</v>
      </c>
      <c r="O1092" s="2">
        <f t="shared" si="106"/>
        <v>1</v>
      </c>
      <c r="P1092" s="2">
        <f t="shared" si="107"/>
        <v>1.0457198443579772</v>
      </c>
    </row>
    <row r="1093" spans="1:16" x14ac:dyDescent="0.35">
      <c r="A1093">
        <v>22264</v>
      </c>
      <c r="B1093" s="5">
        <v>100</v>
      </c>
      <c r="C1093" s="5">
        <v>1563</v>
      </c>
      <c r="D1093" s="5">
        <v>738.68</v>
      </c>
      <c r="F1093" s="5">
        <v>100</v>
      </c>
      <c r="G1093" s="5">
        <v>1563</v>
      </c>
      <c r="H1093" s="5">
        <v>744</v>
      </c>
      <c r="J1093" s="5">
        <f t="shared" si="102"/>
        <v>0</v>
      </c>
      <c r="K1093" s="5">
        <f t="shared" si="103"/>
        <v>0</v>
      </c>
      <c r="L1093" s="5">
        <f t="shared" si="104"/>
        <v>-5.32000000000005</v>
      </c>
      <c r="N1093" s="2">
        <f t="shared" si="105"/>
        <v>1</v>
      </c>
      <c r="O1093" s="2">
        <f t="shared" si="106"/>
        <v>1</v>
      </c>
      <c r="P1093" s="2">
        <f t="shared" si="107"/>
        <v>1.007202036064331</v>
      </c>
    </row>
    <row r="1094" spans="1:16" x14ac:dyDescent="0.35">
      <c r="A1094">
        <v>22265</v>
      </c>
      <c r="B1094" s="5">
        <v>71</v>
      </c>
      <c r="C1094" s="5">
        <v>540</v>
      </c>
      <c r="D1094" s="5">
        <v>366.15000000000009</v>
      </c>
      <c r="F1094" s="5">
        <v>71</v>
      </c>
      <c r="G1094" s="5">
        <v>540</v>
      </c>
      <c r="H1094" s="5">
        <v>369</v>
      </c>
      <c r="J1094" s="5">
        <f t="shared" si="102"/>
        <v>0</v>
      </c>
      <c r="K1094" s="5">
        <f t="shared" si="103"/>
        <v>0</v>
      </c>
      <c r="L1094" s="5">
        <f t="shared" si="104"/>
        <v>-2.8499999999999091</v>
      </c>
      <c r="N1094" s="2">
        <f t="shared" si="105"/>
        <v>1</v>
      </c>
      <c r="O1094" s="2">
        <f t="shared" si="106"/>
        <v>1</v>
      </c>
      <c r="P1094" s="2">
        <f t="shared" si="107"/>
        <v>1.0077836952068822</v>
      </c>
    </row>
    <row r="1095" spans="1:16" x14ac:dyDescent="0.35">
      <c r="A1095">
        <v>22266</v>
      </c>
      <c r="B1095" s="5">
        <v>100</v>
      </c>
      <c r="C1095" s="5">
        <v>1888</v>
      </c>
      <c r="D1095" s="5">
        <v>596.50000000000023</v>
      </c>
      <c r="F1095" s="5">
        <v>100</v>
      </c>
      <c r="G1095" s="5">
        <v>1888</v>
      </c>
      <c r="H1095" s="5">
        <v>598</v>
      </c>
      <c r="J1095" s="5">
        <f t="shared" si="102"/>
        <v>0</v>
      </c>
      <c r="K1095" s="5">
        <f t="shared" si="103"/>
        <v>0</v>
      </c>
      <c r="L1095" s="5">
        <f t="shared" si="104"/>
        <v>-1.4999999999997726</v>
      </c>
      <c r="N1095" s="2">
        <f t="shared" si="105"/>
        <v>1</v>
      </c>
      <c r="O1095" s="2">
        <f t="shared" si="106"/>
        <v>1</v>
      </c>
      <c r="P1095" s="2">
        <f t="shared" si="107"/>
        <v>1.0025146689019275</v>
      </c>
    </row>
    <row r="1096" spans="1:16" x14ac:dyDescent="0.35">
      <c r="A1096">
        <v>22267</v>
      </c>
      <c r="B1096" s="5">
        <v>85</v>
      </c>
      <c r="C1096" s="5">
        <v>836</v>
      </c>
      <c r="D1096" s="5">
        <v>673.16999999999973</v>
      </c>
      <c r="F1096" s="5">
        <v>85</v>
      </c>
      <c r="G1096" s="5">
        <v>836</v>
      </c>
      <c r="H1096" s="5">
        <v>660</v>
      </c>
      <c r="J1096" s="5">
        <f t="shared" si="102"/>
        <v>0</v>
      </c>
      <c r="K1096" s="5">
        <f t="shared" si="103"/>
        <v>0</v>
      </c>
      <c r="L1096" s="5">
        <f t="shared" si="104"/>
        <v>13.169999999999732</v>
      </c>
      <c r="N1096" s="2">
        <f t="shared" si="105"/>
        <v>1</v>
      </c>
      <c r="O1096" s="2">
        <f t="shared" si="106"/>
        <v>1</v>
      </c>
      <c r="P1096" s="2">
        <f t="shared" si="107"/>
        <v>0.98043584829983554</v>
      </c>
    </row>
    <row r="1097" spans="1:16" x14ac:dyDescent="0.35">
      <c r="A1097">
        <v>22268</v>
      </c>
      <c r="B1097" s="5">
        <v>166</v>
      </c>
      <c r="C1097" s="5">
        <v>1971</v>
      </c>
      <c r="D1097" s="5">
        <v>795.78000000000009</v>
      </c>
      <c r="F1097" s="5">
        <v>166</v>
      </c>
      <c r="G1097" s="5">
        <v>1971</v>
      </c>
      <c r="H1097" s="5">
        <v>804</v>
      </c>
      <c r="J1097" s="5">
        <f t="shared" si="102"/>
        <v>0</v>
      </c>
      <c r="K1097" s="5">
        <f t="shared" si="103"/>
        <v>0</v>
      </c>
      <c r="L1097" s="5">
        <f t="shared" si="104"/>
        <v>-8.2199999999999136</v>
      </c>
      <c r="N1097" s="2">
        <f t="shared" si="105"/>
        <v>1</v>
      </c>
      <c r="O1097" s="2">
        <f t="shared" si="106"/>
        <v>1</v>
      </c>
      <c r="P1097" s="2">
        <f t="shared" si="107"/>
        <v>1.0103294880494609</v>
      </c>
    </row>
    <row r="1098" spans="1:16" x14ac:dyDescent="0.35">
      <c r="A1098">
        <v>22269</v>
      </c>
      <c r="B1098" s="5">
        <v>127</v>
      </c>
      <c r="C1098" s="5">
        <v>933</v>
      </c>
      <c r="D1098" s="5">
        <v>622.74000000000012</v>
      </c>
      <c r="F1098" s="5">
        <v>127</v>
      </c>
      <c r="G1098" s="5">
        <v>933</v>
      </c>
      <c r="H1098" s="5">
        <v>610</v>
      </c>
      <c r="J1098" s="5">
        <f t="shared" si="102"/>
        <v>0</v>
      </c>
      <c r="K1098" s="5">
        <f t="shared" si="103"/>
        <v>0</v>
      </c>
      <c r="L1098" s="5">
        <f t="shared" si="104"/>
        <v>12.740000000000123</v>
      </c>
      <c r="N1098" s="2">
        <f t="shared" si="105"/>
        <v>1</v>
      </c>
      <c r="O1098" s="2">
        <f t="shared" si="106"/>
        <v>1</v>
      </c>
      <c r="P1098" s="2">
        <f t="shared" si="107"/>
        <v>0.97954202395863421</v>
      </c>
    </row>
    <row r="1099" spans="1:16" x14ac:dyDescent="0.35">
      <c r="A1099">
        <v>22270</v>
      </c>
      <c r="B1099" s="5">
        <v>59</v>
      </c>
      <c r="C1099" s="5">
        <v>237</v>
      </c>
      <c r="D1099" s="5">
        <v>920.06000000000029</v>
      </c>
      <c r="F1099" s="5">
        <v>59</v>
      </c>
      <c r="G1099" s="5">
        <v>237</v>
      </c>
      <c r="H1099" s="5">
        <v>923</v>
      </c>
      <c r="J1099" s="5">
        <f t="shared" si="102"/>
        <v>0</v>
      </c>
      <c r="K1099" s="5">
        <f t="shared" si="103"/>
        <v>0</v>
      </c>
      <c r="L1099" s="5">
        <f t="shared" si="104"/>
        <v>-2.9399999999997135</v>
      </c>
      <c r="N1099" s="2">
        <f t="shared" si="105"/>
        <v>1</v>
      </c>
      <c r="O1099" s="2">
        <f t="shared" si="106"/>
        <v>1</v>
      </c>
      <c r="P1099" s="2">
        <f t="shared" si="107"/>
        <v>1.0031954437754056</v>
      </c>
    </row>
    <row r="1100" spans="1:16" x14ac:dyDescent="0.35">
      <c r="A1100">
        <v>22271</v>
      </c>
      <c r="B1100" s="5">
        <v>310</v>
      </c>
      <c r="C1100" s="5">
        <v>1698</v>
      </c>
      <c r="D1100" s="5">
        <v>4998.49999999998</v>
      </c>
      <c r="F1100" s="5">
        <v>310</v>
      </c>
      <c r="G1100" s="5">
        <v>1698</v>
      </c>
      <c r="H1100" s="5">
        <v>5045</v>
      </c>
      <c r="J1100" s="5">
        <f t="shared" si="102"/>
        <v>0</v>
      </c>
      <c r="K1100" s="5">
        <f t="shared" si="103"/>
        <v>0</v>
      </c>
      <c r="L1100" s="5">
        <f t="shared" si="104"/>
        <v>-46.500000000020009</v>
      </c>
      <c r="N1100" s="2">
        <f t="shared" si="105"/>
        <v>1</v>
      </c>
      <c r="O1100" s="2">
        <f t="shared" si="106"/>
        <v>1</v>
      </c>
      <c r="P1100" s="2">
        <f t="shared" si="107"/>
        <v>1.0093027908372552</v>
      </c>
    </row>
    <row r="1101" spans="1:16" x14ac:dyDescent="0.35">
      <c r="A1101">
        <v>22272</v>
      </c>
      <c r="B1101" s="5">
        <v>50</v>
      </c>
      <c r="C1101" s="5">
        <v>195</v>
      </c>
      <c r="D1101" s="5">
        <v>561.97</v>
      </c>
      <c r="F1101" s="5">
        <v>50</v>
      </c>
      <c r="G1101" s="5">
        <v>195</v>
      </c>
      <c r="H1101" s="5">
        <v>567</v>
      </c>
      <c r="J1101" s="5">
        <f t="shared" si="102"/>
        <v>0</v>
      </c>
      <c r="K1101" s="5">
        <f t="shared" si="103"/>
        <v>0</v>
      </c>
      <c r="L1101" s="5">
        <f t="shared" si="104"/>
        <v>-5.0299999999999727</v>
      </c>
      <c r="N1101" s="2">
        <f t="shared" si="105"/>
        <v>1</v>
      </c>
      <c r="O1101" s="2">
        <f t="shared" si="106"/>
        <v>1</v>
      </c>
      <c r="P1101" s="2">
        <f t="shared" si="107"/>
        <v>1.0089506557289534</v>
      </c>
    </row>
    <row r="1102" spans="1:16" x14ac:dyDescent="0.35">
      <c r="A1102">
        <v>22273</v>
      </c>
      <c r="B1102" s="5">
        <v>344</v>
      </c>
      <c r="C1102" s="5">
        <v>3067</v>
      </c>
      <c r="D1102" s="5">
        <v>8503.6899999999896</v>
      </c>
      <c r="F1102" s="5">
        <v>344</v>
      </c>
      <c r="G1102" s="5">
        <v>3067</v>
      </c>
      <c r="H1102" s="5">
        <v>8553</v>
      </c>
      <c r="J1102" s="5">
        <f t="shared" si="102"/>
        <v>0</v>
      </c>
      <c r="K1102" s="5">
        <f t="shared" si="103"/>
        <v>0</v>
      </c>
      <c r="L1102" s="5">
        <f t="shared" si="104"/>
        <v>-49.310000000010405</v>
      </c>
      <c r="N1102" s="2">
        <f t="shared" si="105"/>
        <v>1</v>
      </c>
      <c r="O1102" s="2">
        <f t="shared" si="106"/>
        <v>1</v>
      </c>
      <c r="P1102" s="2">
        <f t="shared" si="107"/>
        <v>1.0057986591703143</v>
      </c>
    </row>
    <row r="1103" spans="1:16" x14ac:dyDescent="0.35">
      <c r="A1103">
        <v>22274</v>
      </c>
      <c r="B1103" s="5">
        <v>276</v>
      </c>
      <c r="C1103" s="5">
        <v>1340</v>
      </c>
      <c r="D1103" s="5">
        <v>3953.4799999999891</v>
      </c>
      <c r="F1103" s="5">
        <v>276</v>
      </c>
      <c r="G1103" s="5">
        <v>1340</v>
      </c>
      <c r="H1103" s="5">
        <v>3996</v>
      </c>
      <c r="J1103" s="5">
        <f t="shared" si="102"/>
        <v>0</v>
      </c>
      <c r="K1103" s="5">
        <f t="shared" si="103"/>
        <v>0</v>
      </c>
      <c r="L1103" s="5">
        <f t="shared" si="104"/>
        <v>-42.520000000010896</v>
      </c>
      <c r="N1103" s="2">
        <f t="shared" si="105"/>
        <v>1</v>
      </c>
      <c r="O1103" s="2">
        <f t="shared" si="106"/>
        <v>1</v>
      </c>
      <c r="P1103" s="2">
        <f t="shared" si="107"/>
        <v>1.0107550815989992</v>
      </c>
    </row>
    <row r="1104" spans="1:16" x14ac:dyDescent="0.35">
      <c r="A1104">
        <v>22275</v>
      </c>
      <c r="B1104" s="5">
        <v>1</v>
      </c>
      <c r="C1104" s="5">
        <v>69</v>
      </c>
      <c r="D1104" s="5">
        <v>527.85</v>
      </c>
      <c r="F1104" s="5">
        <v>1</v>
      </c>
      <c r="G1104" s="5">
        <v>69</v>
      </c>
      <c r="H1104" s="5">
        <v>528</v>
      </c>
      <c r="J1104" s="5">
        <f t="shared" si="102"/>
        <v>0</v>
      </c>
      <c r="K1104" s="5">
        <f t="shared" si="103"/>
        <v>0</v>
      </c>
      <c r="L1104" s="5">
        <f t="shared" si="104"/>
        <v>-0.14999999999997726</v>
      </c>
      <c r="N1104" s="2">
        <f t="shared" si="105"/>
        <v>1</v>
      </c>
      <c r="O1104" s="2">
        <f t="shared" si="106"/>
        <v>1</v>
      </c>
      <c r="P1104" s="2">
        <f t="shared" si="107"/>
        <v>1.0002841716396704</v>
      </c>
    </row>
    <row r="1105" spans="1:16" x14ac:dyDescent="0.35">
      <c r="A1105">
        <v>22276</v>
      </c>
      <c r="B1105" s="5">
        <v>87</v>
      </c>
      <c r="C1105" s="5">
        <v>283</v>
      </c>
      <c r="D1105" s="5">
        <v>821.00999999999954</v>
      </c>
      <c r="F1105" s="5">
        <v>87</v>
      </c>
      <c r="G1105" s="5">
        <v>283</v>
      </c>
      <c r="H1105" s="5">
        <v>827</v>
      </c>
      <c r="J1105" s="5">
        <f t="shared" si="102"/>
        <v>0</v>
      </c>
      <c r="K1105" s="5">
        <f t="shared" si="103"/>
        <v>0</v>
      </c>
      <c r="L1105" s="5">
        <f t="shared" si="104"/>
        <v>-5.9900000000004638</v>
      </c>
      <c r="N1105" s="2">
        <f t="shared" si="105"/>
        <v>1</v>
      </c>
      <c r="O1105" s="2">
        <f t="shared" si="106"/>
        <v>1</v>
      </c>
      <c r="P1105" s="2">
        <f t="shared" si="107"/>
        <v>1.0072958916456565</v>
      </c>
    </row>
    <row r="1106" spans="1:16" x14ac:dyDescent="0.35">
      <c r="A1106">
        <v>22277</v>
      </c>
      <c r="B1106" s="5">
        <v>100</v>
      </c>
      <c r="C1106" s="5">
        <v>417</v>
      </c>
      <c r="D1106" s="5">
        <v>897.74000000000046</v>
      </c>
      <c r="F1106" s="5">
        <v>100</v>
      </c>
      <c r="G1106" s="5">
        <v>417</v>
      </c>
      <c r="H1106" s="5">
        <v>897</v>
      </c>
      <c r="J1106" s="5">
        <f t="shared" si="102"/>
        <v>0</v>
      </c>
      <c r="K1106" s="5">
        <f t="shared" si="103"/>
        <v>0</v>
      </c>
      <c r="L1106" s="5">
        <f t="shared" si="104"/>
        <v>0.74000000000046384</v>
      </c>
      <c r="N1106" s="2">
        <f t="shared" si="105"/>
        <v>1</v>
      </c>
      <c r="O1106" s="2">
        <f t="shared" si="106"/>
        <v>1</v>
      </c>
      <c r="P1106" s="2">
        <f t="shared" si="107"/>
        <v>0.99917570788869781</v>
      </c>
    </row>
    <row r="1107" spans="1:16" x14ac:dyDescent="0.35">
      <c r="A1107">
        <v>22278</v>
      </c>
      <c r="B1107" s="5">
        <v>186</v>
      </c>
      <c r="C1107" s="5">
        <v>400</v>
      </c>
      <c r="D1107" s="5">
        <v>2679.5999999999972</v>
      </c>
      <c r="F1107" s="5">
        <v>186</v>
      </c>
      <c r="G1107" s="5">
        <v>400</v>
      </c>
      <c r="H1107" s="5">
        <v>2696</v>
      </c>
      <c r="J1107" s="5">
        <f t="shared" si="102"/>
        <v>0</v>
      </c>
      <c r="K1107" s="5">
        <f t="shared" si="103"/>
        <v>0</v>
      </c>
      <c r="L1107" s="5">
        <f t="shared" si="104"/>
        <v>-16.400000000002819</v>
      </c>
      <c r="N1107" s="2">
        <f t="shared" si="105"/>
        <v>1</v>
      </c>
      <c r="O1107" s="2">
        <f t="shared" si="106"/>
        <v>1</v>
      </c>
      <c r="P1107" s="2">
        <f t="shared" si="107"/>
        <v>1.0061203164651451</v>
      </c>
    </row>
    <row r="1108" spans="1:16" x14ac:dyDescent="0.35">
      <c r="A1108">
        <v>22279</v>
      </c>
      <c r="B1108" s="5">
        <v>134</v>
      </c>
      <c r="C1108" s="5">
        <v>833</v>
      </c>
      <c r="D1108" s="5">
        <v>1005.9000000000004</v>
      </c>
      <c r="F1108" s="5">
        <v>134</v>
      </c>
      <c r="G1108" s="5">
        <v>833</v>
      </c>
      <c r="H1108" s="5">
        <v>994</v>
      </c>
      <c r="J1108" s="5">
        <f t="shared" si="102"/>
        <v>0</v>
      </c>
      <c r="K1108" s="5">
        <f t="shared" si="103"/>
        <v>0</v>
      </c>
      <c r="L1108" s="5">
        <f t="shared" si="104"/>
        <v>11.900000000000432</v>
      </c>
      <c r="N1108" s="2">
        <f t="shared" si="105"/>
        <v>1</v>
      </c>
      <c r="O1108" s="2">
        <f t="shared" si="106"/>
        <v>1</v>
      </c>
      <c r="P1108" s="2">
        <f t="shared" si="107"/>
        <v>0.98816979819067463</v>
      </c>
    </row>
    <row r="1109" spans="1:16" x14ac:dyDescent="0.35">
      <c r="A1109">
        <v>22280</v>
      </c>
      <c r="B1109" s="5">
        <v>97</v>
      </c>
      <c r="C1109" s="5">
        <v>469</v>
      </c>
      <c r="D1109" s="5">
        <v>510.83999999999975</v>
      </c>
      <c r="F1109" s="5">
        <v>97</v>
      </c>
      <c r="G1109" s="5">
        <v>469</v>
      </c>
      <c r="H1109" s="5">
        <v>495</v>
      </c>
      <c r="J1109" s="5">
        <f t="shared" si="102"/>
        <v>0</v>
      </c>
      <c r="K1109" s="5">
        <f t="shared" si="103"/>
        <v>0</v>
      </c>
      <c r="L1109" s="5">
        <f t="shared" si="104"/>
        <v>15.839999999999748</v>
      </c>
      <c r="N1109" s="2">
        <f t="shared" si="105"/>
        <v>1</v>
      </c>
      <c r="O1109" s="2">
        <f t="shared" si="106"/>
        <v>1</v>
      </c>
      <c r="P1109" s="2">
        <f t="shared" si="107"/>
        <v>0.968992248062016</v>
      </c>
    </row>
    <row r="1110" spans="1:16" x14ac:dyDescent="0.35">
      <c r="A1110">
        <v>22281</v>
      </c>
      <c r="B1110" s="5">
        <v>64</v>
      </c>
      <c r="C1110" s="5">
        <v>132</v>
      </c>
      <c r="D1110" s="5">
        <v>935.39</v>
      </c>
      <c r="F1110" s="5">
        <v>64</v>
      </c>
      <c r="G1110" s="5">
        <v>132</v>
      </c>
      <c r="H1110" s="5">
        <v>933</v>
      </c>
      <c r="J1110" s="5">
        <f t="shared" si="102"/>
        <v>0</v>
      </c>
      <c r="K1110" s="5">
        <f t="shared" si="103"/>
        <v>0</v>
      </c>
      <c r="L1110" s="5">
        <f t="shared" si="104"/>
        <v>2.3899999999999864</v>
      </c>
      <c r="N1110" s="2">
        <f t="shared" si="105"/>
        <v>1</v>
      </c>
      <c r="O1110" s="2">
        <f t="shared" si="106"/>
        <v>1</v>
      </c>
      <c r="P1110" s="2">
        <f t="shared" si="107"/>
        <v>0.99744491602433216</v>
      </c>
    </row>
    <row r="1111" spans="1:16" x14ac:dyDescent="0.35">
      <c r="A1111">
        <v>22282</v>
      </c>
      <c r="B1111" s="5">
        <v>100</v>
      </c>
      <c r="C1111" s="5">
        <v>148</v>
      </c>
      <c r="D1111" s="5">
        <v>2365.7700000000009</v>
      </c>
      <c r="F1111" s="5">
        <v>100</v>
      </c>
      <c r="G1111" s="5">
        <v>148</v>
      </c>
      <c r="H1111" s="5">
        <v>2385</v>
      </c>
      <c r="J1111" s="5">
        <f t="shared" si="102"/>
        <v>0</v>
      </c>
      <c r="K1111" s="5">
        <f t="shared" si="103"/>
        <v>0</v>
      </c>
      <c r="L1111" s="5">
        <f t="shared" si="104"/>
        <v>-19.229999999999109</v>
      </c>
      <c r="N1111" s="2">
        <f t="shared" si="105"/>
        <v>1</v>
      </c>
      <c r="O1111" s="2">
        <f t="shared" si="106"/>
        <v>1</v>
      </c>
      <c r="P1111" s="2">
        <f t="shared" si="107"/>
        <v>1.0081284317579473</v>
      </c>
    </row>
    <row r="1112" spans="1:16" x14ac:dyDescent="0.35">
      <c r="A1112">
        <v>22283</v>
      </c>
      <c r="B1112" s="5">
        <v>158</v>
      </c>
      <c r="C1112" s="5">
        <v>297</v>
      </c>
      <c r="D1112" s="5">
        <v>2710.5300000000007</v>
      </c>
      <c r="F1112" s="5">
        <v>158</v>
      </c>
      <c r="G1112" s="5">
        <v>297</v>
      </c>
      <c r="H1112" s="5">
        <v>2728</v>
      </c>
      <c r="J1112" s="5">
        <f t="shared" si="102"/>
        <v>0</v>
      </c>
      <c r="K1112" s="5">
        <f t="shared" si="103"/>
        <v>0</v>
      </c>
      <c r="L1112" s="5">
        <f t="shared" si="104"/>
        <v>-17.469999999999345</v>
      </c>
      <c r="N1112" s="2">
        <f t="shared" si="105"/>
        <v>1</v>
      </c>
      <c r="O1112" s="2">
        <f t="shared" si="106"/>
        <v>1</v>
      </c>
      <c r="P1112" s="2">
        <f t="shared" si="107"/>
        <v>1.0064452339579342</v>
      </c>
    </row>
    <row r="1113" spans="1:16" x14ac:dyDescent="0.35">
      <c r="A1113">
        <v>22284</v>
      </c>
      <c r="B1113" s="5">
        <v>138</v>
      </c>
      <c r="C1113" s="5">
        <v>941</v>
      </c>
      <c r="D1113" s="5">
        <v>1620.169999999998</v>
      </c>
      <c r="F1113" s="5">
        <v>138</v>
      </c>
      <c r="G1113" s="5">
        <v>941</v>
      </c>
      <c r="H1113" s="5">
        <v>1630</v>
      </c>
      <c r="J1113" s="5">
        <f t="shared" si="102"/>
        <v>0</v>
      </c>
      <c r="K1113" s="5">
        <f t="shared" si="103"/>
        <v>0</v>
      </c>
      <c r="L1113" s="5">
        <f t="shared" si="104"/>
        <v>-9.8300000000019736</v>
      </c>
      <c r="N1113" s="2">
        <f t="shared" si="105"/>
        <v>1</v>
      </c>
      <c r="O1113" s="2">
        <f t="shared" si="106"/>
        <v>1</v>
      </c>
      <c r="P1113" s="2">
        <f t="shared" si="107"/>
        <v>1.0060672645463142</v>
      </c>
    </row>
    <row r="1114" spans="1:16" x14ac:dyDescent="0.35">
      <c r="A1114">
        <v>22285</v>
      </c>
      <c r="B1114" s="5">
        <v>124</v>
      </c>
      <c r="C1114" s="5">
        <v>871</v>
      </c>
      <c r="D1114" s="5">
        <v>1494.8999999999985</v>
      </c>
      <c r="F1114" s="5">
        <v>124</v>
      </c>
      <c r="G1114" s="5">
        <v>871</v>
      </c>
      <c r="H1114" s="5">
        <v>1504</v>
      </c>
      <c r="J1114" s="5">
        <f t="shared" si="102"/>
        <v>0</v>
      </c>
      <c r="K1114" s="5">
        <f t="shared" si="103"/>
        <v>0</v>
      </c>
      <c r="L1114" s="5">
        <f t="shared" si="104"/>
        <v>-9.1000000000015007</v>
      </c>
      <c r="N1114" s="2">
        <f t="shared" si="105"/>
        <v>1</v>
      </c>
      <c r="O1114" s="2">
        <f t="shared" si="106"/>
        <v>1</v>
      </c>
      <c r="P1114" s="2">
        <f t="shared" si="107"/>
        <v>1.0060873637032588</v>
      </c>
    </row>
    <row r="1115" spans="1:16" x14ac:dyDescent="0.35">
      <c r="A1115">
        <v>22286</v>
      </c>
      <c r="B1115" s="5">
        <v>118</v>
      </c>
      <c r="C1115" s="5">
        <v>1149</v>
      </c>
      <c r="D1115" s="5">
        <v>1065.3899999999999</v>
      </c>
      <c r="F1115" s="5">
        <v>118</v>
      </c>
      <c r="G1115" s="5">
        <v>1149</v>
      </c>
      <c r="H1115" s="5">
        <v>1061</v>
      </c>
      <c r="J1115" s="5">
        <f t="shared" si="102"/>
        <v>0</v>
      </c>
      <c r="K1115" s="5">
        <f t="shared" si="103"/>
        <v>0</v>
      </c>
      <c r="L1115" s="5">
        <f t="shared" si="104"/>
        <v>4.3899999999998727</v>
      </c>
      <c r="N1115" s="2">
        <f t="shared" si="105"/>
        <v>1</v>
      </c>
      <c r="O1115" s="2">
        <f t="shared" si="106"/>
        <v>1</v>
      </c>
      <c r="P1115" s="2">
        <f t="shared" si="107"/>
        <v>0.99587944320859045</v>
      </c>
    </row>
    <row r="1116" spans="1:16" x14ac:dyDescent="0.35">
      <c r="A1116">
        <v>22287</v>
      </c>
      <c r="B1116" s="5">
        <v>83</v>
      </c>
      <c r="C1116" s="5">
        <v>784</v>
      </c>
      <c r="D1116" s="5">
        <v>715.48000000000013</v>
      </c>
      <c r="F1116" s="5">
        <v>83</v>
      </c>
      <c r="G1116" s="5">
        <v>784</v>
      </c>
      <c r="H1116" s="5">
        <v>717</v>
      </c>
      <c r="J1116" s="5">
        <f t="shared" si="102"/>
        <v>0</v>
      </c>
      <c r="K1116" s="5">
        <f t="shared" si="103"/>
        <v>0</v>
      </c>
      <c r="L1116" s="5">
        <f t="shared" si="104"/>
        <v>-1.5199999999998681</v>
      </c>
      <c r="N1116" s="2">
        <f t="shared" si="105"/>
        <v>1</v>
      </c>
      <c r="O1116" s="2">
        <f t="shared" si="106"/>
        <v>1</v>
      </c>
      <c r="P1116" s="2">
        <f t="shared" si="107"/>
        <v>1.0021244479230724</v>
      </c>
    </row>
    <row r="1117" spans="1:16" x14ac:dyDescent="0.35">
      <c r="A1117">
        <v>22288</v>
      </c>
      <c r="B1117" s="5">
        <v>63</v>
      </c>
      <c r="C1117" s="5">
        <v>475</v>
      </c>
      <c r="D1117" s="5">
        <v>618.20000000000027</v>
      </c>
      <c r="F1117" s="5">
        <v>63</v>
      </c>
      <c r="G1117" s="5">
        <v>475</v>
      </c>
      <c r="H1117" s="5">
        <v>612</v>
      </c>
      <c r="J1117" s="5">
        <f t="shared" si="102"/>
        <v>0</v>
      </c>
      <c r="K1117" s="5">
        <f t="shared" si="103"/>
        <v>0</v>
      </c>
      <c r="L1117" s="5">
        <f t="shared" si="104"/>
        <v>6.2000000000002728</v>
      </c>
      <c r="N1117" s="2">
        <f t="shared" si="105"/>
        <v>1</v>
      </c>
      <c r="O1117" s="2">
        <f t="shared" si="106"/>
        <v>1</v>
      </c>
      <c r="P1117" s="2">
        <f t="shared" si="107"/>
        <v>0.98997088320931692</v>
      </c>
    </row>
    <row r="1118" spans="1:16" x14ac:dyDescent="0.35">
      <c r="A1118">
        <v>22289</v>
      </c>
      <c r="B1118" s="5">
        <v>37</v>
      </c>
      <c r="C1118" s="5">
        <v>152</v>
      </c>
      <c r="D1118" s="5">
        <v>198.52</v>
      </c>
      <c r="F1118" s="5">
        <v>37</v>
      </c>
      <c r="G1118" s="5">
        <v>152</v>
      </c>
      <c r="H1118" s="5">
        <v>191</v>
      </c>
      <c r="J1118" s="5">
        <f t="shared" si="102"/>
        <v>0</v>
      </c>
      <c r="K1118" s="5">
        <f t="shared" si="103"/>
        <v>0</v>
      </c>
      <c r="L1118" s="5">
        <f t="shared" si="104"/>
        <v>7.5200000000000102</v>
      </c>
      <c r="N1118" s="2">
        <f t="shared" si="105"/>
        <v>1</v>
      </c>
      <c r="O1118" s="2">
        <f t="shared" si="106"/>
        <v>1</v>
      </c>
      <c r="P1118" s="2">
        <f t="shared" si="107"/>
        <v>0.96211968567398742</v>
      </c>
    </row>
    <row r="1119" spans="1:16" x14ac:dyDescent="0.35">
      <c r="A1119">
        <v>22291</v>
      </c>
      <c r="B1119" s="5">
        <v>128</v>
      </c>
      <c r="C1119" s="5">
        <v>1293</v>
      </c>
      <c r="D1119" s="5">
        <v>1911.8199999999997</v>
      </c>
      <c r="F1119" s="5">
        <v>128</v>
      </c>
      <c r="G1119" s="5">
        <v>1293</v>
      </c>
      <c r="H1119" s="5">
        <v>1911</v>
      </c>
      <c r="J1119" s="5">
        <f t="shared" si="102"/>
        <v>0</v>
      </c>
      <c r="K1119" s="5">
        <f t="shared" si="103"/>
        <v>0</v>
      </c>
      <c r="L1119" s="5">
        <f t="shared" si="104"/>
        <v>0.81999999999970896</v>
      </c>
      <c r="N1119" s="2">
        <f t="shared" si="105"/>
        <v>1</v>
      </c>
      <c r="O1119" s="2">
        <f t="shared" si="106"/>
        <v>1</v>
      </c>
      <c r="P1119" s="2">
        <f t="shared" si="107"/>
        <v>0.99957108932849337</v>
      </c>
    </row>
    <row r="1120" spans="1:16" x14ac:dyDescent="0.35">
      <c r="A1120">
        <v>22292</v>
      </c>
      <c r="B1120" s="5">
        <v>119</v>
      </c>
      <c r="C1120" s="5">
        <v>1139</v>
      </c>
      <c r="D1120" s="5">
        <v>1608.8599999999997</v>
      </c>
      <c r="F1120" s="5">
        <v>119</v>
      </c>
      <c r="G1120" s="5">
        <v>1139</v>
      </c>
      <c r="H1120" s="5">
        <v>1605</v>
      </c>
      <c r="J1120" s="5">
        <f t="shared" si="102"/>
        <v>0</v>
      </c>
      <c r="K1120" s="5">
        <f t="shared" si="103"/>
        <v>0</v>
      </c>
      <c r="L1120" s="5">
        <f t="shared" si="104"/>
        <v>3.8599999999996726</v>
      </c>
      <c r="N1120" s="2">
        <f t="shared" si="105"/>
        <v>1</v>
      </c>
      <c r="O1120" s="2">
        <f t="shared" si="106"/>
        <v>1</v>
      </c>
      <c r="P1120" s="2">
        <f t="shared" si="107"/>
        <v>0.9976007856494663</v>
      </c>
    </row>
    <row r="1121" spans="1:16" x14ac:dyDescent="0.35">
      <c r="A1121">
        <v>22293</v>
      </c>
      <c r="B1121" s="5">
        <v>129</v>
      </c>
      <c r="C1121" s="5">
        <v>907</v>
      </c>
      <c r="D1121" s="5">
        <v>1341.6699999999992</v>
      </c>
      <c r="F1121" s="5">
        <v>129</v>
      </c>
      <c r="G1121" s="5">
        <v>907</v>
      </c>
      <c r="H1121" s="5">
        <v>1339</v>
      </c>
      <c r="J1121" s="5">
        <f t="shared" si="102"/>
        <v>0</v>
      </c>
      <c r="K1121" s="5">
        <f t="shared" si="103"/>
        <v>0</v>
      </c>
      <c r="L1121" s="5">
        <f t="shared" si="104"/>
        <v>2.6699999999991633</v>
      </c>
      <c r="N1121" s="2">
        <f t="shared" si="105"/>
        <v>1</v>
      </c>
      <c r="O1121" s="2">
        <f t="shared" si="106"/>
        <v>1</v>
      </c>
      <c r="P1121" s="2">
        <f t="shared" si="107"/>
        <v>0.99800994283244082</v>
      </c>
    </row>
    <row r="1122" spans="1:16" x14ac:dyDescent="0.35">
      <c r="A1122">
        <v>22294</v>
      </c>
      <c r="B1122" s="5">
        <v>317</v>
      </c>
      <c r="C1122" s="5">
        <v>5500</v>
      </c>
      <c r="D1122" s="5">
        <v>6858.8300000000008</v>
      </c>
      <c r="F1122" s="5">
        <v>317</v>
      </c>
      <c r="G1122" s="5">
        <v>5500</v>
      </c>
      <c r="H1122" s="5">
        <v>6845</v>
      </c>
      <c r="J1122" s="5">
        <f t="shared" si="102"/>
        <v>0</v>
      </c>
      <c r="K1122" s="5">
        <f t="shared" si="103"/>
        <v>0</v>
      </c>
      <c r="L1122" s="5">
        <f t="shared" si="104"/>
        <v>13.830000000000837</v>
      </c>
      <c r="N1122" s="2">
        <f t="shared" si="105"/>
        <v>1</v>
      </c>
      <c r="O1122" s="2">
        <f t="shared" si="106"/>
        <v>1</v>
      </c>
      <c r="P1122" s="2">
        <f t="shared" si="107"/>
        <v>0.99798362111322181</v>
      </c>
    </row>
    <row r="1123" spans="1:16" x14ac:dyDescent="0.35">
      <c r="A1123">
        <v>22295</v>
      </c>
      <c r="B1123" s="5">
        <v>261</v>
      </c>
      <c r="C1123" s="5">
        <v>2795</v>
      </c>
      <c r="D1123" s="5">
        <v>4623.8700000000063</v>
      </c>
      <c r="F1123" s="5">
        <v>261</v>
      </c>
      <c r="G1123" s="5">
        <v>2795</v>
      </c>
      <c r="H1123" s="5">
        <v>4652</v>
      </c>
      <c r="J1123" s="5">
        <f t="shared" si="102"/>
        <v>0</v>
      </c>
      <c r="K1123" s="5">
        <f t="shared" si="103"/>
        <v>0</v>
      </c>
      <c r="L1123" s="5">
        <f t="shared" si="104"/>
        <v>-28.129999999993743</v>
      </c>
      <c r="N1123" s="2">
        <f t="shared" si="105"/>
        <v>1</v>
      </c>
      <c r="O1123" s="2">
        <f t="shared" si="106"/>
        <v>1</v>
      </c>
      <c r="P1123" s="2">
        <f t="shared" si="107"/>
        <v>1.0060836485454812</v>
      </c>
    </row>
    <row r="1124" spans="1:16" x14ac:dyDescent="0.35">
      <c r="A1124">
        <v>22296</v>
      </c>
      <c r="B1124" s="5">
        <v>333</v>
      </c>
      <c r="C1124" s="5">
        <v>3155</v>
      </c>
      <c r="D1124" s="5">
        <v>5272.4700000000084</v>
      </c>
      <c r="F1124" s="5">
        <v>333</v>
      </c>
      <c r="G1124" s="5">
        <v>3155</v>
      </c>
      <c r="H1124" s="5">
        <v>5310</v>
      </c>
      <c r="J1124" s="5">
        <f t="shared" si="102"/>
        <v>0</v>
      </c>
      <c r="K1124" s="5">
        <f t="shared" si="103"/>
        <v>0</v>
      </c>
      <c r="L1124" s="5">
        <f t="shared" si="104"/>
        <v>-37.52999999999156</v>
      </c>
      <c r="N1124" s="2">
        <f t="shared" si="105"/>
        <v>1</v>
      </c>
      <c r="O1124" s="2">
        <f t="shared" si="106"/>
        <v>1</v>
      </c>
      <c r="P1124" s="2">
        <f t="shared" si="107"/>
        <v>1.0071181059351673</v>
      </c>
    </row>
    <row r="1125" spans="1:16" x14ac:dyDescent="0.35">
      <c r="A1125">
        <v>22297</v>
      </c>
      <c r="B1125" s="5">
        <v>389</v>
      </c>
      <c r="C1125" s="5">
        <v>4171</v>
      </c>
      <c r="D1125" s="5">
        <v>5468.6600000000053</v>
      </c>
      <c r="F1125" s="5">
        <v>389</v>
      </c>
      <c r="G1125" s="5">
        <v>4171</v>
      </c>
      <c r="H1125" s="5">
        <v>5427</v>
      </c>
      <c r="J1125" s="5">
        <f t="shared" si="102"/>
        <v>0</v>
      </c>
      <c r="K1125" s="5">
        <f t="shared" si="103"/>
        <v>0</v>
      </c>
      <c r="L1125" s="5">
        <f t="shared" si="104"/>
        <v>41.660000000005311</v>
      </c>
      <c r="N1125" s="2">
        <f t="shared" si="105"/>
        <v>1</v>
      </c>
      <c r="O1125" s="2">
        <f t="shared" si="106"/>
        <v>1</v>
      </c>
      <c r="P1125" s="2">
        <f t="shared" si="107"/>
        <v>0.99238204605881419</v>
      </c>
    </row>
    <row r="1126" spans="1:16" x14ac:dyDescent="0.35">
      <c r="A1126">
        <v>22299</v>
      </c>
      <c r="B1126" s="5">
        <v>83</v>
      </c>
      <c r="C1126" s="5">
        <v>1327</v>
      </c>
      <c r="D1126" s="5">
        <v>1321.9700000000005</v>
      </c>
      <c r="F1126" s="5">
        <v>83</v>
      </c>
      <c r="G1126" s="5">
        <v>1327</v>
      </c>
      <c r="H1126" s="5">
        <v>1319</v>
      </c>
      <c r="J1126" s="5">
        <f t="shared" si="102"/>
        <v>0</v>
      </c>
      <c r="K1126" s="5">
        <f t="shared" si="103"/>
        <v>0</v>
      </c>
      <c r="L1126" s="5">
        <f t="shared" si="104"/>
        <v>2.970000000000482</v>
      </c>
      <c r="N1126" s="2">
        <f t="shared" si="105"/>
        <v>1</v>
      </c>
      <c r="O1126" s="2">
        <f t="shared" si="106"/>
        <v>1</v>
      </c>
      <c r="P1126" s="2">
        <f t="shared" si="107"/>
        <v>0.99775335295052048</v>
      </c>
    </row>
    <row r="1127" spans="1:16" x14ac:dyDescent="0.35">
      <c r="A1127">
        <v>22300</v>
      </c>
      <c r="B1127" s="5">
        <v>204</v>
      </c>
      <c r="C1127" s="5">
        <v>1529</v>
      </c>
      <c r="D1127" s="5">
        <v>3411.7600000000048</v>
      </c>
      <c r="F1127" s="5">
        <v>204</v>
      </c>
      <c r="G1127" s="5">
        <v>1529</v>
      </c>
      <c r="H1127" s="5">
        <v>3396</v>
      </c>
      <c r="J1127" s="5">
        <f t="shared" si="102"/>
        <v>0</v>
      </c>
      <c r="K1127" s="5">
        <f t="shared" si="103"/>
        <v>0</v>
      </c>
      <c r="L1127" s="5">
        <f t="shared" si="104"/>
        <v>15.760000000004766</v>
      </c>
      <c r="N1127" s="2">
        <f t="shared" si="105"/>
        <v>1</v>
      </c>
      <c r="O1127" s="2">
        <f t="shared" si="106"/>
        <v>1</v>
      </c>
      <c r="P1127" s="2">
        <f t="shared" si="107"/>
        <v>0.99538068328369966</v>
      </c>
    </row>
    <row r="1128" spans="1:16" x14ac:dyDescent="0.35">
      <c r="A1128">
        <v>22301</v>
      </c>
      <c r="B1128" s="5">
        <v>267</v>
      </c>
      <c r="C1128" s="5">
        <v>2201</v>
      </c>
      <c r="D1128" s="5">
        <v>4972.4300000000121</v>
      </c>
      <c r="F1128" s="5">
        <v>267</v>
      </c>
      <c r="G1128" s="5">
        <v>2201</v>
      </c>
      <c r="H1128" s="5">
        <v>4953</v>
      </c>
      <c r="J1128" s="5">
        <f t="shared" si="102"/>
        <v>0</v>
      </c>
      <c r="K1128" s="5">
        <f t="shared" si="103"/>
        <v>0</v>
      </c>
      <c r="L1128" s="5">
        <f t="shared" si="104"/>
        <v>19.430000000012114</v>
      </c>
      <c r="N1128" s="2">
        <f t="shared" si="105"/>
        <v>1</v>
      </c>
      <c r="O1128" s="2">
        <f t="shared" si="106"/>
        <v>1</v>
      </c>
      <c r="P1128" s="2">
        <f t="shared" si="107"/>
        <v>0.99609245379019673</v>
      </c>
    </row>
    <row r="1129" spans="1:16" x14ac:dyDescent="0.35">
      <c r="A1129">
        <v>22302</v>
      </c>
      <c r="B1129" s="5">
        <v>217</v>
      </c>
      <c r="C1129" s="5">
        <v>2318</v>
      </c>
      <c r="D1129" s="5">
        <v>5106.2400000000125</v>
      </c>
      <c r="F1129" s="5">
        <v>217</v>
      </c>
      <c r="G1129" s="5">
        <v>2318</v>
      </c>
      <c r="H1129" s="5">
        <v>5089</v>
      </c>
      <c r="J1129" s="5">
        <f t="shared" si="102"/>
        <v>0</v>
      </c>
      <c r="K1129" s="5">
        <f t="shared" si="103"/>
        <v>0</v>
      </c>
      <c r="L1129" s="5">
        <f t="shared" si="104"/>
        <v>17.240000000012515</v>
      </c>
      <c r="N1129" s="2">
        <f t="shared" si="105"/>
        <v>1</v>
      </c>
      <c r="O1129" s="2">
        <f t="shared" si="106"/>
        <v>1</v>
      </c>
      <c r="P1129" s="2">
        <f t="shared" si="107"/>
        <v>0.99662373879801724</v>
      </c>
    </row>
    <row r="1130" spans="1:16" x14ac:dyDescent="0.35">
      <c r="A1130">
        <v>22303</v>
      </c>
      <c r="B1130" s="5">
        <v>273</v>
      </c>
      <c r="C1130" s="5">
        <v>2748</v>
      </c>
      <c r="D1130" s="5">
        <v>6182.4000000000187</v>
      </c>
      <c r="F1130" s="5">
        <v>273</v>
      </c>
      <c r="G1130" s="5">
        <v>2748</v>
      </c>
      <c r="H1130" s="5">
        <v>6162</v>
      </c>
      <c r="J1130" s="5">
        <f t="shared" si="102"/>
        <v>0</v>
      </c>
      <c r="K1130" s="5">
        <f t="shared" si="103"/>
        <v>0</v>
      </c>
      <c r="L1130" s="5">
        <f t="shared" si="104"/>
        <v>20.400000000018736</v>
      </c>
      <c r="N1130" s="2">
        <f t="shared" si="105"/>
        <v>1</v>
      </c>
      <c r="O1130" s="2">
        <f t="shared" si="106"/>
        <v>1</v>
      </c>
      <c r="P1130" s="2">
        <f t="shared" si="107"/>
        <v>0.99670031055900321</v>
      </c>
    </row>
    <row r="1131" spans="1:16" x14ac:dyDescent="0.35">
      <c r="A1131">
        <v>22304</v>
      </c>
      <c r="B1131" s="5">
        <v>62</v>
      </c>
      <c r="C1131" s="5">
        <v>767</v>
      </c>
      <c r="D1131" s="5">
        <v>1368.1799999999998</v>
      </c>
      <c r="F1131" s="5">
        <v>62</v>
      </c>
      <c r="G1131" s="5">
        <v>767</v>
      </c>
      <c r="H1131" s="5">
        <v>1365</v>
      </c>
      <c r="J1131" s="5">
        <f t="shared" si="102"/>
        <v>0</v>
      </c>
      <c r="K1131" s="5">
        <f t="shared" si="103"/>
        <v>0</v>
      </c>
      <c r="L1131" s="5">
        <f t="shared" si="104"/>
        <v>3.1799999999998363</v>
      </c>
      <c r="N1131" s="2">
        <f t="shared" si="105"/>
        <v>1</v>
      </c>
      <c r="O1131" s="2">
        <f t="shared" si="106"/>
        <v>1</v>
      </c>
      <c r="P1131" s="2">
        <f t="shared" si="107"/>
        <v>0.99767574441959406</v>
      </c>
    </row>
    <row r="1132" spans="1:16" x14ac:dyDescent="0.35">
      <c r="A1132">
        <v>22305</v>
      </c>
      <c r="B1132" s="5">
        <v>52</v>
      </c>
      <c r="C1132" s="5">
        <v>692</v>
      </c>
      <c r="D1132" s="5">
        <v>1602.0299999999988</v>
      </c>
      <c r="F1132" s="5">
        <v>52</v>
      </c>
      <c r="G1132" s="5">
        <v>692</v>
      </c>
      <c r="H1132" s="5">
        <v>1601</v>
      </c>
      <c r="J1132" s="5">
        <f t="shared" si="102"/>
        <v>0</v>
      </c>
      <c r="K1132" s="5">
        <f t="shared" si="103"/>
        <v>0</v>
      </c>
      <c r="L1132" s="5">
        <f t="shared" si="104"/>
        <v>1.0299999999988358</v>
      </c>
      <c r="N1132" s="2">
        <f t="shared" si="105"/>
        <v>1</v>
      </c>
      <c r="O1132" s="2">
        <f t="shared" si="106"/>
        <v>1</v>
      </c>
      <c r="P1132" s="2">
        <f t="shared" si="107"/>
        <v>0.99935706572286487</v>
      </c>
    </row>
    <row r="1133" spans="1:16" x14ac:dyDescent="0.35">
      <c r="A1133">
        <v>22306</v>
      </c>
      <c r="B1133" s="5">
        <v>119</v>
      </c>
      <c r="C1133" s="5">
        <v>1157</v>
      </c>
      <c r="D1133" s="5">
        <v>1399.8699999999992</v>
      </c>
      <c r="F1133" s="5">
        <v>119</v>
      </c>
      <c r="G1133" s="5">
        <v>1157</v>
      </c>
      <c r="H1133" s="5">
        <v>1389</v>
      </c>
      <c r="J1133" s="5">
        <f t="shared" si="102"/>
        <v>0</v>
      </c>
      <c r="K1133" s="5">
        <f t="shared" si="103"/>
        <v>0</v>
      </c>
      <c r="L1133" s="5">
        <f t="shared" si="104"/>
        <v>10.869999999999209</v>
      </c>
      <c r="N1133" s="2">
        <f t="shared" si="105"/>
        <v>1</v>
      </c>
      <c r="O1133" s="2">
        <f t="shared" si="106"/>
        <v>1</v>
      </c>
      <c r="P1133" s="2">
        <f t="shared" si="107"/>
        <v>0.9922349932493737</v>
      </c>
    </row>
    <row r="1134" spans="1:16" x14ac:dyDescent="0.35">
      <c r="A1134">
        <v>22307</v>
      </c>
      <c r="B1134" s="5">
        <v>80</v>
      </c>
      <c r="C1134" s="5">
        <v>731</v>
      </c>
      <c r="D1134" s="5">
        <v>923.7400000000008</v>
      </c>
      <c r="F1134" s="5">
        <v>80</v>
      </c>
      <c r="G1134" s="5">
        <v>731</v>
      </c>
      <c r="H1134" s="5">
        <v>915</v>
      </c>
      <c r="J1134" s="5">
        <f t="shared" si="102"/>
        <v>0</v>
      </c>
      <c r="K1134" s="5">
        <f t="shared" si="103"/>
        <v>0</v>
      </c>
      <c r="L1134" s="5">
        <f t="shared" si="104"/>
        <v>8.7400000000008049</v>
      </c>
      <c r="N1134" s="2">
        <f t="shared" si="105"/>
        <v>1</v>
      </c>
      <c r="O1134" s="2">
        <f t="shared" si="106"/>
        <v>1</v>
      </c>
      <c r="P1134" s="2">
        <f t="shared" si="107"/>
        <v>0.99053846320393102</v>
      </c>
    </row>
    <row r="1135" spans="1:16" x14ac:dyDescent="0.35">
      <c r="A1135">
        <v>22308</v>
      </c>
      <c r="B1135" s="5">
        <v>105</v>
      </c>
      <c r="C1135" s="5">
        <v>250</v>
      </c>
      <c r="D1135" s="5">
        <v>877.38000000000022</v>
      </c>
      <c r="F1135" s="5">
        <v>105</v>
      </c>
      <c r="G1135" s="5">
        <v>250</v>
      </c>
      <c r="H1135" s="5">
        <v>884</v>
      </c>
      <c r="J1135" s="5">
        <f t="shared" si="102"/>
        <v>0</v>
      </c>
      <c r="K1135" s="5">
        <f t="shared" si="103"/>
        <v>0</v>
      </c>
      <c r="L1135" s="5">
        <f t="shared" si="104"/>
        <v>-6.6199999999997772</v>
      </c>
      <c r="N1135" s="2">
        <f t="shared" si="105"/>
        <v>1</v>
      </c>
      <c r="O1135" s="2">
        <f t="shared" si="106"/>
        <v>1</v>
      </c>
      <c r="P1135" s="2">
        <f t="shared" si="107"/>
        <v>1.0075451913652007</v>
      </c>
    </row>
    <row r="1136" spans="1:16" x14ac:dyDescent="0.35">
      <c r="A1136">
        <v>22309</v>
      </c>
      <c r="B1136" s="5">
        <v>123</v>
      </c>
      <c r="C1136" s="5">
        <v>370</v>
      </c>
      <c r="D1136" s="5">
        <v>1093.5999999999997</v>
      </c>
      <c r="F1136" s="5">
        <v>123</v>
      </c>
      <c r="G1136" s="5">
        <v>370</v>
      </c>
      <c r="H1136" s="5">
        <v>1098</v>
      </c>
      <c r="J1136" s="5">
        <f t="shared" si="102"/>
        <v>0</v>
      </c>
      <c r="K1136" s="5">
        <f t="shared" si="103"/>
        <v>0</v>
      </c>
      <c r="L1136" s="5">
        <f t="shared" si="104"/>
        <v>-4.4000000000003183</v>
      </c>
      <c r="N1136" s="2">
        <f t="shared" si="105"/>
        <v>1</v>
      </c>
      <c r="O1136" s="2">
        <f t="shared" si="106"/>
        <v>1</v>
      </c>
      <c r="P1136" s="2">
        <f t="shared" si="107"/>
        <v>1.0040234089246529</v>
      </c>
    </row>
    <row r="1137" spans="1:16" x14ac:dyDescent="0.35">
      <c r="A1137">
        <v>22310</v>
      </c>
      <c r="B1137" s="5">
        <v>111</v>
      </c>
      <c r="C1137" s="5">
        <v>668</v>
      </c>
      <c r="D1137" s="5">
        <v>1296.2299999999996</v>
      </c>
      <c r="F1137" s="5">
        <v>111</v>
      </c>
      <c r="G1137" s="5">
        <v>668</v>
      </c>
      <c r="H1137" s="5">
        <v>1299</v>
      </c>
      <c r="J1137" s="5">
        <f t="shared" si="102"/>
        <v>0</v>
      </c>
      <c r="K1137" s="5">
        <f t="shared" si="103"/>
        <v>0</v>
      </c>
      <c r="L1137" s="5">
        <f t="shared" si="104"/>
        <v>-2.7700000000004366</v>
      </c>
      <c r="N1137" s="2">
        <f t="shared" si="105"/>
        <v>1</v>
      </c>
      <c r="O1137" s="2">
        <f t="shared" si="106"/>
        <v>1</v>
      </c>
      <c r="P1137" s="2">
        <f t="shared" si="107"/>
        <v>1.0021369664334265</v>
      </c>
    </row>
    <row r="1138" spans="1:16" x14ac:dyDescent="0.35">
      <c r="A1138">
        <v>22311</v>
      </c>
      <c r="B1138" s="5">
        <v>151</v>
      </c>
      <c r="C1138" s="5">
        <v>1130</v>
      </c>
      <c r="D1138" s="5">
        <v>3397.8599999999997</v>
      </c>
      <c r="F1138" s="5">
        <v>151</v>
      </c>
      <c r="G1138" s="5">
        <v>1130</v>
      </c>
      <c r="H1138" s="5">
        <v>3415</v>
      </c>
      <c r="J1138" s="5">
        <f t="shared" si="102"/>
        <v>0</v>
      </c>
      <c r="K1138" s="5">
        <f t="shared" si="103"/>
        <v>0</v>
      </c>
      <c r="L1138" s="5">
        <f t="shared" si="104"/>
        <v>-17.140000000000327</v>
      </c>
      <c r="N1138" s="2">
        <f t="shared" si="105"/>
        <v>1</v>
      </c>
      <c r="O1138" s="2">
        <f t="shared" si="106"/>
        <v>1</v>
      </c>
      <c r="P1138" s="2">
        <f t="shared" si="107"/>
        <v>1.0050443514447329</v>
      </c>
    </row>
    <row r="1139" spans="1:16" x14ac:dyDescent="0.35">
      <c r="A1139">
        <v>22312</v>
      </c>
      <c r="B1139" s="5">
        <v>139</v>
      </c>
      <c r="C1139" s="5">
        <v>623</v>
      </c>
      <c r="D1139" s="5">
        <v>1885.5900000000008</v>
      </c>
      <c r="F1139" s="5">
        <v>139</v>
      </c>
      <c r="G1139" s="5">
        <v>623</v>
      </c>
      <c r="H1139" s="5">
        <v>1899</v>
      </c>
      <c r="J1139" s="5">
        <f t="shared" si="102"/>
        <v>0</v>
      </c>
      <c r="K1139" s="5">
        <f t="shared" si="103"/>
        <v>0</v>
      </c>
      <c r="L1139" s="5">
        <f t="shared" si="104"/>
        <v>-13.409999999999172</v>
      </c>
      <c r="N1139" s="2">
        <f t="shared" si="105"/>
        <v>1</v>
      </c>
      <c r="O1139" s="2">
        <f t="shared" si="106"/>
        <v>1</v>
      </c>
      <c r="P1139" s="2">
        <f t="shared" si="107"/>
        <v>1.0071118323707695</v>
      </c>
    </row>
    <row r="1140" spans="1:16" x14ac:dyDescent="0.35">
      <c r="A1140">
        <v>22313</v>
      </c>
      <c r="B1140" s="5">
        <v>68</v>
      </c>
      <c r="C1140" s="5">
        <v>315</v>
      </c>
      <c r="D1140" s="5">
        <v>927.33000000000015</v>
      </c>
      <c r="F1140" s="5">
        <v>68</v>
      </c>
      <c r="G1140" s="5">
        <v>315</v>
      </c>
      <c r="H1140" s="5">
        <v>929</v>
      </c>
      <c r="J1140" s="5">
        <f t="shared" si="102"/>
        <v>0</v>
      </c>
      <c r="K1140" s="5">
        <f t="shared" si="103"/>
        <v>0</v>
      </c>
      <c r="L1140" s="5">
        <f t="shared" si="104"/>
        <v>-1.6699999999998454</v>
      </c>
      <c r="N1140" s="2">
        <f t="shared" si="105"/>
        <v>1</v>
      </c>
      <c r="O1140" s="2">
        <f t="shared" si="106"/>
        <v>1</v>
      </c>
      <c r="P1140" s="2">
        <f t="shared" si="107"/>
        <v>1.0018008691620026</v>
      </c>
    </row>
    <row r="1141" spans="1:16" x14ac:dyDescent="0.35">
      <c r="A1141">
        <v>22314</v>
      </c>
      <c r="B1141" s="5">
        <v>137</v>
      </c>
      <c r="C1141" s="5">
        <v>569</v>
      </c>
      <c r="D1141" s="5">
        <v>1756.1700000000012</v>
      </c>
      <c r="F1141" s="5">
        <v>137</v>
      </c>
      <c r="G1141" s="5">
        <v>569</v>
      </c>
      <c r="H1141" s="5">
        <v>1765</v>
      </c>
      <c r="J1141" s="5">
        <f t="shared" si="102"/>
        <v>0</v>
      </c>
      <c r="K1141" s="5">
        <f t="shared" si="103"/>
        <v>0</v>
      </c>
      <c r="L1141" s="5">
        <f t="shared" si="104"/>
        <v>-8.8299999999987904</v>
      </c>
      <c r="N1141" s="2">
        <f t="shared" si="105"/>
        <v>1</v>
      </c>
      <c r="O1141" s="2">
        <f t="shared" si="106"/>
        <v>1</v>
      </c>
      <c r="P1141" s="2">
        <f t="shared" si="107"/>
        <v>1.0050279870399783</v>
      </c>
    </row>
    <row r="1142" spans="1:16" x14ac:dyDescent="0.35">
      <c r="A1142">
        <v>22315</v>
      </c>
      <c r="B1142" s="5">
        <v>175</v>
      </c>
      <c r="C1142" s="5">
        <v>918</v>
      </c>
      <c r="D1142" s="5">
        <v>1221.4300000000003</v>
      </c>
      <c r="F1142" s="5">
        <v>175</v>
      </c>
      <c r="G1142" s="5">
        <v>918</v>
      </c>
      <c r="H1142" s="5">
        <v>1190</v>
      </c>
      <c r="J1142" s="5">
        <f t="shared" si="102"/>
        <v>0</v>
      </c>
      <c r="K1142" s="5">
        <f t="shared" si="103"/>
        <v>0</v>
      </c>
      <c r="L1142" s="5">
        <f t="shared" si="104"/>
        <v>31.430000000000291</v>
      </c>
      <c r="N1142" s="2">
        <f t="shared" si="105"/>
        <v>1</v>
      </c>
      <c r="O1142" s="2">
        <f t="shared" si="106"/>
        <v>1</v>
      </c>
      <c r="P1142" s="2">
        <f t="shared" si="107"/>
        <v>0.97426786635337248</v>
      </c>
    </row>
    <row r="1143" spans="1:16" x14ac:dyDescent="0.35">
      <c r="A1143">
        <v>22316</v>
      </c>
      <c r="B1143" s="5">
        <v>57</v>
      </c>
      <c r="C1143" s="5">
        <v>660</v>
      </c>
      <c r="D1143" s="5">
        <v>742.37000000000012</v>
      </c>
      <c r="F1143" s="5">
        <v>57</v>
      </c>
      <c r="G1143" s="5">
        <v>660</v>
      </c>
      <c r="H1143" s="5">
        <v>731</v>
      </c>
      <c r="J1143" s="5">
        <f t="shared" si="102"/>
        <v>0</v>
      </c>
      <c r="K1143" s="5">
        <f t="shared" si="103"/>
        <v>0</v>
      </c>
      <c r="L1143" s="5">
        <f t="shared" si="104"/>
        <v>11.370000000000118</v>
      </c>
      <c r="N1143" s="2">
        <f t="shared" si="105"/>
        <v>1</v>
      </c>
      <c r="O1143" s="2">
        <f t="shared" si="106"/>
        <v>1</v>
      </c>
      <c r="P1143" s="2">
        <f t="shared" si="107"/>
        <v>0.98468418713040651</v>
      </c>
    </row>
    <row r="1144" spans="1:16" x14ac:dyDescent="0.35">
      <c r="A1144">
        <v>22317</v>
      </c>
      <c r="B1144" s="5">
        <v>90</v>
      </c>
      <c r="C1144" s="5">
        <v>287</v>
      </c>
      <c r="D1144" s="5">
        <v>882.62000000000057</v>
      </c>
      <c r="F1144" s="5">
        <v>90</v>
      </c>
      <c r="G1144" s="5">
        <v>287</v>
      </c>
      <c r="H1144" s="5">
        <v>896</v>
      </c>
      <c r="J1144" s="5">
        <f t="shared" si="102"/>
        <v>0</v>
      </c>
      <c r="K1144" s="5">
        <f t="shared" si="103"/>
        <v>0</v>
      </c>
      <c r="L1144" s="5">
        <f t="shared" si="104"/>
        <v>-13.379999999999427</v>
      </c>
      <c r="N1144" s="2">
        <f t="shared" si="105"/>
        <v>1</v>
      </c>
      <c r="O1144" s="2">
        <f t="shared" si="106"/>
        <v>1</v>
      </c>
      <c r="P1144" s="2">
        <f t="shared" si="107"/>
        <v>1.015159411751376</v>
      </c>
    </row>
    <row r="1145" spans="1:16" x14ac:dyDescent="0.35">
      <c r="A1145">
        <v>22318</v>
      </c>
      <c r="B1145" s="5">
        <v>145</v>
      </c>
      <c r="C1145" s="5">
        <v>455</v>
      </c>
      <c r="D1145" s="5">
        <v>1520.9700000000014</v>
      </c>
      <c r="F1145" s="5">
        <v>145</v>
      </c>
      <c r="G1145" s="5">
        <v>455</v>
      </c>
      <c r="H1145" s="5">
        <v>1544</v>
      </c>
      <c r="J1145" s="5">
        <f t="shared" si="102"/>
        <v>0</v>
      </c>
      <c r="K1145" s="5">
        <f t="shared" si="103"/>
        <v>0</v>
      </c>
      <c r="L1145" s="5">
        <f t="shared" si="104"/>
        <v>-23.029999999998608</v>
      </c>
      <c r="N1145" s="2">
        <f t="shared" si="105"/>
        <v>1</v>
      </c>
      <c r="O1145" s="2">
        <f t="shared" si="106"/>
        <v>1</v>
      </c>
      <c r="P1145" s="2">
        <f t="shared" si="107"/>
        <v>1.015141653024056</v>
      </c>
    </row>
    <row r="1146" spans="1:16" x14ac:dyDescent="0.35">
      <c r="A1146">
        <v>22319</v>
      </c>
      <c r="B1146" s="5">
        <v>64</v>
      </c>
      <c r="C1146" s="5">
        <v>1340</v>
      </c>
      <c r="D1146" s="5">
        <v>583.96000000000026</v>
      </c>
      <c r="F1146" s="5">
        <v>64</v>
      </c>
      <c r="G1146" s="5">
        <v>1340</v>
      </c>
      <c r="H1146" s="5">
        <v>598</v>
      </c>
      <c r="J1146" s="5">
        <f t="shared" si="102"/>
        <v>0</v>
      </c>
      <c r="K1146" s="5">
        <f t="shared" si="103"/>
        <v>0</v>
      </c>
      <c r="L1146" s="5">
        <f t="shared" si="104"/>
        <v>-14.039999999999736</v>
      </c>
      <c r="N1146" s="2">
        <f t="shared" si="105"/>
        <v>1</v>
      </c>
      <c r="O1146" s="2">
        <f t="shared" si="106"/>
        <v>1</v>
      </c>
      <c r="P1146" s="2">
        <f t="shared" si="107"/>
        <v>1.0240427426536058</v>
      </c>
    </row>
    <row r="1147" spans="1:16" x14ac:dyDescent="0.35">
      <c r="A1147">
        <v>22320</v>
      </c>
      <c r="B1147" s="5">
        <v>77</v>
      </c>
      <c r="C1147" s="5">
        <v>180</v>
      </c>
      <c r="D1147" s="5">
        <v>1093.7200000000007</v>
      </c>
      <c r="F1147" s="5">
        <v>77</v>
      </c>
      <c r="G1147" s="5">
        <v>180</v>
      </c>
      <c r="H1147" s="5">
        <v>1103</v>
      </c>
      <c r="J1147" s="5">
        <f t="shared" si="102"/>
        <v>0</v>
      </c>
      <c r="K1147" s="5">
        <f t="shared" si="103"/>
        <v>0</v>
      </c>
      <c r="L1147" s="5">
        <f t="shared" si="104"/>
        <v>-9.2799999999992906</v>
      </c>
      <c r="N1147" s="2">
        <f t="shared" si="105"/>
        <v>1</v>
      </c>
      <c r="O1147" s="2">
        <f t="shared" si="106"/>
        <v>1</v>
      </c>
      <c r="P1147" s="2">
        <f t="shared" si="107"/>
        <v>1.0084848041546275</v>
      </c>
    </row>
    <row r="1148" spans="1:16" x14ac:dyDescent="0.35">
      <c r="A1148">
        <v>22321</v>
      </c>
      <c r="B1148" s="5">
        <v>134</v>
      </c>
      <c r="C1148" s="5">
        <v>916</v>
      </c>
      <c r="D1148" s="5">
        <v>880.4799999999999</v>
      </c>
      <c r="F1148" s="5">
        <v>134</v>
      </c>
      <c r="G1148" s="5">
        <v>916</v>
      </c>
      <c r="H1148" s="5">
        <v>889</v>
      </c>
      <c r="J1148" s="5">
        <f t="shared" si="102"/>
        <v>0</v>
      </c>
      <c r="K1148" s="5">
        <f t="shared" si="103"/>
        <v>0</v>
      </c>
      <c r="L1148" s="5">
        <f t="shared" si="104"/>
        <v>-8.5200000000000955</v>
      </c>
      <c r="N1148" s="2">
        <f t="shared" si="105"/>
        <v>1</v>
      </c>
      <c r="O1148" s="2">
        <f t="shared" si="106"/>
        <v>1</v>
      </c>
      <c r="P1148" s="2">
        <f t="shared" si="107"/>
        <v>1.0096765400690533</v>
      </c>
    </row>
    <row r="1149" spans="1:16" x14ac:dyDescent="0.35">
      <c r="A1149">
        <v>22322</v>
      </c>
      <c r="B1149" s="5">
        <v>140</v>
      </c>
      <c r="C1149" s="5">
        <v>808</v>
      </c>
      <c r="D1149" s="5">
        <v>737.6099999999999</v>
      </c>
      <c r="F1149" s="5">
        <v>140</v>
      </c>
      <c r="G1149" s="5">
        <v>808</v>
      </c>
      <c r="H1149" s="5">
        <v>747</v>
      </c>
      <c r="J1149" s="5">
        <f t="shared" si="102"/>
        <v>0</v>
      </c>
      <c r="K1149" s="5">
        <f t="shared" si="103"/>
        <v>0</v>
      </c>
      <c r="L1149" s="5">
        <f t="shared" si="104"/>
        <v>-9.3900000000001</v>
      </c>
      <c r="N1149" s="2">
        <f t="shared" si="105"/>
        <v>1</v>
      </c>
      <c r="O1149" s="2">
        <f t="shared" si="106"/>
        <v>1</v>
      </c>
      <c r="P1149" s="2">
        <f t="shared" si="107"/>
        <v>1.0127303046325296</v>
      </c>
    </row>
    <row r="1150" spans="1:16" x14ac:dyDescent="0.35">
      <c r="A1150">
        <v>22323</v>
      </c>
      <c r="B1150" s="5">
        <v>1</v>
      </c>
      <c r="C1150" s="5">
        <v>1</v>
      </c>
      <c r="D1150" s="5">
        <v>1.95</v>
      </c>
      <c r="F1150" s="5">
        <v>1</v>
      </c>
      <c r="G1150" s="5">
        <v>1</v>
      </c>
      <c r="H1150" s="5">
        <v>2</v>
      </c>
      <c r="J1150" s="5">
        <f t="shared" si="102"/>
        <v>0</v>
      </c>
      <c r="K1150" s="5">
        <f t="shared" si="103"/>
        <v>0</v>
      </c>
      <c r="L1150" s="5">
        <f t="shared" si="104"/>
        <v>-5.0000000000000044E-2</v>
      </c>
      <c r="N1150" s="2">
        <f t="shared" si="105"/>
        <v>1</v>
      </c>
      <c r="O1150" s="2">
        <f t="shared" si="106"/>
        <v>1</v>
      </c>
      <c r="P1150" s="2">
        <f t="shared" si="107"/>
        <v>1.0256410256410258</v>
      </c>
    </row>
    <row r="1151" spans="1:16" x14ac:dyDescent="0.35">
      <c r="A1151">
        <v>22324</v>
      </c>
      <c r="B1151" s="5">
        <v>75</v>
      </c>
      <c r="C1151" s="5">
        <v>286</v>
      </c>
      <c r="D1151" s="5">
        <v>688.29999999999961</v>
      </c>
      <c r="F1151" s="5">
        <v>75</v>
      </c>
      <c r="G1151" s="5">
        <v>286</v>
      </c>
      <c r="H1151" s="5">
        <v>678</v>
      </c>
      <c r="J1151" s="5">
        <f t="shared" si="102"/>
        <v>0</v>
      </c>
      <c r="K1151" s="5">
        <f t="shared" si="103"/>
        <v>0</v>
      </c>
      <c r="L1151" s="5">
        <f t="shared" si="104"/>
        <v>10.299999999999613</v>
      </c>
      <c r="N1151" s="2">
        <f t="shared" si="105"/>
        <v>1</v>
      </c>
      <c r="O1151" s="2">
        <f t="shared" si="106"/>
        <v>1</v>
      </c>
      <c r="P1151" s="2">
        <f t="shared" si="107"/>
        <v>0.98503559494406567</v>
      </c>
    </row>
    <row r="1152" spans="1:16" x14ac:dyDescent="0.35">
      <c r="A1152">
        <v>22325</v>
      </c>
      <c r="B1152" s="5">
        <v>100</v>
      </c>
      <c r="C1152" s="5">
        <v>237</v>
      </c>
      <c r="D1152" s="5">
        <v>1086.950000000001</v>
      </c>
      <c r="F1152" s="5">
        <v>100</v>
      </c>
      <c r="G1152" s="5">
        <v>237</v>
      </c>
      <c r="H1152" s="5">
        <v>1096</v>
      </c>
      <c r="J1152" s="5">
        <f t="shared" si="102"/>
        <v>0</v>
      </c>
      <c r="K1152" s="5">
        <f t="shared" si="103"/>
        <v>0</v>
      </c>
      <c r="L1152" s="5">
        <f t="shared" si="104"/>
        <v>-9.049999999999045</v>
      </c>
      <c r="N1152" s="2">
        <f t="shared" si="105"/>
        <v>1</v>
      </c>
      <c r="O1152" s="2">
        <f t="shared" si="106"/>
        <v>1</v>
      </c>
      <c r="P1152" s="2">
        <f t="shared" si="107"/>
        <v>1.0083260499562989</v>
      </c>
    </row>
    <row r="1153" spans="1:16" x14ac:dyDescent="0.35">
      <c r="A1153">
        <v>22326</v>
      </c>
      <c r="B1153" s="5">
        <v>764</v>
      </c>
      <c r="C1153" s="5">
        <v>8519</v>
      </c>
      <c r="D1153" s="5">
        <v>24317.670000000246</v>
      </c>
      <c r="F1153" s="5">
        <v>764</v>
      </c>
      <c r="G1153" s="5">
        <v>8519</v>
      </c>
      <c r="H1153" s="5">
        <v>24388</v>
      </c>
      <c r="J1153" s="5">
        <f t="shared" si="102"/>
        <v>0</v>
      </c>
      <c r="K1153" s="5">
        <f t="shared" si="103"/>
        <v>0</v>
      </c>
      <c r="L1153" s="5">
        <f t="shared" si="104"/>
        <v>-70.329999999754364</v>
      </c>
      <c r="N1153" s="2">
        <f t="shared" si="105"/>
        <v>1</v>
      </c>
      <c r="O1153" s="2">
        <f t="shared" si="106"/>
        <v>1</v>
      </c>
      <c r="P1153" s="2">
        <f t="shared" si="107"/>
        <v>1.0028921356363398</v>
      </c>
    </row>
    <row r="1154" spans="1:16" x14ac:dyDescent="0.35">
      <c r="A1154">
        <v>22327</v>
      </c>
      <c r="B1154" s="5">
        <v>304</v>
      </c>
      <c r="C1154" s="5">
        <v>1163</v>
      </c>
      <c r="D1154" s="5">
        <v>4292.449999999998</v>
      </c>
      <c r="F1154" s="5">
        <v>304</v>
      </c>
      <c r="G1154" s="5">
        <v>1163</v>
      </c>
      <c r="H1154" s="5">
        <v>4334</v>
      </c>
      <c r="J1154" s="5">
        <f t="shared" si="102"/>
        <v>0</v>
      </c>
      <c r="K1154" s="5">
        <f t="shared" si="103"/>
        <v>0</v>
      </c>
      <c r="L1154" s="5">
        <f t="shared" si="104"/>
        <v>-41.550000000002001</v>
      </c>
      <c r="N1154" s="2">
        <f t="shared" si="105"/>
        <v>1</v>
      </c>
      <c r="O1154" s="2">
        <f t="shared" si="106"/>
        <v>1</v>
      </c>
      <c r="P1154" s="2">
        <f t="shared" si="107"/>
        <v>1.0096797866020575</v>
      </c>
    </row>
    <row r="1155" spans="1:16" x14ac:dyDescent="0.35">
      <c r="A1155">
        <v>22328</v>
      </c>
      <c r="B1155" s="5">
        <v>611</v>
      </c>
      <c r="C1155" s="5">
        <v>6189</v>
      </c>
      <c r="D1155" s="5">
        <v>17438.870000000094</v>
      </c>
      <c r="F1155" s="5">
        <v>611</v>
      </c>
      <c r="G1155" s="5">
        <v>6189</v>
      </c>
      <c r="H1155" s="5">
        <v>17491</v>
      </c>
      <c r="J1155" s="5">
        <f t="shared" ref="J1155:J1218" si="108">B1155-F1155</f>
        <v>0</v>
      </c>
      <c r="K1155" s="5">
        <f t="shared" ref="K1155:K1218" si="109">C1155-G1155</f>
        <v>0</v>
      </c>
      <c r="L1155" s="5">
        <f t="shared" ref="L1155:L1218" si="110">D1155-H1155</f>
        <v>-52.129999999906431</v>
      </c>
      <c r="N1155" s="2">
        <f t="shared" ref="N1155:N1218" si="111">F1155/B1155</f>
        <v>1</v>
      </c>
      <c r="O1155" s="2">
        <f t="shared" ref="O1155:O1218" si="112">G1155/C1155</f>
        <v>1</v>
      </c>
      <c r="P1155" s="2">
        <f t="shared" ref="P1155:P1218" si="113">H1155/D1155</f>
        <v>1.002989299191972</v>
      </c>
    </row>
    <row r="1156" spans="1:16" x14ac:dyDescent="0.35">
      <c r="A1156">
        <v>22329</v>
      </c>
      <c r="B1156" s="5">
        <v>243</v>
      </c>
      <c r="C1156" s="5">
        <v>1587</v>
      </c>
      <c r="D1156" s="5">
        <v>2635.4900000000034</v>
      </c>
      <c r="F1156" s="5">
        <v>243</v>
      </c>
      <c r="G1156" s="5">
        <v>1587</v>
      </c>
      <c r="H1156" s="5">
        <v>2656</v>
      </c>
      <c r="J1156" s="5">
        <f t="shared" si="108"/>
        <v>0</v>
      </c>
      <c r="K1156" s="5">
        <f t="shared" si="109"/>
        <v>0</v>
      </c>
      <c r="L1156" s="5">
        <f t="shared" si="110"/>
        <v>-20.50999999999658</v>
      </c>
      <c r="N1156" s="2">
        <f t="shared" si="111"/>
        <v>1</v>
      </c>
      <c r="O1156" s="2">
        <f t="shared" si="112"/>
        <v>1</v>
      </c>
      <c r="P1156" s="2">
        <f t="shared" si="113"/>
        <v>1.0077822340437628</v>
      </c>
    </row>
    <row r="1157" spans="1:16" x14ac:dyDescent="0.35">
      <c r="A1157">
        <v>22331</v>
      </c>
      <c r="B1157" s="5">
        <v>185</v>
      </c>
      <c r="C1157" s="5">
        <v>1838</v>
      </c>
      <c r="D1157" s="5">
        <v>2971.8399999999974</v>
      </c>
      <c r="F1157" s="5">
        <v>185</v>
      </c>
      <c r="G1157" s="5">
        <v>1838</v>
      </c>
      <c r="H1157" s="5">
        <v>2956</v>
      </c>
      <c r="J1157" s="5">
        <f t="shared" si="108"/>
        <v>0</v>
      </c>
      <c r="K1157" s="5">
        <f t="shared" si="109"/>
        <v>0</v>
      </c>
      <c r="L1157" s="5">
        <f t="shared" si="110"/>
        <v>15.839999999997417</v>
      </c>
      <c r="N1157" s="2">
        <f t="shared" si="111"/>
        <v>1</v>
      </c>
      <c r="O1157" s="2">
        <f t="shared" si="112"/>
        <v>1</v>
      </c>
      <c r="P1157" s="2">
        <f t="shared" si="113"/>
        <v>0.99466996877355529</v>
      </c>
    </row>
    <row r="1158" spans="1:16" x14ac:dyDescent="0.35">
      <c r="A1158">
        <v>22332</v>
      </c>
      <c r="B1158" s="5">
        <v>154</v>
      </c>
      <c r="C1158" s="5">
        <v>1009</v>
      </c>
      <c r="D1158" s="5">
        <v>1640.0500000000015</v>
      </c>
      <c r="F1158" s="5">
        <v>154</v>
      </c>
      <c r="G1158" s="5">
        <v>1009</v>
      </c>
      <c r="H1158" s="5">
        <v>1630</v>
      </c>
      <c r="J1158" s="5">
        <f t="shared" si="108"/>
        <v>0</v>
      </c>
      <c r="K1158" s="5">
        <f t="shared" si="109"/>
        <v>0</v>
      </c>
      <c r="L1158" s="5">
        <f t="shared" si="110"/>
        <v>10.050000000001546</v>
      </c>
      <c r="N1158" s="2">
        <f t="shared" si="111"/>
        <v>1</v>
      </c>
      <c r="O1158" s="2">
        <f t="shared" si="112"/>
        <v>1</v>
      </c>
      <c r="P1158" s="2">
        <f t="shared" si="113"/>
        <v>0.99387213804457086</v>
      </c>
    </row>
    <row r="1159" spans="1:16" x14ac:dyDescent="0.35">
      <c r="A1159">
        <v>22333</v>
      </c>
      <c r="B1159" s="5">
        <v>334</v>
      </c>
      <c r="C1159" s="5">
        <v>4412</v>
      </c>
      <c r="D1159" s="5">
        <v>6911.9399999999823</v>
      </c>
      <c r="F1159" s="5">
        <v>334</v>
      </c>
      <c r="G1159" s="5">
        <v>4412</v>
      </c>
      <c r="H1159" s="5">
        <v>6896</v>
      </c>
      <c r="J1159" s="5">
        <f t="shared" si="108"/>
        <v>0</v>
      </c>
      <c r="K1159" s="5">
        <f t="shared" si="109"/>
        <v>0</v>
      </c>
      <c r="L1159" s="5">
        <f t="shared" si="110"/>
        <v>15.939999999982319</v>
      </c>
      <c r="N1159" s="2">
        <f t="shared" si="111"/>
        <v>1</v>
      </c>
      <c r="O1159" s="2">
        <f t="shared" si="112"/>
        <v>1</v>
      </c>
      <c r="P1159" s="2">
        <f t="shared" si="113"/>
        <v>0.997693845722043</v>
      </c>
    </row>
    <row r="1160" spans="1:16" x14ac:dyDescent="0.35">
      <c r="A1160">
        <v>22334</v>
      </c>
      <c r="B1160" s="5">
        <v>102</v>
      </c>
      <c r="C1160" s="5">
        <v>707</v>
      </c>
      <c r="D1160" s="5">
        <v>1160.7100000000005</v>
      </c>
      <c r="F1160" s="5">
        <v>102</v>
      </c>
      <c r="G1160" s="5">
        <v>707</v>
      </c>
      <c r="H1160" s="5">
        <v>1152</v>
      </c>
      <c r="J1160" s="5">
        <f t="shared" si="108"/>
        <v>0</v>
      </c>
      <c r="K1160" s="5">
        <f t="shared" si="109"/>
        <v>0</v>
      </c>
      <c r="L1160" s="5">
        <f t="shared" si="110"/>
        <v>8.7100000000004911</v>
      </c>
      <c r="N1160" s="2">
        <f t="shared" si="111"/>
        <v>1</v>
      </c>
      <c r="O1160" s="2">
        <f t="shared" si="112"/>
        <v>1</v>
      </c>
      <c r="P1160" s="2">
        <f t="shared" si="113"/>
        <v>0.99249597229282038</v>
      </c>
    </row>
    <row r="1161" spans="1:16" x14ac:dyDescent="0.35">
      <c r="A1161">
        <v>22335</v>
      </c>
      <c r="B1161" s="5">
        <v>235</v>
      </c>
      <c r="C1161" s="5">
        <v>2386</v>
      </c>
      <c r="D1161" s="5">
        <v>1672.7900000000004</v>
      </c>
      <c r="F1161" s="5">
        <v>235</v>
      </c>
      <c r="G1161" s="5">
        <v>2386</v>
      </c>
      <c r="H1161" s="5">
        <v>1670</v>
      </c>
      <c r="J1161" s="5">
        <f t="shared" si="108"/>
        <v>0</v>
      </c>
      <c r="K1161" s="5">
        <f t="shared" si="109"/>
        <v>0</v>
      </c>
      <c r="L1161" s="5">
        <f t="shared" si="110"/>
        <v>2.7900000000004184</v>
      </c>
      <c r="N1161" s="2">
        <f t="shared" si="111"/>
        <v>1</v>
      </c>
      <c r="O1161" s="2">
        <f t="shared" si="112"/>
        <v>1</v>
      </c>
      <c r="P1161" s="2">
        <f t="shared" si="113"/>
        <v>0.99833212776259994</v>
      </c>
    </row>
    <row r="1162" spans="1:16" x14ac:dyDescent="0.35">
      <c r="A1162">
        <v>22336</v>
      </c>
      <c r="B1162" s="5">
        <v>84</v>
      </c>
      <c r="C1162" s="5">
        <v>2360</v>
      </c>
      <c r="D1162" s="5">
        <v>739.45999999999992</v>
      </c>
      <c r="F1162" s="5">
        <v>84</v>
      </c>
      <c r="G1162" s="5">
        <v>2360</v>
      </c>
      <c r="H1162" s="5">
        <v>735</v>
      </c>
      <c r="J1162" s="5">
        <f t="shared" si="108"/>
        <v>0</v>
      </c>
      <c r="K1162" s="5">
        <f t="shared" si="109"/>
        <v>0</v>
      </c>
      <c r="L1162" s="5">
        <f t="shared" si="110"/>
        <v>4.4599999999999227</v>
      </c>
      <c r="N1162" s="2">
        <f t="shared" si="111"/>
        <v>1</v>
      </c>
      <c r="O1162" s="2">
        <f t="shared" si="112"/>
        <v>1</v>
      </c>
      <c r="P1162" s="2">
        <f t="shared" si="113"/>
        <v>0.99396857166040098</v>
      </c>
    </row>
    <row r="1163" spans="1:16" x14ac:dyDescent="0.35">
      <c r="A1163">
        <v>22337</v>
      </c>
      <c r="B1163" s="5">
        <v>78</v>
      </c>
      <c r="C1163" s="5">
        <v>912</v>
      </c>
      <c r="D1163" s="5">
        <v>574.53999999999962</v>
      </c>
      <c r="F1163" s="5">
        <v>78</v>
      </c>
      <c r="G1163" s="5">
        <v>912</v>
      </c>
      <c r="H1163" s="5">
        <v>580</v>
      </c>
      <c r="J1163" s="5">
        <f t="shared" si="108"/>
        <v>0</v>
      </c>
      <c r="K1163" s="5">
        <f t="shared" si="109"/>
        <v>0</v>
      </c>
      <c r="L1163" s="5">
        <f t="shared" si="110"/>
        <v>-5.4600000000003774</v>
      </c>
      <c r="N1163" s="2">
        <f t="shared" si="111"/>
        <v>1</v>
      </c>
      <c r="O1163" s="2">
        <f t="shared" si="112"/>
        <v>1</v>
      </c>
      <c r="P1163" s="2">
        <f t="shared" si="113"/>
        <v>1.0095032547777358</v>
      </c>
    </row>
    <row r="1164" spans="1:16" x14ac:dyDescent="0.35">
      <c r="A1164">
        <v>22338</v>
      </c>
      <c r="B1164" s="5">
        <v>189</v>
      </c>
      <c r="C1164" s="5">
        <v>4662</v>
      </c>
      <c r="D1164" s="5">
        <v>1222.3999999999996</v>
      </c>
      <c r="F1164" s="5">
        <v>189</v>
      </c>
      <c r="G1164" s="5">
        <v>4662</v>
      </c>
      <c r="H1164" s="5">
        <v>1222</v>
      </c>
      <c r="J1164" s="5">
        <f t="shared" si="108"/>
        <v>0</v>
      </c>
      <c r="K1164" s="5">
        <f t="shared" si="109"/>
        <v>0</v>
      </c>
      <c r="L1164" s="5">
        <f t="shared" si="110"/>
        <v>0.3999999999996362</v>
      </c>
      <c r="N1164" s="2">
        <f t="shared" si="111"/>
        <v>1</v>
      </c>
      <c r="O1164" s="2">
        <f t="shared" si="112"/>
        <v>1</v>
      </c>
      <c r="P1164" s="2">
        <f t="shared" si="113"/>
        <v>0.99967277486911021</v>
      </c>
    </row>
    <row r="1165" spans="1:16" x14ac:dyDescent="0.35">
      <c r="A1165">
        <v>22339</v>
      </c>
      <c r="B1165" s="5">
        <v>90</v>
      </c>
      <c r="C1165" s="5">
        <v>2437</v>
      </c>
      <c r="D1165" s="5">
        <v>666.37999999999954</v>
      </c>
      <c r="F1165" s="5">
        <v>90</v>
      </c>
      <c r="G1165" s="5">
        <v>2437</v>
      </c>
      <c r="H1165" s="5">
        <v>665</v>
      </c>
      <c r="J1165" s="5">
        <f t="shared" si="108"/>
        <v>0</v>
      </c>
      <c r="K1165" s="5">
        <f t="shared" si="109"/>
        <v>0</v>
      </c>
      <c r="L1165" s="5">
        <f t="shared" si="110"/>
        <v>1.3799999999995407</v>
      </c>
      <c r="N1165" s="2">
        <f t="shared" si="111"/>
        <v>1</v>
      </c>
      <c r="O1165" s="2">
        <f t="shared" si="112"/>
        <v>1</v>
      </c>
      <c r="P1165" s="2">
        <f t="shared" si="113"/>
        <v>0.99792910951709302</v>
      </c>
    </row>
    <row r="1166" spans="1:16" x14ac:dyDescent="0.35">
      <c r="A1166">
        <v>22340</v>
      </c>
      <c r="B1166" s="5">
        <v>131</v>
      </c>
      <c r="C1166" s="5">
        <v>1399</v>
      </c>
      <c r="D1166" s="5">
        <v>774.88</v>
      </c>
      <c r="F1166" s="5">
        <v>131</v>
      </c>
      <c r="G1166" s="5">
        <v>1399</v>
      </c>
      <c r="H1166" s="5">
        <v>765</v>
      </c>
      <c r="J1166" s="5">
        <f t="shared" si="108"/>
        <v>0</v>
      </c>
      <c r="K1166" s="5">
        <f t="shared" si="109"/>
        <v>0</v>
      </c>
      <c r="L1166" s="5">
        <f t="shared" si="110"/>
        <v>9.8799999999999955</v>
      </c>
      <c r="N1166" s="2">
        <f t="shared" si="111"/>
        <v>1</v>
      </c>
      <c r="O1166" s="2">
        <f t="shared" si="112"/>
        <v>1</v>
      </c>
      <c r="P1166" s="2">
        <f t="shared" si="113"/>
        <v>0.98724963865372706</v>
      </c>
    </row>
    <row r="1167" spans="1:16" x14ac:dyDescent="0.35">
      <c r="A1167">
        <v>22341</v>
      </c>
      <c r="B1167" s="5">
        <v>78</v>
      </c>
      <c r="C1167" s="5">
        <v>453</v>
      </c>
      <c r="D1167" s="5">
        <v>827.62999999999931</v>
      </c>
      <c r="F1167" s="5">
        <v>78</v>
      </c>
      <c r="G1167" s="5">
        <v>453</v>
      </c>
      <c r="H1167" s="5">
        <v>828</v>
      </c>
      <c r="J1167" s="5">
        <f t="shared" si="108"/>
        <v>0</v>
      </c>
      <c r="K1167" s="5">
        <f t="shared" si="109"/>
        <v>0</v>
      </c>
      <c r="L1167" s="5">
        <f t="shared" si="110"/>
        <v>-0.37000000000068667</v>
      </c>
      <c r="N1167" s="2">
        <f t="shared" si="111"/>
        <v>1</v>
      </c>
      <c r="O1167" s="2">
        <f t="shared" si="112"/>
        <v>1</v>
      </c>
      <c r="P1167" s="2">
        <f t="shared" si="113"/>
        <v>1.0004470596764263</v>
      </c>
    </row>
    <row r="1168" spans="1:16" x14ac:dyDescent="0.35">
      <c r="A1168">
        <v>22342</v>
      </c>
      <c r="B1168" s="5">
        <v>130</v>
      </c>
      <c r="C1168" s="5">
        <v>961</v>
      </c>
      <c r="D1168" s="5">
        <v>1071.3799999999999</v>
      </c>
      <c r="F1168" s="5">
        <v>130</v>
      </c>
      <c r="G1168" s="5">
        <v>961</v>
      </c>
      <c r="H1168" s="5">
        <v>1066</v>
      </c>
      <c r="J1168" s="5">
        <f t="shared" si="108"/>
        <v>0</v>
      </c>
      <c r="K1168" s="5">
        <f t="shared" si="109"/>
        <v>0</v>
      </c>
      <c r="L1168" s="5">
        <f t="shared" si="110"/>
        <v>5.3799999999998818</v>
      </c>
      <c r="N1168" s="2">
        <f t="shared" si="111"/>
        <v>1</v>
      </c>
      <c r="O1168" s="2">
        <f t="shared" si="112"/>
        <v>1</v>
      </c>
      <c r="P1168" s="2">
        <f t="shared" si="113"/>
        <v>0.99497843902256911</v>
      </c>
    </row>
    <row r="1169" spans="1:16" x14ac:dyDescent="0.35">
      <c r="A1169">
        <v>22343</v>
      </c>
      <c r="B1169" s="5">
        <v>96</v>
      </c>
      <c r="C1169" s="5">
        <v>1959</v>
      </c>
      <c r="D1169" s="5">
        <v>858.60000000000014</v>
      </c>
      <c r="F1169" s="5">
        <v>96</v>
      </c>
      <c r="G1169" s="5">
        <v>1959</v>
      </c>
      <c r="H1169" s="5">
        <v>857</v>
      </c>
      <c r="J1169" s="5">
        <f t="shared" si="108"/>
        <v>0</v>
      </c>
      <c r="K1169" s="5">
        <f t="shared" si="109"/>
        <v>0</v>
      </c>
      <c r="L1169" s="5">
        <f t="shared" si="110"/>
        <v>1.6000000000001364</v>
      </c>
      <c r="N1169" s="2">
        <f t="shared" si="111"/>
        <v>1</v>
      </c>
      <c r="O1169" s="2">
        <f t="shared" si="112"/>
        <v>1</v>
      </c>
      <c r="P1169" s="2">
        <f t="shared" si="113"/>
        <v>0.99813650128115516</v>
      </c>
    </row>
    <row r="1170" spans="1:16" x14ac:dyDescent="0.35">
      <c r="A1170">
        <v>22344</v>
      </c>
      <c r="B1170" s="5">
        <v>77</v>
      </c>
      <c r="C1170" s="5">
        <v>1228</v>
      </c>
      <c r="D1170" s="5">
        <v>460.37999999999982</v>
      </c>
      <c r="F1170" s="5">
        <v>77</v>
      </c>
      <c r="G1170" s="5">
        <v>1228</v>
      </c>
      <c r="H1170" s="5">
        <v>459</v>
      </c>
      <c r="J1170" s="5">
        <f t="shared" si="108"/>
        <v>0</v>
      </c>
      <c r="K1170" s="5">
        <f t="shared" si="109"/>
        <v>0</v>
      </c>
      <c r="L1170" s="5">
        <f t="shared" si="110"/>
        <v>1.3799999999998249</v>
      </c>
      <c r="N1170" s="2">
        <f t="shared" si="111"/>
        <v>1</v>
      </c>
      <c r="O1170" s="2">
        <f t="shared" si="112"/>
        <v>1</v>
      </c>
      <c r="P1170" s="2">
        <f t="shared" si="113"/>
        <v>0.9970024762153008</v>
      </c>
    </row>
    <row r="1171" spans="1:16" x14ac:dyDescent="0.35">
      <c r="A1171">
        <v>22345</v>
      </c>
      <c r="B1171" s="5">
        <v>75</v>
      </c>
      <c r="C1171" s="5">
        <v>1102</v>
      </c>
      <c r="D1171" s="5">
        <v>384.31999999999994</v>
      </c>
      <c r="F1171" s="5">
        <v>75</v>
      </c>
      <c r="G1171" s="5">
        <v>1102</v>
      </c>
      <c r="H1171" s="5">
        <v>384</v>
      </c>
      <c r="J1171" s="5">
        <f t="shared" si="108"/>
        <v>0</v>
      </c>
      <c r="K1171" s="5">
        <f t="shared" si="109"/>
        <v>0</v>
      </c>
      <c r="L1171" s="5">
        <f t="shared" si="110"/>
        <v>0.31999999999993634</v>
      </c>
      <c r="N1171" s="2">
        <f t="shared" si="111"/>
        <v>1</v>
      </c>
      <c r="O1171" s="2">
        <f t="shared" si="112"/>
        <v>1</v>
      </c>
      <c r="P1171" s="2">
        <f t="shared" si="113"/>
        <v>0.99916736053288946</v>
      </c>
    </row>
    <row r="1172" spans="1:16" x14ac:dyDescent="0.35">
      <c r="A1172">
        <v>22346</v>
      </c>
      <c r="B1172" s="5">
        <v>61</v>
      </c>
      <c r="C1172" s="5">
        <v>1037</v>
      </c>
      <c r="D1172" s="5">
        <v>381.66</v>
      </c>
      <c r="F1172" s="5">
        <v>61</v>
      </c>
      <c r="G1172" s="5">
        <v>1037</v>
      </c>
      <c r="H1172" s="5">
        <v>383</v>
      </c>
      <c r="J1172" s="5">
        <f t="shared" si="108"/>
        <v>0</v>
      </c>
      <c r="K1172" s="5">
        <f t="shared" si="109"/>
        <v>0</v>
      </c>
      <c r="L1172" s="5">
        <f t="shared" si="110"/>
        <v>-1.339999999999975</v>
      </c>
      <c r="N1172" s="2">
        <f t="shared" si="111"/>
        <v>1</v>
      </c>
      <c r="O1172" s="2">
        <f t="shared" si="112"/>
        <v>1</v>
      </c>
      <c r="P1172" s="2">
        <f t="shared" si="113"/>
        <v>1.0035109783577005</v>
      </c>
    </row>
    <row r="1173" spans="1:16" x14ac:dyDescent="0.35">
      <c r="A1173">
        <v>22348</v>
      </c>
      <c r="B1173" s="5">
        <v>364</v>
      </c>
      <c r="C1173" s="5">
        <v>4074</v>
      </c>
      <c r="D1173" s="5">
        <v>3574.7899999999977</v>
      </c>
      <c r="F1173" s="5">
        <v>364</v>
      </c>
      <c r="G1173" s="5">
        <v>4074</v>
      </c>
      <c r="H1173" s="5">
        <v>3572</v>
      </c>
      <c r="J1173" s="5">
        <f t="shared" si="108"/>
        <v>0</v>
      </c>
      <c r="K1173" s="5">
        <f t="shared" si="109"/>
        <v>0</v>
      </c>
      <c r="L1173" s="5">
        <f t="shared" si="110"/>
        <v>2.7899999999976899</v>
      </c>
      <c r="N1173" s="2">
        <f t="shared" si="111"/>
        <v>1</v>
      </c>
      <c r="O1173" s="2">
        <f t="shared" si="112"/>
        <v>1</v>
      </c>
      <c r="P1173" s="2">
        <f t="shared" si="113"/>
        <v>0.99921953457405954</v>
      </c>
    </row>
    <row r="1174" spans="1:16" x14ac:dyDescent="0.35">
      <c r="A1174">
        <v>22349</v>
      </c>
      <c r="B1174" s="5">
        <v>135</v>
      </c>
      <c r="C1174" s="5">
        <v>1355</v>
      </c>
      <c r="D1174" s="5">
        <v>5340.2699999999995</v>
      </c>
      <c r="F1174" s="5">
        <v>135</v>
      </c>
      <c r="G1174" s="5">
        <v>1355</v>
      </c>
      <c r="H1174" s="5">
        <v>5323</v>
      </c>
      <c r="J1174" s="5">
        <f t="shared" si="108"/>
        <v>0</v>
      </c>
      <c r="K1174" s="5">
        <f t="shared" si="109"/>
        <v>0</v>
      </c>
      <c r="L1174" s="5">
        <f t="shared" si="110"/>
        <v>17.269999999999527</v>
      </c>
      <c r="N1174" s="2">
        <f t="shared" si="111"/>
        <v>1</v>
      </c>
      <c r="O1174" s="2">
        <f t="shared" si="112"/>
        <v>1</v>
      </c>
      <c r="P1174" s="2">
        <f t="shared" si="113"/>
        <v>0.99676608111574894</v>
      </c>
    </row>
    <row r="1175" spans="1:16" x14ac:dyDescent="0.35">
      <c r="A1175">
        <v>22350</v>
      </c>
      <c r="B1175" s="5">
        <v>122</v>
      </c>
      <c r="C1175" s="5">
        <v>1409</v>
      </c>
      <c r="D1175" s="5">
        <v>3819.5700000000079</v>
      </c>
      <c r="F1175" s="5">
        <v>122</v>
      </c>
      <c r="G1175" s="5">
        <v>1409</v>
      </c>
      <c r="H1175" s="5">
        <v>3818</v>
      </c>
      <c r="J1175" s="5">
        <f t="shared" si="108"/>
        <v>0</v>
      </c>
      <c r="K1175" s="5">
        <f t="shared" si="109"/>
        <v>0</v>
      </c>
      <c r="L1175" s="5">
        <f t="shared" si="110"/>
        <v>1.5700000000078944</v>
      </c>
      <c r="N1175" s="2">
        <f t="shared" si="111"/>
        <v>1</v>
      </c>
      <c r="O1175" s="2">
        <f t="shared" si="112"/>
        <v>1</v>
      </c>
      <c r="P1175" s="2">
        <f t="shared" si="113"/>
        <v>0.99958895896658317</v>
      </c>
    </row>
    <row r="1176" spans="1:16" x14ac:dyDescent="0.35">
      <c r="A1176">
        <v>22351</v>
      </c>
      <c r="B1176" s="5">
        <v>2</v>
      </c>
      <c r="C1176" s="5">
        <v>13</v>
      </c>
      <c r="D1176" s="5">
        <v>23.09</v>
      </c>
      <c r="F1176" s="5">
        <v>2</v>
      </c>
      <c r="G1176" s="5">
        <v>13</v>
      </c>
      <c r="H1176" s="5">
        <v>23</v>
      </c>
      <c r="J1176" s="5">
        <f t="shared" si="108"/>
        <v>0</v>
      </c>
      <c r="K1176" s="5">
        <f t="shared" si="109"/>
        <v>0</v>
      </c>
      <c r="L1176" s="5">
        <f t="shared" si="110"/>
        <v>8.9999999999999858E-2</v>
      </c>
      <c r="N1176" s="2">
        <f t="shared" si="111"/>
        <v>1</v>
      </c>
      <c r="O1176" s="2">
        <f t="shared" si="112"/>
        <v>1</v>
      </c>
      <c r="P1176" s="2">
        <f t="shared" si="113"/>
        <v>0.99610220874837596</v>
      </c>
    </row>
    <row r="1177" spans="1:16" x14ac:dyDescent="0.35">
      <c r="A1177">
        <v>22352</v>
      </c>
      <c r="B1177" s="5">
        <v>498</v>
      </c>
      <c r="C1177" s="5">
        <v>3077</v>
      </c>
      <c r="D1177" s="5">
        <v>7832.9200000000355</v>
      </c>
      <c r="F1177" s="5">
        <v>498</v>
      </c>
      <c r="G1177" s="5">
        <v>3077</v>
      </c>
      <c r="H1177" s="5">
        <v>7844</v>
      </c>
      <c r="J1177" s="5">
        <f t="shared" si="108"/>
        <v>0</v>
      </c>
      <c r="K1177" s="5">
        <f t="shared" si="109"/>
        <v>0</v>
      </c>
      <c r="L1177" s="5">
        <f t="shared" si="110"/>
        <v>-11.079999999964457</v>
      </c>
      <c r="N1177" s="2">
        <f t="shared" si="111"/>
        <v>1</v>
      </c>
      <c r="O1177" s="2">
        <f t="shared" si="112"/>
        <v>1</v>
      </c>
      <c r="P1177" s="2">
        <f t="shared" si="113"/>
        <v>1.0014145427248031</v>
      </c>
    </row>
    <row r="1178" spans="1:16" x14ac:dyDescent="0.35">
      <c r="A1178">
        <v>22353</v>
      </c>
      <c r="B1178" s="5">
        <v>25</v>
      </c>
      <c r="C1178" s="5">
        <v>61</v>
      </c>
      <c r="D1178" s="5">
        <v>155.54999999999998</v>
      </c>
      <c r="F1178" s="5">
        <v>25</v>
      </c>
      <c r="G1178" s="5">
        <v>61</v>
      </c>
      <c r="H1178" s="5">
        <v>160</v>
      </c>
      <c r="J1178" s="5">
        <f t="shared" si="108"/>
        <v>0</v>
      </c>
      <c r="K1178" s="5">
        <f t="shared" si="109"/>
        <v>0</v>
      </c>
      <c r="L1178" s="5">
        <f t="shared" si="110"/>
        <v>-4.4500000000000171</v>
      </c>
      <c r="N1178" s="2">
        <f t="shared" si="111"/>
        <v>1</v>
      </c>
      <c r="O1178" s="2">
        <f t="shared" si="112"/>
        <v>1</v>
      </c>
      <c r="P1178" s="2">
        <f t="shared" si="113"/>
        <v>1.0286081645773064</v>
      </c>
    </row>
    <row r="1179" spans="1:16" x14ac:dyDescent="0.35">
      <c r="A1179">
        <v>22354</v>
      </c>
      <c r="B1179" s="5">
        <v>84</v>
      </c>
      <c r="C1179" s="5">
        <v>749</v>
      </c>
      <c r="D1179" s="5">
        <v>2857.5900000000006</v>
      </c>
      <c r="F1179" s="5">
        <v>84</v>
      </c>
      <c r="G1179" s="5">
        <v>749</v>
      </c>
      <c r="H1179" s="5">
        <v>2861</v>
      </c>
      <c r="J1179" s="5">
        <f t="shared" si="108"/>
        <v>0</v>
      </c>
      <c r="K1179" s="5">
        <f t="shared" si="109"/>
        <v>0</v>
      </c>
      <c r="L1179" s="5">
        <f t="shared" si="110"/>
        <v>-3.4099999999993997</v>
      </c>
      <c r="N1179" s="2">
        <f t="shared" si="111"/>
        <v>1</v>
      </c>
      <c r="O1179" s="2">
        <f t="shared" si="112"/>
        <v>1</v>
      </c>
      <c r="P1179" s="2">
        <f t="shared" si="113"/>
        <v>1.0011933132464768</v>
      </c>
    </row>
    <row r="1180" spans="1:16" x14ac:dyDescent="0.35">
      <c r="A1180">
        <v>22355</v>
      </c>
      <c r="B1180" s="5">
        <v>911</v>
      </c>
      <c r="C1180" s="5">
        <v>18002</v>
      </c>
      <c r="D1180" s="5">
        <v>29164.359999999946</v>
      </c>
      <c r="F1180" s="5">
        <v>911</v>
      </c>
      <c r="G1180" s="5">
        <v>18002</v>
      </c>
      <c r="H1180" s="5">
        <v>29069</v>
      </c>
      <c r="J1180" s="5">
        <f t="shared" si="108"/>
        <v>0</v>
      </c>
      <c r="K1180" s="5">
        <f t="shared" si="109"/>
        <v>0</v>
      </c>
      <c r="L1180" s="5">
        <f t="shared" si="110"/>
        <v>95.359999999946012</v>
      </c>
      <c r="N1180" s="2">
        <f t="shared" si="111"/>
        <v>1</v>
      </c>
      <c r="O1180" s="2">
        <f t="shared" si="112"/>
        <v>1</v>
      </c>
      <c r="P1180" s="2">
        <f t="shared" si="113"/>
        <v>0.99673025569565232</v>
      </c>
    </row>
    <row r="1181" spans="1:16" x14ac:dyDescent="0.35">
      <c r="A1181">
        <v>22356</v>
      </c>
      <c r="B1181" s="5">
        <v>775</v>
      </c>
      <c r="C1181" s="5">
        <v>9453</v>
      </c>
      <c r="D1181" s="5">
        <v>11218.76</v>
      </c>
      <c r="F1181" s="5">
        <v>775</v>
      </c>
      <c r="G1181" s="5">
        <v>9453</v>
      </c>
      <c r="H1181" s="5">
        <v>11145</v>
      </c>
      <c r="J1181" s="5">
        <f t="shared" si="108"/>
        <v>0</v>
      </c>
      <c r="K1181" s="5">
        <f t="shared" si="109"/>
        <v>0</v>
      </c>
      <c r="L1181" s="5">
        <f t="shared" si="110"/>
        <v>73.760000000000218</v>
      </c>
      <c r="N1181" s="2">
        <f t="shared" si="111"/>
        <v>1</v>
      </c>
      <c r="O1181" s="2">
        <f t="shared" si="112"/>
        <v>1</v>
      </c>
      <c r="P1181" s="2">
        <f t="shared" si="113"/>
        <v>0.99342529833956694</v>
      </c>
    </row>
    <row r="1182" spans="1:16" x14ac:dyDescent="0.35">
      <c r="A1182">
        <v>22357</v>
      </c>
      <c r="B1182" s="5">
        <v>188</v>
      </c>
      <c r="C1182" s="5">
        <v>450</v>
      </c>
      <c r="D1182" s="5">
        <v>2098.5400000000031</v>
      </c>
      <c r="F1182" s="5">
        <v>188</v>
      </c>
      <c r="G1182" s="5">
        <v>450</v>
      </c>
      <c r="H1182" s="5">
        <v>2071</v>
      </c>
      <c r="J1182" s="5">
        <f t="shared" si="108"/>
        <v>0</v>
      </c>
      <c r="K1182" s="5">
        <f t="shared" si="109"/>
        <v>0</v>
      </c>
      <c r="L1182" s="5">
        <f t="shared" si="110"/>
        <v>27.540000000003147</v>
      </c>
      <c r="N1182" s="2">
        <f t="shared" si="111"/>
        <v>1</v>
      </c>
      <c r="O1182" s="2">
        <f t="shared" si="112"/>
        <v>1</v>
      </c>
      <c r="P1182" s="2">
        <f t="shared" si="113"/>
        <v>0.98687659039141351</v>
      </c>
    </row>
    <row r="1183" spans="1:16" x14ac:dyDescent="0.35">
      <c r="A1183">
        <v>22358</v>
      </c>
      <c r="B1183" s="5">
        <v>262</v>
      </c>
      <c r="C1183" s="5">
        <v>692</v>
      </c>
      <c r="D1183" s="5">
        <v>2533.5199999999973</v>
      </c>
      <c r="F1183" s="5">
        <v>262</v>
      </c>
      <c r="G1183" s="5">
        <v>692</v>
      </c>
      <c r="H1183" s="5">
        <v>2574</v>
      </c>
      <c r="J1183" s="5">
        <f t="shared" si="108"/>
        <v>0</v>
      </c>
      <c r="K1183" s="5">
        <f t="shared" si="109"/>
        <v>0</v>
      </c>
      <c r="L1183" s="5">
        <f t="shared" si="110"/>
        <v>-40.480000000002747</v>
      </c>
      <c r="N1183" s="2">
        <f t="shared" si="111"/>
        <v>1</v>
      </c>
      <c r="O1183" s="2">
        <f t="shared" si="112"/>
        <v>1</v>
      </c>
      <c r="P1183" s="2">
        <f t="shared" si="113"/>
        <v>1.0159777700590493</v>
      </c>
    </row>
    <row r="1184" spans="1:16" x14ac:dyDescent="0.35">
      <c r="A1184">
        <v>22359</v>
      </c>
      <c r="B1184" s="5">
        <v>84</v>
      </c>
      <c r="C1184" s="5">
        <v>181</v>
      </c>
      <c r="D1184" s="5">
        <v>599.86999999999989</v>
      </c>
      <c r="F1184" s="5">
        <v>84</v>
      </c>
      <c r="G1184" s="5">
        <v>181</v>
      </c>
      <c r="H1184" s="5">
        <v>611</v>
      </c>
      <c r="J1184" s="5">
        <f t="shared" si="108"/>
        <v>0</v>
      </c>
      <c r="K1184" s="5">
        <f t="shared" si="109"/>
        <v>0</v>
      </c>
      <c r="L1184" s="5">
        <f t="shared" si="110"/>
        <v>-11.130000000000109</v>
      </c>
      <c r="N1184" s="2">
        <f t="shared" si="111"/>
        <v>1</v>
      </c>
      <c r="O1184" s="2">
        <f t="shared" si="112"/>
        <v>1</v>
      </c>
      <c r="P1184" s="2">
        <f t="shared" si="113"/>
        <v>1.018554020037675</v>
      </c>
    </row>
    <row r="1185" spans="1:16" x14ac:dyDescent="0.35">
      <c r="A1185">
        <v>22360</v>
      </c>
      <c r="B1185" s="5">
        <v>238</v>
      </c>
      <c r="C1185" s="5">
        <v>911</v>
      </c>
      <c r="D1185" s="5">
        <v>2925.5699999999911</v>
      </c>
      <c r="F1185" s="5">
        <v>238</v>
      </c>
      <c r="G1185" s="5">
        <v>911</v>
      </c>
      <c r="H1185" s="5">
        <v>2946</v>
      </c>
      <c r="J1185" s="5">
        <f t="shared" si="108"/>
        <v>0</v>
      </c>
      <c r="K1185" s="5">
        <f t="shared" si="109"/>
        <v>0</v>
      </c>
      <c r="L1185" s="5">
        <f t="shared" si="110"/>
        <v>-20.430000000008931</v>
      </c>
      <c r="N1185" s="2">
        <f t="shared" si="111"/>
        <v>1</v>
      </c>
      <c r="O1185" s="2">
        <f t="shared" si="112"/>
        <v>1</v>
      </c>
      <c r="P1185" s="2">
        <f t="shared" si="113"/>
        <v>1.0069832545452713</v>
      </c>
    </row>
    <row r="1186" spans="1:16" x14ac:dyDescent="0.35">
      <c r="A1186">
        <v>22361</v>
      </c>
      <c r="B1186" s="5">
        <v>277</v>
      </c>
      <c r="C1186" s="5">
        <v>717</v>
      </c>
      <c r="D1186" s="5">
        <v>2563.2299999999946</v>
      </c>
      <c r="F1186" s="5">
        <v>277</v>
      </c>
      <c r="G1186" s="5">
        <v>717</v>
      </c>
      <c r="H1186" s="5">
        <v>2610</v>
      </c>
      <c r="J1186" s="5">
        <f t="shared" si="108"/>
        <v>0</v>
      </c>
      <c r="K1186" s="5">
        <f t="shared" si="109"/>
        <v>0</v>
      </c>
      <c r="L1186" s="5">
        <f t="shared" si="110"/>
        <v>-46.770000000005439</v>
      </c>
      <c r="N1186" s="2">
        <f t="shared" si="111"/>
        <v>1</v>
      </c>
      <c r="O1186" s="2">
        <f t="shared" si="112"/>
        <v>1</v>
      </c>
      <c r="P1186" s="2">
        <f t="shared" si="113"/>
        <v>1.0182465092871125</v>
      </c>
    </row>
    <row r="1187" spans="1:16" x14ac:dyDescent="0.35">
      <c r="A1187">
        <v>22362</v>
      </c>
      <c r="B1187" s="5">
        <v>140</v>
      </c>
      <c r="C1187" s="5">
        <v>375</v>
      </c>
      <c r="D1187" s="5">
        <v>1232.0900000000011</v>
      </c>
      <c r="F1187" s="5">
        <v>140</v>
      </c>
      <c r="G1187" s="5">
        <v>375</v>
      </c>
      <c r="H1187" s="5">
        <v>1252</v>
      </c>
      <c r="J1187" s="5">
        <f t="shared" si="108"/>
        <v>0</v>
      </c>
      <c r="K1187" s="5">
        <f t="shared" si="109"/>
        <v>0</v>
      </c>
      <c r="L1187" s="5">
        <f t="shared" si="110"/>
        <v>-19.909999999998945</v>
      </c>
      <c r="N1187" s="2">
        <f t="shared" si="111"/>
        <v>1</v>
      </c>
      <c r="O1187" s="2">
        <f t="shared" si="112"/>
        <v>1</v>
      </c>
      <c r="P1187" s="2">
        <f t="shared" si="113"/>
        <v>1.0161595338002898</v>
      </c>
    </row>
    <row r="1188" spans="1:16" x14ac:dyDescent="0.35">
      <c r="A1188">
        <v>22363</v>
      </c>
      <c r="B1188" s="5">
        <v>88</v>
      </c>
      <c r="C1188" s="5">
        <v>351</v>
      </c>
      <c r="D1188" s="5">
        <v>1048.2500000000007</v>
      </c>
      <c r="F1188" s="5">
        <v>88</v>
      </c>
      <c r="G1188" s="5">
        <v>351</v>
      </c>
      <c r="H1188" s="5">
        <v>1060</v>
      </c>
      <c r="J1188" s="5">
        <f t="shared" si="108"/>
        <v>0</v>
      </c>
      <c r="K1188" s="5">
        <f t="shared" si="109"/>
        <v>0</v>
      </c>
      <c r="L1188" s="5">
        <f t="shared" si="110"/>
        <v>-11.749999999999318</v>
      </c>
      <c r="N1188" s="2">
        <f t="shared" si="111"/>
        <v>1</v>
      </c>
      <c r="O1188" s="2">
        <f t="shared" si="112"/>
        <v>1</v>
      </c>
      <c r="P1188" s="2">
        <f t="shared" si="113"/>
        <v>1.0112091581206766</v>
      </c>
    </row>
    <row r="1189" spans="1:16" x14ac:dyDescent="0.35">
      <c r="A1189">
        <v>22364</v>
      </c>
      <c r="B1189" s="5">
        <v>182</v>
      </c>
      <c r="C1189" s="5">
        <v>552</v>
      </c>
      <c r="D1189" s="5">
        <v>1827.7200000000009</v>
      </c>
      <c r="F1189" s="5">
        <v>182</v>
      </c>
      <c r="G1189" s="5">
        <v>552</v>
      </c>
      <c r="H1189" s="5">
        <v>1846</v>
      </c>
      <c r="J1189" s="5">
        <f t="shared" si="108"/>
        <v>0</v>
      </c>
      <c r="K1189" s="5">
        <f t="shared" si="109"/>
        <v>0</v>
      </c>
      <c r="L1189" s="5">
        <f t="shared" si="110"/>
        <v>-18.279999999999063</v>
      </c>
      <c r="N1189" s="2">
        <f t="shared" si="111"/>
        <v>1</v>
      </c>
      <c r="O1189" s="2">
        <f t="shared" si="112"/>
        <v>1</v>
      </c>
      <c r="P1189" s="2">
        <f t="shared" si="113"/>
        <v>1.01000153196332</v>
      </c>
    </row>
    <row r="1190" spans="1:16" x14ac:dyDescent="0.35">
      <c r="A1190">
        <v>22365</v>
      </c>
      <c r="B1190" s="5">
        <v>181</v>
      </c>
      <c r="C1190" s="5">
        <v>788</v>
      </c>
      <c r="D1190" s="5">
        <v>5746.3800000000037</v>
      </c>
      <c r="F1190" s="5">
        <v>181</v>
      </c>
      <c r="G1190" s="5">
        <v>788</v>
      </c>
      <c r="H1190" s="5">
        <v>5752</v>
      </c>
      <c r="J1190" s="5">
        <f t="shared" si="108"/>
        <v>0</v>
      </c>
      <c r="K1190" s="5">
        <f t="shared" si="109"/>
        <v>0</v>
      </c>
      <c r="L1190" s="5">
        <f t="shared" si="110"/>
        <v>-5.6199999999962529</v>
      </c>
      <c r="N1190" s="2">
        <f t="shared" si="111"/>
        <v>1</v>
      </c>
      <c r="O1190" s="2">
        <f t="shared" si="112"/>
        <v>1</v>
      </c>
      <c r="P1190" s="2">
        <f t="shared" si="113"/>
        <v>1.0009780070235517</v>
      </c>
    </row>
    <row r="1191" spans="1:16" x14ac:dyDescent="0.35">
      <c r="A1191">
        <v>22366</v>
      </c>
      <c r="B1191" s="5">
        <v>223</v>
      </c>
      <c r="C1191" s="5">
        <v>773</v>
      </c>
      <c r="D1191" s="5">
        <v>5840.8300000000036</v>
      </c>
      <c r="F1191" s="5">
        <v>223</v>
      </c>
      <c r="G1191" s="5">
        <v>773</v>
      </c>
      <c r="H1191" s="5">
        <v>5844</v>
      </c>
      <c r="J1191" s="5">
        <f t="shared" si="108"/>
        <v>0</v>
      </c>
      <c r="K1191" s="5">
        <f t="shared" si="109"/>
        <v>0</v>
      </c>
      <c r="L1191" s="5">
        <f t="shared" si="110"/>
        <v>-3.1699999999964348</v>
      </c>
      <c r="N1191" s="2">
        <f t="shared" si="111"/>
        <v>1</v>
      </c>
      <c r="O1191" s="2">
        <f t="shared" si="112"/>
        <v>1</v>
      </c>
      <c r="P1191" s="2">
        <f t="shared" si="113"/>
        <v>1.0005427310844515</v>
      </c>
    </row>
    <row r="1192" spans="1:16" x14ac:dyDescent="0.35">
      <c r="A1192">
        <v>22367</v>
      </c>
      <c r="B1192" s="5">
        <v>571</v>
      </c>
      <c r="C1192" s="5">
        <v>3719</v>
      </c>
      <c r="D1192" s="5">
        <v>7450.0800000000145</v>
      </c>
      <c r="F1192" s="5">
        <v>571</v>
      </c>
      <c r="G1192" s="5">
        <v>3719</v>
      </c>
      <c r="H1192" s="5">
        <v>7533</v>
      </c>
      <c r="J1192" s="5">
        <f t="shared" si="108"/>
        <v>0</v>
      </c>
      <c r="K1192" s="5">
        <f t="shared" si="109"/>
        <v>0</v>
      </c>
      <c r="L1192" s="5">
        <f t="shared" si="110"/>
        <v>-82.919999999985521</v>
      </c>
      <c r="N1192" s="2">
        <f t="shared" si="111"/>
        <v>1</v>
      </c>
      <c r="O1192" s="2">
        <f t="shared" si="112"/>
        <v>1</v>
      </c>
      <c r="P1192" s="2">
        <f t="shared" si="113"/>
        <v>1.0111300818246227</v>
      </c>
    </row>
    <row r="1193" spans="1:16" x14ac:dyDescent="0.35">
      <c r="A1193">
        <v>22371</v>
      </c>
      <c r="B1193" s="5">
        <v>410</v>
      </c>
      <c r="C1193" s="5">
        <v>1077</v>
      </c>
      <c r="D1193" s="5">
        <v>5035.79</v>
      </c>
      <c r="F1193" s="5">
        <v>410</v>
      </c>
      <c r="G1193" s="5">
        <v>1077</v>
      </c>
      <c r="H1193" s="5">
        <v>4966</v>
      </c>
      <c r="J1193" s="5">
        <f t="shared" si="108"/>
        <v>0</v>
      </c>
      <c r="K1193" s="5">
        <f t="shared" si="109"/>
        <v>0</v>
      </c>
      <c r="L1193" s="5">
        <f t="shared" si="110"/>
        <v>69.789999999999964</v>
      </c>
      <c r="N1193" s="2">
        <f t="shared" si="111"/>
        <v>1</v>
      </c>
      <c r="O1193" s="2">
        <f t="shared" si="112"/>
        <v>1</v>
      </c>
      <c r="P1193" s="2">
        <f t="shared" si="113"/>
        <v>0.98614120128122895</v>
      </c>
    </row>
    <row r="1194" spans="1:16" x14ac:dyDescent="0.35">
      <c r="A1194">
        <v>22372</v>
      </c>
      <c r="B1194" s="5">
        <v>149</v>
      </c>
      <c r="C1194" s="5">
        <v>278</v>
      </c>
      <c r="D1194" s="5">
        <v>1285.2399999999993</v>
      </c>
      <c r="F1194" s="5">
        <v>149</v>
      </c>
      <c r="G1194" s="5">
        <v>278</v>
      </c>
      <c r="H1194" s="5">
        <v>1252</v>
      </c>
      <c r="J1194" s="5">
        <f t="shared" si="108"/>
        <v>0</v>
      </c>
      <c r="K1194" s="5">
        <f t="shared" si="109"/>
        <v>0</v>
      </c>
      <c r="L1194" s="5">
        <f t="shared" si="110"/>
        <v>33.239999999999327</v>
      </c>
      <c r="N1194" s="2">
        <f t="shared" si="111"/>
        <v>1</v>
      </c>
      <c r="O1194" s="2">
        <f t="shared" si="112"/>
        <v>1</v>
      </c>
      <c r="P1194" s="2">
        <f t="shared" si="113"/>
        <v>0.97413712613986547</v>
      </c>
    </row>
    <row r="1195" spans="1:16" x14ac:dyDescent="0.35">
      <c r="A1195">
        <v>22374</v>
      </c>
      <c r="B1195" s="5">
        <v>229</v>
      </c>
      <c r="C1195" s="5">
        <v>545</v>
      </c>
      <c r="D1195" s="5">
        <v>2423.27</v>
      </c>
      <c r="F1195" s="5">
        <v>229</v>
      </c>
      <c r="G1195" s="5">
        <v>545</v>
      </c>
      <c r="H1195" s="5">
        <v>2382</v>
      </c>
      <c r="J1195" s="5">
        <f t="shared" si="108"/>
        <v>0</v>
      </c>
      <c r="K1195" s="5">
        <f t="shared" si="109"/>
        <v>0</v>
      </c>
      <c r="L1195" s="5">
        <f t="shared" si="110"/>
        <v>41.269999999999982</v>
      </c>
      <c r="N1195" s="2">
        <f t="shared" si="111"/>
        <v>1</v>
      </c>
      <c r="O1195" s="2">
        <f t="shared" si="112"/>
        <v>1</v>
      </c>
      <c r="P1195" s="2">
        <f t="shared" si="113"/>
        <v>0.98296929355787843</v>
      </c>
    </row>
    <row r="1196" spans="1:16" x14ac:dyDescent="0.35">
      <c r="A1196">
        <v>22375</v>
      </c>
      <c r="B1196" s="5">
        <v>170</v>
      </c>
      <c r="C1196" s="5">
        <v>349</v>
      </c>
      <c r="D1196" s="5">
        <v>1639.2899999999991</v>
      </c>
      <c r="F1196" s="5">
        <v>170</v>
      </c>
      <c r="G1196" s="5">
        <v>349</v>
      </c>
      <c r="H1196" s="5">
        <v>1603</v>
      </c>
      <c r="J1196" s="5">
        <f t="shared" si="108"/>
        <v>0</v>
      </c>
      <c r="K1196" s="5">
        <f t="shared" si="109"/>
        <v>0</v>
      </c>
      <c r="L1196" s="5">
        <f t="shared" si="110"/>
        <v>36.289999999999054</v>
      </c>
      <c r="N1196" s="2">
        <f t="shared" si="111"/>
        <v>1</v>
      </c>
      <c r="O1196" s="2">
        <f t="shared" si="112"/>
        <v>1</v>
      </c>
      <c r="P1196" s="2">
        <f t="shared" si="113"/>
        <v>0.97786236724435638</v>
      </c>
    </row>
    <row r="1197" spans="1:16" x14ac:dyDescent="0.35">
      <c r="A1197">
        <v>22376</v>
      </c>
      <c r="B1197" s="5">
        <v>125</v>
      </c>
      <c r="C1197" s="5">
        <v>254</v>
      </c>
      <c r="D1197" s="5">
        <v>1141.6999999999998</v>
      </c>
      <c r="F1197" s="5">
        <v>125</v>
      </c>
      <c r="G1197" s="5">
        <v>254</v>
      </c>
      <c r="H1197" s="5">
        <v>1116</v>
      </c>
      <c r="J1197" s="5">
        <f t="shared" si="108"/>
        <v>0</v>
      </c>
      <c r="K1197" s="5">
        <f t="shared" si="109"/>
        <v>0</v>
      </c>
      <c r="L1197" s="5">
        <f t="shared" si="110"/>
        <v>25.699999999999818</v>
      </c>
      <c r="N1197" s="2">
        <f t="shared" si="111"/>
        <v>1</v>
      </c>
      <c r="O1197" s="2">
        <f t="shared" si="112"/>
        <v>1</v>
      </c>
      <c r="P1197" s="2">
        <f t="shared" si="113"/>
        <v>0.97748970832968396</v>
      </c>
    </row>
    <row r="1198" spans="1:16" x14ac:dyDescent="0.35">
      <c r="A1198">
        <v>22377</v>
      </c>
      <c r="B1198" s="5">
        <v>209</v>
      </c>
      <c r="C1198" s="5">
        <v>1321</v>
      </c>
      <c r="D1198" s="5">
        <v>2153.0800000000049</v>
      </c>
      <c r="F1198" s="5">
        <v>209</v>
      </c>
      <c r="G1198" s="5">
        <v>1321</v>
      </c>
      <c r="H1198" s="5">
        <v>2125</v>
      </c>
      <c r="J1198" s="5">
        <f t="shared" si="108"/>
        <v>0</v>
      </c>
      <c r="K1198" s="5">
        <f t="shared" si="109"/>
        <v>0</v>
      </c>
      <c r="L1198" s="5">
        <f t="shared" si="110"/>
        <v>28.080000000004929</v>
      </c>
      <c r="N1198" s="2">
        <f t="shared" si="111"/>
        <v>1</v>
      </c>
      <c r="O1198" s="2">
        <f t="shared" si="112"/>
        <v>1</v>
      </c>
      <c r="P1198" s="2">
        <f t="shared" si="113"/>
        <v>0.98695821799468442</v>
      </c>
    </row>
    <row r="1199" spans="1:16" x14ac:dyDescent="0.35">
      <c r="A1199">
        <v>22378</v>
      </c>
      <c r="B1199" s="5">
        <v>296</v>
      </c>
      <c r="C1199" s="5">
        <v>2287</v>
      </c>
      <c r="D1199" s="5">
        <v>3646.9700000000121</v>
      </c>
      <c r="F1199" s="5">
        <v>296</v>
      </c>
      <c r="G1199" s="5">
        <v>2287</v>
      </c>
      <c r="H1199" s="5">
        <v>3617</v>
      </c>
      <c r="J1199" s="5">
        <f t="shared" si="108"/>
        <v>0</v>
      </c>
      <c r="K1199" s="5">
        <f t="shared" si="109"/>
        <v>0</v>
      </c>
      <c r="L1199" s="5">
        <f t="shared" si="110"/>
        <v>29.970000000012078</v>
      </c>
      <c r="N1199" s="2">
        <f t="shared" si="111"/>
        <v>1</v>
      </c>
      <c r="O1199" s="2">
        <f t="shared" si="112"/>
        <v>1</v>
      </c>
      <c r="P1199" s="2">
        <f t="shared" si="113"/>
        <v>0.99178221921210974</v>
      </c>
    </row>
    <row r="1200" spans="1:16" x14ac:dyDescent="0.35">
      <c r="A1200">
        <v>22379</v>
      </c>
      <c r="B1200" s="5">
        <v>760</v>
      </c>
      <c r="C1200" s="5">
        <v>6846</v>
      </c>
      <c r="D1200" s="5">
        <v>15514.339999999967</v>
      </c>
      <c r="F1200" s="5">
        <v>760</v>
      </c>
      <c r="G1200" s="5">
        <v>6846</v>
      </c>
      <c r="H1200" s="5">
        <v>15401</v>
      </c>
      <c r="J1200" s="5">
        <f t="shared" si="108"/>
        <v>0</v>
      </c>
      <c r="K1200" s="5">
        <f t="shared" si="109"/>
        <v>0</v>
      </c>
      <c r="L1200" s="5">
        <f t="shared" si="110"/>
        <v>113.3399999999674</v>
      </c>
      <c r="N1200" s="2">
        <f t="shared" si="111"/>
        <v>1</v>
      </c>
      <c r="O1200" s="2">
        <f t="shared" si="112"/>
        <v>1</v>
      </c>
      <c r="P1200" s="2">
        <f t="shared" si="113"/>
        <v>0.99269450070064424</v>
      </c>
    </row>
    <row r="1201" spans="1:16" x14ac:dyDescent="0.35">
      <c r="A1201">
        <v>22380</v>
      </c>
      <c r="B1201" s="5">
        <v>296</v>
      </c>
      <c r="C1201" s="5">
        <v>1279</v>
      </c>
      <c r="D1201" s="5">
        <v>2746.1600000000053</v>
      </c>
      <c r="F1201" s="5">
        <v>296</v>
      </c>
      <c r="G1201" s="5">
        <v>1279</v>
      </c>
      <c r="H1201" s="5">
        <v>2683</v>
      </c>
      <c r="J1201" s="5">
        <f t="shared" si="108"/>
        <v>0</v>
      </c>
      <c r="K1201" s="5">
        <f t="shared" si="109"/>
        <v>0</v>
      </c>
      <c r="L1201" s="5">
        <f t="shared" si="110"/>
        <v>63.160000000005311</v>
      </c>
      <c r="N1201" s="2">
        <f t="shared" si="111"/>
        <v>1</v>
      </c>
      <c r="O1201" s="2">
        <f t="shared" si="112"/>
        <v>1</v>
      </c>
      <c r="P1201" s="2">
        <f t="shared" si="113"/>
        <v>0.97700061176333308</v>
      </c>
    </row>
    <row r="1202" spans="1:16" x14ac:dyDescent="0.35">
      <c r="A1202">
        <v>22381</v>
      </c>
      <c r="B1202" s="5">
        <v>482</v>
      </c>
      <c r="C1202" s="5">
        <v>3414</v>
      </c>
      <c r="D1202" s="5">
        <v>7381.4900000000162</v>
      </c>
      <c r="F1202" s="5">
        <v>482</v>
      </c>
      <c r="G1202" s="5">
        <v>3414</v>
      </c>
      <c r="H1202" s="5">
        <v>7290</v>
      </c>
      <c r="J1202" s="5">
        <f t="shared" si="108"/>
        <v>0</v>
      </c>
      <c r="K1202" s="5">
        <f t="shared" si="109"/>
        <v>0</v>
      </c>
      <c r="L1202" s="5">
        <f t="shared" si="110"/>
        <v>91.490000000016153</v>
      </c>
      <c r="N1202" s="2">
        <f t="shared" si="111"/>
        <v>1</v>
      </c>
      <c r="O1202" s="2">
        <f t="shared" si="112"/>
        <v>1</v>
      </c>
      <c r="P1202" s="2">
        <f t="shared" si="113"/>
        <v>0.98760548344575205</v>
      </c>
    </row>
    <row r="1203" spans="1:16" x14ac:dyDescent="0.35">
      <c r="A1203">
        <v>22382</v>
      </c>
      <c r="B1203" s="5">
        <v>1192</v>
      </c>
      <c r="C1203" s="5">
        <v>10305</v>
      </c>
      <c r="D1203" s="5">
        <v>17850.00999999998</v>
      </c>
      <c r="F1203" s="5">
        <v>1192</v>
      </c>
      <c r="G1203" s="5">
        <v>10305</v>
      </c>
      <c r="H1203" s="5">
        <v>17648</v>
      </c>
      <c r="J1203" s="5">
        <f t="shared" si="108"/>
        <v>0</v>
      </c>
      <c r="K1203" s="5">
        <f t="shared" si="109"/>
        <v>0</v>
      </c>
      <c r="L1203" s="5">
        <f t="shared" si="110"/>
        <v>202.00999999998021</v>
      </c>
      <c r="N1203" s="2">
        <f t="shared" si="111"/>
        <v>1</v>
      </c>
      <c r="O1203" s="2">
        <f t="shared" si="112"/>
        <v>1</v>
      </c>
      <c r="P1203" s="2">
        <f t="shared" si="113"/>
        <v>0.98868291950536835</v>
      </c>
    </row>
    <row r="1204" spans="1:16" x14ac:dyDescent="0.35">
      <c r="A1204">
        <v>22383</v>
      </c>
      <c r="B1204" s="5">
        <v>1347</v>
      </c>
      <c r="C1204" s="5">
        <v>12404</v>
      </c>
      <c r="D1204" s="5">
        <v>22318.640000000018</v>
      </c>
      <c r="F1204" s="5">
        <v>1347</v>
      </c>
      <c r="G1204" s="5">
        <v>12402</v>
      </c>
      <c r="H1204" s="5">
        <v>22110</v>
      </c>
      <c r="J1204" s="5">
        <f t="shared" si="108"/>
        <v>0</v>
      </c>
      <c r="K1204" s="5">
        <f t="shared" si="109"/>
        <v>2</v>
      </c>
      <c r="L1204" s="5">
        <f t="shared" si="110"/>
        <v>208.64000000001761</v>
      </c>
      <c r="N1204" s="2">
        <f t="shared" si="111"/>
        <v>1</v>
      </c>
      <c r="O1204" s="2">
        <f t="shared" si="112"/>
        <v>0.99983876168977748</v>
      </c>
      <c r="P1204" s="2">
        <f t="shared" si="113"/>
        <v>0.99065176014309042</v>
      </c>
    </row>
    <row r="1205" spans="1:16" x14ac:dyDescent="0.35">
      <c r="A1205">
        <v>22384</v>
      </c>
      <c r="B1205" s="5">
        <v>1137</v>
      </c>
      <c r="C1205" s="5">
        <v>10363</v>
      </c>
      <c r="D1205" s="5">
        <v>17198.989999999936</v>
      </c>
      <c r="F1205" s="5">
        <v>1137</v>
      </c>
      <c r="G1205" s="5">
        <v>10363</v>
      </c>
      <c r="H1205" s="5">
        <v>17001</v>
      </c>
      <c r="J1205" s="5">
        <f t="shared" si="108"/>
        <v>0</v>
      </c>
      <c r="K1205" s="5">
        <f t="shared" si="109"/>
        <v>0</v>
      </c>
      <c r="L1205" s="5">
        <f t="shared" si="110"/>
        <v>197.98999999993612</v>
      </c>
      <c r="N1205" s="2">
        <f t="shared" si="111"/>
        <v>1</v>
      </c>
      <c r="O1205" s="2">
        <f t="shared" si="112"/>
        <v>1</v>
      </c>
      <c r="P1205" s="2">
        <f t="shared" si="113"/>
        <v>0.98848827750932255</v>
      </c>
    </row>
    <row r="1206" spans="1:16" x14ac:dyDescent="0.35">
      <c r="A1206">
        <v>22385</v>
      </c>
      <c r="B1206" s="5">
        <v>700</v>
      </c>
      <c r="C1206" s="5">
        <v>8553</v>
      </c>
      <c r="D1206" s="5">
        <v>16866.719999999845</v>
      </c>
      <c r="F1206" s="5">
        <v>700</v>
      </c>
      <c r="G1206" s="5">
        <v>8553</v>
      </c>
      <c r="H1206" s="5">
        <v>16890</v>
      </c>
      <c r="J1206" s="5">
        <f t="shared" si="108"/>
        <v>0</v>
      </c>
      <c r="K1206" s="5">
        <f t="shared" si="109"/>
        <v>0</v>
      </c>
      <c r="L1206" s="5">
        <f t="shared" si="110"/>
        <v>-23.280000000155269</v>
      </c>
      <c r="N1206" s="2">
        <f t="shared" si="111"/>
        <v>1</v>
      </c>
      <c r="O1206" s="2">
        <f t="shared" si="112"/>
        <v>1</v>
      </c>
      <c r="P1206" s="2">
        <f t="shared" si="113"/>
        <v>1.0013802327897869</v>
      </c>
    </row>
    <row r="1207" spans="1:16" x14ac:dyDescent="0.35">
      <c r="A1207">
        <v>22386</v>
      </c>
      <c r="B1207" s="5">
        <v>1251</v>
      </c>
      <c r="C1207" s="5">
        <v>21009</v>
      </c>
      <c r="D1207" s="5">
        <v>41619.660000000084</v>
      </c>
      <c r="F1207" s="5">
        <v>1251</v>
      </c>
      <c r="G1207" s="5">
        <v>21009</v>
      </c>
      <c r="H1207" s="5">
        <v>41674</v>
      </c>
      <c r="J1207" s="5">
        <f t="shared" si="108"/>
        <v>0</v>
      </c>
      <c r="K1207" s="5">
        <f t="shared" si="109"/>
        <v>0</v>
      </c>
      <c r="L1207" s="5">
        <f t="shared" si="110"/>
        <v>-54.339999999916472</v>
      </c>
      <c r="N1207" s="2">
        <f t="shared" si="111"/>
        <v>1</v>
      </c>
      <c r="O1207" s="2">
        <f t="shared" si="112"/>
        <v>1</v>
      </c>
      <c r="P1207" s="2">
        <f t="shared" si="113"/>
        <v>1.0013056329628813</v>
      </c>
    </row>
    <row r="1208" spans="1:16" x14ac:dyDescent="0.35">
      <c r="A1208">
        <v>22389</v>
      </c>
      <c r="B1208" s="5">
        <v>46</v>
      </c>
      <c r="C1208" s="5">
        <v>238</v>
      </c>
      <c r="D1208" s="5">
        <v>431.55</v>
      </c>
      <c r="F1208" s="5">
        <v>46</v>
      </c>
      <c r="G1208" s="5">
        <v>238</v>
      </c>
      <c r="H1208" s="5">
        <v>427</v>
      </c>
      <c r="J1208" s="5">
        <f t="shared" si="108"/>
        <v>0</v>
      </c>
      <c r="K1208" s="5">
        <f t="shared" si="109"/>
        <v>0</v>
      </c>
      <c r="L1208" s="5">
        <f t="shared" si="110"/>
        <v>4.5500000000000114</v>
      </c>
      <c r="N1208" s="2">
        <f t="shared" si="111"/>
        <v>1</v>
      </c>
      <c r="O1208" s="2">
        <f t="shared" si="112"/>
        <v>1</v>
      </c>
      <c r="P1208" s="2">
        <f t="shared" si="113"/>
        <v>0.98945660989456607</v>
      </c>
    </row>
    <row r="1209" spans="1:16" x14ac:dyDescent="0.35">
      <c r="A1209">
        <v>22390</v>
      </c>
      <c r="B1209" s="5">
        <v>37</v>
      </c>
      <c r="C1209" s="5">
        <v>268</v>
      </c>
      <c r="D1209" s="5">
        <v>445.44000000000005</v>
      </c>
      <c r="F1209" s="5">
        <v>37</v>
      </c>
      <c r="G1209" s="5">
        <v>268</v>
      </c>
      <c r="H1209" s="5">
        <v>443</v>
      </c>
      <c r="J1209" s="5">
        <f t="shared" si="108"/>
        <v>0</v>
      </c>
      <c r="K1209" s="5">
        <f t="shared" si="109"/>
        <v>0</v>
      </c>
      <c r="L1209" s="5">
        <f t="shared" si="110"/>
        <v>2.4400000000000546</v>
      </c>
      <c r="N1209" s="2">
        <f t="shared" si="111"/>
        <v>1</v>
      </c>
      <c r="O1209" s="2">
        <f t="shared" si="112"/>
        <v>1</v>
      </c>
      <c r="P1209" s="2">
        <f t="shared" si="113"/>
        <v>0.99452227011494243</v>
      </c>
    </row>
    <row r="1210" spans="1:16" x14ac:dyDescent="0.35">
      <c r="A1210">
        <v>22391</v>
      </c>
      <c r="B1210" s="5">
        <v>29</v>
      </c>
      <c r="C1210" s="5">
        <v>158</v>
      </c>
      <c r="D1210" s="5">
        <v>245.58000000000004</v>
      </c>
      <c r="F1210" s="5">
        <v>29</v>
      </c>
      <c r="G1210" s="5">
        <v>158</v>
      </c>
      <c r="H1210" s="5">
        <v>243</v>
      </c>
      <c r="J1210" s="5">
        <f t="shared" si="108"/>
        <v>0</v>
      </c>
      <c r="K1210" s="5">
        <f t="shared" si="109"/>
        <v>0</v>
      </c>
      <c r="L1210" s="5">
        <f t="shared" si="110"/>
        <v>2.5800000000000409</v>
      </c>
      <c r="N1210" s="2">
        <f t="shared" si="111"/>
        <v>1</v>
      </c>
      <c r="O1210" s="2">
        <f t="shared" si="112"/>
        <v>1</v>
      </c>
      <c r="P1210" s="2">
        <f t="shared" si="113"/>
        <v>0.98949425849010486</v>
      </c>
    </row>
    <row r="1211" spans="1:16" x14ac:dyDescent="0.35">
      <c r="A1211">
        <v>22393</v>
      </c>
      <c r="B1211" s="5">
        <v>74</v>
      </c>
      <c r="C1211" s="5">
        <v>508</v>
      </c>
      <c r="D1211" s="5">
        <v>731.7800000000002</v>
      </c>
      <c r="F1211" s="5">
        <v>74</v>
      </c>
      <c r="G1211" s="5">
        <v>508</v>
      </c>
      <c r="H1211" s="5">
        <v>724</v>
      </c>
      <c r="J1211" s="5">
        <f t="shared" si="108"/>
        <v>0</v>
      </c>
      <c r="K1211" s="5">
        <f t="shared" si="109"/>
        <v>0</v>
      </c>
      <c r="L1211" s="5">
        <f t="shared" si="110"/>
        <v>7.7800000000002001</v>
      </c>
      <c r="N1211" s="2">
        <f t="shared" si="111"/>
        <v>1</v>
      </c>
      <c r="O1211" s="2">
        <f t="shared" si="112"/>
        <v>1</v>
      </c>
      <c r="P1211" s="2">
        <f t="shared" si="113"/>
        <v>0.98936838940665195</v>
      </c>
    </row>
    <row r="1212" spans="1:16" x14ac:dyDescent="0.35">
      <c r="A1212">
        <v>22394</v>
      </c>
      <c r="B1212" s="5">
        <v>24</v>
      </c>
      <c r="C1212" s="5">
        <v>162</v>
      </c>
      <c r="D1212" s="5">
        <v>215.38</v>
      </c>
      <c r="F1212" s="5">
        <v>24</v>
      </c>
      <c r="G1212" s="5">
        <v>162</v>
      </c>
      <c r="H1212" s="5">
        <v>215</v>
      </c>
      <c r="J1212" s="5">
        <f t="shared" si="108"/>
        <v>0</v>
      </c>
      <c r="K1212" s="5">
        <f t="shared" si="109"/>
        <v>0</v>
      </c>
      <c r="L1212" s="5">
        <f t="shared" si="110"/>
        <v>0.37999999999999545</v>
      </c>
      <c r="N1212" s="2">
        <f t="shared" si="111"/>
        <v>1</v>
      </c>
      <c r="O1212" s="2">
        <f t="shared" si="112"/>
        <v>1</v>
      </c>
      <c r="P1212" s="2">
        <f t="shared" si="113"/>
        <v>0.99823567647878175</v>
      </c>
    </row>
    <row r="1213" spans="1:16" x14ac:dyDescent="0.35">
      <c r="A1213">
        <v>22395</v>
      </c>
      <c r="B1213" s="5">
        <v>33</v>
      </c>
      <c r="C1213" s="5">
        <v>152</v>
      </c>
      <c r="D1213" s="5">
        <v>220.04000000000005</v>
      </c>
      <c r="F1213" s="5">
        <v>33</v>
      </c>
      <c r="G1213" s="5">
        <v>152</v>
      </c>
      <c r="H1213" s="5">
        <v>220</v>
      </c>
      <c r="J1213" s="5">
        <f t="shared" si="108"/>
        <v>0</v>
      </c>
      <c r="K1213" s="5">
        <f t="shared" si="109"/>
        <v>0</v>
      </c>
      <c r="L1213" s="5">
        <f t="shared" si="110"/>
        <v>4.0000000000048885E-2</v>
      </c>
      <c r="N1213" s="2">
        <f t="shared" si="111"/>
        <v>1</v>
      </c>
      <c r="O1213" s="2">
        <f t="shared" si="112"/>
        <v>1</v>
      </c>
      <c r="P1213" s="2">
        <f t="shared" si="113"/>
        <v>0.99981821487002343</v>
      </c>
    </row>
    <row r="1214" spans="1:16" x14ac:dyDescent="0.35">
      <c r="A1214">
        <v>22396</v>
      </c>
      <c r="B1214" s="5">
        <v>135</v>
      </c>
      <c r="C1214" s="5">
        <v>1220</v>
      </c>
      <c r="D1214" s="5">
        <v>619.42999999999927</v>
      </c>
      <c r="F1214" s="5">
        <v>135</v>
      </c>
      <c r="G1214" s="5">
        <v>1220</v>
      </c>
      <c r="H1214" s="5">
        <v>618</v>
      </c>
      <c r="J1214" s="5">
        <f t="shared" si="108"/>
        <v>0</v>
      </c>
      <c r="K1214" s="5">
        <f t="shared" si="109"/>
        <v>0</v>
      </c>
      <c r="L1214" s="5">
        <f t="shared" si="110"/>
        <v>1.4299999999992679</v>
      </c>
      <c r="N1214" s="2">
        <f t="shared" si="111"/>
        <v>1</v>
      </c>
      <c r="O1214" s="2">
        <f t="shared" si="112"/>
        <v>1</v>
      </c>
      <c r="P1214" s="2">
        <f t="shared" si="113"/>
        <v>0.99769142598840987</v>
      </c>
    </row>
    <row r="1215" spans="1:16" x14ac:dyDescent="0.35">
      <c r="A1215">
        <v>22398</v>
      </c>
      <c r="B1215" s="5">
        <v>258</v>
      </c>
      <c r="C1215" s="5">
        <v>2492</v>
      </c>
      <c r="D1215" s="5">
        <v>1484.5100000000023</v>
      </c>
      <c r="F1215" s="5">
        <v>258</v>
      </c>
      <c r="G1215" s="5">
        <v>2492</v>
      </c>
      <c r="H1215" s="5">
        <v>1500</v>
      </c>
      <c r="J1215" s="5">
        <f t="shared" si="108"/>
        <v>0</v>
      </c>
      <c r="K1215" s="5">
        <f t="shared" si="109"/>
        <v>0</v>
      </c>
      <c r="L1215" s="5">
        <f t="shared" si="110"/>
        <v>-15.489999999997735</v>
      </c>
      <c r="N1215" s="2">
        <f t="shared" si="111"/>
        <v>1</v>
      </c>
      <c r="O1215" s="2">
        <f t="shared" si="112"/>
        <v>1</v>
      </c>
      <c r="P1215" s="2">
        <f t="shared" si="113"/>
        <v>1.0104344194380621</v>
      </c>
    </row>
    <row r="1216" spans="1:16" x14ac:dyDescent="0.35">
      <c r="A1216">
        <v>22399</v>
      </c>
      <c r="B1216" s="5">
        <v>101</v>
      </c>
      <c r="C1216" s="5">
        <v>1128</v>
      </c>
      <c r="D1216" s="5">
        <v>1317.0800000000004</v>
      </c>
      <c r="F1216" s="5">
        <v>101</v>
      </c>
      <c r="G1216" s="5">
        <v>1128</v>
      </c>
      <c r="H1216" s="5">
        <v>1305</v>
      </c>
      <c r="J1216" s="5">
        <f t="shared" si="108"/>
        <v>0</v>
      </c>
      <c r="K1216" s="5">
        <f t="shared" si="109"/>
        <v>0</v>
      </c>
      <c r="L1216" s="5">
        <f t="shared" si="110"/>
        <v>12.080000000000382</v>
      </c>
      <c r="N1216" s="2">
        <f t="shared" si="111"/>
        <v>1</v>
      </c>
      <c r="O1216" s="2">
        <f t="shared" si="112"/>
        <v>1</v>
      </c>
      <c r="P1216" s="2">
        <f t="shared" si="113"/>
        <v>0.99082819570565162</v>
      </c>
    </row>
    <row r="1217" spans="1:16" x14ac:dyDescent="0.35">
      <c r="A1217">
        <v>22400</v>
      </c>
      <c r="B1217" s="5">
        <v>160</v>
      </c>
      <c r="C1217" s="5">
        <v>1399</v>
      </c>
      <c r="D1217" s="5">
        <v>731.42999999999813</v>
      </c>
      <c r="F1217" s="5">
        <v>160</v>
      </c>
      <c r="G1217" s="5">
        <v>1399</v>
      </c>
      <c r="H1217" s="5">
        <v>723</v>
      </c>
      <c r="J1217" s="5">
        <f t="shared" si="108"/>
        <v>0</v>
      </c>
      <c r="K1217" s="5">
        <f t="shared" si="109"/>
        <v>0</v>
      </c>
      <c r="L1217" s="5">
        <f t="shared" si="110"/>
        <v>8.429999999998131</v>
      </c>
      <c r="N1217" s="2">
        <f t="shared" si="111"/>
        <v>1</v>
      </c>
      <c r="O1217" s="2">
        <f t="shared" si="112"/>
        <v>1</v>
      </c>
      <c r="P1217" s="2">
        <f t="shared" si="113"/>
        <v>0.98847463188548712</v>
      </c>
    </row>
    <row r="1218" spans="1:16" x14ac:dyDescent="0.35">
      <c r="A1218">
        <v>22402</v>
      </c>
      <c r="B1218" s="5">
        <v>158</v>
      </c>
      <c r="C1218" s="5">
        <v>1711</v>
      </c>
      <c r="D1218" s="5">
        <v>1020.5799999999973</v>
      </c>
      <c r="F1218" s="5">
        <v>158</v>
      </c>
      <c r="G1218" s="5">
        <v>1711</v>
      </c>
      <c r="H1218" s="5">
        <v>1020</v>
      </c>
      <c r="J1218" s="5">
        <f t="shared" si="108"/>
        <v>0</v>
      </c>
      <c r="K1218" s="5">
        <f t="shared" si="109"/>
        <v>0</v>
      </c>
      <c r="L1218" s="5">
        <f t="shared" si="110"/>
        <v>0.57999999999731244</v>
      </c>
      <c r="N1218" s="2">
        <f t="shared" si="111"/>
        <v>1</v>
      </c>
      <c r="O1218" s="2">
        <f t="shared" si="112"/>
        <v>1</v>
      </c>
      <c r="P1218" s="2">
        <f t="shared" si="113"/>
        <v>0.99943169570244639</v>
      </c>
    </row>
    <row r="1219" spans="1:16" x14ac:dyDescent="0.35">
      <c r="A1219">
        <v>22403</v>
      </c>
      <c r="B1219" s="5">
        <v>128</v>
      </c>
      <c r="C1219" s="5">
        <v>1311</v>
      </c>
      <c r="D1219" s="5">
        <v>674.66999999999871</v>
      </c>
      <c r="F1219" s="5">
        <v>128</v>
      </c>
      <c r="G1219" s="5">
        <v>1311</v>
      </c>
      <c r="H1219" s="5">
        <v>672</v>
      </c>
      <c r="J1219" s="5">
        <f t="shared" ref="J1219:J1282" si="114">B1219-F1219</f>
        <v>0</v>
      </c>
      <c r="K1219" s="5">
        <f t="shared" ref="K1219:K1282" si="115">C1219-G1219</f>
        <v>0</v>
      </c>
      <c r="L1219" s="5">
        <f t="shared" ref="L1219:L1282" si="116">D1219-H1219</f>
        <v>2.6699999999987085</v>
      </c>
      <c r="N1219" s="2">
        <f t="shared" ref="N1219:N1282" si="117">F1219/B1219</f>
        <v>1</v>
      </c>
      <c r="O1219" s="2">
        <f t="shared" ref="O1219:O1282" si="118">G1219/C1219</f>
        <v>1</v>
      </c>
      <c r="P1219" s="2">
        <f t="shared" ref="P1219:P1282" si="119">H1219/D1219</f>
        <v>0.99604250967139685</v>
      </c>
    </row>
    <row r="1220" spans="1:16" x14ac:dyDescent="0.35">
      <c r="A1220">
        <v>22405</v>
      </c>
      <c r="B1220" s="5">
        <v>73</v>
      </c>
      <c r="C1220" s="5">
        <v>373</v>
      </c>
      <c r="D1220" s="5">
        <v>416.8</v>
      </c>
      <c r="F1220" s="5">
        <v>73</v>
      </c>
      <c r="G1220" s="5">
        <v>373</v>
      </c>
      <c r="H1220" s="5">
        <v>416</v>
      </c>
      <c r="J1220" s="5">
        <f t="shared" si="114"/>
        <v>0</v>
      </c>
      <c r="K1220" s="5">
        <f t="shared" si="115"/>
        <v>0</v>
      </c>
      <c r="L1220" s="5">
        <f t="shared" si="116"/>
        <v>0.80000000000001137</v>
      </c>
      <c r="N1220" s="2">
        <f t="shared" si="117"/>
        <v>1</v>
      </c>
      <c r="O1220" s="2">
        <f t="shared" si="118"/>
        <v>1</v>
      </c>
      <c r="P1220" s="2">
        <f t="shared" si="119"/>
        <v>0.99808061420345484</v>
      </c>
    </row>
    <row r="1221" spans="1:16" x14ac:dyDescent="0.35">
      <c r="A1221">
        <v>22406</v>
      </c>
      <c r="B1221" s="5">
        <v>85</v>
      </c>
      <c r="C1221" s="5">
        <v>345</v>
      </c>
      <c r="D1221" s="5">
        <v>402.20999999999981</v>
      </c>
      <c r="F1221" s="5">
        <v>85</v>
      </c>
      <c r="G1221" s="5">
        <v>345</v>
      </c>
      <c r="H1221" s="5">
        <v>392</v>
      </c>
      <c r="J1221" s="5">
        <f t="shared" si="114"/>
        <v>0</v>
      </c>
      <c r="K1221" s="5">
        <f t="shared" si="115"/>
        <v>0</v>
      </c>
      <c r="L1221" s="5">
        <f t="shared" si="116"/>
        <v>10.209999999999809</v>
      </c>
      <c r="N1221" s="2">
        <f t="shared" si="117"/>
        <v>1</v>
      </c>
      <c r="O1221" s="2">
        <f t="shared" si="118"/>
        <v>1</v>
      </c>
      <c r="P1221" s="2">
        <f t="shared" si="119"/>
        <v>0.97461525073966382</v>
      </c>
    </row>
    <row r="1222" spans="1:16" x14ac:dyDescent="0.35">
      <c r="A1222">
        <v>22407</v>
      </c>
      <c r="B1222" s="5">
        <v>25</v>
      </c>
      <c r="C1222" s="5">
        <v>95</v>
      </c>
      <c r="D1222" s="5">
        <v>100.53</v>
      </c>
      <c r="F1222" s="5">
        <v>25</v>
      </c>
      <c r="G1222" s="5">
        <v>95</v>
      </c>
      <c r="H1222" s="5">
        <v>97</v>
      </c>
      <c r="J1222" s="5">
        <f t="shared" si="114"/>
        <v>0</v>
      </c>
      <c r="K1222" s="5">
        <f t="shared" si="115"/>
        <v>0</v>
      </c>
      <c r="L1222" s="5">
        <f t="shared" si="116"/>
        <v>3.5300000000000011</v>
      </c>
      <c r="N1222" s="2">
        <f t="shared" si="117"/>
        <v>1</v>
      </c>
      <c r="O1222" s="2">
        <f t="shared" si="118"/>
        <v>1</v>
      </c>
      <c r="P1222" s="2">
        <f t="shared" si="119"/>
        <v>0.96488610365065153</v>
      </c>
    </row>
    <row r="1223" spans="1:16" x14ac:dyDescent="0.35">
      <c r="A1223">
        <v>22408</v>
      </c>
      <c r="B1223" s="5">
        <v>30</v>
      </c>
      <c r="C1223" s="5">
        <v>146</v>
      </c>
      <c r="D1223" s="5">
        <v>163.69000000000003</v>
      </c>
      <c r="F1223" s="5">
        <v>30</v>
      </c>
      <c r="G1223" s="5">
        <v>146</v>
      </c>
      <c r="H1223" s="5">
        <v>158</v>
      </c>
      <c r="J1223" s="5">
        <f t="shared" si="114"/>
        <v>0</v>
      </c>
      <c r="K1223" s="5">
        <f t="shared" si="115"/>
        <v>0</v>
      </c>
      <c r="L1223" s="5">
        <f t="shared" si="116"/>
        <v>5.6900000000000261</v>
      </c>
      <c r="N1223" s="2">
        <f t="shared" si="117"/>
        <v>1</v>
      </c>
      <c r="O1223" s="2">
        <f t="shared" si="118"/>
        <v>1</v>
      </c>
      <c r="P1223" s="2">
        <f t="shared" si="119"/>
        <v>0.96523917160486272</v>
      </c>
    </row>
    <row r="1224" spans="1:16" x14ac:dyDescent="0.35">
      <c r="A1224">
        <v>22409</v>
      </c>
      <c r="B1224" s="5">
        <v>58</v>
      </c>
      <c r="C1224" s="5">
        <v>227</v>
      </c>
      <c r="D1224" s="5">
        <v>298.47000000000003</v>
      </c>
      <c r="F1224" s="5">
        <v>58</v>
      </c>
      <c r="G1224" s="5">
        <v>227</v>
      </c>
      <c r="H1224" s="5">
        <v>289</v>
      </c>
      <c r="J1224" s="5">
        <f t="shared" si="114"/>
        <v>0</v>
      </c>
      <c r="K1224" s="5">
        <f t="shared" si="115"/>
        <v>0</v>
      </c>
      <c r="L1224" s="5">
        <f t="shared" si="116"/>
        <v>9.4700000000000273</v>
      </c>
      <c r="N1224" s="2">
        <f t="shared" si="117"/>
        <v>1</v>
      </c>
      <c r="O1224" s="2">
        <f t="shared" si="118"/>
        <v>1</v>
      </c>
      <c r="P1224" s="2">
        <f t="shared" si="119"/>
        <v>0.96827151807551837</v>
      </c>
    </row>
    <row r="1225" spans="1:16" x14ac:dyDescent="0.35">
      <c r="A1225">
        <v>22410</v>
      </c>
      <c r="B1225" s="5">
        <v>58</v>
      </c>
      <c r="C1225" s="5">
        <v>237</v>
      </c>
      <c r="D1225" s="5">
        <v>247.42000000000007</v>
      </c>
      <c r="F1225" s="5">
        <v>58</v>
      </c>
      <c r="G1225" s="5">
        <v>237</v>
      </c>
      <c r="H1225" s="5">
        <v>237</v>
      </c>
      <c r="J1225" s="5">
        <f t="shared" si="114"/>
        <v>0</v>
      </c>
      <c r="K1225" s="5">
        <f t="shared" si="115"/>
        <v>0</v>
      </c>
      <c r="L1225" s="5">
        <f t="shared" si="116"/>
        <v>10.420000000000073</v>
      </c>
      <c r="N1225" s="2">
        <f t="shared" si="117"/>
        <v>1</v>
      </c>
      <c r="O1225" s="2">
        <f t="shared" si="118"/>
        <v>1</v>
      </c>
      <c r="P1225" s="2">
        <f t="shared" si="119"/>
        <v>0.95788537709158483</v>
      </c>
    </row>
    <row r="1226" spans="1:16" x14ac:dyDescent="0.35">
      <c r="A1226">
        <v>22411</v>
      </c>
      <c r="B1226" s="5">
        <v>1202</v>
      </c>
      <c r="C1226" s="5">
        <v>12248</v>
      </c>
      <c r="D1226" s="5">
        <v>28012.479999999887</v>
      </c>
      <c r="F1226" s="5">
        <v>1202</v>
      </c>
      <c r="G1226" s="5">
        <v>12248</v>
      </c>
      <c r="H1226" s="5">
        <v>28060</v>
      </c>
      <c r="J1226" s="5">
        <f t="shared" si="114"/>
        <v>0</v>
      </c>
      <c r="K1226" s="5">
        <f t="shared" si="115"/>
        <v>0</v>
      </c>
      <c r="L1226" s="5">
        <f t="shared" si="116"/>
        <v>-47.520000000113214</v>
      </c>
      <c r="N1226" s="2">
        <f t="shared" si="117"/>
        <v>1</v>
      </c>
      <c r="O1226" s="2">
        <f t="shared" si="118"/>
        <v>1</v>
      </c>
      <c r="P1226" s="2">
        <f t="shared" si="119"/>
        <v>1.0016963867533368</v>
      </c>
    </row>
    <row r="1227" spans="1:16" x14ac:dyDescent="0.35">
      <c r="A1227">
        <v>22412</v>
      </c>
      <c r="B1227" s="5">
        <v>152</v>
      </c>
      <c r="C1227" s="5">
        <v>912</v>
      </c>
      <c r="D1227" s="5">
        <v>1933.9500000000021</v>
      </c>
      <c r="F1227" s="5">
        <v>152</v>
      </c>
      <c r="G1227" s="5">
        <v>912</v>
      </c>
      <c r="H1227" s="5">
        <v>1907</v>
      </c>
      <c r="J1227" s="5">
        <f t="shared" si="114"/>
        <v>0</v>
      </c>
      <c r="K1227" s="5">
        <f t="shared" si="115"/>
        <v>0</v>
      </c>
      <c r="L1227" s="5">
        <f t="shared" si="116"/>
        <v>26.950000000002092</v>
      </c>
      <c r="N1227" s="2">
        <f t="shared" si="117"/>
        <v>1</v>
      </c>
      <c r="O1227" s="2">
        <f t="shared" si="118"/>
        <v>1</v>
      </c>
      <c r="P1227" s="2">
        <f t="shared" si="119"/>
        <v>0.98606478967915301</v>
      </c>
    </row>
    <row r="1228" spans="1:16" x14ac:dyDescent="0.35">
      <c r="A1228">
        <v>22413</v>
      </c>
      <c r="B1228" s="5">
        <v>422</v>
      </c>
      <c r="C1228" s="5">
        <v>3759</v>
      </c>
      <c r="D1228" s="5">
        <v>11051.689999999973</v>
      </c>
      <c r="F1228" s="5">
        <v>422</v>
      </c>
      <c r="G1228" s="5">
        <v>3759</v>
      </c>
      <c r="H1228" s="5">
        <v>11104</v>
      </c>
      <c r="J1228" s="5">
        <f t="shared" si="114"/>
        <v>0</v>
      </c>
      <c r="K1228" s="5">
        <f t="shared" si="115"/>
        <v>0</v>
      </c>
      <c r="L1228" s="5">
        <f t="shared" si="116"/>
        <v>-52.310000000026776</v>
      </c>
      <c r="N1228" s="2">
        <f t="shared" si="117"/>
        <v>1</v>
      </c>
      <c r="O1228" s="2">
        <f t="shared" si="118"/>
        <v>1</v>
      </c>
      <c r="P1228" s="2">
        <f t="shared" si="119"/>
        <v>1.0047332127484598</v>
      </c>
    </row>
    <row r="1229" spans="1:16" x14ac:dyDescent="0.35">
      <c r="A1229">
        <v>22414</v>
      </c>
      <c r="B1229" s="5">
        <v>97</v>
      </c>
      <c r="C1229" s="5">
        <v>277</v>
      </c>
      <c r="D1229" s="5">
        <v>2022.1899999999994</v>
      </c>
      <c r="F1229" s="5">
        <v>97</v>
      </c>
      <c r="G1229" s="5">
        <v>277</v>
      </c>
      <c r="H1229" s="5">
        <v>2024</v>
      </c>
      <c r="J1229" s="5">
        <f t="shared" si="114"/>
        <v>0</v>
      </c>
      <c r="K1229" s="5">
        <f t="shared" si="115"/>
        <v>0</v>
      </c>
      <c r="L1229" s="5">
        <f t="shared" si="116"/>
        <v>-1.8100000000006276</v>
      </c>
      <c r="N1229" s="2">
        <f t="shared" si="117"/>
        <v>1</v>
      </c>
      <c r="O1229" s="2">
        <f t="shared" si="118"/>
        <v>1</v>
      </c>
      <c r="P1229" s="2">
        <f t="shared" si="119"/>
        <v>1.000895069207147</v>
      </c>
    </row>
    <row r="1230" spans="1:16" x14ac:dyDescent="0.35">
      <c r="A1230">
        <v>22415</v>
      </c>
      <c r="B1230" s="5">
        <v>13</v>
      </c>
      <c r="C1230" s="5">
        <v>19</v>
      </c>
      <c r="D1230" s="5">
        <v>151.05000000000001</v>
      </c>
      <c r="F1230" s="5">
        <v>13</v>
      </c>
      <c r="G1230" s="5">
        <v>19</v>
      </c>
      <c r="H1230" s="5">
        <v>152</v>
      </c>
      <c r="J1230" s="5">
        <f t="shared" si="114"/>
        <v>0</v>
      </c>
      <c r="K1230" s="5">
        <f t="shared" si="115"/>
        <v>0</v>
      </c>
      <c r="L1230" s="5">
        <f t="shared" si="116"/>
        <v>-0.94999999999998863</v>
      </c>
      <c r="N1230" s="2">
        <f t="shared" si="117"/>
        <v>1</v>
      </c>
      <c r="O1230" s="2">
        <f t="shared" si="118"/>
        <v>1</v>
      </c>
      <c r="P1230" s="2">
        <f t="shared" si="119"/>
        <v>1.0062893081761006</v>
      </c>
    </row>
    <row r="1231" spans="1:16" x14ac:dyDescent="0.35">
      <c r="A1231">
        <v>22416</v>
      </c>
      <c r="B1231" s="5">
        <v>77</v>
      </c>
      <c r="C1231" s="5">
        <v>862</v>
      </c>
      <c r="D1231" s="5">
        <v>1202.120000000001</v>
      </c>
      <c r="F1231" s="5">
        <v>77</v>
      </c>
      <c r="G1231" s="5">
        <v>862</v>
      </c>
      <c r="H1231" s="5">
        <v>1184</v>
      </c>
      <c r="J1231" s="5">
        <f t="shared" si="114"/>
        <v>0</v>
      </c>
      <c r="K1231" s="5">
        <f t="shared" si="115"/>
        <v>0</v>
      </c>
      <c r="L1231" s="5">
        <f t="shared" si="116"/>
        <v>18.120000000001028</v>
      </c>
      <c r="N1231" s="2">
        <f t="shared" si="117"/>
        <v>1</v>
      </c>
      <c r="O1231" s="2">
        <f t="shared" si="118"/>
        <v>1</v>
      </c>
      <c r="P1231" s="2">
        <f t="shared" si="119"/>
        <v>0.98492662962100208</v>
      </c>
    </row>
    <row r="1232" spans="1:16" x14ac:dyDescent="0.35">
      <c r="A1232">
        <v>22417</v>
      </c>
      <c r="B1232" s="5">
        <v>535</v>
      </c>
      <c r="C1232" s="5">
        <v>8380</v>
      </c>
      <c r="D1232" s="5">
        <v>4541.2399999999934</v>
      </c>
      <c r="F1232" s="5">
        <v>535</v>
      </c>
      <c r="G1232" s="5">
        <v>8380</v>
      </c>
      <c r="H1232" s="5">
        <v>4517</v>
      </c>
      <c r="J1232" s="5">
        <f t="shared" si="114"/>
        <v>0</v>
      </c>
      <c r="K1232" s="5">
        <f t="shared" si="115"/>
        <v>0</v>
      </c>
      <c r="L1232" s="5">
        <f t="shared" si="116"/>
        <v>24.239999999993415</v>
      </c>
      <c r="N1232" s="2">
        <f t="shared" si="117"/>
        <v>1</v>
      </c>
      <c r="O1232" s="2">
        <f t="shared" si="118"/>
        <v>1</v>
      </c>
      <c r="P1232" s="2">
        <f t="shared" si="119"/>
        <v>0.9946622508389793</v>
      </c>
    </row>
    <row r="1233" spans="1:16" x14ac:dyDescent="0.35">
      <c r="A1233">
        <v>22418</v>
      </c>
      <c r="B1233" s="5">
        <v>327</v>
      </c>
      <c r="C1233" s="5">
        <v>6392</v>
      </c>
      <c r="D1233" s="5">
        <v>5439.2499999999982</v>
      </c>
      <c r="F1233" s="5">
        <v>327</v>
      </c>
      <c r="G1233" s="5">
        <v>6392</v>
      </c>
      <c r="H1233" s="5">
        <v>5394</v>
      </c>
      <c r="J1233" s="5">
        <f t="shared" si="114"/>
        <v>0</v>
      </c>
      <c r="K1233" s="5">
        <f t="shared" si="115"/>
        <v>0</v>
      </c>
      <c r="L1233" s="5">
        <f t="shared" si="116"/>
        <v>45.249999999998181</v>
      </c>
      <c r="N1233" s="2">
        <f t="shared" si="117"/>
        <v>1</v>
      </c>
      <c r="O1233" s="2">
        <f t="shared" si="118"/>
        <v>1</v>
      </c>
      <c r="P1233" s="2">
        <f t="shared" si="119"/>
        <v>0.99168083835087595</v>
      </c>
    </row>
    <row r="1234" spans="1:16" x14ac:dyDescent="0.35">
      <c r="A1234">
        <v>22419</v>
      </c>
      <c r="B1234" s="5">
        <v>282</v>
      </c>
      <c r="C1234" s="5">
        <v>3341</v>
      </c>
      <c r="D1234" s="5">
        <v>1674.36</v>
      </c>
      <c r="F1234" s="5">
        <v>282</v>
      </c>
      <c r="G1234" s="5">
        <v>3341</v>
      </c>
      <c r="H1234" s="5">
        <v>1663</v>
      </c>
      <c r="J1234" s="5">
        <f t="shared" si="114"/>
        <v>0</v>
      </c>
      <c r="K1234" s="5">
        <f t="shared" si="115"/>
        <v>0</v>
      </c>
      <c r="L1234" s="5">
        <f t="shared" si="116"/>
        <v>11.3599999999999</v>
      </c>
      <c r="N1234" s="2">
        <f t="shared" si="117"/>
        <v>1</v>
      </c>
      <c r="O1234" s="2">
        <f t="shared" si="118"/>
        <v>1</v>
      </c>
      <c r="P1234" s="2">
        <f t="shared" si="119"/>
        <v>0.99321531809168884</v>
      </c>
    </row>
    <row r="1235" spans="1:16" x14ac:dyDescent="0.35">
      <c r="A1235">
        <v>22420</v>
      </c>
      <c r="B1235" s="5">
        <v>129</v>
      </c>
      <c r="C1235" s="5">
        <v>1334</v>
      </c>
      <c r="D1235" s="5">
        <v>611.72000000000025</v>
      </c>
      <c r="F1235" s="5">
        <v>129</v>
      </c>
      <c r="G1235" s="5">
        <v>1334</v>
      </c>
      <c r="H1235" s="5">
        <v>612</v>
      </c>
      <c r="J1235" s="5">
        <f t="shared" si="114"/>
        <v>0</v>
      </c>
      <c r="K1235" s="5">
        <f t="shared" si="115"/>
        <v>0</v>
      </c>
      <c r="L1235" s="5">
        <f t="shared" si="116"/>
        <v>-0.27999999999974534</v>
      </c>
      <c r="N1235" s="2">
        <f t="shared" si="117"/>
        <v>1</v>
      </c>
      <c r="O1235" s="2">
        <f t="shared" si="118"/>
        <v>1</v>
      </c>
      <c r="P1235" s="2">
        <f t="shared" si="119"/>
        <v>1.0004577257568819</v>
      </c>
    </row>
    <row r="1236" spans="1:16" x14ac:dyDescent="0.35">
      <c r="A1236">
        <v>22421</v>
      </c>
      <c r="B1236" s="5">
        <v>217</v>
      </c>
      <c r="C1236" s="5">
        <v>2596</v>
      </c>
      <c r="D1236" s="5">
        <v>1346.6800000000005</v>
      </c>
      <c r="F1236" s="5">
        <v>217</v>
      </c>
      <c r="G1236" s="5">
        <v>2596</v>
      </c>
      <c r="H1236" s="5">
        <v>1347</v>
      </c>
      <c r="J1236" s="5">
        <f t="shared" si="114"/>
        <v>0</v>
      </c>
      <c r="K1236" s="5">
        <f t="shared" si="115"/>
        <v>0</v>
      </c>
      <c r="L1236" s="5">
        <f t="shared" si="116"/>
        <v>-0.31999999999948159</v>
      </c>
      <c r="N1236" s="2">
        <f t="shared" si="117"/>
        <v>1</v>
      </c>
      <c r="O1236" s="2">
        <f t="shared" si="118"/>
        <v>1</v>
      </c>
      <c r="P1236" s="2">
        <f t="shared" si="119"/>
        <v>1.0002376214096886</v>
      </c>
    </row>
    <row r="1237" spans="1:16" x14ac:dyDescent="0.35">
      <c r="A1237">
        <v>22422</v>
      </c>
      <c r="B1237" s="5">
        <v>209</v>
      </c>
      <c r="C1237" s="5">
        <v>1274</v>
      </c>
      <c r="D1237" s="5">
        <v>776.74999999999966</v>
      </c>
      <c r="F1237" s="5">
        <v>209</v>
      </c>
      <c r="G1237" s="5">
        <v>1274</v>
      </c>
      <c r="H1237" s="5">
        <v>764</v>
      </c>
      <c r="J1237" s="5">
        <f t="shared" si="114"/>
        <v>0</v>
      </c>
      <c r="K1237" s="5">
        <f t="shared" si="115"/>
        <v>0</v>
      </c>
      <c r="L1237" s="5">
        <f t="shared" si="116"/>
        <v>12.749999999999659</v>
      </c>
      <c r="N1237" s="2">
        <f t="shared" si="117"/>
        <v>1</v>
      </c>
      <c r="O1237" s="2">
        <f t="shared" si="118"/>
        <v>1</v>
      </c>
      <c r="P1237" s="2">
        <f t="shared" si="119"/>
        <v>0.98358545220469951</v>
      </c>
    </row>
    <row r="1238" spans="1:16" x14ac:dyDescent="0.35">
      <c r="A1238">
        <v>22423</v>
      </c>
      <c r="B1238" s="5">
        <v>2198</v>
      </c>
      <c r="C1238" s="5">
        <v>13022</v>
      </c>
      <c r="D1238" s="5">
        <v>164762.19</v>
      </c>
      <c r="F1238" s="5">
        <v>2198</v>
      </c>
      <c r="G1238" s="5">
        <v>13022</v>
      </c>
      <c r="H1238" s="5">
        <v>164925</v>
      </c>
      <c r="J1238" s="5">
        <f t="shared" si="114"/>
        <v>0</v>
      </c>
      <c r="K1238" s="5">
        <f t="shared" si="115"/>
        <v>0</v>
      </c>
      <c r="L1238" s="5">
        <f t="shared" si="116"/>
        <v>-162.80999999999767</v>
      </c>
      <c r="N1238" s="2">
        <f t="shared" si="117"/>
        <v>1</v>
      </c>
      <c r="O1238" s="2">
        <f t="shared" si="118"/>
        <v>1</v>
      </c>
      <c r="P1238" s="2">
        <f t="shared" si="119"/>
        <v>1.0009881514684893</v>
      </c>
    </row>
    <row r="1239" spans="1:16" x14ac:dyDescent="0.35">
      <c r="A1239">
        <v>22424</v>
      </c>
      <c r="B1239" s="5">
        <v>473</v>
      </c>
      <c r="C1239" s="5">
        <v>847</v>
      </c>
      <c r="D1239" s="5">
        <v>12041.22999999998</v>
      </c>
      <c r="F1239" s="5">
        <v>473</v>
      </c>
      <c r="G1239" s="5">
        <v>847</v>
      </c>
      <c r="H1239" s="5">
        <v>12128</v>
      </c>
      <c r="J1239" s="5">
        <f t="shared" si="114"/>
        <v>0</v>
      </c>
      <c r="K1239" s="5">
        <f t="shared" si="115"/>
        <v>0</v>
      </c>
      <c r="L1239" s="5">
        <f t="shared" si="116"/>
        <v>-86.770000000020445</v>
      </c>
      <c r="N1239" s="2">
        <f t="shared" si="117"/>
        <v>1</v>
      </c>
      <c r="O1239" s="2">
        <f t="shared" si="118"/>
        <v>1</v>
      </c>
      <c r="P1239" s="2">
        <f t="shared" si="119"/>
        <v>1.0072060744624944</v>
      </c>
    </row>
    <row r="1240" spans="1:16" x14ac:dyDescent="0.35">
      <c r="A1240">
        <v>22425</v>
      </c>
      <c r="B1240" s="5">
        <v>169</v>
      </c>
      <c r="C1240" s="5">
        <v>454</v>
      </c>
      <c r="D1240" s="5">
        <v>2316.42</v>
      </c>
      <c r="F1240" s="5">
        <v>169</v>
      </c>
      <c r="G1240" s="5">
        <v>454</v>
      </c>
      <c r="H1240" s="5">
        <v>2332</v>
      </c>
      <c r="J1240" s="5">
        <f t="shared" si="114"/>
        <v>0</v>
      </c>
      <c r="K1240" s="5">
        <f t="shared" si="115"/>
        <v>0</v>
      </c>
      <c r="L1240" s="5">
        <f t="shared" si="116"/>
        <v>-15.579999999999927</v>
      </c>
      <c r="N1240" s="2">
        <f t="shared" si="117"/>
        <v>1</v>
      </c>
      <c r="O1240" s="2">
        <f t="shared" si="118"/>
        <v>1</v>
      </c>
      <c r="P1240" s="2">
        <f t="shared" si="119"/>
        <v>1.0067258959946814</v>
      </c>
    </row>
    <row r="1241" spans="1:16" x14ac:dyDescent="0.35">
      <c r="A1241">
        <v>22426</v>
      </c>
      <c r="B1241" s="5">
        <v>214</v>
      </c>
      <c r="C1241" s="5">
        <v>731</v>
      </c>
      <c r="D1241" s="5">
        <v>2813.9599999999991</v>
      </c>
      <c r="F1241" s="5">
        <v>214</v>
      </c>
      <c r="G1241" s="5">
        <v>731</v>
      </c>
      <c r="H1241" s="5">
        <v>2818</v>
      </c>
      <c r="J1241" s="5">
        <f t="shared" si="114"/>
        <v>0</v>
      </c>
      <c r="K1241" s="5">
        <f t="shared" si="115"/>
        <v>0</v>
      </c>
      <c r="L1241" s="5">
        <f t="shared" si="116"/>
        <v>-4.0400000000008731</v>
      </c>
      <c r="N1241" s="2">
        <f t="shared" si="117"/>
        <v>1</v>
      </c>
      <c r="O1241" s="2">
        <f t="shared" si="118"/>
        <v>1</v>
      </c>
      <c r="P1241" s="2">
        <f t="shared" si="119"/>
        <v>1.0014356991570601</v>
      </c>
    </row>
    <row r="1242" spans="1:16" x14ac:dyDescent="0.35">
      <c r="A1242">
        <v>22427</v>
      </c>
      <c r="B1242" s="5">
        <v>525</v>
      </c>
      <c r="C1242" s="5">
        <v>2068</v>
      </c>
      <c r="D1242" s="5">
        <v>12427.160000000044</v>
      </c>
      <c r="F1242" s="5">
        <v>525</v>
      </c>
      <c r="G1242" s="5">
        <v>2068</v>
      </c>
      <c r="H1242" s="5">
        <v>12486</v>
      </c>
      <c r="J1242" s="5">
        <f t="shared" si="114"/>
        <v>0</v>
      </c>
      <c r="K1242" s="5">
        <f t="shared" si="115"/>
        <v>0</v>
      </c>
      <c r="L1242" s="5">
        <f t="shared" si="116"/>
        <v>-58.83999999995649</v>
      </c>
      <c r="N1242" s="2">
        <f t="shared" si="117"/>
        <v>1</v>
      </c>
      <c r="O1242" s="2">
        <f t="shared" si="118"/>
        <v>1</v>
      </c>
      <c r="P1242" s="2">
        <f t="shared" si="119"/>
        <v>1.0047347905716155</v>
      </c>
    </row>
    <row r="1243" spans="1:16" x14ac:dyDescent="0.35">
      <c r="A1243">
        <v>22428</v>
      </c>
      <c r="B1243" s="5">
        <v>116</v>
      </c>
      <c r="C1243" s="5">
        <v>243</v>
      </c>
      <c r="D1243" s="5">
        <v>1833.9100000000028</v>
      </c>
      <c r="F1243" s="5">
        <v>116</v>
      </c>
      <c r="G1243" s="5">
        <v>243</v>
      </c>
      <c r="H1243" s="5">
        <v>1840</v>
      </c>
      <c r="J1243" s="5">
        <f t="shared" si="114"/>
        <v>0</v>
      </c>
      <c r="K1243" s="5">
        <f t="shared" si="115"/>
        <v>0</v>
      </c>
      <c r="L1243" s="5">
        <f t="shared" si="116"/>
        <v>-6.0899999999971897</v>
      </c>
      <c r="N1243" s="2">
        <f t="shared" si="117"/>
        <v>1</v>
      </c>
      <c r="O1243" s="2">
        <f t="shared" si="118"/>
        <v>1</v>
      </c>
      <c r="P1243" s="2">
        <f t="shared" si="119"/>
        <v>1.0033207736475602</v>
      </c>
    </row>
    <row r="1244" spans="1:16" x14ac:dyDescent="0.35">
      <c r="A1244">
        <v>22429</v>
      </c>
      <c r="B1244" s="5">
        <v>403</v>
      </c>
      <c r="C1244" s="5">
        <v>1239</v>
      </c>
      <c r="D1244" s="5">
        <v>5409.4299999999985</v>
      </c>
      <c r="F1244" s="5">
        <v>403</v>
      </c>
      <c r="G1244" s="5">
        <v>1239</v>
      </c>
      <c r="H1244" s="5">
        <v>5352</v>
      </c>
      <c r="J1244" s="5">
        <f t="shared" si="114"/>
        <v>0</v>
      </c>
      <c r="K1244" s="5">
        <f t="shared" si="115"/>
        <v>0</v>
      </c>
      <c r="L1244" s="5">
        <f t="shared" si="116"/>
        <v>57.429999999998472</v>
      </c>
      <c r="N1244" s="2">
        <f t="shared" si="117"/>
        <v>1</v>
      </c>
      <c r="O1244" s="2">
        <f t="shared" si="118"/>
        <v>1</v>
      </c>
      <c r="P1244" s="2">
        <f t="shared" si="119"/>
        <v>0.9893833546233155</v>
      </c>
    </row>
    <row r="1245" spans="1:16" x14ac:dyDescent="0.35">
      <c r="A1245">
        <v>22430</v>
      </c>
      <c r="B1245" s="5">
        <v>207</v>
      </c>
      <c r="C1245" s="5">
        <v>602</v>
      </c>
      <c r="D1245" s="5">
        <v>3167.0900000000056</v>
      </c>
      <c r="F1245" s="5">
        <v>207</v>
      </c>
      <c r="G1245" s="5">
        <v>602</v>
      </c>
      <c r="H1245" s="5">
        <v>3190</v>
      </c>
      <c r="J1245" s="5">
        <f t="shared" si="114"/>
        <v>0</v>
      </c>
      <c r="K1245" s="5">
        <f t="shared" si="115"/>
        <v>0</v>
      </c>
      <c r="L1245" s="5">
        <f t="shared" si="116"/>
        <v>-22.909999999994398</v>
      </c>
      <c r="N1245" s="2">
        <f t="shared" si="117"/>
        <v>1</v>
      </c>
      <c r="O1245" s="2">
        <f t="shared" si="118"/>
        <v>1</v>
      </c>
      <c r="P1245" s="2">
        <f t="shared" si="119"/>
        <v>1.0072337698012985</v>
      </c>
    </row>
    <row r="1246" spans="1:16" x14ac:dyDescent="0.35">
      <c r="A1246">
        <v>22431</v>
      </c>
      <c r="B1246" s="5">
        <v>341</v>
      </c>
      <c r="C1246" s="5">
        <v>2052</v>
      </c>
      <c r="D1246" s="5">
        <v>3987.0099999999957</v>
      </c>
      <c r="F1246" s="5">
        <v>341</v>
      </c>
      <c r="G1246" s="5">
        <v>2052</v>
      </c>
      <c r="H1246" s="5">
        <v>4012</v>
      </c>
      <c r="J1246" s="5">
        <f t="shared" si="114"/>
        <v>0</v>
      </c>
      <c r="K1246" s="5">
        <f t="shared" si="115"/>
        <v>0</v>
      </c>
      <c r="L1246" s="5">
        <f t="shared" si="116"/>
        <v>-24.990000000004329</v>
      </c>
      <c r="N1246" s="2">
        <f t="shared" si="117"/>
        <v>1</v>
      </c>
      <c r="O1246" s="2">
        <f t="shared" si="118"/>
        <v>1</v>
      </c>
      <c r="P1246" s="2">
        <f t="shared" si="119"/>
        <v>1.0062678548586546</v>
      </c>
    </row>
    <row r="1247" spans="1:16" x14ac:dyDescent="0.35">
      <c r="A1247">
        <v>22432</v>
      </c>
      <c r="B1247" s="5">
        <v>286</v>
      </c>
      <c r="C1247" s="5">
        <v>1706</v>
      </c>
      <c r="D1247" s="5">
        <v>3323.3199999999938</v>
      </c>
      <c r="F1247" s="5">
        <v>286</v>
      </c>
      <c r="G1247" s="5">
        <v>1706</v>
      </c>
      <c r="H1247" s="5">
        <v>3353</v>
      </c>
      <c r="J1247" s="5">
        <f t="shared" si="114"/>
        <v>0</v>
      </c>
      <c r="K1247" s="5">
        <f t="shared" si="115"/>
        <v>0</v>
      </c>
      <c r="L1247" s="5">
        <f t="shared" si="116"/>
        <v>-29.680000000006203</v>
      </c>
      <c r="N1247" s="2">
        <f t="shared" si="117"/>
        <v>1</v>
      </c>
      <c r="O1247" s="2">
        <f t="shared" si="118"/>
        <v>1</v>
      </c>
      <c r="P1247" s="2">
        <f t="shared" si="119"/>
        <v>1.0089308282079386</v>
      </c>
    </row>
    <row r="1248" spans="1:16" x14ac:dyDescent="0.35">
      <c r="A1248">
        <v>22433</v>
      </c>
      <c r="B1248" s="5">
        <v>232</v>
      </c>
      <c r="C1248" s="5">
        <v>1391</v>
      </c>
      <c r="D1248" s="5">
        <v>2661.6500000000015</v>
      </c>
      <c r="F1248" s="5">
        <v>232</v>
      </c>
      <c r="G1248" s="5">
        <v>1391</v>
      </c>
      <c r="H1248" s="5">
        <v>2682</v>
      </c>
      <c r="J1248" s="5">
        <f t="shared" si="114"/>
        <v>0</v>
      </c>
      <c r="K1248" s="5">
        <f t="shared" si="115"/>
        <v>0</v>
      </c>
      <c r="L1248" s="5">
        <f t="shared" si="116"/>
        <v>-20.349999999998545</v>
      </c>
      <c r="N1248" s="2">
        <f t="shared" si="117"/>
        <v>1</v>
      </c>
      <c r="O1248" s="2">
        <f t="shared" si="118"/>
        <v>1</v>
      </c>
      <c r="P1248" s="2">
        <f t="shared" si="119"/>
        <v>1.0076456333477348</v>
      </c>
    </row>
    <row r="1249" spans="1:16" x14ac:dyDescent="0.35">
      <c r="A1249">
        <v>22434</v>
      </c>
      <c r="B1249" s="5">
        <v>130</v>
      </c>
      <c r="C1249" s="5">
        <v>780</v>
      </c>
      <c r="D1249" s="5">
        <v>1545.06</v>
      </c>
      <c r="F1249" s="5">
        <v>130</v>
      </c>
      <c r="G1249" s="5">
        <v>780</v>
      </c>
      <c r="H1249" s="5">
        <v>1562</v>
      </c>
      <c r="J1249" s="5">
        <f t="shared" si="114"/>
        <v>0</v>
      </c>
      <c r="K1249" s="5">
        <f t="shared" si="115"/>
        <v>0</v>
      </c>
      <c r="L1249" s="5">
        <f t="shared" si="116"/>
        <v>-16.940000000000055</v>
      </c>
      <c r="N1249" s="2">
        <f t="shared" si="117"/>
        <v>1</v>
      </c>
      <c r="O1249" s="2">
        <f t="shared" si="118"/>
        <v>1</v>
      </c>
      <c r="P1249" s="2">
        <f t="shared" si="119"/>
        <v>1.0109639755090418</v>
      </c>
    </row>
    <row r="1250" spans="1:16" x14ac:dyDescent="0.35">
      <c r="A1250">
        <v>22435</v>
      </c>
      <c r="B1250" s="5">
        <v>275</v>
      </c>
      <c r="C1250" s="5">
        <v>2754</v>
      </c>
      <c r="D1250" s="5">
        <v>3441.7500000000018</v>
      </c>
      <c r="F1250" s="5">
        <v>275</v>
      </c>
      <c r="G1250" s="5">
        <v>2754</v>
      </c>
      <c r="H1250" s="5">
        <v>3397</v>
      </c>
      <c r="J1250" s="5">
        <f t="shared" si="114"/>
        <v>0</v>
      </c>
      <c r="K1250" s="5">
        <f t="shared" si="115"/>
        <v>0</v>
      </c>
      <c r="L1250" s="5">
        <f t="shared" si="116"/>
        <v>44.750000000001819</v>
      </c>
      <c r="N1250" s="2">
        <f t="shared" si="117"/>
        <v>1</v>
      </c>
      <c r="O1250" s="2">
        <f t="shared" si="118"/>
        <v>1</v>
      </c>
      <c r="P1250" s="2">
        <f t="shared" si="119"/>
        <v>0.98699789351347378</v>
      </c>
    </row>
    <row r="1251" spans="1:16" x14ac:dyDescent="0.35">
      <c r="A1251">
        <v>22436</v>
      </c>
      <c r="B1251" s="5">
        <v>170</v>
      </c>
      <c r="C1251" s="5">
        <v>2135</v>
      </c>
      <c r="D1251" s="5">
        <v>1399.16</v>
      </c>
      <c r="F1251" s="5">
        <v>170</v>
      </c>
      <c r="G1251" s="5">
        <v>2135</v>
      </c>
      <c r="H1251" s="5">
        <v>1375</v>
      </c>
      <c r="J1251" s="5">
        <f t="shared" si="114"/>
        <v>0</v>
      </c>
      <c r="K1251" s="5">
        <f t="shared" si="115"/>
        <v>0</v>
      </c>
      <c r="L1251" s="5">
        <f t="shared" si="116"/>
        <v>24.160000000000082</v>
      </c>
      <c r="N1251" s="2">
        <f t="shared" si="117"/>
        <v>1</v>
      </c>
      <c r="O1251" s="2">
        <f t="shared" si="118"/>
        <v>1</v>
      </c>
      <c r="P1251" s="2">
        <f t="shared" si="119"/>
        <v>0.98273249664084161</v>
      </c>
    </row>
    <row r="1252" spans="1:16" x14ac:dyDescent="0.35">
      <c r="A1252">
        <v>22437</v>
      </c>
      <c r="B1252" s="5">
        <v>230</v>
      </c>
      <c r="C1252" s="5">
        <v>2820</v>
      </c>
      <c r="D1252" s="5">
        <v>2410.4400000000014</v>
      </c>
      <c r="F1252" s="5">
        <v>230</v>
      </c>
      <c r="G1252" s="5">
        <v>2820</v>
      </c>
      <c r="H1252" s="5">
        <v>2414</v>
      </c>
      <c r="J1252" s="5">
        <f t="shared" si="114"/>
        <v>0</v>
      </c>
      <c r="K1252" s="5">
        <f t="shared" si="115"/>
        <v>0</v>
      </c>
      <c r="L1252" s="5">
        <f t="shared" si="116"/>
        <v>-3.5599999999985812</v>
      </c>
      <c r="N1252" s="2">
        <f t="shared" si="117"/>
        <v>1</v>
      </c>
      <c r="O1252" s="2">
        <f t="shared" si="118"/>
        <v>1</v>
      </c>
      <c r="P1252" s="2">
        <f t="shared" si="119"/>
        <v>1.0014769087801392</v>
      </c>
    </row>
    <row r="1253" spans="1:16" x14ac:dyDescent="0.35">
      <c r="A1253">
        <v>22438</v>
      </c>
      <c r="B1253" s="5">
        <v>104</v>
      </c>
      <c r="C1253" s="5">
        <v>1022</v>
      </c>
      <c r="D1253" s="5">
        <v>1058.6899999999998</v>
      </c>
      <c r="F1253" s="5">
        <v>104</v>
      </c>
      <c r="G1253" s="5">
        <v>1022</v>
      </c>
      <c r="H1253" s="5">
        <v>1077</v>
      </c>
      <c r="J1253" s="5">
        <f t="shared" si="114"/>
        <v>0</v>
      </c>
      <c r="K1253" s="5">
        <f t="shared" si="115"/>
        <v>0</v>
      </c>
      <c r="L1253" s="5">
        <f t="shared" si="116"/>
        <v>-18.310000000000173</v>
      </c>
      <c r="N1253" s="2">
        <f t="shared" si="117"/>
        <v>1</v>
      </c>
      <c r="O1253" s="2">
        <f t="shared" si="118"/>
        <v>1</v>
      </c>
      <c r="P1253" s="2">
        <f t="shared" si="119"/>
        <v>1.017294958864257</v>
      </c>
    </row>
    <row r="1254" spans="1:16" x14ac:dyDescent="0.35">
      <c r="A1254">
        <v>22439</v>
      </c>
      <c r="B1254" s="5">
        <v>207</v>
      </c>
      <c r="C1254" s="5">
        <v>1836</v>
      </c>
      <c r="D1254" s="5">
        <v>1252.9200000000003</v>
      </c>
      <c r="F1254" s="5">
        <v>207</v>
      </c>
      <c r="G1254" s="5">
        <v>1836</v>
      </c>
      <c r="H1254" s="5">
        <v>1250</v>
      </c>
      <c r="J1254" s="5">
        <f t="shared" si="114"/>
        <v>0</v>
      </c>
      <c r="K1254" s="5">
        <f t="shared" si="115"/>
        <v>0</v>
      </c>
      <c r="L1254" s="5">
        <f t="shared" si="116"/>
        <v>2.9200000000003001</v>
      </c>
      <c r="N1254" s="2">
        <f t="shared" si="117"/>
        <v>1</v>
      </c>
      <c r="O1254" s="2">
        <f t="shared" si="118"/>
        <v>1</v>
      </c>
      <c r="P1254" s="2">
        <f t="shared" si="119"/>
        <v>0.99766944417839898</v>
      </c>
    </row>
    <row r="1255" spans="1:16" x14ac:dyDescent="0.35">
      <c r="A1255">
        <v>22440</v>
      </c>
      <c r="B1255" s="5">
        <v>163</v>
      </c>
      <c r="C1255" s="5">
        <v>6024</v>
      </c>
      <c r="D1255" s="5">
        <v>2380.9200000000037</v>
      </c>
      <c r="F1255" s="5">
        <v>163</v>
      </c>
      <c r="G1255" s="5">
        <v>6024</v>
      </c>
      <c r="H1255" s="5">
        <v>2353</v>
      </c>
      <c r="J1255" s="5">
        <f t="shared" si="114"/>
        <v>0</v>
      </c>
      <c r="K1255" s="5">
        <f t="shared" si="115"/>
        <v>0</v>
      </c>
      <c r="L1255" s="5">
        <f t="shared" si="116"/>
        <v>27.920000000003711</v>
      </c>
      <c r="N1255" s="2">
        <f t="shared" si="117"/>
        <v>1</v>
      </c>
      <c r="O1255" s="2">
        <f t="shared" si="118"/>
        <v>1</v>
      </c>
      <c r="P1255" s="2">
        <f t="shared" si="119"/>
        <v>0.98827344051878951</v>
      </c>
    </row>
    <row r="1256" spans="1:16" x14ac:dyDescent="0.35">
      <c r="A1256">
        <v>22441</v>
      </c>
      <c r="B1256" s="5">
        <v>228</v>
      </c>
      <c r="C1256" s="5">
        <v>1048</v>
      </c>
      <c r="D1256" s="5">
        <v>2295.0100000000011</v>
      </c>
      <c r="F1256" s="5">
        <v>228</v>
      </c>
      <c r="G1256" s="5">
        <v>1048</v>
      </c>
      <c r="H1256" s="5">
        <v>2285</v>
      </c>
      <c r="J1256" s="5">
        <f t="shared" si="114"/>
        <v>0</v>
      </c>
      <c r="K1256" s="5">
        <f t="shared" si="115"/>
        <v>0</v>
      </c>
      <c r="L1256" s="5">
        <f t="shared" si="116"/>
        <v>10.010000000001128</v>
      </c>
      <c r="N1256" s="2">
        <f t="shared" si="117"/>
        <v>1</v>
      </c>
      <c r="O1256" s="2">
        <f t="shared" si="118"/>
        <v>1</v>
      </c>
      <c r="P1256" s="2">
        <f t="shared" si="119"/>
        <v>0.99563836323153232</v>
      </c>
    </row>
    <row r="1257" spans="1:16" x14ac:dyDescent="0.35">
      <c r="A1257">
        <v>22442</v>
      </c>
      <c r="B1257" s="5">
        <v>85</v>
      </c>
      <c r="C1257" s="5">
        <v>285</v>
      </c>
      <c r="D1257" s="5">
        <v>1153.8500000000001</v>
      </c>
      <c r="F1257" s="5">
        <v>85</v>
      </c>
      <c r="G1257" s="5">
        <v>285</v>
      </c>
      <c r="H1257" s="5">
        <v>1155</v>
      </c>
      <c r="J1257" s="5">
        <f t="shared" si="114"/>
        <v>0</v>
      </c>
      <c r="K1257" s="5">
        <f t="shared" si="115"/>
        <v>0</v>
      </c>
      <c r="L1257" s="5">
        <f t="shared" si="116"/>
        <v>-1.1499999999998636</v>
      </c>
      <c r="N1257" s="2">
        <f t="shared" si="117"/>
        <v>1</v>
      </c>
      <c r="O1257" s="2">
        <f t="shared" si="118"/>
        <v>1</v>
      </c>
      <c r="P1257" s="2">
        <f t="shared" si="119"/>
        <v>1.0009966633444554</v>
      </c>
    </row>
    <row r="1258" spans="1:16" x14ac:dyDescent="0.35">
      <c r="A1258">
        <v>22443</v>
      </c>
      <c r="B1258" s="5">
        <v>93</v>
      </c>
      <c r="C1258" s="5">
        <v>163</v>
      </c>
      <c r="D1258" s="5">
        <v>1383.7900000000002</v>
      </c>
      <c r="F1258" s="5">
        <v>93</v>
      </c>
      <c r="G1258" s="5">
        <v>163</v>
      </c>
      <c r="H1258" s="5">
        <v>1391</v>
      </c>
      <c r="J1258" s="5">
        <f t="shared" si="114"/>
        <v>0</v>
      </c>
      <c r="K1258" s="5">
        <f t="shared" si="115"/>
        <v>0</v>
      </c>
      <c r="L1258" s="5">
        <f t="shared" si="116"/>
        <v>-7.209999999999809</v>
      </c>
      <c r="N1258" s="2">
        <f t="shared" si="117"/>
        <v>1</v>
      </c>
      <c r="O1258" s="2">
        <f t="shared" si="118"/>
        <v>1</v>
      </c>
      <c r="P1258" s="2">
        <f t="shared" si="119"/>
        <v>1.0052103281567288</v>
      </c>
    </row>
    <row r="1259" spans="1:16" x14ac:dyDescent="0.35">
      <c r="A1259">
        <v>22444</v>
      </c>
      <c r="B1259" s="5">
        <v>61</v>
      </c>
      <c r="C1259" s="5">
        <v>807</v>
      </c>
      <c r="D1259" s="5">
        <v>1067.8699999999999</v>
      </c>
      <c r="F1259" s="5">
        <v>61</v>
      </c>
      <c r="G1259" s="5">
        <v>807</v>
      </c>
      <c r="H1259" s="5">
        <v>1069</v>
      </c>
      <c r="J1259" s="5">
        <f t="shared" si="114"/>
        <v>0</v>
      </c>
      <c r="K1259" s="5">
        <f t="shared" si="115"/>
        <v>0</v>
      </c>
      <c r="L1259" s="5">
        <f t="shared" si="116"/>
        <v>-1.1300000000001091</v>
      </c>
      <c r="N1259" s="2">
        <f t="shared" si="117"/>
        <v>1</v>
      </c>
      <c r="O1259" s="2">
        <f t="shared" si="118"/>
        <v>1</v>
      </c>
      <c r="P1259" s="2">
        <f t="shared" si="119"/>
        <v>1.0010581812392896</v>
      </c>
    </row>
    <row r="1260" spans="1:16" x14ac:dyDescent="0.35">
      <c r="A1260">
        <v>22445</v>
      </c>
      <c r="B1260" s="5">
        <v>137</v>
      </c>
      <c r="C1260" s="5">
        <v>537</v>
      </c>
      <c r="D1260" s="5">
        <v>1624.7600000000014</v>
      </c>
      <c r="F1260" s="5">
        <v>137</v>
      </c>
      <c r="G1260" s="5">
        <v>537</v>
      </c>
      <c r="H1260" s="5">
        <v>1641</v>
      </c>
      <c r="J1260" s="5">
        <f t="shared" si="114"/>
        <v>0</v>
      </c>
      <c r="K1260" s="5">
        <f t="shared" si="115"/>
        <v>0</v>
      </c>
      <c r="L1260" s="5">
        <f t="shared" si="116"/>
        <v>-16.239999999998645</v>
      </c>
      <c r="N1260" s="2">
        <f t="shared" si="117"/>
        <v>1</v>
      </c>
      <c r="O1260" s="2">
        <f t="shared" si="118"/>
        <v>1</v>
      </c>
      <c r="P1260" s="2">
        <f t="shared" si="119"/>
        <v>1.0099953223860747</v>
      </c>
    </row>
    <row r="1261" spans="1:16" x14ac:dyDescent="0.35">
      <c r="A1261">
        <v>22446</v>
      </c>
      <c r="B1261" s="5">
        <v>136</v>
      </c>
      <c r="C1261" s="5">
        <v>439</v>
      </c>
      <c r="D1261" s="5">
        <v>1135.1800000000003</v>
      </c>
      <c r="F1261" s="5">
        <v>136</v>
      </c>
      <c r="G1261" s="5">
        <v>439</v>
      </c>
      <c r="H1261" s="5">
        <v>1117</v>
      </c>
      <c r="J1261" s="5">
        <f t="shared" si="114"/>
        <v>0</v>
      </c>
      <c r="K1261" s="5">
        <f t="shared" si="115"/>
        <v>0</v>
      </c>
      <c r="L1261" s="5">
        <f t="shared" si="116"/>
        <v>18.180000000000291</v>
      </c>
      <c r="N1261" s="2">
        <f t="shared" si="117"/>
        <v>1</v>
      </c>
      <c r="O1261" s="2">
        <f t="shared" si="118"/>
        <v>1</v>
      </c>
      <c r="P1261" s="2">
        <f t="shared" si="119"/>
        <v>0.98398491869130866</v>
      </c>
    </row>
    <row r="1262" spans="1:16" x14ac:dyDescent="0.35">
      <c r="A1262">
        <v>22447</v>
      </c>
      <c r="B1262" s="5">
        <v>45</v>
      </c>
      <c r="C1262" s="5">
        <v>137</v>
      </c>
      <c r="D1262" s="5">
        <v>410.81000000000017</v>
      </c>
      <c r="F1262" s="5">
        <v>45</v>
      </c>
      <c r="G1262" s="5">
        <v>137</v>
      </c>
      <c r="H1262" s="5">
        <v>411</v>
      </c>
      <c r="J1262" s="5">
        <f t="shared" si="114"/>
        <v>0</v>
      </c>
      <c r="K1262" s="5">
        <f t="shared" si="115"/>
        <v>0</v>
      </c>
      <c r="L1262" s="5">
        <f t="shared" si="116"/>
        <v>-0.1899999999998272</v>
      </c>
      <c r="N1262" s="2">
        <f t="shared" si="117"/>
        <v>1</v>
      </c>
      <c r="O1262" s="2">
        <f t="shared" si="118"/>
        <v>1</v>
      </c>
      <c r="P1262" s="2">
        <f t="shared" si="119"/>
        <v>1.0004625009128303</v>
      </c>
    </row>
    <row r="1263" spans="1:16" x14ac:dyDescent="0.35">
      <c r="A1263">
        <v>22448</v>
      </c>
      <c r="B1263" s="5">
        <v>45</v>
      </c>
      <c r="C1263" s="5">
        <v>201</v>
      </c>
      <c r="D1263" s="5">
        <v>656.43000000000029</v>
      </c>
      <c r="F1263" s="5">
        <v>45</v>
      </c>
      <c r="G1263" s="5">
        <v>201</v>
      </c>
      <c r="H1263" s="5">
        <v>654</v>
      </c>
      <c r="J1263" s="5">
        <f t="shared" si="114"/>
        <v>0</v>
      </c>
      <c r="K1263" s="5">
        <f t="shared" si="115"/>
        <v>0</v>
      </c>
      <c r="L1263" s="5">
        <f t="shared" si="116"/>
        <v>2.430000000000291</v>
      </c>
      <c r="N1263" s="2">
        <f t="shared" si="117"/>
        <v>1</v>
      </c>
      <c r="O1263" s="2">
        <f t="shared" si="118"/>
        <v>1</v>
      </c>
      <c r="P1263" s="2">
        <f t="shared" si="119"/>
        <v>0.99629815821945933</v>
      </c>
    </row>
    <row r="1264" spans="1:16" x14ac:dyDescent="0.35">
      <c r="A1264">
        <v>22449</v>
      </c>
      <c r="B1264" s="5">
        <v>146</v>
      </c>
      <c r="C1264" s="5">
        <v>486</v>
      </c>
      <c r="D1264" s="5">
        <v>1567.2000000000007</v>
      </c>
      <c r="F1264" s="5">
        <v>146</v>
      </c>
      <c r="G1264" s="5">
        <v>486</v>
      </c>
      <c r="H1264" s="5">
        <v>1546</v>
      </c>
      <c r="J1264" s="5">
        <f t="shared" si="114"/>
        <v>0</v>
      </c>
      <c r="K1264" s="5">
        <f t="shared" si="115"/>
        <v>0</v>
      </c>
      <c r="L1264" s="5">
        <f t="shared" si="116"/>
        <v>21.200000000000728</v>
      </c>
      <c r="N1264" s="2">
        <f t="shared" si="117"/>
        <v>1</v>
      </c>
      <c r="O1264" s="2">
        <f t="shared" si="118"/>
        <v>1</v>
      </c>
      <c r="P1264" s="2">
        <f t="shared" si="119"/>
        <v>0.98647269014803429</v>
      </c>
    </row>
    <row r="1265" spans="1:16" x14ac:dyDescent="0.35">
      <c r="A1265">
        <v>22450</v>
      </c>
      <c r="B1265" s="5">
        <v>61</v>
      </c>
      <c r="C1265" s="5">
        <v>194</v>
      </c>
      <c r="D1265" s="5">
        <v>657.76000000000022</v>
      </c>
      <c r="F1265" s="5">
        <v>61</v>
      </c>
      <c r="G1265" s="5">
        <v>194</v>
      </c>
      <c r="H1265" s="5">
        <v>651</v>
      </c>
      <c r="J1265" s="5">
        <f t="shared" si="114"/>
        <v>0</v>
      </c>
      <c r="K1265" s="5">
        <f t="shared" si="115"/>
        <v>0</v>
      </c>
      <c r="L1265" s="5">
        <f t="shared" si="116"/>
        <v>6.7600000000002183</v>
      </c>
      <c r="N1265" s="2">
        <f t="shared" si="117"/>
        <v>1</v>
      </c>
      <c r="O1265" s="2">
        <f t="shared" si="118"/>
        <v>1</v>
      </c>
      <c r="P1265" s="2">
        <f t="shared" si="119"/>
        <v>0.98972269520797829</v>
      </c>
    </row>
    <row r="1266" spans="1:16" x14ac:dyDescent="0.35">
      <c r="A1266">
        <v>22451</v>
      </c>
      <c r="B1266" s="5">
        <v>52</v>
      </c>
      <c r="C1266" s="5">
        <v>223</v>
      </c>
      <c r="D1266" s="5">
        <v>779.15000000000032</v>
      </c>
      <c r="F1266" s="5">
        <v>52</v>
      </c>
      <c r="G1266" s="5">
        <v>223</v>
      </c>
      <c r="H1266" s="5">
        <v>778</v>
      </c>
      <c r="J1266" s="5">
        <f t="shared" si="114"/>
        <v>0</v>
      </c>
      <c r="K1266" s="5">
        <f t="shared" si="115"/>
        <v>0</v>
      </c>
      <c r="L1266" s="5">
        <f t="shared" si="116"/>
        <v>1.1500000000003183</v>
      </c>
      <c r="N1266" s="2">
        <f t="shared" si="117"/>
        <v>1</v>
      </c>
      <c r="O1266" s="2">
        <f t="shared" si="118"/>
        <v>1</v>
      </c>
      <c r="P1266" s="2">
        <f t="shared" si="119"/>
        <v>0.99852403259962741</v>
      </c>
    </row>
    <row r="1267" spans="1:16" x14ac:dyDescent="0.35">
      <c r="A1267">
        <v>22452</v>
      </c>
      <c r="B1267" s="5">
        <v>148</v>
      </c>
      <c r="C1267" s="5">
        <v>745</v>
      </c>
      <c r="D1267" s="5">
        <v>1828.1600000000033</v>
      </c>
      <c r="F1267" s="5">
        <v>148</v>
      </c>
      <c r="G1267" s="5">
        <v>745</v>
      </c>
      <c r="H1267" s="5">
        <v>1841</v>
      </c>
      <c r="J1267" s="5">
        <f t="shared" si="114"/>
        <v>0</v>
      </c>
      <c r="K1267" s="5">
        <f t="shared" si="115"/>
        <v>0</v>
      </c>
      <c r="L1267" s="5">
        <f t="shared" si="116"/>
        <v>-12.839999999996735</v>
      </c>
      <c r="N1267" s="2">
        <f t="shared" si="117"/>
        <v>1</v>
      </c>
      <c r="O1267" s="2">
        <f t="shared" si="118"/>
        <v>1</v>
      </c>
      <c r="P1267" s="2">
        <f t="shared" si="119"/>
        <v>1.0070234552774355</v>
      </c>
    </row>
    <row r="1268" spans="1:16" x14ac:dyDescent="0.35">
      <c r="A1268">
        <v>22453</v>
      </c>
      <c r="B1268" s="5">
        <v>82</v>
      </c>
      <c r="C1268" s="5">
        <v>443</v>
      </c>
      <c r="D1268" s="5">
        <v>1188.7400000000005</v>
      </c>
      <c r="F1268" s="5">
        <v>82</v>
      </c>
      <c r="G1268" s="5">
        <v>443</v>
      </c>
      <c r="H1268" s="5">
        <v>1201</v>
      </c>
      <c r="J1268" s="5">
        <f t="shared" si="114"/>
        <v>0</v>
      </c>
      <c r="K1268" s="5">
        <f t="shared" si="115"/>
        <v>0</v>
      </c>
      <c r="L1268" s="5">
        <f t="shared" si="116"/>
        <v>-12.259999999999536</v>
      </c>
      <c r="N1268" s="2">
        <f t="shared" si="117"/>
        <v>1</v>
      </c>
      <c r="O1268" s="2">
        <f t="shared" si="118"/>
        <v>1</v>
      </c>
      <c r="P1268" s="2">
        <f t="shared" si="119"/>
        <v>1.0103134411225327</v>
      </c>
    </row>
    <row r="1269" spans="1:16" x14ac:dyDescent="0.35">
      <c r="A1269">
        <v>22454</v>
      </c>
      <c r="B1269" s="5">
        <v>44</v>
      </c>
      <c r="C1269" s="5">
        <v>282</v>
      </c>
      <c r="D1269" s="5">
        <v>804.22</v>
      </c>
      <c r="F1269" s="5">
        <v>44</v>
      </c>
      <c r="G1269" s="5">
        <v>282</v>
      </c>
      <c r="H1269" s="5">
        <v>809</v>
      </c>
      <c r="J1269" s="5">
        <f t="shared" si="114"/>
        <v>0</v>
      </c>
      <c r="K1269" s="5">
        <f t="shared" si="115"/>
        <v>0</v>
      </c>
      <c r="L1269" s="5">
        <f t="shared" si="116"/>
        <v>-4.7799999999999727</v>
      </c>
      <c r="N1269" s="2">
        <f t="shared" si="117"/>
        <v>1</v>
      </c>
      <c r="O1269" s="2">
        <f t="shared" si="118"/>
        <v>1</v>
      </c>
      <c r="P1269" s="2">
        <f t="shared" si="119"/>
        <v>1.0059436472606997</v>
      </c>
    </row>
    <row r="1270" spans="1:16" x14ac:dyDescent="0.35">
      <c r="A1270">
        <v>22456</v>
      </c>
      <c r="B1270" s="5">
        <v>511</v>
      </c>
      <c r="C1270" s="5">
        <v>1663</v>
      </c>
      <c r="D1270" s="5">
        <v>9227.6700000000201</v>
      </c>
      <c r="F1270" s="5">
        <v>511</v>
      </c>
      <c r="G1270" s="5">
        <v>1663</v>
      </c>
      <c r="H1270" s="5">
        <v>9259</v>
      </c>
      <c r="J1270" s="5">
        <f t="shared" si="114"/>
        <v>0</v>
      </c>
      <c r="K1270" s="5">
        <f t="shared" si="115"/>
        <v>0</v>
      </c>
      <c r="L1270" s="5">
        <f t="shared" si="116"/>
        <v>-31.329999999979918</v>
      </c>
      <c r="N1270" s="2">
        <f t="shared" si="117"/>
        <v>1</v>
      </c>
      <c r="O1270" s="2">
        <f t="shared" si="118"/>
        <v>1</v>
      </c>
      <c r="P1270" s="2">
        <f t="shared" si="119"/>
        <v>1.0033952232795473</v>
      </c>
    </row>
    <row r="1271" spans="1:16" x14ac:dyDescent="0.35">
      <c r="A1271">
        <v>22457</v>
      </c>
      <c r="B1271" s="5">
        <v>1280</v>
      </c>
      <c r="C1271" s="5">
        <v>9120</v>
      </c>
      <c r="D1271" s="5">
        <v>27995.360000000455</v>
      </c>
      <c r="F1271" s="5">
        <v>1280</v>
      </c>
      <c r="G1271" s="5">
        <v>9120</v>
      </c>
      <c r="H1271" s="5">
        <v>28155</v>
      </c>
      <c r="J1271" s="5">
        <f t="shared" si="114"/>
        <v>0</v>
      </c>
      <c r="K1271" s="5">
        <f t="shared" si="115"/>
        <v>0</v>
      </c>
      <c r="L1271" s="5">
        <f t="shared" si="116"/>
        <v>-159.63999999954467</v>
      </c>
      <c r="N1271" s="2">
        <f t="shared" si="117"/>
        <v>1</v>
      </c>
      <c r="O1271" s="2">
        <f t="shared" si="118"/>
        <v>1</v>
      </c>
      <c r="P1271" s="2">
        <f t="shared" si="119"/>
        <v>1.0057023735361696</v>
      </c>
    </row>
    <row r="1272" spans="1:16" x14ac:dyDescent="0.35">
      <c r="A1272">
        <v>22458</v>
      </c>
      <c r="B1272" s="5">
        <v>23</v>
      </c>
      <c r="C1272" s="5">
        <v>523</v>
      </c>
      <c r="D1272" s="5">
        <v>1421.83</v>
      </c>
      <c r="F1272" s="5">
        <v>23</v>
      </c>
      <c r="G1272" s="5">
        <v>523</v>
      </c>
      <c r="H1272" s="5">
        <v>1420</v>
      </c>
      <c r="J1272" s="5">
        <f t="shared" si="114"/>
        <v>0</v>
      </c>
      <c r="K1272" s="5">
        <f t="shared" si="115"/>
        <v>0</v>
      </c>
      <c r="L1272" s="5">
        <f t="shared" si="116"/>
        <v>1.8299999999999272</v>
      </c>
      <c r="N1272" s="2">
        <f t="shared" si="117"/>
        <v>1</v>
      </c>
      <c r="O1272" s="2">
        <f t="shared" si="118"/>
        <v>1</v>
      </c>
      <c r="P1272" s="2">
        <f t="shared" si="119"/>
        <v>0.99871292629920605</v>
      </c>
    </row>
    <row r="1273" spans="1:16" x14ac:dyDescent="0.35">
      <c r="A1273">
        <v>22459</v>
      </c>
      <c r="B1273" s="5">
        <v>25</v>
      </c>
      <c r="C1273" s="5">
        <v>386</v>
      </c>
      <c r="D1273" s="5">
        <v>1018.1899999999999</v>
      </c>
      <c r="F1273" s="5">
        <v>25</v>
      </c>
      <c r="G1273" s="5">
        <v>386</v>
      </c>
      <c r="H1273" s="5">
        <v>1016</v>
      </c>
      <c r="J1273" s="5">
        <f t="shared" si="114"/>
        <v>0</v>
      </c>
      <c r="K1273" s="5">
        <f t="shared" si="115"/>
        <v>0</v>
      </c>
      <c r="L1273" s="5">
        <f t="shared" si="116"/>
        <v>2.1899999999999409</v>
      </c>
      <c r="N1273" s="2">
        <f t="shared" si="117"/>
        <v>1</v>
      </c>
      <c r="O1273" s="2">
        <f t="shared" si="118"/>
        <v>1</v>
      </c>
      <c r="P1273" s="2">
        <f t="shared" si="119"/>
        <v>0.99784912442667872</v>
      </c>
    </row>
    <row r="1274" spans="1:16" x14ac:dyDescent="0.35">
      <c r="A1274">
        <v>22460</v>
      </c>
      <c r="B1274" s="5">
        <v>219</v>
      </c>
      <c r="C1274" s="5">
        <v>2540</v>
      </c>
      <c r="D1274" s="5">
        <v>3266.0000000000018</v>
      </c>
      <c r="F1274" s="5">
        <v>219</v>
      </c>
      <c r="G1274" s="5">
        <v>2540</v>
      </c>
      <c r="H1274" s="5">
        <v>3258</v>
      </c>
      <c r="J1274" s="5">
        <f t="shared" si="114"/>
        <v>0</v>
      </c>
      <c r="K1274" s="5">
        <f t="shared" si="115"/>
        <v>0</v>
      </c>
      <c r="L1274" s="5">
        <f t="shared" si="116"/>
        <v>8.000000000001819</v>
      </c>
      <c r="N1274" s="2">
        <f t="shared" si="117"/>
        <v>1</v>
      </c>
      <c r="O1274" s="2">
        <f t="shared" si="118"/>
        <v>1</v>
      </c>
      <c r="P1274" s="2">
        <f t="shared" si="119"/>
        <v>0.99755052051439008</v>
      </c>
    </row>
    <row r="1275" spans="1:16" x14ac:dyDescent="0.35">
      <c r="A1275">
        <v>22461</v>
      </c>
      <c r="B1275" s="5">
        <v>66</v>
      </c>
      <c r="C1275" s="5">
        <v>216</v>
      </c>
      <c r="D1275" s="5">
        <v>1280.1300000000008</v>
      </c>
      <c r="F1275" s="5">
        <v>66</v>
      </c>
      <c r="G1275" s="5">
        <v>216</v>
      </c>
      <c r="H1275" s="5">
        <v>1285</v>
      </c>
      <c r="J1275" s="5">
        <f t="shared" si="114"/>
        <v>0</v>
      </c>
      <c r="K1275" s="5">
        <f t="shared" si="115"/>
        <v>0</v>
      </c>
      <c r="L1275" s="5">
        <f t="shared" si="116"/>
        <v>-4.8699999999992087</v>
      </c>
      <c r="N1275" s="2">
        <f t="shared" si="117"/>
        <v>1</v>
      </c>
      <c r="O1275" s="2">
        <f t="shared" si="118"/>
        <v>1</v>
      </c>
      <c r="P1275" s="2">
        <f t="shared" si="119"/>
        <v>1.0038043011256663</v>
      </c>
    </row>
    <row r="1276" spans="1:16" x14ac:dyDescent="0.35">
      <c r="A1276">
        <v>22464</v>
      </c>
      <c r="B1276" s="5">
        <v>370</v>
      </c>
      <c r="C1276" s="5">
        <v>3301</v>
      </c>
      <c r="D1276" s="5">
        <v>5332.5200000000059</v>
      </c>
      <c r="F1276" s="5">
        <v>370</v>
      </c>
      <c r="G1276" s="5">
        <v>3301</v>
      </c>
      <c r="H1276" s="5">
        <v>5363</v>
      </c>
      <c r="J1276" s="5">
        <f t="shared" si="114"/>
        <v>0</v>
      </c>
      <c r="K1276" s="5">
        <f t="shared" si="115"/>
        <v>0</v>
      </c>
      <c r="L1276" s="5">
        <f t="shared" si="116"/>
        <v>-30.479999999994106</v>
      </c>
      <c r="N1276" s="2">
        <f t="shared" si="117"/>
        <v>1</v>
      </c>
      <c r="O1276" s="2">
        <f t="shared" si="118"/>
        <v>1</v>
      </c>
      <c r="P1276" s="2">
        <f t="shared" si="119"/>
        <v>1.0057158716704286</v>
      </c>
    </row>
    <row r="1277" spans="1:16" x14ac:dyDescent="0.35">
      <c r="A1277">
        <v>22465</v>
      </c>
      <c r="B1277" s="5">
        <v>209</v>
      </c>
      <c r="C1277" s="5">
        <v>2033</v>
      </c>
      <c r="D1277" s="5">
        <v>3110.9400000000019</v>
      </c>
      <c r="F1277" s="5">
        <v>209</v>
      </c>
      <c r="G1277" s="5">
        <v>2033</v>
      </c>
      <c r="H1277" s="5">
        <v>3124</v>
      </c>
      <c r="J1277" s="5">
        <f t="shared" si="114"/>
        <v>0</v>
      </c>
      <c r="K1277" s="5">
        <f t="shared" si="115"/>
        <v>0</v>
      </c>
      <c r="L1277" s="5">
        <f t="shared" si="116"/>
        <v>-13.059999999998126</v>
      </c>
      <c r="N1277" s="2">
        <f t="shared" si="117"/>
        <v>1</v>
      </c>
      <c r="O1277" s="2">
        <f t="shared" si="118"/>
        <v>1</v>
      </c>
      <c r="P1277" s="2">
        <f t="shared" si="119"/>
        <v>1.0041980880376986</v>
      </c>
    </row>
    <row r="1278" spans="1:16" x14ac:dyDescent="0.35">
      <c r="A1278">
        <v>22466</v>
      </c>
      <c r="B1278" s="5">
        <v>215</v>
      </c>
      <c r="C1278" s="5">
        <v>3049</v>
      </c>
      <c r="D1278" s="5">
        <v>5571.8899999999931</v>
      </c>
      <c r="F1278" s="5">
        <v>215</v>
      </c>
      <c r="G1278" s="5">
        <v>3049</v>
      </c>
      <c r="H1278" s="5">
        <v>5537</v>
      </c>
      <c r="J1278" s="5">
        <f t="shared" si="114"/>
        <v>0</v>
      </c>
      <c r="K1278" s="5">
        <f t="shared" si="115"/>
        <v>0</v>
      </c>
      <c r="L1278" s="5">
        <f t="shared" si="116"/>
        <v>34.889999999993051</v>
      </c>
      <c r="N1278" s="2">
        <f t="shared" si="117"/>
        <v>1</v>
      </c>
      <c r="O1278" s="2">
        <f t="shared" si="118"/>
        <v>1</v>
      </c>
      <c r="P1278" s="2">
        <f t="shared" si="119"/>
        <v>0.99373821091227699</v>
      </c>
    </row>
    <row r="1279" spans="1:16" x14ac:dyDescent="0.35">
      <c r="A1279">
        <v>22467</v>
      </c>
      <c r="B1279" s="5">
        <v>728</v>
      </c>
      <c r="C1279" s="5">
        <v>7815</v>
      </c>
      <c r="D1279" s="5">
        <v>18552.96999999987</v>
      </c>
      <c r="F1279" s="5">
        <v>728</v>
      </c>
      <c r="G1279" s="5">
        <v>7815</v>
      </c>
      <c r="H1279" s="5">
        <v>18592</v>
      </c>
      <c r="J1279" s="5">
        <f t="shared" si="114"/>
        <v>0</v>
      </c>
      <c r="K1279" s="5">
        <f t="shared" si="115"/>
        <v>0</v>
      </c>
      <c r="L1279" s="5">
        <f t="shared" si="116"/>
        <v>-39.030000000129803</v>
      </c>
      <c r="N1279" s="2">
        <f t="shared" si="117"/>
        <v>1</v>
      </c>
      <c r="O1279" s="2">
        <f t="shared" si="118"/>
        <v>1</v>
      </c>
      <c r="P1279" s="2">
        <f t="shared" si="119"/>
        <v>1.0021037063068678</v>
      </c>
    </row>
    <row r="1280" spans="1:16" x14ac:dyDescent="0.35">
      <c r="A1280">
        <v>22468</v>
      </c>
      <c r="B1280" s="5">
        <v>155</v>
      </c>
      <c r="C1280" s="5">
        <v>514</v>
      </c>
      <c r="D1280" s="5">
        <v>3613.7199999999993</v>
      </c>
      <c r="F1280" s="5">
        <v>155</v>
      </c>
      <c r="G1280" s="5">
        <v>514</v>
      </c>
      <c r="H1280" s="5">
        <v>3631</v>
      </c>
      <c r="J1280" s="5">
        <f t="shared" si="114"/>
        <v>0</v>
      </c>
      <c r="K1280" s="5">
        <f t="shared" si="115"/>
        <v>0</v>
      </c>
      <c r="L1280" s="5">
        <f t="shared" si="116"/>
        <v>-17.280000000000655</v>
      </c>
      <c r="N1280" s="2">
        <f t="shared" si="117"/>
        <v>1</v>
      </c>
      <c r="O1280" s="2">
        <f t="shared" si="118"/>
        <v>1</v>
      </c>
      <c r="P1280" s="2">
        <f t="shared" si="119"/>
        <v>1.0047817761198987</v>
      </c>
    </row>
    <row r="1281" spans="1:16" x14ac:dyDescent="0.35">
      <c r="A1281">
        <v>22469</v>
      </c>
      <c r="B1281" s="5">
        <v>1237</v>
      </c>
      <c r="C1281" s="5">
        <v>17836</v>
      </c>
      <c r="D1281" s="5">
        <v>31899.849999999911</v>
      </c>
      <c r="F1281" s="5">
        <v>1237</v>
      </c>
      <c r="G1281" s="5">
        <v>17836</v>
      </c>
      <c r="H1281" s="5">
        <v>32004</v>
      </c>
      <c r="J1281" s="5">
        <f t="shared" si="114"/>
        <v>0</v>
      </c>
      <c r="K1281" s="5">
        <f t="shared" si="115"/>
        <v>0</v>
      </c>
      <c r="L1281" s="5">
        <f t="shared" si="116"/>
        <v>-104.15000000008877</v>
      </c>
      <c r="N1281" s="2">
        <f t="shared" si="117"/>
        <v>1</v>
      </c>
      <c r="O1281" s="2">
        <f t="shared" si="118"/>
        <v>1</v>
      </c>
      <c r="P1281" s="2">
        <f t="shared" si="119"/>
        <v>1.0032649056343552</v>
      </c>
    </row>
    <row r="1282" spans="1:16" x14ac:dyDescent="0.35">
      <c r="A1282">
        <v>22470</v>
      </c>
      <c r="B1282" s="5">
        <v>960</v>
      </c>
      <c r="C1282" s="5">
        <v>9833</v>
      </c>
      <c r="D1282" s="5">
        <v>29949.910000000291</v>
      </c>
      <c r="F1282" s="5">
        <v>960</v>
      </c>
      <c r="G1282" s="5">
        <v>9833</v>
      </c>
      <c r="H1282" s="5">
        <v>30063</v>
      </c>
      <c r="J1282" s="5">
        <f t="shared" si="114"/>
        <v>0</v>
      </c>
      <c r="K1282" s="5">
        <f t="shared" si="115"/>
        <v>0</v>
      </c>
      <c r="L1282" s="5">
        <f t="shared" si="116"/>
        <v>-113.08999999970911</v>
      </c>
      <c r="N1282" s="2">
        <f t="shared" si="117"/>
        <v>1</v>
      </c>
      <c r="O1282" s="2">
        <f t="shared" si="118"/>
        <v>1</v>
      </c>
      <c r="P1282" s="2">
        <f t="shared" si="119"/>
        <v>1.0037759712800376</v>
      </c>
    </row>
    <row r="1283" spans="1:16" x14ac:dyDescent="0.35">
      <c r="A1283">
        <v>22471</v>
      </c>
      <c r="B1283" s="5">
        <v>107</v>
      </c>
      <c r="C1283" s="5">
        <v>419</v>
      </c>
      <c r="D1283" s="5">
        <v>1505.0200000000002</v>
      </c>
      <c r="F1283" s="5">
        <v>107</v>
      </c>
      <c r="G1283" s="5">
        <v>419</v>
      </c>
      <c r="H1283" s="5">
        <v>1514</v>
      </c>
      <c r="J1283" s="5">
        <f t="shared" ref="J1283:J1346" si="120">B1283-F1283</f>
        <v>0</v>
      </c>
      <c r="K1283" s="5">
        <f t="shared" ref="K1283:K1346" si="121">C1283-G1283</f>
        <v>0</v>
      </c>
      <c r="L1283" s="5">
        <f t="shared" ref="L1283:L1346" si="122">D1283-H1283</f>
        <v>-8.9799999999997908</v>
      </c>
      <c r="N1283" s="2">
        <f t="shared" ref="N1283:N1346" si="123">F1283/B1283</f>
        <v>1</v>
      </c>
      <c r="O1283" s="2">
        <f t="shared" ref="O1283:O1346" si="124">G1283/C1283</f>
        <v>1</v>
      </c>
      <c r="P1283" s="2">
        <f t="shared" ref="P1283:P1346" si="125">H1283/D1283</f>
        <v>1.0059666981169684</v>
      </c>
    </row>
    <row r="1284" spans="1:16" x14ac:dyDescent="0.35">
      <c r="A1284">
        <v>22472</v>
      </c>
      <c r="B1284" s="5">
        <v>111</v>
      </c>
      <c r="C1284" s="5">
        <v>320</v>
      </c>
      <c r="D1284" s="5">
        <v>1527.01</v>
      </c>
      <c r="F1284" s="5">
        <v>111</v>
      </c>
      <c r="G1284" s="5">
        <v>320</v>
      </c>
      <c r="H1284" s="5">
        <v>1540</v>
      </c>
      <c r="J1284" s="5">
        <f t="shared" si="120"/>
        <v>0</v>
      </c>
      <c r="K1284" s="5">
        <f t="shared" si="121"/>
        <v>0</v>
      </c>
      <c r="L1284" s="5">
        <f t="shared" si="122"/>
        <v>-12.990000000000009</v>
      </c>
      <c r="N1284" s="2">
        <f t="shared" si="123"/>
        <v>1</v>
      </c>
      <c r="O1284" s="2">
        <f t="shared" si="124"/>
        <v>1</v>
      </c>
      <c r="P1284" s="2">
        <f t="shared" si="125"/>
        <v>1.0085068205185297</v>
      </c>
    </row>
    <row r="1285" spans="1:16" x14ac:dyDescent="0.35">
      <c r="A1285">
        <v>22473</v>
      </c>
      <c r="B1285" s="5">
        <v>112</v>
      </c>
      <c r="C1285" s="5">
        <v>503</v>
      </c>
      <c r="D1285" s="5">
        <v>1623.0399999999995</v>
      </c>
      <c r="F1285" s="5">
        <v>112</v>
      </c>
      <c r="G1285" s="5">
        <v>503</v>
      </c>
      <c r="H1285" s="5">
        <v>1635</v>
      </c>
      <c r="J1285" s="5">
        <f t="shared" si="120"/>
        <v>0</v>
      </c>
      <c r="K1285" s="5">
        <f t="shared" si="121"/>
        <v>0</v>
      </c>
      <c r="L1285" s="5">
        <f t="shared" si="122"/>
        <v>-11.960000000000491</v>
      </c>
      <c r="N1285" s="2">
        <f t="shared" si="123"/>
        <v>1</v>
      </c>
      <c r="O1285" s="2">
        <f t="shared" si="124"/>
        <v>1</v>
      </c>
      <c r="P1285" s="2">
        <f t="shared" si="125"/>
        <v>1.0073688880126186</v>
      </c>
    </row>
    <row r="1286" spans="1:16" x14ac:dyDescent="0.35">
      <c r="A1286">
        <v>22474</v>
      </c>
      <c r="B1286" s="5">
        <v>133</v>
      </c>
      <c r="C1286" s="5">
        <v>271</v>
      </c>
      <c r="D1286" s="5">
        <v>1500.2699999999998</v>
      </c>
      <c r="F1286" s="5">
        <v>133</v>
      </c>
      <c r="G1286" s="5">
        <v>271</v>
      </c>
      <c r="H1286" s="5">
        <v>1517</v>
      </c>
      <c r="J1286" s="5">
        <f t="shared" si="120"/>
        <v>0</v>
      </c>
      <c r="K1286" s="5">
        <f t="shared" si="121"/>
        <v>0</v>
      </c>
      <c r="L1286" s="5">
        <f t="shared" si="122"/>
        <v>-16.730000000000246</v>
      </c>
      <c r="N1286" s="2">
        <f t="shared" si="123"/>
        <v>1</v>
      </c>
      <c r="O1286" s="2">
        <f t="shared" si="124"/>
        <v>1</v>
      </c>
      <c r="P1286" s="2">
        <f t="shared" si="125"/>
        <v>1.0111513260946365</v>
      </c>
    </row>
    <row r="1287" spans="1:16" x14ac:dyDescent="0.35">
      <c r="A1287">
        <v>22475</v>
      </c>
      <c r="B1287" s="5">
        <v>141</v>
      </c>
      <c r="C1287" s="5">
        <v>316</v>
      </c>
      <c r="D1287" s="5">
        <v>1605.6700000000017</v>
      </c>
      <c r="F1287" s="5">
        <v>141</v>
      </c>
      <c r="G1287" s="5">
        <v>316</v>
      </c>
      <c r="H1287" s="5">
        <v>1622</v>
      </c>
      <c r="J1287" s="5">
        <f t="shared" si="120"/>
        <v>0</v>
      </c>
      <c r="K1287" s="5">
        <f t="shared" si="121"/>
        <v>0</v>
      </c>
      <c r="L1287" s="5">
        <f t="shared" si="122"/>
        <v>-16.329999999998336</v>
      </c>
      <c r="N1287" s="2">
        <f t="shared" si="123"/>
        <v>1</v>
      </c>
      <c r="O1287" s="2">
        <f t="shared" si="124"/>
        <v>1</v>
      </c>
      <c r="P1287" s="2">
        <f t="shared" si="125"/>
        <v>1.0101702093207185</v>
      </c>
    </row>
    <row r="1288" spans="1:16" x14ac:dyDescent="0.35">
      <c r="A1288">
        <v>22476</v>
      </c>
      <c r="B1288" s="5">
        <v>127</v>
      </c>
      <c r="C1288" s="5">
        <v>873</v>
      </c>
      <c r="D1288" s="5">
        <v>2804.5600000000004</v>
      </c>
      <c r="F1288" s="5">
        <v>127</v>
      </c>
      <c r="G1288" s="5">
        <v>873</v>
      </c>
      <c r="H1288" s="5">
        <v>2817</v>
      </c>
      <c r="J1288" s="5">
        <f t="shared" si="120"/>
        <v>0</v>
      </c>
      <c r="K1288" s="5">
        <f t="shared" si="121"/>
        <v>0</v>
      </c>
      <c r="L1288" s="5">
        <f t="shared" si="122"/>
        <v>-12.4399999999996</v>
      </c>
      <c r="N1288" s="2">
        <f t="shared" si="123"/>
        <v>1</v>
      </c>
      <c r="O1288" s="2">
        <f t="shared" si="124"/>
        <v>1</v>
      </c>
      <c r="P1288" s="2">
        <f t="shared" si="125"/>
        <v>1.004435633397039</v>
      </c>
    </row>
    <row r="1289" spans="1:16" x14ac:dyDescent="0.35">
      <c r="A1289">
        <v>22477</v>
      </c>
      <c r="B1289" s="5">
        <v>129</v>
      </c>
      <c r="C1289" s="5">
        <v>1373</v>
      </c>
      <c r="D1289" s="5">
        <v>1979.1500000000012</v>
      </c>
      <c r="F1289" s="5">
        <v>129</v>
      </c>
      <c r="G1289" s="5">
        <v>1373</v>
      </c>
      <c r="H1289" s="5">
        <v>1943</v>
      </c>
      <c r="J1289" s="5">
        <f t="shared" si="120"/>
        <v>0</v>
      </c>
      <c r="K1289" s="5">
        <f t="shared" si="121"/>
        <v>0</v>
      </c>
      <c r="L1289" s="5">
        <f t="shared" si="122"/>
        <v>36.150000000001228</v>
      </c>
      <c r="N1289" s="2">
        <f t="shared" si="123"/>
        <v>1</v>
      </c>
      <c r="O1289" s="2">
        <f t="shared" si="124"/>
        <v>1</v>
      </c>
      <c r="P1289" s="2">
        <f t="shared" si="125"/>
        <v>0.98173458302806704</v>
      </c>
    </row>
    <row r="1290" spans="1:16" x14ac:dyDescent="0.35">
      <c r="A1290">
        <v>22478</v>
      </c>
      <c r="B1290" s="5">
        <v>141</v>
      </c>
      <c r="C1290" s="5">
        <v>1543</v>
      </c>
      <c r="D1290" s="5">
        <v>2218.1200000000013</v>
      </c>
      <c r="F1290" s="5">
        <v>141</v>
      </c>
      <c r="G1290" s="5">
        <v>1543</v>
      </c>
      <c r="H1290" s="5">
        <v>2179</v>
      </c>
      <c r="J1290" s="5">
        <f t="shared" si="120"/>
        <v>0</v>
      </c>
      <c r="K1290" s="5">
        <f t="shared" si="121"/>
        <v>0</v>
      </c>
      <c r="L1290" s="5">
        <f t="shared" si="122"/>
        <v>39.120000000001255</v>
      </c>
      <c r="N1290" s="2">
        <f t="shared" si="123"/>
        <v>1</v>
      </c>
      <c r="O1290" s="2">
        <f t="shared" si="124"/>
        <v>1</v>
      </c>
      <c r="P1290" s="2">
        <f t="shared" si="125"/>
        <v>0.98236344291562172</v>
      </c>
    </row>
    <row r="1291" spans="1:16" x14ac:dyDescent="0.35">
      <c r="A1291">
        <v>22479</v>
      </c>
      <c r="B1291" s="5">
        <v>98</v>
      </c>
      <c r="C1291" s="5">
        <v>1139</v>
      </c>
      <c r="D1291" s="5">
        <v>1658.5700000000013</v>
      </c>
      <c r="F1291" s="5">
        <v>98</v>
      </c>
      <c r="G1291" s="5">
        <v>1139</v>
      </c>
      <c r="H1291" s="5">
        <v>1635</v>
      </c>
      <c r="J1291" s="5">
        <f t="shared" si="120"/>
        <v>0</v>
      </c>
      <c r="K1291" s="5">
        <f t="shared" si="121"/>
        <v>0</v>
      </c>
      <c r="L1291" s="5">
        <f t="shared" si="122"/>
        <v>23.570000000001301</v>
      </c>
      <c r="N1291" s="2">
        <f t="shared" si="123"/>
        <v>1</v>
      </c>
      <c r="O1291" s="2">
        <f t="shared" si="124"/>
        <v>1</v>
      </c>
      <c r="P1291" s="2">
        <f t="shared" si="125"/>
        <v>0.98578896278119021</v>
      </c>
    </row>
    <row r="1292" spans="1:16" x14ac:dyDescent="0.35">
      <c r="A1292">
        <v>22480</v>
      </c>
      <c r="B1292" s="5">
        <v>74</v>
      </c>
      <c r="C1292" s="5">
        <v>631</v>
      </c>
      <c r="D1292" s="5">
        <v>757.21</v>
      </c>
      <c r="F1292" s="5">
        <v>74</v>
      </c>
      <c r="G1292" s="5">
        <v>631</v>
      </c>
      <c r="H1292" s="5">
        <v>752</v>
      </c>
      <c r="J1292" s="5">
        <f t="shared" si="120"/>
        <v>0</v>
      </c>
      <c r="K1292" s="5">
        <f t="shared" si="121"/>
        <v>0</v>
      </c>
      <c r="L1292" s="5">
        <f t="shared" si="122"/>
        <v>5.2100000000000364</v>
      </c>
      <c r="N1292" s="2">
        <f t="shared" si="123"/>
        <v>1</v>
      </c>
      <c r="O1292" s="2">
        <f t="shared" si="124"/>
        <v>1</v>
      </c>
      <c r="P1292" s="2">
        <f t="shared" si="125"/>
        <v>0.9931194780840189</v>
      </c>
    </row>
    <row r="1293" spans="1:16" x14ac:dyDescent="0.35">
      <c r="A1293">
        <v>22481</v>
      </c>
      <c r="B1293" s="5">
        <v>131</v>
      </c>
      <c r="C1293" s="5">
        <v>827</v>
      </c>
      <c r="D1293" s="5">
        <v>748.07999999999959</v>
      </c>
      <c r="F1293" s="5">
        <v>131</v>
      </c>
      <c r="G1293" s="5">
        <v>827</v>
      </c>
      <c r="H1293" s="5">
        <v>746</v>
      </c>
      <c r="J1293" s="5">
        <f t="shared" si="120"/>
        <v>0</v>
      </c>
      <c r="K1293" s="5">
        <f t="shared" si="121"/>
        <v>0</v>
      </c>
      <c r="L1293" s="5">
        <f t="shared" si="122"/>
        <v>2.0799999999995862</v>
      </c>
      <c r="N1293" s="2">
        <f t="shared" si="123"/>
        <v>1</v>
      </c>
      <c r="O1293" s="2">
        <f t="shared" si="124"/>
        <v>1</v>
      </c>
      <c r="P1293" s="2">
        <f t="shared" si="125"/>
        <v>0.99721954871136831</v>
      </c>
    </row>
    <row r="1294" spans="1:16" x14ac:dyDescent="0.35">
      <c r="A1294">
        <v>22482</v>
      </c>
      <c r="B1294" s="5">
        <v>53</v>
      </c>
      <c r="C1294" s="5">
        <v>478</v>
      </c>
      <c r="D1294" s="5">
        <v>565.86</v>
      </c>
      <c r="F1294" s="5">
        <v>53</v>
      </c>
      <c r="G1294" s="5">
        <v>478</v>
      </c>
      <c r="H1294" s="5">
        <v>564</v>
      </c>
      <c r="J1294" s="5">
        <f t="shared" si="120"/>
        <v>0</v>
      </c>
      <c r="K1294" s="5">
        <f t="shared" si="121"/>
        <v>0</v>
      </c>
      <c r="L1294" s="5">
        <f t="shared" si="122"/>
        <v>1.8600000000000136</v>
      </c>
      <c r="N1294" s="2">
        <f t="shared" si="123"/>
        <v>1</v>
      </c>
      <c r="O1294" s="2">
        <f t="shared" si="124"/>
        <v>1</v>
      </c>
      <c r="P1294" s="2">
        <f t="shared" si="125"/>
        <v>0.99671296787191177</v>
      </c>
    </row>
    <row r="1295" spans="1:16" x14ac:dyDescent="0.35">
      <c r="A1295">
        <v>22483</v>
      </c>
      <c r="B1295" s="5">
        <v>174</v>
      </c>
      <c r="C1295" s="5">
        <v>773</v>
      </c>
      <c r="D1295" s="5">
        <v>2311.7900000000022</v>
      </c>
      <c r="F1295" s="5">
        <v>174</v>
      </c>
      <c r="G1295" s="5">
        <v>773</v>
      </c>
      <c r="H1295" s="5">
        <v>2334</v>
      </c>
      <c r="J1295" s="5">
        <f t="shared" si="120"/>
        <v>0</v>
      </c>
      <c r="K1295" s="5">
        <f t="shared" si="121"/>
        <v>0</v>
      </c>
      <c r="L1295" s="5">
        <f t="shared" si="122"/>
        <v>-22.209999999997763</v>
      </c>
      <c r="N1295" s="2">
        <f t="shared" si="123"/>
        <v>1</v>
      </c>
      <c r="O1295" s="2">
        <f t="shared" si="124"/>
        <v>1</v>
      </c>
      <c r="P1295" s="2">
        <f t="shared" si="125"/>
        <v>1.0096072740171027</v>
      </c>
    </row>
    <row r="1296" spans="1:16" x14ac:dyDescent="0.35">
      <c r="A1296">
        <v>22485</v>
      </c>
      <c r="B1296" s="5">
        <v>212</v>
      </c>
      <c r="C1296" s="5">
        <v>520</v>
      </c>
      <c r="D1296" s="5">
        <v>7113.8499999999995</v>
      </c>
      <c r="F1296" s="5">
        <v>212</v>
      </c>
      <c r="G1296" s="5">
        <v>520</v>
      </c>
      <c r="H1296" s="5">
        <v>7169</v>
      </c>
      <c r="J1296" s="5">
        <f t="shared" si="120"/>
        <v>0</v>
      </c>
      <c r="K1296" s="5">
        <f t="shared" si="121"/>
        <v>0</v>
      </c>
      <c r="L1296" s="5">
        <f t="shared" si="122"/>
        <v>-55.150000000000546</v>
      </c>
      <c r="N1296" s="2">
        <f t="shared" si="123"/>
        <v>1</v>
      </c>
      <c r="O1296" s="2">
        <f t="shared" si="124"/>
        <v>1</v>
      </c>
      <c r="P1296" s="2">
        <f t="shared" si="125"/>
        <v>1.007752482832784</v>
      </c>
    </row>
    <row r="1297" spans="1:16" x14ac:dyDescent="0.35">
      <c r="A1297">
        <v>22486</v>
      </c>
      <c r="B1297" s="5">
        <v>28</v>
      </c>
      <c r="C1297" s="5">
        <v>65</v>
      </c>
      <c r="D1297" s="5">
        <v>369.95000000000005</v>
      </c>
      <c r="F1297" s="5">
        <v>28</v>
      </c>
      <c r="G1297" s="5">
        <v>65</v>
      </c>
      <c r="H1297" s="5">
        <v>368</v>
      </c>
      <c r="J1297" s="5">
        <f t="shared" si="120"/>
        <v>0</v>
      </c>
      <c r="K1297" s="5">
        <f t="shared" si="121"/>
        <v>0</v>
      </c>
      <c r="L1297" s="5">
        <f t="shared" si="122"/>
        <v>1.9500000000000455</v>
      </c>
      <c r="N1297" s="2">
        <f t="shared" si="123"/>
        <v>1</v>
      </c>
      <c r="O1297" s="2">
        <f t="shared" si="124"/>
        <v>1</v>
      </c>
      <c r="P1297" s="2">
        <f t="shared" si="125"/>
        <v>0.99472901743478837</v>
      </c>
    </row>
    <row r="1298" spans="1:16" x14ac:dyDescent="0.35">
      <c r="A1298">
        <v>22487</v>
      </c>
      <c r="B1298" s="5">
        <v>447</v>
      </c>
      <c r="C1298" s="5">
        <v>760</v>
      </c>
      <c r="D1298" s="5">
        <v>7686.4299999999603</v>
      </c>
      <c r="F1298" s="5">
        <v>447</v>
      </c>
      <c r="G1298" s="5">
        <v>760</v>
      </c>
      <c r="H1298" s="5">
        <v>7707</v>
      </c>
      <c r="J1298" s="5">
        <f t="shared" si="120"/>
        <v>0</v>
      </c>
      <c r="K1298" s="5">
        <f t="shared" si="121"/>
        <v>0</v>
      </c>
      <c r="L1298" s="5">
        <f t="shared" si="122"/>
        <v>-20.570000000039727</v>
      </c>
      <c r="N1298" s="2">
        <f t="shared" si="123"/>
        <v>1</v>
      </c>
      <c r="O1298" s="2">
        <f t="shared" si="124"/>
        <v>1</v>
      </c>
      <c r="P1298" s="2">
        <f t="shared" si="125"/>
        <v>1.0026761448422792</v>
      </c>
    </row>
    <row r="1299" spans="1:16" x14ac:dyDescent="0.35">
      <c r="A1299">
        <v>22488</v>
      </c>
      <c r="B1299" s="5">
        <v>427</v>
      </c>
      <c r="C1299" s="5">
        <v>3161</v>
      </c>
      <c r="D1299" s="5">
        <v>5517.5799999999963</v>
      </c>
      <c r="F1299" s="5">
        <v>427</v>
      </c>
      <c r="G1299" s="5">
        <v>3161</v>
      </c>
      <c r="H1299" s="5">
        <v>5547</v>
      </c>
      <c r="J1299" s="5">
        <f t="shared" si="120"/>
        <v>0</v>
      </c>
      <c r="K1299" s="5">
        <f t="shared" si="121"/>
        <v>0</v>
      </c>
      <c r="L1299" s="5">
        <f t="shared" si="122"/>
        <v>-29.420000000003711</v>
      </c>
      <c r="N1299" s="2">
        <f t="shared" si="123"/>
        <v>1</v>
      </c>
      <c r="O1299" s="2">
        <f t="shared" si="124"/>
        <v>1</v>
      </c>
      <c r="P1299" s="2">
        <f t="shared" si="125"/>
        <v>1.0053320477455703</v>
      </c>
    </row>
    <row r="1300" spans="1:16" x14ac:dyDescent="0.35">
      <c r="A1300">
        <v>22489</v>
      </c>
      <c r="B1300" s="5">
        <v>450</v>
      </c>
      <c r="C1300" s="5">
        <v>9719</v>
      </c>
      <c r="D1300" s="5">
        <v>4072.1299999999896</v>
      </c>
      <c r="F1300" s="5">
        <v>450</v>
      </c>
      <c r="G1300" s="5">
        <v>9719</v>
      </c>
      <c r="H1300" s="5">
        <v>4063</v>
      </c>
      <c r="J1300" s="5">
        <f t="shared" si="120"/>
        <v>0</v>
      </c>
      <c r="K1300" s="5">
        <f t="shared" si="121"/>
        <v>0</v>
      </c>
      <c r="L1300" s="5">
        <f t="shared" si="122"/>
        <v>9.12999999998965</v>
      </c>
      <c r="N1300" s="2">
        <f t="shared" si="123"/>
        <v>1</v>
      </c>
      <c r="O1300" s="2">
        <f t="shared" si="124"/>
        <v>1</v>
      </c>
      <c r="P1300" s="2">
        <f t="shared" si="125"/>
        <v>0.99775793012502312</v>
      </c>
    </row>
    <row r="1301" spans="1:16" x14ac:dyDescent="0.35">
      <c r="A1301">
        <v>22491</v>
      </c>
      <c r="B1301" s="5">
        <v>223</v>
      </c>
      <c r="C1301" s="5">
        <v>3947</v>
      </c>
      <c r="D1301" s="5">
        <v>3183.6299999999928</v>
      </c>
      <c r="F1301" s="5">
        <v>223</v>
      </c>
      <c r="G1301" s="5">
        <v>3947</v>
      </c>
      <c r="H1301" s="5">
        <v>3178</v>
      </c>
      <c r="J1301" s="5">
        <f t="shared" si="120"/>
        <v>0</v>
      </c>
      <c r="K1301" s="5">
        <f t="shared" si="121"/>
        <v>0</v>
      </c>
      <c r="L1301" s="5">
        <f t="shared" si="122"/>
        <v>5.6299999999928332</v>
      </c>
      <c r="N1301" s="2">
        <f t="shared" si="123"/>
        <v>1</v>
      </c>
      <c r="O1301" s="2">
        <f t="shared" si="124"/>
        <v>1</v>
      </c>
      <c r="P1301" s="2">
        <f t="shared" si="125"/>
        <v>0.99823157841834864</v>
      </c>
    </row>
    <row r="1302" spans="1:16" x14ac:dyDescent="0.35">
      <c r="A1302">
        <v>22492</v>
      </c>
      <c r="B1302" s="5">
        <v>390</v>
      </c>
      <c r="C1302" s="5">
        <v>26437</v>
      </c>
      <c r="D1302" s="5">
        <v>16810.419999999947</v>
      </c>
      <c r="F1302" s="5">
        <v>390</v>
      </c>
      <c r="G1302" s="5">
        <v>26437</v>
      </c>
      <c r="H1302" s="5">
        <v>16719</v>
      </c>
      <c r="J1302" s="5">
        <f t="shared" si="120"/>
        <v>0</v>
      </c>
      <c r="K1302" s="5">
        <f t="shared" si="121"/>
        <v>0</v>
      </c>
      <c r="L1302" s="5">
        <f t="shared" si="122"/>
        <v>91.419999999947322</v>
      </c>
      <c r="N1302" s="2">
        <f t="shared" si="123"/>
        <v>1</v>
      </c>
      <c r="O1302" s="2">
        <f t="shared" si="124"/>
        <v>1</v>
      </c>
      <c r="P1302" s="2">
        <f t="shared" si="125"/>
        <v>0.99456170637021868</v>
      </c>
    </row>
    <row r="1303" spans="1:16" x14ac:dyDescent="0.35">
      <c r="A1303">
        <v>22493</v>
      </c>
      <c r="B1303" s="5">
        <v>228</v>
      </c>
      <c r="C1303" s="5">
        <v>2190</v>
      </c>
      <c r="D1303" s="5">
        <v>3593.4900000000039</v>
      </c>
      <c r="F1303" s="5">
        <v>228</v>
      </c>
      <c r="G1303" s="5">
        <v>2190</v>
      </c>
      <c r="H1303" s="5">
        <v>3615</v>
      </c>
      <c r="J1303" s="5">
        <f t="shared" si="120"/>
        <v>0</v>
      </c>
      <c r="K1303" s="5">
        <f t="shared" si="121"/>
        <v>0</v>
      </c>
      <c r="L1303" s="5">
        <f t="shared" si="122"/>
        <v>-21.509999999996126</v>
      </c>
      <c r="N1303" s="2">
        <f t="shared" si="123"/>
        <v>1</v>
      </c>
      <c r="O1303" s="2">
        <f t="shared" si="124"/>
        <v>1</v>
      </c>
      <c r="P1303" s="2">
        <f t="shared" si="125"/>
        <v>1.0059858243657269</v>
      </c>
    </row>
    <row r="1304" spans="1:16" x14ac:dyDescent="0.35">
      <c r="A1304">
        <v>22494</v>
      </c>
      <c r="B1304" s="5">
        <v>253</v>
      </c>
      <c r="C1304" s="5">
        <v>1049</v>
      </c>
      <c r="D1304" s="5">
        <v>1523.5200000000036</v>
      </c>
      <c r="F1304" s="5">
        <v>253</v>
      </c>
      <c r="G1304" s="5">
        <v>1049</v>
      </c>
      <c r="H1304" s="5">
        <v>1479</v>
      </c>
      <c r="J1304" s="5">
        <f t="shared" si="120"/>
        <v>0</v>
      </c>
      <c r="K1304" s="5">
        <f t="shared" si="121"/>
        <v>0</v>
      </c>
      <c r="L1304" s="5">
        <f t="shared" si="122"/>
        <v>44.52000000000362</v>
      </c>
      <c r="N1304" s="2">
        <f t="shared" si="123"/>
        <v>1</v>
      </c>
      <c r="O1304" s="2">
        <f t="shared" si="124"/>
        <v>1</v>
      </c>
      <c r="P1304" s="2">
        <f t="shared" si="125"/>
        <v>0.97077819785759067</v>
      </c>
    </row>
    <row r="1305" spans="1:16" x14ac:dyDescent="0.35">
      <c r="A1305">
        <v>22495</v>
      </c>
      <c r="B1305" s="5">
        <v>100</v>
      </c>
      <c r="C1305" s="5">
        <v>277</v>
      </c>
      <c r="D1305" s="5">
        <v>734.06999999999948</v>
      </c>
      <c r="F1305" s="5">
        <v>100</v>
      </c>
      <c r="G1305" s="5">
        <v>277</v>
      </c>
      <c r="H1305" s="5">
        <v>746</v>
      </c>
      <c r="J1305" s="5">
        <f t="shared" si="120"/>
        <v>0</v>
      </c>
      <c r="K1305" s="5">
        <f t="shared" si="121"/>
        <v>0</v>
      </c>
      <c r="L1305" s="5">
        <f t="shared" si="122"/>
        <v>-11.930000000000518</v>
      </c>
      <c r="N1305" s="2">
        <f t="shared" si="123"/>
        <v>1</v>
      </c>
      <c r="O1305" s="2">
        <f t="shared" si="124"/>
        <v>1</v>
      </c>
      <c r="P1305" s="2">
        <f t="shared" si="125"/>
        <v>1.0162518560900193</v>
      </c>
    </row>
    <row r="1306" spans="1:16" x14ac:dyDescent="0.35">
      <c r="A1306">
        <v>22496</v>
      </c>
      <c r="B1306" s="5">
        <v>81</v>
      </c>
      <c r="C1306" s="5">
        <v>250</v>
      </c>
      <c r="D1306" s="5">
        <v>526.25999999999988</v>
      </c>
      <c r="F1306" s="5">
        <v>81</v>
      </c>
      <c r="G1306" s="5">
        <v>250</v>
      </c>
      <c r="H1306" s="5">
        <v>531</v>
      </c>
      <c r="J1306" s="5">
        <f t="shared" si="120"/>
        <v>0</v>
      </c>
      <c r="K1306" s="5">
        <f t="shared" si="121"/>
        <v>0</v>
      </c>
      <c r="L1306" s="5">
        <f t="shared" si="122"/>
        <v>-4.7400000000001228</v>
      </c>
      <c r="N1306" s="2">
        <f t="shared" si="123"/>
        <v>1</v>
      </c>
      <c r="O1306" s="2">
        <f t="shared" si="124"/>
        <v>1</v>
      </c>
      <c r="P1306" s="2">
        <f t="shared" si="125"/>
        <v>1.0090069547372025</v>
      </c>
    </row>
    <row r="1307" spans="1:16" x14ac:dyDescent="0.35">
      <c r="A1307">
        <v>22497</v>
      </c>
      <c r="B1307" s="5">
        <v>101</v>
      </c>
      <c r="C1307" s="5">
        <v>225</v>
      </c>
      <c r="D1307" s="5">
        <v>1145.1499999999996</v>
      </c>
      <c r="F1307" s="5">
        <v>101</v>
      </c>
      <c r="G1307" s="5">
        <v>225</v>
      </c>
      <c r="H1307" s="5">
        <v>1124</v>
      </c>
      <c r="J1307" s="5">
        <f t="shared" si="120"/>
        <v>0</v>
      </c>
      <c r="K1307" s="5">
        <f t="shared" si="121"/>
        <v>0</v>
      </c>
      <c r="L1307" s="5">
        <f t="shared" si="122"/>
        <v>21.149999999999636</v>
      </c>
      <c r="N1307" s="2">
        <f t="shared" si="123"/>
        <v>1</v>
      </c>
      <c r="O1307" s="2">
        <f t="shared" si="124"/>
        <v>1</v>
      </c>
      <c r="P1307" s="2">
        <f t="shared" si="125"/>
        <v>0.98153080382482671</v>
      </c>
    </row>
    <row r="1308" spans="1:16" x14ac:dyDescent="0.35">
      <c r="A1308">
        <v>22498</v>
      </c>
      <c r="B1308" s="5">
        <v>151</v>
      </c>
      <c r="C1308" s="5">
        <v>334</v>
      </c>
      <c r="D1308" s="5">
        <v>2121.9900000000002</v>
      </c>
      <c r="F1308" s="5">
        <v>151</v>
      </c>
      <c r="G1308" s="5">
        <v>334</v>
      </c>
      <c r="H1308" s="5">
        <v>2125</v>
      </c>
      <c r="J1308" s="5">
        <f t="shared" si="120"/>
        <v>0</v>
      </c>
      <c r="K1308" s="5">
        <f t="shared" si="121"/>
        <v>0</v>
      </c>
      <c r="L1308" s="5">
        <f t="shared" si="122"/>
        <v>-3.0099999999997635</v>
      </c>
      <c r="N1308" s="2">
        <f t="shared" si="123"/>
        <v>1</v>
      </c>
      <c r="O1308" s="2">
        <f t="shared" si="124"/>
        <v>1</v>
      </c>
      <c r="P1308" s="2">
        <f t="shared" si="125"/>
        <v>1.0014184798231847</v>
      </c>
    </row>
    <row r="1309" spans="1:16" x14ac:dyDescent="0.35">
      <c r="A1309">
        <v>22499</v>
      </c>
      <c r="B1309" s="5">
        <v>412</v>
      </c>
      <c r="C1309" s="5">
        <v>2087</v>
      </c>
      <c r="D1309" s="5">
        <v>12768.450000000024</v>
      </c>
      <c r="F1309" s="5">
        <v>412</v>
      </c>
      <c r="G1309" s="5">
        <v>2087</v>
      </c>
      <c r="H1309" s="5">
        <v>12790</v>
      </c>
      <c r="J1309" s="5">
        <f t="shared" si="120"/>
        <v>0</v>
      </c>
      <c r="K1309" s="5">
        <f t="shared" si="121"/>
        <v>0</v>
      </c>
      <c r="L1309" s="5">
        <f t="shared" si="122"/>
        <v>-21.549999999975626</v>
      </c>
      <c r="N1309" s="2">
        <f t="shared" si="123"/>
        <v>1</v>
      </c>
      <c r="O1309" s="2">
        <f t="shared" si="124"/>
        <v>1</v>
      </c>
      <c r="P1309" s="2">
        <f t="shared" si="125"/>
        <v>1.001687753799402</v>
      </c>
    </row>
    <row r="1310" spans="1:16" x14ac:dyDescent="0.35">
      <c r="A1310">
        <v>22500</v>
      </c>
      <c r="B1310" s="5">
        <v>101</v>
      </c>
      <c r="C1310" s="5">
        <v>253</v>
      </c>
      <c r="D1310" s="5">
        <v>980.7000000000005</v>
      </c>
      <c r="F1310" s="5">
        <v>101</v>
      </c>
      <c r="G1310" s="5">
        <v>253</v>
      </c>
      <c r="H1310" s="5">
        <v>992</v>
      </c>
      <c r="J1310" s="5">
        <f t="shared" si="120"/>
        <v>0</v>
      </c>
      <c r="K1310" s="5">
        <f t="shared" si="121"/>
        <v>0</v>
      </c>
      <c r="L1310" s="5">
        <f t="shared" si="122"/>
        <v>-11.2999999999995</v>
      </c>
      <c r="N1310" s="2">
        <f t="shared" si="123"/>
        <v>1</v>
      </c>
      <c r="O1310" s="2">
        <f t="shared" si="124"/>
        <v>1</v>
      </c>
      <c r="P1310" s="2">
        <f t="shared" si="125"/>
        <v>1.0115223819720602</v>
      </c>
    </row>
    <row r="1311" spans="1:16" x14ac:dyDescent="0.35">
      <c r="A1311">
        <v>22501</v>
      </c>
      <c r="B1311" s="5">
        <v>464</v>
      </c>
      <c r="C1311" s="5">
        <v>1504</v>
      </c>
      <c r="D1311" s="5">
        <v>18448.960000000061</v>
      </c>
      <c r="F1311" s="5">
        <v>464</v>
      </c>
      <c r="G1311" s="5">
        <v>1504</v>
      </c>
      <c r="H1311" s="5">
        <v>18505</v>
      </c>
      <c r="J1311" s="5">
        <f t="shared" si="120"/>
        <v>0</v>
      </c>
      <c r="K1311" s="5">
        <f t="shared" si="121"/>
        <v>0</v>
      </c>
      <c r="L1311" s="5">
        <f t="shared" si="122"/>
        <v>-56.039999999939027</v>
      </c>
      <c r="N1311" s="2">
        <f t="shared" si="123"/>
        <v>1</v>
      </c>
      <c r="O1311" s="2">
        <f t="shared" si="124"/>
        <v>1</v>
      </c>
      <c r="P1311" s="2">
        <f t="shared" si="125"/>
        <v>1.0030375695974156</v>
      </c>
    </row>
    <row r="1312" spans="1:16" x14ac:dyDescent="0.35">
      <c r="A1312">
        <v>22502</v>
      </c>
      <c r="B1312" s="5">
        <v>478</v>
      </c>
      <c r="C1312" s="5">
        <v>1865</v>
      </c>
      <c r="D1312" s="5">
        <v>51041.370000000075</v>
      </c>
      <c r="F1312" s="5">
        <v>478</v>
      </c>
      <c r="G1312" s="5">
        <v>1865</v>
      </c>
      <c r="H1312" s="5">
        <v>51073</v>
      </c>
      <c r="J1312" s="5">
        <f t="shared" si="120"/>
        <v>0</v>
      </c>
      <c r="K1312" s="5">
        <f t="shared" si="121"/>
        <v>0</v>
      </c>
      <c r="L1312" s="5">
        <f t="shared" si="122"/>
        <v>-31.629999999924621</v>
      </c>
      <c r="N1312" s="2">
        <f t="shared" si="123"/>
        <v>1</v>
      </c>
      <c r="O1312" s="2">
        <f t="shared" si="124"/>
        <v>1</v>
      </c>
      <c r="P1312" s="2">
        <f t="shared" si="125"/>
        <v>1.0006196933977267</v>
      </c>
    </row>
    <row r="1313" spans="1:16" x14ac:dyDescent="0.35">
      <c r="A1313">
        <v>22503</v>
      </c>
      <c r="B1313" s="5">
        <v>37</v>
      </c>
      <c r="C1313" s="5">
        <v>80</v>
      </c>
      <c r="D1313" s="5">
        <v>1548.2700000000016</v>
      </c>
      <c r="F1313" s="5">
        <v>37</v>
      </c>
      <c r="G1313" s="5">
        <v>80</v>
      </c>
      <c r="H1313" s="5">
        <v>1550</v>
      </c>
      <c r="J1313" s="5">
        <f t="shared" si="120"/>
        <v>0</v>
      </c>
      <c r="K1313" s="5">
        <f t="shared" si="121"/>
        <v>0</v>
      </c>
      <c r="L1313" s="5">
        <f t="shared" si="122"/>
        <v>-1.7299999999984266</v>
      </c>
      <c r="N1313" s="2">
        <f t="shared" si="123"/>
        <v>1</v>
      </c>
      <c r="O1313" s="2">
        <f t="shared" si="124"/>
        <v>1</v>
      </c>
      <c r="P1313" s="2">
        <f t="shared" si="125"/>
        <v>1.0011173761682384</v>
      </c>
    </row>
    <row r="1314" spans="1:16" x14ac:dyDescent="0.35">
      <c r="A1314">
        <v>22504</v>
      </c>
      <c r="B1314" s="5">
        <v>72</v>
      </c>
      <c r="C1314" s="5">
        <v>242</v>
      </c>
      <c r="D1314" s="5">
        <v>4542.0700000000006</v>
      </c>
      <c r="F1314" s="5">
        <v>72</v>
      </c>
      <c r="G1314" s="5">
        <v>242</v>
      </c>
      <c r="H1314" s="5">
        <v>4542</v>
      </c>
      <c r="J1314" s="5">
        <f t="shared" si="120"/>
        <v>0</v>
      </c>
      <c r="K1314" s="5">
        <f t="shared" si="121"/>
        <v>0</v>
      </c>
      <c r="L1314" s="5">
        <f t="shared" si="122"/>
        <v>7.0000000000618456E-2</v>
      </c>
      <c r="N1314" s="2">
        <f t="shared" si="123"/>
        <v>1</v>
      </c>
      <c r="O1314" s="2">
        <f t="shared" si="124"/>
        <v>1</v>
      </c>
      <c r="P1314" s="2">
        <f t="shared" si="125"/>
        <v>0.99998458852461525</v>
      </c>
    </row>
    <row r="1315" spans="1:16" x14ac:dyDescent="0.35">
      <c r="A1315">
        <v>22505</v>
      </c>
      <c r="B1315" s="5">
        <v>322</v>
      </c>
      <c r="C1315" s="5">
        <v>1456</v>
      </c>
      <c r="D1315" s="5">
        <v>7079.47</v>
      </c>
      <c r="F1315" s="5">
        <v>322</v>
      </c>
      <c r="G1315" s="5">
        <v>1456</v>
      </c>
      <c r="H1315" s="5">
        <v>7120</v>
      </c>
      <c r="J1315" s="5">
        <f t="shared" si="120"/>
        <v>0</v>
      </c>
      <c r="K1315" s="5">
        <f t="shared" si="121"/>
        <v>0</v>
      </c>
      <c r="L1315" s="5">
        <f t="shared" si="122"/>
        <v>-40.529999999999745</v>
      </c>
      <c r="N1315" s="2">
        <f t="shared" si="123"/>
        <v>1</v>
      </c>
      <c r="O1315" s="2">
        <f t="shared" si="124"/>
        <v>1</v>
      </c>
      <c r="P1315" s="2">
        <f t="shared" si="125"/>
        <v>1.0057250048379327</v>
      </c>
    </row>
    <row r="1316" spans="1:16" x14ac:dyDescent="0.35">
      <c r="A1316">
        <v>22507</v>
      </c>
      <c r="B1316" s="5">
        <v>464</v>
      </c>
      <c r="C1316" s="5">
        <v>2953</v>
      </c>
      <c r="D1316" s="5">
        <v>14159.400000000011</v>
      </c>
      <c r="F1316" s="5">
        <v>464</v>
      </c>
      <c r="G1316" s="5">
        <v>2953</v>
      </c>
      <c r="H1316" s="5">
        <v>14224</v>
      </c>
      <c r="J1316" s="5">
        <f t="shared" si="120"/>
        <v>0</v>
      </c>
      <c r="K1316" s="5">
        <f t="shared" si="121"/>
        <v>0</v>
      </c>
      <c r="L1316" s="5">
        <f t="shared" si="122"/>
        <v>-64.59999999998945</v>
      </c>
      <c r="N1316" s="2">
        <f t="shared" si="123"/>
        <v>1</v>
      </c>
      <c r="O1316" s="2">
        <f t="shared" si="124"/>
        <v>1</v>
      </c>
      <c r="P1316" s="2">
        <f t="shared" si="125"/>
        <v>1.0045623402121551</v>
      </c>
    </row>
    <row r="1317" spans="1:16" x14ac:dyDescent="0.35">
      <c r="A1317">
        <v>22508</v>
      </c>
      <c r="B1317" s="5">
        <v>304</v>
      </c>
      <c r="C1317" s="5">
        <v>1577</v>
      </c>
      <c r="D1317" s="5">
        <v>6462.1300000000028</v>
      </c>
      <c r="F1317" s="5">
        <v>304</v>
      </c>
      <c r="G1317" s="5">
        <v>1577</v>
      </c>
      <c r="H1317" s="5">
        <v>6482</v>
      </c>
      <c r="J1317" s="5">
        <f t="shared" si="120"/>
        <v>0</v>
      </c>
      <c r="K1317" s="5">
        <f t="shared" si="121"/>
        <v>0</v>
      </c>
      <c r="L1317" s="5">
        <f t="shared" si="122"/>
        <v>-19.869999999997162</v>
      </c>
      <c r="N1317" s="2">
        <f t="shared" si="123"/>
        <v>1</v>
      </c>
      <c r="O1317" s="2">
        <f t="shared" si="124"/>
        <v>1</v>
      </c>
      <c r="P1317" s="2">
        <f t="shared" si="125"/>
        <v>1.0030748375535616</v>
      </c>
    </row>
    <row r="1318" spans="1:16" x14ac:dyDescent="0.35">
      <c r="A1318">
        <v>22509</v>
      </c>
      <c r="B1318" s="5">
        <v>90</v>
      </c>
      <c r="C1318" s="5">
        <v>195</v>
      </c>
      <c r="D1318" s="5">
        <v>1893.2400000000007</v>
      </c>
      <c r="F1318" s="5">
        <v>90</v>
      </c>
      <c r="G1318" s="5">
        <v>195</v>
      </c>
      <c r="H1318" s="5">
        <v>1900</v>
      </c>
      <c r="J1318" s="5">
        <f t="shared" si="120"/>
        <v>0</v>
      </c>
      <c r="K1318" s="5">
        <f t="shared" si="121"/>
        <v>0</v>
      </c>
      <c r="L1318" s="5">
        <f t="shared" si="122"/>
        <v>-6.7599999999993088</v>
      </c>
      <c r="N1318" s="2">
        <f t="shared" si="123"/>
        <v>1</v>
      </c>
      <c r="O1318" s="2">
        <f t="shared" si="124"/>
        <v>1</v>
      </c>
      <c r="P1318" s="2">
        <f t="shared" si="125"/>
        <v>1.0035705985506325</v>
      </c>
    </row>
    <row r="1319" spans="1:16" x14ac:dyDescent="0.35">
      <c r="A1319">
        <v>22510</v>
      </c>
      <c r="B1319" s="5">
        <v>43</v>
      </c>
      <c r="C1319" s="5">
        <v>211</v>
      </c>
      <c r="D1319" s="5">
        <v>406.49000000000007</v>
      </c>
      <c r="F1319" s="5">
        <v>43</v>
      </c>
      <c r="G1319" s="5">
        <v>211</v>
      </c>
      <c r="H1319" s="5">
        <v>413</v>
      </c>
      <c r="J1319" s="5">
        <f t="shared" si="120"/>
        <v>0</v>
      </c>
      <c r="K1319" s="5">
        <f t="shared" si="121"/>
        <v>0</v>
      </c>
      <c r="L1319" s="5">
        <f t="shared" si="122"/>
        <v>-6.5099999999999341</v>
      </c>
      <c r="N1319" s="2">
        <f t="shared" si="123"/>
        <v>1</v>
      </c>
      <c r="O1319" s="2">
        <f t="shared" si="124"/>
        <v>1</v>
      </c>
      <c r="P1319" s="2">
        <f t="shared" si="125"/>
        <v>1.0160151541243325</v>
      </c>
    </row>
    <row r="1320" spans="1:16" x14ac:dyDescent="0.35">
      <c r="A1320">
        <v>22511</v>
      </c>
      <c r="B1320" s="5">
        <v>55</v>
      </c>
      <c r="C1320" s="5">
        <v>250</v>
      </c>
      <c r="D1320" s="5">
        <v>491.45000000000005</v>
      </c>
      <c r="F1320" s="5">
        <v>55</v>
      </c>
      <c r="G1320" s="5">
        <v>250</v>
      </c>
      <c r="H1320" s="5">
        <v>496</v>
      </c>
      <c r="J1320" s="5">
        <f t="shared" si="120"/>
        <v>0</v>
      </c>
      <c r="K1320" s="5">
        <f t="shared" si="121"/>
        <v>0</v>
      </c>
      <c r="L1320" s="5">
        <f t="shared" si="122"/>
        <v>-4.5499999999999545</v>
      </c>
      <c r="N1320" s="2">
        <f t="shared" si="123"/>
        <v>1</v>
      </c>
      <c r="O1320" s="2">
        <f t="shared" si="124"/>
        <v>1</v>
      </c>
      <c r="P1320" s="2">
        <f t="shared" si="125"/>
        <v>1.0092583172245395</v>
      </c>
    </row>
    <row r="1321" spans="1:16" x14ac:dyDescent="0.35">
      <c r="A1321">
        <v>22512</v>
      </c>
      <c r="B1321" s="5">
        <v>38</v>
      </c>
      <c r="C1321" s="5">
        <v>123</v>
      </c>
      <c r="D1321" s="5">
        <v>273.45999999999998</v>
      </c>
      <c r="F1321" s="5">
        <v>38</v>
      </c>
      <c r="G1321" s="5">
        <v>123</v>
      </c>
      <c r="H1321" s="5">
        <v>277</v>
      </c>
      <c r="J1321" s="5">
        <f t="shared" si="120"/>
        <v>0</v>
      </c>
      <c r="K1321" s="5">
        <f t="shared" si="121"/>
        <v>0</v>
      </c>
      <c r="L1321" s="5">
        <f t="shared" si="122"/>
        <v>-3.5400000000000205</v>
      </c>
      <c r="N1321" s="2">
        <f t="shared" si="123"/>
        <v>1</v>
      </c>
      <c r="O1321" s="2">
        <f t="shared" si="124"/>
        <v>1</v>
      </c>
      <c r="P1321" s="2">
        <f t="shared" si="125"/>
        <v>1.0129452205075697</v>
      </c>
    </row>
    <row r="1322" spans="1:16" x14ac:dyDescent="0.35">
      <c r="A1322">
        <v>22513</v>
      </c>
      <c r="B1322" s="5">
        <v>68</v>
      </c>
      <c r="C1322" s="5">
        <v>153</v>
      </c>
      <c r="D1322" s="5">
        <v>543.65000000000009</v>
      </c>
      <c r="F1322" s="5">
        <v>68</v>
      </c>
      <c r="G1322" s="5">
        <v>153</v>
      </c>
      <c r="H1322" s="5">
        <v>542</v>
      </c>
      <c r="J1322" s="5">
        <f t="shared" si="120"/>
        <v>0</v>
      </c>
      <c r="K1322" s="5">
        <f t="shared" si="121"/>
        <v>0</v>
      </c>
      <c r="L1322" s="5">
        <f t="shared" si="122"/>
        <v>1.6500000000000909</v>
      </c>
      <c r="N1322" s="2">
        <f t="shared" si="123"/>
        <v>1</v>
      </c>
      <c r="O1322" s="2">
        <f t="shared" si="124"/>
        <v>1</v>
      </c>
      <c r="P1322" s="2">
        <f t="shared" si="125"/>
        <v>0.99696495907293281</v>
      </c>
    </row>
    <row r="1323" spans="1:16" x14ac:dyDescent="0.35">
      <c r="A1323">
        <v>22514</v>
      </c>
      <c r="B1323" s="5">
        <v>100</v>
      </c>
      <c r="C1323" s="5">
        <v>303</v>
      </c>
      <c r="D1323" s="5">
        <v>706.55000000000052</v>
      </c>
      <c r="F1323" s="5">
        <v>100</v>
      </c>
      <c r="G1323" s="5">
        <v>303</v>
      </c>
      <c r="H1323" s="5">
        <v>703</v>
      </c>
      <c r="J1323" s="5">
        <f t="shared" si="120"/>
        <v>0</v>
      </c>
      <c r="K1323" s="5">
        <f t="shared" si="121"/>
        <v>0</v>
      </c>
      <c r="L1323" s="5">
        <f t="shared" si="122"/>
        <v>3.550000000000523</v>
      </c>
      <c r="N1323" s="2">
        <f t="shared" si="123"/>
        <v>1</v>
      </c>
      <c r="O1323" s="2">
        <f t="shared" si="124"/>
        <v>1</v>
      </c>
      <c r="P1323" s="2">
        <f t="shared" si="125"/>
        <v>0.9949755855919602</v>
      </c>
    </row>
    <row r="1324" spans="1:16" x14ac:dyDescent="0.35">
      <c r="A1324">
        <v>22515</v>
      </c>
      <c r="B1324" s="5">
        <v>85</v>
      </c>
      <c r="C1324" s="5">
        <v>264</v>
      </c>
      <c r="D1324" s="5">
        <v>604.75000000000045</v>
      </c>
      <c r="F1324" s="5">
        <v>85</v>
      </c>
      <c r="G1324" s="5">
        <v>264</v>
      </c>
      <c r="H1324" s="5">
        <v>603</v>
      </c>
      <c r="J1324" s="5">
        <f t="shared" si="120"/>
        <v>0</v>
      </c>
      <c r="K1324" s="5">
        <f t="shared" si="121"/>
        <v>0</v>
      </c>
      <c r="L1324" s="5">
        <f t="shared" si="122"/>
        <v>1.7500000000004547</v>
      </c>
      <c r="N1324" s="2">
        <f t="shared" si="123"/>
        <v>1</v>
      </c>
      <c r="O1324" s="2">
        <f t="shared" si="124"/>
        <v>1</v>
      </c>
      <c r="P1324" s="2">
        <f t="shared" si="125"/>
        <v>0.99710624224886246</v>
      </c>
    </row>
    <row r="1325" spans="1:16" x14ac:dyDescent="0.35">
      <c r="A1325">
        <v>22516</v>
      </c>
      <c r="B1325" s="5">
        <v>65</v>
      </c>
      <c r="C1325" s="5">
        <v>207</v>
      </c>
      <c r="D1325" s="5">
        <v>496.99000000000012</v>
      </c>
      <c r="F1325" s="5">
        <v>65</v>
      </c>
      <c r="G1325" s="5">
        <v>207</v>
      </c>
      <c r="H1325" s="5">
        <v>498</v>
      </c>
      <c r="J1325" s="5">
        <f t="shared" si="120"/>
        <v>0</v>
      </c>
      <c r="K1325" s="5">
        <f t="shared" si="121"/>
        <v>0</v>
      </c>
      <c r="L1325" s="5">
        <f t="shared" si="122"/>
        <v>-1.0099999999998772</v>
      </c>
      <c r="N1325" s="2">
        <f t="shared" si="123"/>
        <v>1</v>
      </c>
      <c r="O1325" s="2">
        <f t="shared" si="124"/>
        <v>1</v>
      </c>
      <c r="P1325" s="2">
        <f t="shared" si="125"/>
        <v>1.0020322340489747</v>
      </c>
    </row>
    <row r="1326" spans="1:16" x14ac:dyDescent="0.35">
      <c r="A1326">
        <v>22517</v>
      </c>
      <c r="B1326" s="5">
        <v>73</v>
      </c>
      <c r="C1326" s="5">
        <v>206</v>
      </c>
      <c r="D1326" s="5">
        <v>462.3300000000005</v>
      </c>
      <c r="F1326" s="5">
        <v>73</v>
      </c>
      <c r="G1326" s="5">
        <v>206</v>
      </c>
      <c r="H1326" s="5">
        <v>461</v>
      </c>
      <c r="J1326" s="5">
        <f t="shared" si="120"/>
        <v>0</v>
      </c>
      <c r="K1326" s="5">
        <f t="shared" si="121"/>
        <v>0</v>
      </c>
      <c r="L1326" s="5">
        <f t="shared" si="122"/>
        <v>1.3300000000004957</v>
      </c>
      <c r="N1326" s="2">
        <f t="shared" si="123"/>
        <v>1</v>
      </c>
      <c r="O1326" s="2">
        <f t="shared" si="124"/>
        <v>1</v>
      </c>
      <c r="P1326" s="2">
        <f t="shared" si="125"/>
        <v>0.99712326693054643</v>
      </c>
    </row>
    <row r="1327" spans="1:16" x14ac:dyDescent="0.35">
      <c r="A1327">
        <v>22518</v>
      </c>
      <c r="B1327" s="5">
        <v>81</v>
      </c>
      <c r="C1327" s="5">
        <v>363</v>
      </c>
      <c r="D1327" s="5">
        <v>783.54000000000053</v>
      </c>
      <c r="F1327" s="5">
        <v>81</v>
      </c>
      <c r="G1327" s="5">
        <v>363</v>
      </c>
      <c r="H1327" s="5">
        <v>783</v>
      </c>
      <c r="J1327" s="5">
        <f t="shared" si="120"/>
        <v>0</v>
      </c>
      <c r="K1327" s="5">
        <f t="shared" si="121"/>
        <v>0</v>
      </c>
      <c r="L1327" s="5">
        <f t="shared" si="122"/>
        <v>0.54000000000053205</v>
      </c>
      <c r="N1327" s="2">
        <f t="shared" si="123"/>
        <v>1</v>
      </c>
      <c r="O1327" s="2">
        <f t="shared" si="124"/>
        <v>1</v>
      </c>
      <c r="P1327" s="2">
        <f t="shared" si="125"/>
        <v>0.9993108201240517</v>
      </c>
    </row>
    <row r="1328" spans="1:16" x14ac:dyDescent="0.35">
      <c r="A1328">
        <v>22519</v>
      </c>
      <c r="B1328" s="5">
        <v>88</v>
      </c>
      <c r="C1328" s="5">
        <v>411</v>
      </c>
      <c r="D1328" s="5">
        <v>906.75000000000057</v>
      </c>
      <c r="F1328" s="5">
        <v>88</v>
      </c>
      <c r="G1328" s="5">
        <v>411</v>
      </c>
      <c r="H1328" s="5">
        <v>907</v>
      </c>
      <c r="J1328" s="5">
        <f t="shared" si="120"/>
        <v>0</v>
      </c>
      <c r="K1328" s="5">
        <f t="shared" si="121"/>
        <v>0</v>
      </c>
      <c r="L1328" s="5">
        <f t="shared" si="122"/>
        <v>-0.24999999999943157</v>
      </c>
      <c r="N1328" s="2">
        <f t="shared" si="123"/>
        <v>1</v>
      </c>
      <c r="O1328" s="2">
        <f t="shared" si="124"/>
        <v>1</v>
      </c>
      <c r="P1328" s="2">
        <f t="shared" si="125"/>
        <v>1.0002757099531288</v>
      </c>
    </row>
    <row r="1329" spans="1:16" x14ac:dyDescent="0.35">
      <c r="A1329">
        <v>22520</v>
      </c>
      <c r="B1329" s="5">
        <v>115</v>
      </c>
      <c r="C1329" s="5">
        <v>719</v>
      </c>
      <c r="D1329" s="5">
        <v>622.10000000000036</v>
      </c>
      <c r="F1329" s="5">
        <v>115</v>
      </c>
      <c r="G1329" s="5">
        <v>719</v>
      </c>
      <c r="H1329" s="5">
        <v>625</v>
      </c>
      <c r="J1329" s="5">
        <f t="shared" si="120"/>
        <v>0</v>
      </c>
      <c r="K1329" s="5">
        <f t="shared" si="121"/>
        <v>0</v>
      </c>
      <c r="L1329" s="5">
        <f t="shared" si="122"/>
        <v>-2.8999999999996362</v>
      </c>
      <c r="N1329" s="2">
        <f t="shared" si="123"/>
        <v>1</v>
      </c>
      <c r="O1329" s="2">
        <f t="shared" si="124"/>
        <v>1</v>
      </c>
      <c r="P1329" s="2">
        <f t="shared" si="125"/>
        <v>1.0046616299630278</v>
      </c>
    </row>
    <row r="1330" spans="1:16" x14ac:dyDescent="0.35">
      <c r="A1330">
        <v>22521</v>
      </c>
      <c r="B1330" s="5">
        <v>110</v>
      </c>
      <c r="C1330" s="5">
        <v>618</v>
      </c>
      <c r="D1330" s="5">
        <v>533.16000000000008</v>
      </c>
      <c r="F1330" s="5">
        <v>110</v>
      </c>
      <c r="G1330" s="5">
        <v>618</v>
      </c>
      <c r="H1330" s="5">
        <v>540</v>
      </c>
      <c r="J1330" s="5">
        <f t="shared" si="120"/>
        <v>0</v>
      </c>
      <c r="K1330" s="5">
        <f t="shared" si="121"/>
        <v>0</v>
      </c>
      <c r="L1330" s="5">
        <f t="shared" si="122"/>
        <v>-6.8399999999999181</v>
      </c>
      <c r="N1330" s="2">
        <f t="shared" si="123"/>
        <v>1</v>
      </c>
      <c r="O1330" s="2">
        <f t="shared" si="124"/>
        <v>1</v>
      </c>
      <c r="P1330" s="2">
        <f t="shared" si="125"/>
        <v>1.0128291694800808</v>
      </c>
    </row>
    <row r="1331" spans="1:16" x14ac:dyDescent="0.35">
      <c r="A1331">
        <v>22522</v>
      </c>
      <c r="B1331" s="5">
        <v>133</v>
      </c>
      <c r="C1331" s="5">
        <v>920</v>
      </c>
      <c r="D1331" s="5">
        <v>764.09000000000117</v>
      </c>
      <c r="F1331" s="5">
        <v>133</v>
      </c>
      <c r="G1331" s="5">
        <v>920</v>
      </c>
      <c r="H1331" s="5">
        <v>768</v>
      </c>
      <c r="J1331" s="5">
        <f t="shared" si="120"/>
        <v>0</v>
      </c>
      <c r="K1331" s="5">
        <f t="shared" si="121"/>
        <v>0</v>
      </c>
      <c r="L1331" s="5">
        <f t="shared" si="122"/>
        <v>-3.9099999999988313</v>
      </c>
      <c r="N1331" s="2">
        <f t="shared" si="123"/>
        <v>1</v>
      </c>
      <c r="O1331" s="2">
        <f t="shared" si="124"/>
        <v>1</v>
      </c>
      <c r="P1331" s="2">
        <f t="shared" si="125"/>
        <v>1.0051171982358085</v>
      </c>
    </row>
    <row r="1332" spans="1:16" x14ac:dyDescent="0.35">
      <c r="A1332">
        <v>22523</v>
      </c>
      <c r="B1332" s="5">
        <v>137</v>
      </c>
      <c r="C1332" s="5">
        <v>853</v>
      </c>
      <c r="D1332" s="5">
        <v>741.46000000000083</v>
      </c>
      <c r="F1332" s="5">
        <v>137</v>
      </c>
      <c r="G1332" s="5">
        <v>853</v>
      </c>
      <c r="H1332" s="5">
        <v>748</v>
      </c>
      <c r="J1332" s="5">
        <f t="shared" si="120"/>
        <v>0</v>
      </c>
      <c r="K1332" s="5">
        <f t="shared" si="121"/>
        <v>0</v>
      </c>
      <c r="L1332" s="5">
        <f t="shared" si="122"/>
        <v>-6.5399999999991678</v>
      </c>
      <c r="N1332" s="2">
        <f t="shared" si="123"/>
        <v>1</v>
      </c>
      <c r="O1332" s="2">
        <f t="shared" si="124"/>
        <v>1</v>
      </c>
      <c r="P1332" s="2">
        <f t="shared" si="125"/>
        <v>1.008820435357267</v>
      </c>
    </row>
    <row r="1333" spans="1:16" x14ac:dyDescent="0.35">
      <c r="A1333">
        <v>22524</v>
      </c>
      <c r="B1333" s="5">
        <v>82</v>
      </c>
      <c r="C1333" s="5">
        <v>642</v>
      </c>
      <c r="D1333" s="5">
        <v>883.19999999999993</v>
      </c>
      <c r="F1333" s="5">
        <v>82</v>
      </c>
      <c r="G1333" s="5">
        <v>642</v>
      </c>
      <c r="H1333" s="5">
        <v>862</v>
      </c>
      <c r="J1333" s="5">
        <f t="shared" si="120"/>
        <v>0</v>
      </c>
      <c r="K1333" s="5">
        <f t="shared" si="121"/>
        <v>0</v>
      </c>
      <c r="L1333" s="5">
        <f t="shared" si="122"/>
        <v>21.199999999999932</v>
      </c>
      <c r="N1333" s="2">
        <f t="shared" si="123"/>
        <v>1</v>
      </c>
      <c r="O1333" s="2">
        <f t="shared" si="124"/>
        <v>1</v>
      </c>
      <c r="P1333" s="2">
        <f t="shared" si="125"/>
        <v>0.97599637681159424</v>
      </c>
    </row>
    <row r="1334" spans="1:16" x14ac:dyDescent="0.35">
      <c r="A1334">
        <v>22525</v>
      </c>
      <c r="B1334" s="5">
        <v>74</v>
      </c>
      <c r="C1334" s="5">
        <v>489</v>
      </c>
      <c r="D1334" s="5">
        <v>648.97</v>
      </c>
      <c r="F1334" s="5">
        <v>74</v>
      </c>
      <c r="G1334" s="5">
        <v>489</v>
      </c>
      <c r="H1334" s="5">
        <v>632</v>
      </c>
      <c r="J1334" s="5">
        <f t="shared" si="120"/>
        <v>0</v>
      </c>
      <c r="K1334" s="5">
        <f t="shared" si="121"/>
        <v>0</v>
      </c>
      <c r="L1334" s="5">
        <f t="shared" si="122"/>
        <v>16.970000000000027</v>
      </c>
      <c r="N1334" s="2">
        <f t="shared" si="123"/>
        <v>1</v>
      </c>
      <c r="O1334" s="2">
        <f t="shared" si="124"/>
        <v>1</v>
      </c>
      <c r="P1334" s="2">
        <f t="shared" si="125"/>
        <v>0.9738508713808034</v>
      </c>
    </row>
    <row r="1335" spans="1:16" x14ac:dyDescent="0.35">
      <c r="A1335">
        <v>22526</v>
      </c>
      <c r="B1335" s="5">
        <v>83</v>
      </c>
      <c r="C1335" s="5">
        <v>119</v>
      </c>
      <c r="D1335" s="5">
        <v>1643.7600000000002</v>
      </c>
      <c r="F1335" s="5">
        <v>83</v>
      </c>
      <c r="G1335" s="5">
        <v>119</v>
      </c>
      <c r="H1335" s="5">
        <v>1658</v>
      </c>
      <c r="J1335" s="5">
        <f t="shared" si="120"/>
        <v>0</v>
      </c>
      <c r="K1335" s="5">
        <f t="shared" si="121"/>
        <v>0</v>
      </c>
      <c r="L1335" s="5">
        <f t="shared" si="122"/>
        <v>-14.239999999999782</v>
      </c>
      <c r="N1335" s="2">
        <f t="shared" si="123"/>
        <v>1</v>
      </c>
      <c r="O1335" s="2">
        <f t="shared" si="124"/>
        <v>1</v>
      </c>
      <c r="P1335" s="2">
        <f t="shared" si="125"/>
        <v>1.0086630651676642</v>
      </c>
    </row>
    <row r="1336" spans="1:16" x14ac:dyDescent="0.35">
      <c r="A1336">
        <v>22528</v>
      </c>
      <c r="B1336" s="5">
        <v>1</v>
      </c>
      <c r="C1336" s="5">
        <v>1</v>
      </c>
      <c r="D1336" s="5">
        <v>3.36</v>
      </c>
      <c r="F1336" s="5">
        <v>1</v>
      </c>
      <c r="G1336" s="5">
        <v>1</v>
      </c>
      <c r="H1336" s="5">
        <v>3</v>
      </c>
      <c r="J1336" s="5">
        <f t="shared" si="120"/>
        <v>0</v>
      </c>
      <c r="K1336" s="5">
        <f t="shared" si="121"/>
        <v>0</v>
      </c>
      <c r="L1336" s="5">
        <f t="shared" si="122"/>
        <v>0.35999999999999988</v>
      </c>
      <c r="N1336" s="2">
        <f t="shared" si="123"/>
        <v>1</v>
      </c>
      <c r="O1336" s="2">
        <f t="shared" si="124"/>
        <v>1</v>
      </c>
      <c r="P1336" s="2">
        <f t="shared" si="125"/>
        <v>0.8928571428571429</v>
      </c>
    </row>
    <row r="1337" spans="1:16" x14ac:dyDescent="0.35">
      <c r="A1337">
        <v>22529</v>
      </c>
      <c r="B1337" s="5">
        <v>71</v>
      </c>
      <c r="C1337" s="5">
        <v>853</v>
      </c>
      <c r="D1337" s="5">
        <v>349.86999999999989</v>
      </c>
      <c r="F1337" s="5">
        <v>71</v>
      </c>
      <c r="G1337" s="5">
        <v>853</v>
      </c>
      <c r="H1337" s="5">
        <v>343</v>
      </c>
      <c r="J1337" s="5">
        <f t="shared" si="120"/>
        <v>0</v>
      </c>
      <c r="K1337" s="5">
        <f t="shared" si="121"/>
        <v>0</v>
      </c>
      <c r="L1337" s="5">
        <f t="shared" si="122"/>
        <v>6.8699999999998909</v>
      </c>
      <c r="N1337" s="2">
        <f t="shared" si="123"/>
        <v>1</v>
      </c>
      <c r="O1337" s="2">
        <f t="shared" si="124"/>
        <v>1</v>
      </c>
      <c r="P1337" s="2">
        <f t="shared" si="125"/>
        <v>0.98036413525023614</v>
      </c>
    </row>
    <row r="1338" spans="1:16" x14ac:dyDescent="0.35">
      <c r="A1338">
        <v>22530</v>
      </c>
      <c r="B1338" s="5">
        <v>239</v>
      </c>
      <c r="C1338" s="5">
        <v>3607</v>
      </c>
      <c r="D1338" s="5">
        <v>1507.6399999999987</v>
      </c>
      <c r="F1338" s="5">
        <v>239</v>
      </c>
      <c r="G1338" s="5">
        <v>3607</v>
      </c>
      <c r="H1338" s="5">
        <v>1499</v>
      </c>
      <c r="J1338" s="5">
        <f t="shared" si="120"/>
        <v>0</v>
      </c>
      <c r="K1338" s="5">
        <f t="shared" si="121"/>
        <v>0</v>
      </c>
      <c r="L1338" s="5">
        <f t="shared" si="122"/>
        <v>8.6399999999987358</v>
      </c>
      <c r="N1338" s="2">
        <f t="shared" si="123"/>
        <v>1</v>
      </c>
      <c r="O1338" s="2">
        <f t="shared" si="124"/>
        <v>1</v>
      </c>
      <c r="P1338" s="2">
        <f t="shared" si="125"/>
        <v>0.99426918893104543</v>
      </c>
    </row>
    <row r="1339" spans="1:16" x14ac:dyDescent="0.35">
      <c r="A1339">
        <v>22531</v>
      </c>
      <c r="B1339" s="5">
        <v>203</v>
      </c>
      <c r="C1339" s="5">
        <v>3384</v>
      </c>
      <c r="D1339" s="5">
        <v>1413.2499999999991</v>
      </c>
      <c r="F1339" s="5">
        <v>203</v>
      </c>
      <c r="G1339" s="5">
        <v>3384</v>
      </c>
      <c r="H1339" s="5">
        <v>1399</v>
      </c>
      <c r="J1339" s="5">
        <f t="shared" si="120"/>
        <v>0</v>
      </c>
      <c r="K1339" s="5">
        <f t="shared" si="121"/>
        <v>0</v>
      </c>
      <c r="L1339" s="5">
        <f t="shared" si="122"/>
        <v>14.249999999999091</v>
      </c>
      <c r="N1339" s="2">
        <f t="shared" si="123"/>
        <v>1</v>
      </c>
      <c r="O1339" s="2">
        <f t="shared" si="124"/>
        <v>1</v>
      </c>
      <c r="P1339" s="2">
        <f t="shared" si="125"/>
        <v>0.98991685830532528</v>
      </c>
    </row>
    <row r="1340" spans="1:16" x14ac:dyDescent="0.35">
      <c r="A1340">
        <v>22532</v>
      </c>
      <c r="B1340" s="5">
        <v>75</v>
      </c>
      <c r="C1340" s="5">
        <v>1072</v>
      </c>
      <c r="D1340" s="5">
        <v>366.74999999999983</v>
      </c>
      <c r="F1340" s="5">
        <v>75</v>
      </c>
      <c r="G1340" s="5">
        <v>1072</v>
      </c>
      <c r="H1340" s="5">
        <v>363</v>
      </c>
      <c r="J1340" s="5">
        <f t="shared" si="120"/>
        <v>0</v>
      </c>
      <c r="K1340" s="5">
        <f t="shared" si="121"/>
        <v>0</v>
      </c>
      <c r="L1340" s="5">
        <f t="shared" si="122"/>
        <v>3.7499999999998295</v>
      </c>
      <c r="N1340" s="2">
        <f t="shared" si="123"/>
        <v>1</v>
      </c>
      <c r="O1340" s="2">
        <f t="shared" si="124"/>
        <v>1</v>
      </c>
      <c r="P1340" s="2">
        <f t="shared" si="125"/>
        <v>0.98977505112474484</v>
      </c>
    </row>
    <row r="1341" spans="1:16" x14ac:dyDescent="0.35">
      <c r="A1341">
        <v>22533</v>
      </c>
      <c r="B1341" s="5">
        <v>90</v>
      </c>
      <c r="C1341" s="5">
        <v>1763</v>
      </c>
      <c r="D1341" s="5">
        <v>636.40999999999985</v>
      </c>
      <c r="F1341" s="5">
        <v>90</v>
      </c>
      <c r="G1341" s="5">
        <v>1763</v>
      </c>
      <c r="H1341" s="5">
        <v>630</v>
      </c>
      <c r="J1341" s="5">
        <f t="shared" si="120"/>
        <v>0</v>
      </c>
      <c r="K1341" s="5">
        <f t="shared" si="121"/>
        <v>0</v>
      </c>
      <c r="L1341" s="5">
        <f t="shared" si="122"/>
        <v>6.4099999999998545</v>
      </c>
      <c r="N1341" s="2">
        <f t="shared" si="123"/>
        <v>1</v>
      </c>
      <c r="O1341" s="2">
        <f t="shared" si="124"/>
        <v>1</v>
      </c>
      <c r="P1341" s="2">
        <f t="shared" si="125"/>
        <v>0.98992787668327042</v>
      </c>
    </row>
    <row r="1342" spans="1:16" x14ac:dyDescent="0.35">
      <c r="A1342">
        <v>22534</v>
      </c>
      <c r="B1342" s="5">
        <v>267</v>
      </c>
      <c r="C1342" s="5">
        <v>4494</v>
      </c>
      <c r="D1342" s="5">
        <v>1870.2799999999961</v>
      </c>
      <c r="F1342" s="5">
        <v>267</v>
      </c>
      <c r="G1342" s="5">
        <v>4494</v>
      </c>
      <c r="H1342" s="5">
        <v>1855</v>
      </c>
      <c r="J1342" s="5">
        <f t="shared" si="120"/>
        <v>0</v>
      </c>
      <c r="K1342" s="5">
        <f t="shared" si="121"/>
        <v>0</v>
      </c>
      <c r="L1342" s="5">
        <f t="shared" si="122"/>
        <v>15.279999999996107</v>
      </c>
      <c r="N1342" s="2">
        <f t="shared" si="123"/>
        <v>1</v>
      </c>
      <c r="O1342" s="2">
        <f t="shared" si="124"/>
        <v>1</v>
      </c>
      <c r="P1342" s="2">
        <f t="shared" si="125"/>
        <v>0.99183010030583862</v>
      </c>
    </row>
    <row r="1343" spans="1:16" x14ac:dyDescent="0.35">
      <c r="A1343">
        <v>22535</v>
      </c>
      <c r="B1343" s="5">
        <v>138</v>
      </c>
      <c r="C1343" s="5">
        <v>1718</v>
      </c>
      <c r="D1343" s="5">
        <v>650.84999999999991</v>
      </c>
      <c r="F1343" s="5">
        <v>138</v>
      </c>
      <c r="G1343" s="5">
        <v>1718</v>
      </c>
      <c r="H1343" s="5">
        <v>641</v>
      </c>
      <c r="J1343" s="5">
        <f t="shared" si="120"/>
        <v>0</v>
      </c>
      <c r="K1343" s="5">
        <f t="shared" si="121"/>
        <v>0</v>
      </c>
      <c r="L1343" s="5">
        <f t="shared" si="122"/>
        <v>9.8499999999999091</v>
      </c>
      <c r="N1343" s="2">
        <f t="shared" si="123"/>
        <v>1</v>
      </c>
      <c r="O1343" s="2">
        <f t="shared" si="124"/>
        <v>1</v>
      </c>
      <c r="P1343" s="2">
        <f t="shared" si="125"/>
        <v>0.98486594453407095</v>
      </c>
    </row>
    <row r="1344" spans="1:16" x14ac:dyDescent="0.35">
      <c r="A1344">
        <v>22536</v>
      </c>
      <c r="B1344" s="5">
        <v>162</v>
      </c>
      <c r="C1344" s="5">
        <v>4624</v>
      </c>
      <c r="D1344" s="5">
        <v>1757.3899999999992</v>
      </c>
      <c r="F1344" s="5">
        <v>162</v>
      </c>
      <c r="G1344" s="5">
        <v>4624</v>
      </c>
      <c r="H1344" s="5">
        <v>1742</v>
      </c>
      <c r="J1344" s="5">
        <f t="shared" si="120"/>
        <v>0</v>
      </c>
      <c r="K1344" s="5">
        <f t="shared" si="121"/>
        <v>0</v>
      </c>
      <c r="L1344" s="5">
        <f t="shared" si="122"/>
        <v>15.389999999999191</v>
      </c>
      <c r="N1344" s="2">
        <f t="shared" si="123"/>
        <v>1</v>
      </c>
      <c r="O1344" s="2">
        <f t="shared" si="124"/>
        <v>1</v>
      </c>
      <c r="P1344" s="2">
        <f t="shared" si="125"/>
        <v>0.99124269513312402</v>
      </c>
    </row>
    <row r="1345" spans="1:16" x14ac:dyDescent="0.35">
      <c r="A1345">
        <v>22537</v>
      </c>
      <c r="B1345" s="5">
        <v>175</v>
      </c>
      <c r="C1345" s="5">
        <v>1883</v>
      </c>
      <c r="D1345" s="5">
        <v>824.68000000000052</v>
      </c>
      <c r="F1345" s="5">
        <v>175</v>
      </c>
      <c r="G1345" s="5">
        <v>1883</v>
      </c>
      <c r="H1345" s="5">
        <v>814</v>
      </c>
      <c r="J1345" s="5">
        <f t="shared" si="120"/>
        <v>0</v>
      </c>
      <c r="K1345" s="5">
        <f t="shared" si="121"/>
        <v>0</v>
      </c>
      <c r="L1345" s="5">
        <f t="shared" si="122"/>
        <v>10.680000000000518</v>
      </c>
      <c r="N1345" s="2">
        <f t="shared" si="123"/>
        <v>1</v>
      </c>
      <c r="O1345" s="2">
        <f t="shared" si="124"/>
        <v>1</v>
      </c>
      <c r="P1345" s="2">
        <f t="shared" si="125"/>
        <v>0.98704952223892839</v>
      </c>
    </row>
    <row r="1346" spans="1:16" x14ac:dyDescent="0.35">
      <c r="A1346">
        <v>22538</v>
      </c>
      <c r="B1346" s="5">
        <v>41</v>
      </c>
      <c r="C1346" s="5">
        <v>403</v>
      </c>
      <c r="D1346" s="5">
        <v>164.84000000000003</v>
      </c>
      <c r="F1346" s="5">
        <v>41</v>
      </c>
      <c r="G1346" s="5">
        <v>403</v>
      </c>
      <c r="H1346" s="5">
        <v>164</v>
      </c>
      <c r="J1346" s="5">
        <f t="shared" si="120"/>
        <v>0</v>
      </c>
      <c r="K1346" s="5">
        <f t="shared" si="121"/>
        <v>0</v>
      </c>
      <c r="L1346" s="5">
        <f t="shared" si="122"/>
        <v>0.84000000000003183</v>
      </c>
      <c r="N1346" s="2">
        <f t="shared" si="123"/>
        <v>1</v>
      </c>
      <c r="O1346" s="2">
        <f t="shared" si="124"/>
        <v>1</v>
      </c>
      <c r="P1346" s="2">
        <f t="shared" si="125"/>
        <v>0.99490414947828176</v>
      </c>
    </row>
    <row r="1347" spans="1:16" x14ac:dyDescent="0.35">
      <c r="A1347">
        <v>22539</v>
      </c>
      <c r="B1347" s="5">
        <v>141</v>
      </c>
      <c r="C1347" s="5">
        <v>2921</v>
      </c>
      <c r="D1347" s="5">
        <v>1130.5799999999997</v>
      </c>
      <c r="F1347" s="5">
        <v>141</v>
      </c>
      <c r="G1347" s="5">
        <v>2921</v>
      </c>
      <c r="H1347" s="5">
        <v>1126</v>
      </c>
      <c r="J1347" s="5">
        <f t="shared" ref="J1347:J1410" si="126">B1347-F1347</f>
        <v>0</v>
      </c>
      <c r="K1347" s="5">
        <f t="shared" ref="K1347:K1410" si="127">C1347-G1347</f>
        <v>0</v>
      </c>
      <c r="L1347" s="5">
        <f t="shared" ref="L1347:L1410" si="128">D1347-H1347</f>
        <v>4.5799999999996999</v>
      </c>
      <c r="N1347" s="2">
        <f t="shared" ref="N1347:N1410" si="129">F1347/B1347</f>
        <v>1</v>
      </c>
      <c r="O1347" s="2">
        <f t="shared" ref="O1347:O1410" si="130">G1347/C1347</f>
        <v>1</v>
      </c>
      <c r="P1347" s="2">
        <f t="shared" ref="P1347:P1410" si="131">H1347/D1347</f>
        <v>0.99594898193847436</v>
      </c>
    </row>
    <row r="1348" spans="1:16" x14ac:dyDescent="0.35">
      <c r="A1348">
        <v>22540</v>
      </c>
      <c r="B1348" s="5">
        <v>93</v>
      </c>
      <c r="C1348" s="5">
        <v>2518</v>
      </c>
      <c r="D1348" s="5">
        <v>960.44000000000074</v>
      </c>
      <c r="F1348" s="5">
        <v>93</v>
      </c>
      <c r="G1348" s="5">
        <v>2518</v>
      </c>
      <c r="H1348" s="5">
        <v>959</v>
      </c>
      <c r="J1348" s="5">
        <f t="shared" si="126"/>
        <v>0</v>
      </c>
      <c r="K1348" s="5">
        <f t="shared" si="127"/>
        <v>0</v>
      </c>
      <c r="L1348" s="5">
        <f t="shared" si="128"/>
        <v>1.4400000000007367</v>
      </c>
      <c r="N1348" s="2">
        <f t="shared" si="129"/>
        <v>1</v>
      </c>
      <c r="O1348" s="2">
        <f t="shared" si="130"/>
        <v>1</v>
      </c>
      <c r="P1348" s="2">
        <f t="shared" si="131"/>
        <v>0.99850068718503937</v>
      </c>
    </row>
    <row r="1349" spans="1:16" x14ac:dyDescent="0.35">
      <c r="A1349">
        <v>22541</v>
      </c>
      <c r="B1349" s="5">
        <v>36</v>
      </c>
      <c r="C1349" s="5">
        <v>504</v>
      </c>
      <c r="D1349" s="5">
        <v>202.37000000000006</v>
      </c>
      <c r="F1349" s="5">
        <v>36</v>
      </c>
      <c r="G1349" s="5">
        <v>504</v>
      </c>
      <c r="H1349" s="5">
        <v>201</v>
      </c>
      <c r="J1349" s="5">
        <f t="shared" si="126"/>
        <v>0</v>
      </c>
      <c r="K1349" s="5">
        <f t="shared" si="127"/>
        <v>0</v>
      </c>
      <c r="L1349" s="5">
        <f t="shared" si="128"/>
        <v>1.3700000000000614</v>
      </c>
      <c r="N1349" s="2">
        <f t="shared" si="129"/>
        <v>1</v>
      </c>
      <c r="O1349" s="2">
        <f t="shared" si="130"/>
        <v>1</v>
      </c>
      <c r="P1349" s="2">
        <f t="shared" si="131"/>
        <v>0.99323022187083032</v>
      </c>
    </row>
    <row r="1350" spans="1:16" x14ac:dyDescent="0.35">
      <c r="A1350">
        <v>22543</v>
      </c>
      <c r="B1350" s="5">
        <v>57</v>
      </c>
      <c r="C1350" s="5">
        <v>1455</v>
      </c>
      <c r="D1350" s="5">
        <v>531.64</v>
      </c>
      <c r="F1350" s="5">
        <v>57</v>
      </c>
      <c r="G1350" s="5">
        <v>1455</v>
      </c>
      <c r="H1350" s="5">
        <v>527</v>
      </c>
      <c r="J1350" s="5">
        <f t="shared" si="126"/>
        <v>0</v>
      </c>
      <c r="K1350" s="5">
        <f t="shared" si="127"/>
        <v>0</v>
      </c>
      <c r="L1350" s="5">
        <f t="shared" si="128"/>
        <v>4.6399999999999864</v>
      </c>
      <c r="N1350" s="2">
        <f t="shared" si="129"/>
        <v>1</v>
      </c>
      <c r="O1350" s="2">
        <f t="shared" si="130"/>
        <v>1</v>
      </c>
      <c r="P1350" s="2">
        <f t="shared" si="131"/>
        <v>0.99127228951922353</v>
      </c>
    </row>
    <row r="1351" spans="1:16" x14ac:dyDescent="0.35">
      <c r="A1351">
        <v>22544</v>
      </c>
      <c r="B1351" s="5">
        <v>180</v>
      </c>
      <c r="C1351" s="5">
        <v>4478</v>
      </c>
      <c r="D1351" s="5">
        <v>1698.1199999999983</v>
      </c>
      <c r="F1351" s="5">
        <v>180</v>
      </c>
      <c r="G1351" s="5">
        <v>4478</v>
      </c>
      <c r="H1351" s="5">
        <v>1691</v>
      </c>
      <c r="J1351" s="5">
        <f t="shared" si="126"/>
        <v>0</v>
      </c>
      <c r="K1351" s="5">
        <f t="shared" si="127"/>
        <v>0</v>
      </c>
      <c r="L1351" s="5">
        <f t="shared" si="128"/>
        <v>7.1199999999982992</v>
      </c>
      <c r="N1351" s="2">
        <f t="shared" si="129"/>
        <v>1</v>
      </c>
      <c r="O1351" s="2">
        <f t="shared" si="130"/>
        <v>1</v>
      </c>
      <c r="P1351" s="2">
        <f t="shared" si="131"/>
        <v>0.99580712788260062</v>
      </c>
    </row>
    <row r="1352" spans="1:16" x14ac:dyDescent="0.35">
      <c r="A1352">
        <v>22545</v>
      </c>
      <c r="B1352" s="5">
        <v>77</v>
      </c>
      <c r="C1352" s="5">
        <v>1142</v>
      </c>
      <c r="D1352" s="5">
        <v>435.66999999999985</v>
      </c>
      <c r="F1352" s="5">
        <v>77</v>
      </c>
      <c r="G1352" s="5">
        <v>1142</v>
      </c>
      <c r="H1352" s="5">
        <v>430</v>
      </c>
      <c r="J1352" s="5">
        <f t="shared" si="126"/>
        <v>0</v>
      </c>
      <c r="K1352" s="5">
        <f t="shared" si="127"/>
        <v>0</v>
      </c>
      <c r="L1352" s="5">
        <f t="shared" si="128"/>
        <v>5.6699999999998454</v>
      </c>
      <c r="N1352" s="2">
        <f t="shared" si="129"/>
        <v>1</v>
      </c>
      <c r="O1352" s="2">
        <f t="shared" si="130"/>
        <v>1</v>
      </c>
      <c r="P1352" s="2">
        <f t="shared" si="131"/>
        <v>0.9869855624670052</v>
      </c>
    </row>
    <row r="1353" spans="1:16" x14ac:dyDescent="0.35">
      <c r="A1353">
        <v>22546</v>
      </c>
      <c r="B1353" s="5">
        <v>88</v>
      </c>
      <c r="C1353" s="5">
        <v>2103</v>
      </c>
      <c r="D1353" s="5">
        <v>799.98000000000036</v>
      </c>
      <c r="F1353" s="5">
        <v>88</v>
      </c>
      <c r="G1353" s="5">
        <v>2103</v>
      </c>
      <c r="H1353" s="5">
        <v>796</v>
      </c>
      <c r="J1353" s="5">
        <f t="shared" si="126"/>
        <v>0</v>
      </c>
      <c r="K1353" s="5">
        <f t="shared" si="127"/>
        <v>0</v>
      </c>
      <c r="L1353" s="5">
        <f t="shared" si="128"/>
        <v>3.9800000000003593</v>
      </c>
      <c r="N1353" s="2">
        <f t="shared" si="129"/>
        <v>1</v>
      </c>
      <c r="O1353" s="2">
        <f t="shared" si="130"/>
        <v>1</v>
      </c>
      <c r="P1353" s="2">
        <f t="shared" si="131"/>
        <v>0.99502487562189013</v>
      </c>
    </row>
    <row r="1354" spans="1:16" x14ac:dyDescent="0.35">
      <c r="A1354">
        <v>22547</v>
      </c>
      <c r="B1354" s="5">
        <v>103</v>
      </c>
      <c r="C1354" s="5">
        <v>807</v>
      </c>
      <c r="D1354" s="5">
        <v>337.39000000000021</v>
      </c>
      <c r="F1354" s="5">
        <v>103</v>
      </c>
      <c r="G1354" s="5">
        <v>807</v>
      </c>
      <c r="H1354" s="5">
        <v>341</v>
      </c>
      <c r="J1354" s="5">
        <f t="shared" si="126"/>
        <v>0</v>
      </c>
      <c r="K1354" s="5">
        <f t="shared" si="127"/>
        <v>0</v>
      </c>
      <c r="L1354" s="5">
        <f t="shared" si="128"/>
        <v>-3.6099999999997863</v>
      </c>
      <c r="N1354" s="2">
        <f t="shared" si="129"/>
        <v>1</v>
      </c>
      <c r="O1354" s="2">
        <f t="shared" si="130"/>
        <v>1</v>
      </c>
      <c r="P1354" s="2">
        <f t="shared" si="131"/>
        <v>1.0106997836331835</v>
      </c>
    </row>
    <row r="1355" spans="1:16" x14ac:dyDescent="0.35">
      <c r="A1355">
        <v>22548</v>
      </c>
      <c r="B1355" s="5">
        <v>214</v>
      </c>
      <c r="C1355" s="5">
        <v>1977</v>
      </c>
      <c r="D1355" s="5">
        <v>2351.440000000001</v>
      </c>
      <c r="F1355" s="5">
        <v>214</v>
      </c>
      <c r="G1355" s="5">
        <v>1977</v>
      </c>
      <c r="H1355" s="5">
        <v>2323</v>
      </c>
      <c r="J1355" s="5">
        <f t="shared" si="126"/>
        <v>0</v>
      </c>
      <c r="K1355" s="5">
        <f t="shared" si="127"/>
        <v>0</v>
      </c>
      <c r="L1355" s="5">
        <f t="shared" si="128"/>
        <v>28.440000000000964</v>
      </c>
      <c r="N1355" s="2">
        <f t="shared" si="129"/>
        <v>1</v>
      </c>
      <c r="O1355" s="2">
        <f t="shared" si="130"/>
        <v>1</v>
      </c>
      <c r="P1355" s="2">
        <f t="shared" si="131"/>
        <v>0.98790528357091789</v>
      </c>
    </row>
    <row r="1356" spans="1:16" x14ac:dyDescent="0.35">
      <c r="A1356">
        <v>22549</v>
      </c>
      <c r="B1356" s="5">
        <v>363</v>
      </c>
      <c r="C1356" s="5">
        <v>3189</v>
      </c>
      <c r="D1356" s="5">
        <v>4799.8299999999963</v>
      </c>
      <c r="F1356" s="5">
        <v>363</v>
      </c>
      <c r="G1356" s="5">
        <v>3189</v>
      </c>
      <c r="H1356" s="5">
        <v>4727</v>
      </c>
      <c r="J1356" s="5">
        <f t="shared" si="126"/>
        <v>0</v>
      </c>
      <c r="K1356" s="5">
        <f t="shared" si="127"/>
        <v>0</v>
      </c>
      <c r="L1356" s="5">
        <f t="shared" si="128"/>
        <v>72.829999999996289</v>
      </c>
      <c r="N1356" s="2">
        <f t="shared" si="129"/>
        <v>1</v>
      </c>
      <c r="O1356" s="2">
        <f t="shared" si="130"/>
        <v>1</v>
      </c>
      <c r="P1356" s="2">
        <f t="shared" si="131"/>
        <v>0.9848265459401695</v>
      </c>
    </row>
    <row r="1357" spans="1:16" x14ac:dyDescent="0.35">
      <c r="A1357">
        <v>22550</v>
      </c>
      <c r="B1357" s="5">
        <v>219</v>
      </c>
      <c r="C1357" s="5">
        <v>1154</v>
      </c>
      <c r="D1357" s="5">
        <v>4164.8900000000003</v>
      </c>
      <c r="F1357" s="5">
        <v>219</v>
      </c>
      <c r="G1357" s="5">
        <v>1154</v>
      </c>
      <c r="H1357" s="5">
        <v>4172</v>
      </c>
      <c r="J1357" s="5">
        <f t="shared" si="126"/>
        <v>0</v>
      </c>
      <c r="K1357" s="5">
        <f t="shared" si="127"/>
        <v>0</v>
      </c>
      <c r="L1357" s="5">
        <f t="shared" si="128"/>
        <v>-7.1099999999996726</v>
      </c>
      <c r="N1357" s="2">
        <f t="shared" si="129"/>
        <v>1</v>
      </c>
      <c r="O1357" s="2">
        <f t="shared" si="130"/>
        <v>1</v>
      </c>
      <c r="P1357" s="2">
        <f t="shared" si="131"/>
        <v>1.0017071279193448</v>
      </c>
    </row>
    <row r="1358" spans="1:16" x14ac:dyDescent="0.35">
      <c r="A1358">
        <v>22551</v>
      </c>
      <c r="B1358" s="5">
        <v>697</v>
      </c>
      <c r="C1358" s="5">
        <v>8053</v>
      </c>
      <c r="D1358" s="5">
        <v>13567.459999999954</v>
      </c>
      <c r="F1358" s="5">
        <v>697</v>
      </c>
      <c r="G1358" s="5">
        <v>8053</v>
      </c>
      <c r="H1358" s="5">
        <v>13625</v>
      </c>
      <c r="J1358" s="5">
        <f t="shared" si="126"/>
        <v>0</v>
      </c>
      <c r="K1358" s="5">
        <f t="shared" si="127"/>
        <v>0</v>
      </c>
      <c r="L1358" s="5">
        <f t="shared" si="128"/>
        <v>-57.540000000046348</v>
      </c>
      <c r="N1358" s="2">
        <f t="shared" si="129"/>
        <v>1</v>
      </c>
      <c r="O1358" s="2">
        <f t="shared" si="130"/>
        <v>1</v>
      </c>
      <c r="P1358" s="2">
        <f t="shared" si="131"/>
        <v>1.0042410296400393</v>
      </c>
    </row>
    <row r="1359" spans="1:16" x14ac:dyDescent="0.35">
      <c r="A1359">
        <v>22553</v>
      </c>
      <c r="B1359" s="5">
        <v>592</v>
      </c>
      <c r="C1359" s="5">
        <v>4185</v>
      </c>
      <c r="D1359" s="5">
        <v>7038.0700000000015</v>
      </c>
      <c r="F1359" s="5">
        <v>592</v>
      </c>
      <c r="G1359" s="5">
        <v>4185</v>
      </c>
      <c r="H1359" s="5">
        <v>7098</v>
      </c>
      <c r="J1359" s="5">
        <f t="shared" si="126"/>
        <v>0</v>
      </c>
      <c r="K1359" s="5">
        <f t="shared" si="127"/>
        <v>0</v>
      </c>
      <c r="L1359" s="5">
        <f t="shared" si="128"/>
        <v>-59.929999999998472</v>
      </c>
      <c r="N1359" s="2">
        <f t="shared" si="129"/>
        <v>1</v>
      </c>
      <c r="O1359" s="2">
        <f t="shared" si="130"/>
        <v>1</v>
      </c>
      <c r="P1359" s="2">
        <f t="shared" si="131"/>
        <v>1.0085151184912906</v>
      </c>
    </row>
    <row r="1360" spans="1:16" x14ac:dyDescent="0.35">
      <c r="A1360">
        <v>22554</v>
      </c>
      <c r="B1360" s="5">
        <v>729</v>
      </c>
      <c r="C1360" s="5">
        <v>7784</v>
      </c>
      <c r="D1360" s="5">
        <v>13296.919999999947</v>
      </c>
      <c r="F1360" s="5">
        <v>729</v>
      </c>
      <c r="G1360" s="5">
        <v>7784</v>
      </c>
      <c r="H1360" s="5">
        <v>13368</v>
      </c>
      <c r="J1360" s="5">
        <f t="shared" si="126"/>
        <v>0</v>
      </c>
      <c r="K1360" s="5">
        <f t="shared" si="127"/>
        <v>0</v>
      </c>
      <c r="L1360" s="5">
        <f t="shared" si="128"/>
        <v>-71.080000000052678</v>
      </c>
      <c r="N1360" s="2">
        <f t="shared" si="129"/>
        <v>1</v>
      </c>
      <c r="O1360" s="2">
        <f t="shared" si="130"/>
        <v>1</v>
      </c>
      <c r="P1360" s="2">
        <f t="shared" si="131"/>
        <v>1.0053455988304099</v>
      </c>
    </row>
    <row r="1361" spans="1:16" x14ac:dyDescent="0.35">
      <c r="A1361">
        <v>22555</v>
      </c>
      <c r="B1361" s="5">
        <v>534</v>
      </c>
      <c r="C1361" s="5">
        <v>6002</v>
      </c>
      <c r="D1361" s="5">
        <v>9828.6299999999865</v>
      </c>
      <c r="F1361" s="5">
        <v>534</v>
      </c>
      <c r="G1361" s="5">
        <v>6002</v>
      </c>
      <c r="H1361" s="5">
        <v>9882</v>
      </c>
      <c r="J1361" s="5">
        <f t="shared" si="126"/>
        <v>0</v>
      </c>
      <c r="K1361" s="5">
        <f t="shared" si="127"/>
        <v>0</v>
      </c>
      <c r="L1361" s="5">
        <f t="shared" si="128"/>
        <v>-53.370000000013533</v>
      </c>
      <c r="N1361" s="2">
        <f t="shared" si="129"/>
        <v>1</v>
      </c>
      <c r="O1361" s="2">
        <f t="shared" si="130"/>
        <v>1</v>
      </c>
      <c r="P1361" s="2">
        <f t="shared" si="131"/>
        <v>1.0054300548499653</v>
      </c>
    </row>
    <row r="1362" spans="1:16" x14ac:dyDescent="0.35">
      <c r="A1362">
        <v>22556</v>
      </c>
      <c r="B1362" s="5">
        <v>591</v>
      </c>
      <c r="C1362" s="5">
        <v>6052</v>
      </c>
      <c r="D1362" s="5">
        <v>9961.2099999999846</v>
      </c>
      <c r="F1362" s="5">
        <v>591</v>
      </c>
      <c r="G1362" s="5">
        <v>6052</v>
      </c>
      <c r="H1362" s="5">
        <v>10043</v>
      </c>
      <c r="J1362" s="5">
        <f t="shared" si="126"/>
        <v>0</v>
      </c>
      <c r="K1362" s="5">
        <f t="shared" si="127"/>
        <v>0</v>
      </c>
      <c r="L1362" s="5">
        <f t="shared" si="128"/>
        <v>-81.790000000015425</v>
      </c>
      <c r="N1362" s="2">
        <f t="shared" si="129"/>
        <v>1</v>
      </c>
      <c r="O1362" s="2">
        <f t="shared" si="130"/>
        <v>1</v>
      </c>
      <c r="P1362" s="2">
        <f t="shared" si="131"/>
        <v>1.0082108498867122</v>
      </c>
    </row>
    <row r="1363" spans="1:16" x14ac:dyDescent="0.35">
      <c r="A1363">
        <v>22557</v>
      </c>
      <c r="B1363" s="5">
        <v>589</v>
      </c>
      <c r="C1363" s="5">
        <v>4694</v>
      </c>
      <c r="D1363" s="5">
        <v>7732.5400000000072</v>
      </c>
      <c r="F1363" s="5">
        <v>589</v>
      </c>
      <c r="G1363" s="5">
        <v>4694</v>
      </c>
      <c r="H1363" s="5">
        <v>7794</v>
      </c>
      <c r="J1363" s="5">
        <f t="shared" si="126"/>
        <v>0</v>
      </c>
      <c r="K1363" s="5">
        <f t="shared" si="127"/>
        <v>0</v>
      </c>
      <c r="L1363" s="5">
        <f t="shared" si="128"/>
        <v>-61.45999999999276</v>
      </c>
      <c r="N1363" s="2">
        <f t="shared" si="129"/>
        <v>1</v>
      </c>
      <c r="O1363" s="2">
        <f t="shared" si="130"/>
        <v>1</v>
      </c>
      <c r="P1363" s="2">
        <f t="shared" si="131"/>
        <v>1.0079482291717847</v>
      </c>
    </row>
    <row r="1364" spans="1:16" x14ac:dyDescent="0.35">
      <c r="A1364">
        <v>22558</v>
      </c>
      <c r="B1364" s="5">
        <v>792</v>
      </c>
      <c r="C1364" s="5">
        <v>8647</v>
      </c>
      <c r="D1364" s="5">
        <v>13279.459999999965</v>
      </c>
      <c r="F1364" s="5">
        <v>792</v>
      </c>
      <c r="G1364" s="5">
        <v>8647</v>
      </c>
      <c r="H1364" s="5">
        <v>13312</v>
      </c>
      <c r="J1364" s="5">
        <f t="shared" si="126"/>
        <v>0</v>
      </c>
      <c r="K1364" s="5">
        <f t="shared" si="127"/>
        <v>0</v>
      </c>
      <c r="L1364" s="5">
        <f t="shared" si="128"/>
        <v>-32.540000000035434</v>
      </c>
      <c r="N1364" s="2">
        <f t="shared" si="129"/>
        <v>1</v>
      </c>
      <c r="O1364" s="2">
        <f t="shared" si="130"/>
        <v>1</v>
      </c>
      <c r="P1364" s="2">
        <f t="shared" si="131"/>
        <v>1.0024504008446153</v>
      </c>
    </row>
    <row r="1365" spans="1:16" x14ac:dyDescent="0.35">
      <c r="A1365">
        <v>22559</v>
      </c>
      <c r="B1365" s="5">
        <v>81</v>
      </c>
      <c r="C1365" s="5">
        <v>505</v>
      </c>
      <c r="D1365" s="5">
        <v>626.5300000000002</v>
      </c>
      <c r="F1365" s="5">
        <v>81</v>
      </c>
      <c r="G1365" s="5">
        <v>505</v>
      </c>
      <c r="H1365" s="5">
        <v>618</v>
      </c>
      <c r="J1365" s="5">
        <f t="shared" si="126"/>
        <v>0</v>
      </c>
      <c r="K1365" s="5">
        <f t="shared" si="127"/>
        <v>0</v>
      </c>
      <c r="L1365" s="5">
        <f t="shared" si="128"/>
        <v>8.5300000000002001</v>
      </c>
      <c r="N1365" s="2">
        <f t="shared" si="129"/>
        <v>1</v>
      </c>
      <c r="O1365" s="2">
        <f t="shared" si="130"/>
        <v>1</v>
      </c>
      <c r="P1365" s="2">
        <f t="shared" si="131"/>
        <v>0.9863853287153046</v>
      </c>
    </row>
    <row r="1366" spans="1:16" x14ac:dyDescent="0.35">
      <c r="A1366">
        <v>22560</v>
      </c>
      <c r="B1366" s="5">
        <v>391</v>
      </c>
      <c r="C1366" s="5">
        <v>8167</v>
      </c>
      <c r="D1366" s="5">
        <v>9601.260000000002</v>
      </c>
      <c r="F1366" s="5">
        <v>391</v>
      </c>
      <c r="G1366" s="5">
        <v>8167</v>
      </c>
      <c r="H1366" s="5">
        <v>9582</v>
      </c>
      <c r="J1366" s="5">
        <f t="shared" si="126"/>
        <v>0</v>
      </c>
      <c r="K1366" s="5">
        <f t="shared" si="127"/>
        <v>0</v>
      </c>
      <c r="L1366" s="5">
        <f t="shared" si="128"/>
        <v>19.260000000002037</v>
      </c>
      <c r="N1366" s="2">
        <f t="shared" si="129"/>
        <v>1</v>
      </c>
      <c r="O1366" s="2">
        <f t="shared" si="130"/>
        <v>1</v>
      </c>
      <c r="P1366" s="2">
        <f t="shared" si="131"/>
        <v>0.99799401328575599</v>
      </c>
    </row>
    <row r="1367" spans="1:16" x14ac:dyDescent="0.35">
      <c r="A1367">
        <v>22561</v>
      </c>
      <c r="B1367" s="5">
        <v>449</v>
      </c>
      <c r="C1367" s="5">
        <v>5612</v>
      </c>
      <c r="D1367" s="5">
        <v>9344.8200000000106</v>
      </c>
      <c r="F1367" s="5">
        <v>449</v>
      </c>
      <c r="G1367" s="5">
        <v>5612</v>
      </c>
      <c r="H1367" s="5">
        <v>9395</v>
      </c>
      <c r="J1367" s="5">
        <f t="shared" si="126"/>
        <v>0</v>
      </c>
      <c r="K1367" s="5">
        <f t="shared" si="127"/>
        <v>0</v>
      </c>
      <c r="L1367" s="5">
        <f t="shared" si="128"/>
        <v>-50.179999999989377</v>
      </c>
      <c r="N1367" s="2">
        <f t="shared" si="129"/>
        <v>1</v>
      </c>
      <c r="O1367" s="2">
        <f t="shared" si="130"/>
        <v>1</v>
      </c>
      <c r="P1367" s="2">
        <f t="shared" si="131"/>
        <v>1.0053698198574172</v>
      </c>
    </row>
    <row r="1368" spans="1:16" x14ac:dyDescent="0.35">
      <c r="A1368">
        <v>22562</v>
      </c>
      <c r="B1368" s="5">
        <v>217</v>
      </c>
      <c r="C1368" s="5">
        <v>1421</v>
      </c>
      <c r="D1368" s="5">
        <v>1773.3700000000008</v>
      </c>
      <c r="F1368" s="5">
        <v>217</v>
      </c>
      <c r="G1368" s="5">
        <v>1421</v>
      </c>
      <c r="H1368" s="5">
        <v>1746</v>
      </c>
      <c r="J1368" s="5">
        <f t="shared" si="126"/>
        <v>0</v>
      </c>
      <c r="K1368" s="5">
        <f t="shared" si="127"/>
        <v>0</v>
      </c>
      <c r="L1368" s="5">
        <f t="shared" si="128"/>
        <v>27.3700000000008</v>
      </c>
      <c r="N1368" s="2">
        <f t="shared" si="129"/>
        <v>1</v>
      </c>
      <c r="O1368" s="2">
        <f t="shared" si="130"/>
        <v>1</v>
      </c>
      <c r="P1368" s="2">
        <f t="shared" si="131"/>
        <v>0.98456610859549853</v>
      </c>
    </row>
    <row r="1369" spans="1:16" x14ac:dyDescent="0.35">
      <c r="A1369">
        <v>22563</v>
      </c>
      <c r="B1369" s="5">
        <v>292</v>
      </c>
      <c r="C1369" s="5">
        <v>2830</v>
      </c>
      <c r="D1369" s="5">
        <v>3356.9300000000012</v>
      </c>
      <c r="F1369" s="5">
        <v>292</v>
      </c>
      <c r="G1369" s="5">
        <v>2830</v>
      </c>
      <c r="H1369" s="5">
        <v>3319</v>
      </c>
      <c r="J1369" s="5">
        <f t="shared" si="126"/>
        <v>0</v>
      </c>
      <c r="K1369" s="5">
        <f t="shared" si="127"/>
        <v>0</v>
      </c>
      <c r="L1369" s="5">
        <f t="shared" si="128"/>
        <v>37.930000000001201</v>
      </c>
      <c r="N1369" s="2">
        <f t="shared" si="129"/>
        <v>1</v>
      </c>
      <c r="O1369" s="2">
        <f t="shared" si="130"/>
        <v>1</v>
      </c>
      <c r="P1369" s="2">
        <f t="shared" si="131"/>
        <v>0.9887009857220731</v>
      </c>
    </row>
    <row r="1370" spans="1:16" x14ac:dyDescent="0.35">
      <c r="A1370">
        <v>22564</v>
      </c>
      <c r="B1370" s="5">
        <v>193</v>
      </c>
      <c r="C1370" s="5">
        <v>2265</v>
      </c>
      <c r="D1370" s="5">
        <v>2599.3500000000008</v>
      </c>
      <c r="F1370" s="5">
        <v>193</v>
      </c>
      <c r="G1370" s="5">
        <v>2265</v>
      </c>
      <c r="H1370" s="5">
        <v>2572</v>
      </c>
      <c r="J1370" s="5">
        <f t="shared" si="126"/>
        <v>0</v>
      </c>
      <c r="K1370" s="5">
        <f t="shared" si="127"/>
        <v>0</v>
      </c>
      <c r="L1370" s="5">
        <f t="shared" si="128"/>
        <v>27.350000000000819</v>
      </c>
      <c r="N1370" s="2">
        <f t="shared" si="129"/>
        <v>1</v>
      </c>
      <c r="O1370" s="2">
        <f t="shared" si="130"/>
        <v>1</v>
      </c>
      <c r="P1370" s="2">
        <f t="shared" si="131"/>
        <v>0.98947813876546031</v>
      </c>
    </row>
    <row r="1371" spans="1:16" x14ac:dyDescent="0.35">
      <c r="A1371">
        <v>22565</v>
      </c>
      <c r="B1371" s="5">
        <v>150</v>
      </c>
      <c r="C1371" s="5">
        <v>934</v>
      </c>
      <c r="D1371" s="5">
        <v>873.52000000000066</v>
      </c>
      <c r="F1371" s="5">
        <v>150</v>
      </c>
      <c r="G1371" s="5">
        <v>934</v>
      </c>
      <c r="H1371" s="5">
        <v>878</v>
      </c>
      <c r="J1371" s="5">
        <f t="shared" si="126"/>
        <v>0</v>
      </c>
      <c r="K1371" s="5">
        <f t="shared" si="127"/>
        <v>0</v>
      </c>
      <c r="L1371" s="5">
        <f t="shared" si="128"/>
        <v>-4.4799999999993361</v>
      </c>
      <c r="N1371" s="2">
        <f t="shared" si="129"/>
        <v>1</v>
      </c>
      <c r="O1371" s="2">
        <f t="shared" si="130"/>
        <v>1</v>
      </c>
      <c r="P1371" s="2">
        <f t="shared" si="131"/>
        <v>1.0051286747870676</v>
      </c>
    </row>
    <row r="1372" spans="1:16" x14ac:dyDescent="0.35">
      <c r="A1372">
        <v>22566</v>
      </c>
      <c r="B1372" s="5">
        <v>156</v>
      </c>
      <c r="C1372" s="5">
        <v>879</v>
      </c>
      <c r="D1372" s="5">
        <v>794.88000000000045</v>
      </c>
      <c r="F1372" s="5">
        <v>156</v>
      </c>
      <c r="G1372" s="5">
        <v>879</v>
      </c>
      <c r="H1372" s="5">
        <v>805</v>
      </c>
      <c r="J1372" s="5">
        <f t="shared" si="126"/>
        <v>0</v>
      </c>
      <c r="K1372" s="5">
        <f t="shared" si="127"/>
        <v>0</v>
      </c>
      <c r="L1372" s="5">
        <f t="shared" si="128"/>
        <v>-10.11999999999955</v>
      </c>
      <c r="N1372" s="2">
        <f t="shared" si="129"/>
        <v>1</v>
      </c>
      <c r="O1372" s="2">
        <f t="shared" si="130"/>
        <v>1</v>
      </c>
      <c r="P1372" s="2">
        <f t="shared" si="131"/>
        <v>1.012731481481481</v>
      </c>
    </row>
    <row r="1373" spans="1:16" x14ac:dyDescent="0.35">
      <c r="A1373">
        <v>22567</v>
      </c>
      <c r="B1373" s="5">
        <v>237</v>
      </c>
      <c r="C1373" s="5">
        <v>2444</v>
      </c>
      <c r="D1373" s="5">
        <v>3249.6000000000013</v>
      </c>
      <c r="F1373" s="5">
        <v>237</v>
      </c>
      <c r="G1373" s="5">
        <v>2444</v>
      </c>
      <c r="H1373" s="5">
        <v>3226</v>
      </c>
      <c r="J1373" s="5">
        <f t="shared" si="126"/>
        <v>0</v>
      </c>
      <c r="K1373" s="5">
        <f t="shared" si="127"/>
        <v>0</v>
      </c>
      <c r="L1373" s="5">
        <f t="shared" si="128"/>
        <v>23.600000000001273</v>
      </c>
      <c r="N1373" s="2">
        <f t="shared" si="129"/>
        <v>1</v>
      </c>
      <c r="O1373" s="2">
        <f t="shared" si="130"/>
        <v>1</v>
      </c>
      <c r="P1373" s="2">
        <f t="shared" si="131"/>
        <v>0.9927375677006397</v>
      </c>
    </row>
    <row r="1374" spans="1:16" x14ac:dyDescent="0.35">
      <c r="A1374">
        <v>22568</v>
      </c>
      <c r="B1374" s="5">
        <v>488</v>
      </c>
      <c r="C1374" s="5">
        <v>3078</v>
      </c>
      <c r="D1374" s="5">
        <v>11411.319999999994</v>
      </c>
      <c r="F1374" s="5">
        <v>488</v>
      </c>
      <c r="G1374" s="5">
        <v>3078</v>
      </c>
      <c r="H1374" s="5">
        <v>11426</v>
      </c>
      <c r="J1374" s="5">
        <f t="shared" si="126"/>
        <v>0</v>
      </c>
      <c r="K1374" s="5">
        <f t="shared" si="127"/>
        <v>0</v>
      </c>
      <c r="L1374" s="5">
        <f t="shared" si="128"/>
        <v>-14.680000000005748</v>
      </c>
      <c r="N1374" s="2">
        <f t="shared" si="129"/>
        <v>1</v>
      </c>
      <c r="O1374" s="2">
        <f t="shared" si="130"/>
        <v>1</v>
      </c>
      <c r="P1374" s="2">
        <f t="shared" si="131"/>
        <v>1.0012864418840244</v>
      </c>
    </row>
    <row r="1375" spans="1:16" x14ac:dyDescent="0.35">
      <c r="A1375">
        <v>22569</v>
      </c>
      <c r="B1375" s="5">
        <v>358</v>
      </c>
      <c r="C1375" s="5">
        <v>2571</v>
      </c>
      <c r="D1375" s="5">
        <v>9474.9499999999989</v>
      </c>
      <c r="F1375" s="5">
        <v>358</v>
      </c>
      <c r="G1375" s="5">
        <v>2571</v>
      </c>
      <c r="H1375" s="5">
        <v>9491</v>
      </c>
      <c r="J1375" s="5">
        <f t="shared" si="126"/>
        <v>0</v>
      </c>
      <c r="K1375" s="5">
        <f t="shared" si="127"/>
        <v>0</v>
      </c>
      <c r="L1375" s="5">
        <f t="shared" si="128"/>
        <v>-16.050000000001091</v>
      </c>
      <c r="N1375" s="2">
        <f t="shared" si="129"/>
        <v>1</v>
      </c>
      <c r="O1375" s="2">
        <f t="shared" si="130"/>
        <v>1</v>
      </c>
      <c r="P1375" s="2">
        <f t="shared" si="131"/>
        <v>1.0016939403374161</v>
      </c>
    </row>
    <row r="1376" spans="1:16" x14ac:dyDescent="0.35">
      <c r="A1376">
        <v>22570</v>
      </c>
      <c r="B1376" s="5">
        <v>398</v>
      </c>
      <c r="C1376" s="5">
        <v>2847</v>
      </c>
      <c r="D1376" s="5">
        <v>10395.120000000003</v>
      </c>
      <c r="F1376" s="5">
        <v>398</v>
      </c>
      <c r="G1376" s="5">
        <v>2847</v>
      </c>
      <c r="H1376" s="5">
        <v>10399</v>
      </c>
      <c r="J1376" s="5">
        <f t="shared" si="126"/>
        <v>0</v>
      </c>
      <c r="K1376" s="5">
        <f t="shared" si="127"/>
        <v>0</v>
      </c>
      <c r="L1376" s="5">
        <f t="shared" si="128"/>
        <v>-3.8799999999973807</v>
      </c>
      <c r="N1376" s="2">
        <f t="shared" si="129"/>
        <v>1</v>
      </c>
      <c r="O1376" s="2">
        <f t="shared" si="130"/>
        <v>1</v>
      </c>
      <c r="P1376" s="2">
        <f t="shared" si="131"/>
        <v>1.00037325206443</v>
      </c>
    </row>
    <row r="1377" spans="1:16" x14ac:dyDescent="0.35">
      <c r="A1377">
        <v>22571</v>
      </c>
      <c r="B1377" s="5">
        <v>266</v>
      </c>
      <c r="C1377" s="5">
        <v>2332</v>
      </c>
      <c r="D1377" s="5">
        <v>2111.2600000000052</v>
      </c>
      <c r="F1377" s="5">
        <v>266</v>
      </c>
      <c r="G1377" s="5">
        <v>2332</v>
      </c>
      <c r="H1377" s="5">
        <v>2114</v>
      </c>
      <c r="J1377" s="5">
        <f t="shared" si="126"/>
        <v>0</v>
      </c>
      <c r="K1377" s="5">
        <f t="shared" si="127"/>
        <v>0</v>
      </c>
      <c r="L1377" s="5">
        <f t="shared" si="128"/>
        <v>-2.7399999999947795</v>
      </c>
      <c r="N1377" s="2">
        <f t="shared" si="129"/>
        <v>1</v>
      </c>
      <c r="O1377" s="2">
        <f t="shared" si="130"/>
        <v>1</v>
      </c>
      <c r="P1377" s="2">
        <f t="shared" si="131"/>
        <v>1.0012978032075608</v>
      </c>
    </row>
    <row r="1378" spans="1:16" x14ac:dyDescent="0.35">
      <c r="A1378">
        <v>22572</v>
      </c>
      <c r="B1378" s="5">
        <v>186</v>
      </c>
      <c r="C1378" s="5">
        <v>1393</v>
      </c>
      <c r="D1378" s="5">
        <v>1255.7200000000021</v>
      </c>
      <c r="F1378" s="5">
        <v>186</v>
      </c>
      <c r="G1378" s="5">
        <v>1393</v>
      </c>
      <c r="H1378" s="5">
        <v>1254</v>
      </c>
      <c r="J1378" s="5">
        <f t="shared" si="126"/>
        <v>0</v>
      </c>
      <c r="K1378" s="5">
        <f t="shared" si="127"/>
        <v>0</v>
      </c>
      <c r="L1378" s="5">
        <f t="shared" si="128"/>
        <v>1.7200000000020736</v>
      </c>
      <c r="N1378" s="2">
        <f t="shared" si="129"/>
        <v>1</v>
      </c>
      <c r="O1378" s="2">
        <f t="shared" si="130"/>
        <v>1</v>
      </c>
      <c r="P1378" s="2">
        <f t="shared" si="131"/>
        <v>0.99863026789411491</v>
      </c>
    </row>
    <row r="1379" spans="1:16" x14ac:dyDescent="0.35">
      <c r="A1379">
        <v>22573</v>
      </c>
      <c r="B1379" s="5">
        <v>223</v>
      </c>
      <c r="C1379" s="5">
        <v>2689</v>
      </c>
      <c r="D1379" s="5">
        <v>2427.2500000000036</v>
      </c>
      <c r="F1379" s="5">
        <v>223</v>
      </c>
      <c r="G1379" s="5">
        <v>2689</v>
      </c>
      <c r="H1379" s="5">
        <v>2413</v>
      </c>
      <c r="J1379" s="5">
        <f t="shared" si="126"/>
        <v>0</v>
      </c>
      <c r="K1379" s="5">
        <f t="shared" si="127"/>
        <v>0</v>
      </c>
      <c r="L1379" s="5">
        <f t="shared" si="128"/>
        <v>14.250000000003638</v>
      </c>
      <c r="N1379" s="2">
        <f t="shared" si="129"/>
        <v>1</v>
      </c>
      <c r="O1379" s="2">
        <f t="shared" si="130"/>
        <v>1</v>
      </c>
      <c r="P1379" s="2">
        <f t="shared" si="131"/>
        <v>0.99412915851271866</v>
      </c>
    </row>
    <row r="1380" spans="1:16" x14ac:dyDescent="0.35">
      <c r="A1380">
        <v>22574</v>
      </c>
      <c r="B1380" s="5">
        <v>226</v>
      </c>
      <c r="C1380" s="5">
        <v>2144</v>
      </c>
      <c r="D1380" s="5">
        <v>2063.9000000000019</v>
      </c>
      <c r="F1380" s="5">
        <v>226</v>
      </c>
      <c r="G1380" s="5">
        <v>2144</v>
      </c>
      <c r="H1380" s="5">
        <v>2055</v>
      </c>
      <c r="J1380" s="5">
        <f t="shared" si="126"/>
        <v>0</v>
      </c>
      <c r="K1380" s="5">
        <f t="shared" si="127"/>
        <v>0</v>
      </c>
      <c r="L1380" s="5">
        <f t="shared" si="128"/>
        <v>8.9000000000019099</v>
      </c>
      <c r="N1380" s="2">
        <f t="shared" si="129"/>
        <v>1</v>
      </c>
      <c r="O1380" s="2">
        <f t="shared" si="130"/>
        <v>1</v>
      </c>
      <c r="P1380" s="2">
        <f t="shared" si="131"/>
        <v>0.99568777557052091</v>
      </c>
    </row>
    <row r="1381" spans="1:16" x14ac:dyDescent="0.35">
      <c r="A1381">
        <v>22575</v>
      </c>
      <c r="B1381" s="5">
        <v>94</v>
      </c>
      <c r="C1381" s="5">
        <v>633</v>
      </c>
      <c r="D1381" s="5">
        <v>1210.3699999999999</v>
      </c>
      <c r="F1381" s="5">
        <v>94</v>
      </c>
      <c r="G1381" s="5">
        <v>633</v>
      </c>
      <c r="H1381" s="5">
        <v>1222</v>
      </c>
      <c r="J1381" s="5">
        <f t="shared" si="126"/>
        <v>0</v>
      </c>
      <c r="K1381" s="5">
        <f t="shared" si="127"/>
        <v>0</v>
      </c>
      <c r="L1381" s="5">
        <f t="shared" si="128"/>
        <v>-11.630000000000109</v>
      </c>
      <c r="N1381" s="2">
        <f t="shared" si="129"/>
        <v>1</v>
      </c>
      <c r="O1381" s="2">
        <f t="shared" si="130"/>
        <v>1</v>
      </c>
      <c r="P1381" s="2">
        <f t="shared" si="131"/>
        <v>1.009608632071185</v>
      </c>
    </row>
    <row r="1382" spans="1:16" x14ac:dyDescent="0.35">
      <c r="A1382">
        <v>22576</v>
      </c>
      <c r="B1382" s="5">
        <v>179</v>
      </c>
      <c r="C1382" s="5">
        <v>1533</v>
      </c>
      <c r="D1382" s="5">
        <v>1410.2100000000019</v>
      </c>
      <c r="F1382" s="5">
        <v>179</v>
      </c>
      <c r="G1382" s="5">
        <v>1533</v>
      </c>
      <c r="H1382" s="5">
        <v>1411</v>
      </c>
      <c r="J1382" s="5">
        <f t="shared" si="126"/>
        <v>0</v>
      </c>
      <c r="K1382" s="5">
        <f t="shared" si="127"/>
        <v>0</v>
      </c>
      <c r="L1382" s="5">
        <f t="shared" si="128"/>
        <v>-0.78999999999814463</v>
      </c>
      <c r="N1382" s="2">
        <f t="shared" si="129"/>
        <v>1</v>
      </c>
      <c r="O1382" s="2">
        <f t="shared" si="130"/>
        <v>1</v>
      </c>
      <c r="P1382" s="2">
        <f t="shared" si="131"/>
        <v>1.0005602002538616</v>
      </c>
    </row>
    <row r="1383" spans="1:16" x14ac:dyDescent="0.35">
      <c r="A1383">
        <v>22577</v>
      </c>
      <c r="B1383" s="5">
        <v>557</v>
      </c>
      <c r="C1383" s="5">
        <v>10509</v>
      </c>
      <c r="D1383" s="5">
        <v>3992.8900000000017</v>
      </c>
      <c r="F1383" s="5">
        <v>557</v>
      </c>
      <c r="G1383" s="5">
        <v>10509</v>
      </c>
      <c r="H1383" s="5">
        <v>3988</v>
      </c>
      <c r="J1383" s="5">
        <f t="shared" si="126"/>
        <v>0</v>
      </c>
      <c r="K1383" s="5">
        <f t="shared" si="127"/>
        <v>0</v>
      </c>
      <c r="L1383" s="5">
        <f t="shared" si="128"/>
        <v>4.8900000000016917</v>
      </c>
      <c r="N1383" s="2">
        <f t="shared" si="129"/>
        <v>1</v>
      </c>
      <c r="O1383" s="2">
        <f t="shared" si="130"/>
        <v>1</v>
      </c>
      <c r="P1383" s="2">
        <f t="shared" si="131"/>
        <v>0.99877532313687534</v>
      </c>
    </row>
    <row r="1384" spans="1:16" x14ac:dyDescent="0.35">
      <c r="A1384">
        <v>22578</v>
      </c>
      <c r="B1384" s="5">
        <v>535</v>
      </c>
      <c r="C1384" s="5">
        <v>10329</v>
      </c>
      <c r="D1384" s="5">
        <v>3765.1900000000055</v>
      </c>
      <c r="F1384" s="5">
        <v>535</v>
      </c>
      <c r="G1384" s="5">
        <v>10329</v>
      </c>
      <c r="H1384" s="5">
        <v>3776</v>
      </c>
      <c r="J1384" s="5">
        <f t="shared" si="126"/>
        <v>0</v>
      </c>
      <c r="K1384" s="5">
        <f t="shared" si="127"/>
        <v>0</v>
      </c>
      <c r="L1384" s="5">
        <f t="shared" si="128"/>
        <v>-10.809999999994488</v>
      </c>
      <c r="N1384" s="2">
        <f t="shared" si="129"/>
        <v>1</v>
      </c>
      <c r="O1384" s="2">
        <f t="shared" si="130"/>
        <v>1</v>
      </c>
      <c r="P1384" s="2">
        <f t="shared" si="131"/>
        <v>1.0028710370525775</v>
      </c>
    </row>
    <row r="1385" spans="1:16" x14ac:dyDescent="0.35">
      <c r="A1385">
        <v>22579</v>
      </c>
      <c r="B1385" s="5">
        <v>351</v>
      </c>
      <c r="C1385" s="5">
        <v>5074</v>
      </c>
      <c r="D1385" s="5">
        <v>1907.2900000000029</v>
      </c>
      <c r="F1385" s="5">
        <v>351</v>
      </c>
      <c r="G1385" s="5">
        <v>5074</v>
      </c>
      <c r="H1385" s="5">
        <v>1900</v>
      </c>
      <c r="J1385" s="5">
        <f t="shared" si="126"/>
        <v>0</v>
      </c>
      <c r="K1385" s="5">
        <f t="shared" si="127"/>
        <v>0</v>
      </c>
      <c r="L1385" s="5">
        <f t="shared" si="128"/>
        <v>7.2900000000029195</v>
      </c>
      <c r="N1385" s="2">
        <f t="shared" si="129"/>
        <v>1</v>
      </c>
      <c r="O1385" s="2">
        <f t="shared" si="130"/>
        <v>1</v>
      </c>
      <c r="P1385" s="2">
        <f t="shared" si="131"/>
        <v>0.99617782298444235</v>
      </c>
    </row>
    <row r="1386" spans="1:16" x14ac:dyDescent="0.35">
      <c r="A1386">
        <v>22580</v>
      </c>
      <c r="B1386" s="5">
        <v>252</v>
      </c>
      <c r="C1386" s="5">
        <v>1252</v>
      </c>
      <c r="D1386" s="5">
        <v>6545.1399999999994</v>
      </c>
      <c r="F1386" s="5">
        <v>252</v>
      </c>
      <c r="G1386" s="5">
        <v>1252</v>
      </c>
      <c r="H1386" s="5">
        <v>6570</v>
      </c>
      <c r="J1386" s="5">
        <f t="shared" si="126"/>
        <v>0</v>
      </c>
      <c r="K1386" s="5">
        <f t="shared" si="127"/>
        <v>0</v>
      </c>
      <c r="L1386" s="5">
        <f t="shared" si="128"/>
        <v>-24.860000000000582</v>
      </c>
      <c r="N1386" s="2">
        <f t="shared" si="129"/>
        <v>1</v>
      </c>
      <c r="O1386" s="2">
        <f t="shared" si="130"/>
        <v>1</v>
      </c>
      <c r="P1386" s="2">
        <f t="shared" si="131"/>
        <v>1.0037982380819968</v>
      </c>
    </row>
    <row r="1387" spans="1:16" x14ac:dyDescent="0.35">
      <c r="A1387">
        <v>22581</v>
      </c>
      <c r="B1387" s="5">
        <v>185</v>
      </c>
      <c r="C1387" s="5">
        <v>1569</v>
      </c>
      <c r="D1387" s="5">
        <v>1137.2800000000004</v>
      </c>
      <c r="F1387" s="5">
        <v>185</v>
      </c>
      <c r="G1387" s="5">
        <v>1569</v>
      </c>
      <c r="H1387" s="5">
        <v>1134</v>
      </c>
      <c r="J1387" s="5">
        <f t="shared" si="126"/>
        <v>0</v>
      </c>
      <c r="K1387" s="5">
        <f t="shared" si="127"/>
        <v>0</v>
      </c>
      <c r="L1387" s="5">
        <f t="shared" si="128"/>
        <v>3.2800000000004275</v>
      </c>
      <c r="N1387" s="2">
        <f t="shared" si="129"/>
        <v>1</v>
      </c>
      <c r="O1387" s="2">
        <f t="shared" si="130"/>
        <v>1</v>
      </c>
      <c r="P1387" s="2">
        <f t="shared" si="131"/>
        <v>0.99711592571750107</v>
      </c>
    </row>
    <row r="1388" spans="1:16" x14ac:dyDescent="0.35">
      <c r="A1388">
        <v>22582</v>
      </c>
      <c r="B1388" s="5">
        <v>105</v>
      </c>
      <c r="C1388" s="5">
        <v>1049</v>
      </c>
      <c r="D1388" s="5">
        <v>2618.7500000000023</v>
      </c>
      <c r="F1388" s="5">
        <v>105</v>
      </c>
      <c r="G1388" s="5">
        <v>1049</v>
      </c>
      <c r="H1388" s="5">
        <v>2618</v>
      </c>
      <c r="J1388" s="5">
        <f t="shared" si="126"/>
        <v>0</v>
      </c>
      <c r="K1388" s="5">
        <f t="shared" si="127"/>
        <v>0</v>
      </c>
      <c r="L1388" s="5">
        <f t="shared" si="128"/>
        <v>0.75000000000227374</v>
      </c>
      <c r="N1388" s="2">
        <f t="shared" si="129"/>
        <v>1</v>
      </c>
      <c r="O1388" s="2">
        <f t="shared" si="130"/>
        <v>1</v>
      </c>
      <c r="P1388" s="2">
        <f t="shared" si="131"/>
        <v>0.99971360381861485</v>
      </c>
    </row>
    <row r="1389" spans="1:16" x14ac:dyDescent="0.35">
      <c r="A1389">
        <v>22583</v>
      </c>
      <c r="B1389" s="5">
        <v>115</v>
      </c>
      <c r="C1389" s="5">
        <v>572</v>
      </c>
      <c r="D1389" s="5">
        <v>1567.8499999999992</v>
      </c>
      <c r="F1389" s="5">
        <v>115</v>
      </c>
      <c r="G1389" s="5">
        <v>572</v>
      </c>
      <c r="H1389" s="5">
        <v>1568</v>
      </c>
      <c r="J1389" s="5">
        <f t="shared" si="126"/>
        <v>0</v>
      </c>
      <c r="K1389" s="5">
        <f t="shared" si="127"/>
        <v>0</v>
      </c>
      <c r="L1389" s="5">
        <f t="shared" si="128"/>
        <v>-0.15000000000077307</v>
      </c>
      <c r="N1389" s="2">
        <f t="shared" si="129"/>
        <v>1</v>
      </c>
      <c r="O1389" s="2">
        <f t="shared" si="130"/>
        <v>1</v>
      </c>
      <c r="P1389" s="2">
        <f t="shared" si="131"/>
        <v>1.0000956724176424</v>
      </c>
    </row>
    <row r="1390" spans="1:16" x14ac:dyDescent="0.35">
      <c r="A1390">
        <v>22584</v>
      </c>
      <c r="B1390" s="5">
        <v>201</v>
      </c>
      <c r="C1390" s="5">
        <v>2318</v>
      </c>
      <c r="D1390" s="5">
        <v>5916.3600000000115</v>
      </c>
      <c r="F1390" s="5">
        <v>201</v>
      </c>
      <c r="G1390" s="5">
        <v>2318</v>
      </c>
      <c r="H1390" s="5">
        <v>5908</v>
      </c>
      <c r="J1390" s="5">
        <f t="shared" si="126"/>
        <v>0</v>
      </c>
      <c r="K1390" s="5">
        <f t="shared" si="127"/>
        <v>0</v>
      </c>
      <c r="L1390" s="5">
        <f t="shared" si="128"/>
        <v>8.360000000011496</v>
      </c>
      <c r="N1390" s="2">
        <f t="shared" si="129"/>
        <v>1</v>
      </c>
      <c r="O1390" s="2">
        <f t="shared" si="130"/>
        <v>1</v>
      </c>
      <c r="P1390" s="2">
        <f t="shared" si="131"/>
        <v>0.9985869690147301</v>
      </c>
    </row>
    <row r="1391" spans="1:16" x14ac:dyDescent="0.35">
      <c r="A1391">
        <v>22585</v>
      </c>
      <c r="B1391" s="5">
        <v>419</v>
      </c>
      <c r="C1391" s="5">
        <v>6187</v>
      </c>
      <c r="D1391" s="5">
        <v>7505.3900000000049</v>
      </c>
      <c r="F1391" s="5">
        <v>419</v>
      </c>
      <c r="G1391" s="5">
        <v>6187</v>
      </c>
      <c r="H1391" s="5">
        <v>7479</v>
      </c>
      <c r="J1391" s="5">
        <f t="shared" si="126"/>
        <v>0</v>
      </c>
      <c r="K1391" s="5">
        <f t="shared" si="127"/>
        <v>0</v>
      </c>
      <c r="L1391" s="5">
        <f t="shared" si="128"/>
        <v>26.390000000004875</v>
      </c>
      <c r="N1391" s="2">
        <f t="shared" si="129"/>
        <v>1</v>
      </c>
      <c r="O1391" s="2">
        <f t="shared" si="130"/>
        <v>1</v>
      </c>
      <c r="P1391" s="2">
        <f t="shared" si="131"/>
        <v>0.99648386026575508</v>
      </c>
    </row>
    <row r="1392" spans="1:16" x14ac:dyDescent="0.35">
      <c r="A1392">
        <v>22586</v>
      </c>
      <c r="B1392" s="5">
        <v>164</v>
      </c>
      <c r="C1392" s="5">
        <v>808</v>
      </c>
      <c r="D1392" s="5">
        <v>733.75000000000011</v>
      </c>
      <c r="F1392" s="5">
        <v>164</v>
      </c>
      <c r="G1392" s="5">
        <v>808</v>
      </c>
      <c r="H1392" s="5">
        <v>746</v>
      </c>
      <c r="J1392" s="5">
        <f t="shared" si="126"/>
        <v>0</v>
      </c>
      <c r="K1392" s="5">
        <f t="shared" si="127"/>
        <v>0</v>
      </c>
      <c r="L1392" s="5">
        <f t="shared" si="128"/>
        <v>-12.249999999999886</v>
      </c>
      <c r="N1392" s="2">
        <f t="shared" si="129"/>
        <v>1</v>
      </c>
      <c r="O1392" s="2">
        <f t="shared" si="130"/>
        <v>1</v>
      </c>
      <c r="P1392" s="2">
        <f t="shared" si="131"/>
        <v>1.0166950596252129</v>
      </c>
    </row>
    <row r="1393" spans="1:16" x14ac:dyDescent="0.35">
      <c r="A1393">
        <v>22587</v>
      </c>
      <c r="B1393" s="5">
        <v>165</v>
      </c>
      <c r="C1393" s="5">
        <v>921</v>
      </c>
      <c r="D1393" s="5">
        <v>833.0700000000013</v>
      </c>
      <c r="F1393" s="5">
        <v>165</v>
      </c>
      <c r="G1393" s="5">
        <v>921</v>
      </c>
      <c r="H1393" s="5">
        <v>841</v>
      </c>
      <c r="J1393" s="5">
        <f t="shared" si="126"/>
        <v>0</v>
      </c>
      <c r="K1393" s="5">
        <f t="shared" si="127"/>
        <v>0</v>
      </c>
      <c r="L1393" s="5">
        <f t="shared" si="128"/>
        <v>-7.9299999999986994</v>
      </c>
      <c r="N1393" s="2">
        <f t="shared" si="129"/>
        <v>1</v>
      </c>
      <c r="O1393" s="2">
        <f t="shared" si="130"/>
        <v>1</v>
      </c>
      <c r="P1393" s="2">
        <f t="shared" si="131"/>
        <v>1.0095190080065284</v>
      </c>
    </row>
    <row r="1394" spans="1:16" x14ac:dyDescent="0.35">
      <c r="A1394">
        <v>22588</v>
      </c>
      <c r="B1394" s="5">
        <v>181</v>
      </c>
      <c r="C1394" s="5">
        <v>492</v>
      </c>
      <c r="D1394" s="5">
        <v>1737.4399999999976</v>
      </c>
      <c r="F1394" s="5">
        <v>181</v>
      </c>
      <c r="G1394" s="5">
        <v>492</v>
      </c>
      <c r="H1394" s="5">
        <v>1738</v>
      </c>
      <c r="J1394" s="5">
        <f t="shared" si="126"/>
        <v>0</v>
      </c>
      <c r="K1394" s="5">
        <f t="shared" si="127"/>
        <v>0</v>
      </c>
      <c r="L1394" s="5">
        <f t="shared" si="128"/>
        <v>-0.56000000000244654</v>
      </c>
      <c r="N1394" s="2">
        <f t="shared" si="129"/>
        <v>1</v>
      </c>
      <c r="O1394" s="2">
        <f t="shared" si="130"/>
        <v>1</v>
      </c>
      <c r="P1394" s="2">
        <f t="shared" si="131"/>
        <v>1.000322313288518</v>
      </c>
    </row>
    <row r="1395" spans="1:16" x14ac:dyDescent="0.35">
      <c r="A1395">
        <v>22589</v>
      </c>
      <c r="B1395" s="5">
        <v>81</v>
      </c>
      <c r="C1395" s="5">
        <v>379</v>
      </c>
      <c r="D1395" s="5">
        <v>1212.8200000000008</v>
      </c>
      <c r="F1395" s="5">
        <v>81</v>
      </c>
      <c r="G1395" s="5">
        <v>379</v>
      </c>
      <c r="H1395" s="5">
        <v>1208</v>
      </c>
      <c r="J1395" s="5">
        <f t="shared" si="126"/>
        <v>0</v>
      </c>
      <c r="K1395" s="5">
        <f t="shared" si="127"/>
        <v>0</v>
      </c>
      <c r="L1395" s="5">
        <f t="shared" si="128"/>
        <v>4.8200000000008458</v>
      </c>
      <c r="N1395" s="2">
        <f t="shared" si="129"/>
        <v>1</v>
      </c>
      <c r="O1395" s="2">
        <f t="shared" si="130"/>
        <v>1</v>
      </c>
      <c r="P1395" s="2">
        <f t="shared" si="131"/>
        <v>0.9960257911314121</v>
      </c>
    </row>
    <row r="1396" spans="1:16" x14ac:dyDescent="0.35">
      <c r="A1396">
        <v>22591</v>
      </c>
      <c r="B1396" s="5">
        <v>92</v>
      </c>
      <c r="C1396" s="5">
        <v>354</v>
      </c>
      <c r="D1396" s="5">
        <v>1353.3600000000008</v>
      </c>
      <c r="F1396" s="5">
        <v>92</v>
      </c>
      <c r="G1396" s="5">
        <v>354</v>
      </c>
      <c r="H1396" s="5">
        <v>1373</v>
      </c>
      <c r="J1396" s="5">
        <f t="shared" si="126"/>
        <v>0</v>
      </c>
      <c r="K1396" s="5">
        <f t="shared" si="127"/>
        <v>0</v>
      </c>
      <c r="L1396" s="5">
        <f t="shared" si="128"/>
        <v>-19.639999999999191</v>
      </c>
      <c r="N1396" s="2">
        <f t="shared" si="129"/>
        <v>1</v>
      </c>
      <c r="O1396" s="2">
        <f t="shared" si="130"/>
        <v>1</v>
      </c>
      <c r="P1396" s="2">
        <f t="shared" si="131"/>
        <v>1.0145120293196188</v>
      </c>
    </row>
    <row r="1397" spans="1:16" x14ac:dyDescent="0.35">
      <c r="A1397">
        <v>22592</v>
      </c>
      <c r="B1397" s="5">
        <v>137</v>
      </c>
      <c r="C1397" s="5">
        <v>656</v>
      </c>
      <c r="D1397" s="5">
        <v>3013.6200000000031</v>
      </c>
      <c r="F1397" s="5">
        <v>137</v>
      </c>
      <c r="G1397" s="5">
        <v>656</v>
      </c>
      <c r="H1397" s="5">
        <v>3008</v>
      </c>
      <c r="J1397" s="5">
        <f t="shared" si="126"/>
        <v>0</v>
      </c>
      <c r="K1397" s="5">
        <f t="shared" si="127"/>
        <v>0</v>
      </c>
      <c r="L1397" s="5">
        <f t="shared" si="128"/>
        <v>5.6200000000030741</v>
      </c>
      <c r="N1397" s="2">
        <f t="shared" si="129"/>
        <v>1</v>
      </c>
      <c r="O1397" s="2">
        <f t="shared" si="130"/>
        <v>1</v>
      </c>
      <c r="P1397" s="2">
        <f t="shared" si="131"/>
        <v>0.99813513316210967</v>
      </c>
    </row>
    <row r="1398" spans="1:16" x14ac:dyDescent="0.35">
      <c r="A1398">
        <v>22593</v>
      </c>
      <c r="B1398" s="5">
        <v>203</v>
      </c>
      <c r="C1398" s="5">
        <v>2121</v>
      </c>
      <c r="D1398" s="5">
        <v>1983.6600000000035</v>
      </c>
      <c r="F1398" s="5">
        <v>203</v>
      </c>
      <c r="G1398" s="5">
        <v>2121</v>
      </c>
      <c r="H1398" s="5">
        <v>1979</v>
      </c>
      <c r="J1398" s="5">
        <f t="shared" si="126"/>
        <v>0</v>
      </c>
      <c r="K1398" s="5">
        <f t="shared" si="127"/>
        <v>0</v>
      </c>
      <c r="L1398" s="5">
        <f t="shared" si="128"/>
        <v>4.6600000000034925</v>
      </c>
      <c r="N1398" s="2">
        <f t="shared" si="129"/>
        <v>1</v>
      </c>
      <c r="O1398" s="2">
        <f t="shared" si="130"/>
        <v>1</v>
      </c>
      <c r="P1398" s="2">
        <f t="shared" si="131"/>
        <v>0.99765080709395593</v>
      </c>
    </row>
    <row r="1399" spans="1:16" x14ac:dyDescent="0.35">
      <c r="A1399">
        <v>22594</v>
      </c>
      <c r="B1399" s="5">
        <v>198</v>
      </c>
      <c r="C1399" s="5">
        <v>2005</v>
      </c>
      <c r="D1399" s="5">
        <v>1904.9200000000046</v>
      </c>
      <c r="F1399" s="5">
        <v>198</v>
      </c>
      <c r="G1399" s="5">
        <v>2005</v>
      </c>
      <c r="H1399" s="5">
        <v>1900</v>
      </c>
      <c r="J1399" s="5">
        <f t="shared" si="126"/>
        <v>0</v>
      </c>
      <c r="K1399" s="5">
        <f t="shared" si="127"/>
        <v>0</v>
      </c>
      <c r="L1399" s="5">
        <f t="shared" si="128"/>
        <v>4.9200000000046202</v>
      </c>
      <c r="N1399" s="2">
        <f t="shared" si="129"/>
        <v>1</v>
      </c>
      <c r="O1399" s="2">
        <f t="shared" si="130"/>
        <v>1</v>
      </c>
      <c r="P1399" s="2">
        <f t="shared" si="131"/>
        <v>0.99741721437120479</v>
      </c>
    </row>
    <row r="1400" spans="1:16" x14ac:dyDescent="0.35">
      <c r="A1400">
        <v>22595</v>
      </c>
      <c r="B1400" s="5">
        <v>477</v>
      </c>
      <c r="C1400" s="5">
        <v>6657</v>
      </c>
      <c r="D1400" s="5">
        <v>5627.5799999999917</v>
      </c>
      <c r="F1400" s="5">
        <v>477</v>
      </c>
      <c r="G1400" s="5">
        <v>6657</v>
      </c>
      <c r="H1400" s="5">
        <v>5597</v>
      </c>
      <c r="J1400" s="5">
        <f t="shared" si="126"/>
        <v>0</v>
      </c>
      <c r="K1400" s="5">
        <f t="shared" si="127"/>
        <v>0</v>
      </c>
      <c r="L1400" s="5">
        <f t="shared" si="128"/>
        <v>30.579999999991742</v>
      </c>
      <c r="N1400" s="2">
        <f t="shared" si="129"/>
        <v>1</v>
      </c>
      <c r="O1400" s="2">
        <f t="shared" si="130"/>
        <v>1</v>
      </c>
      <c r="P1400" s="2">
        <f t="shared" si="131"/>
        <v>0.99456604792824055</v>
      </c>
    </row>
    <row r="1401" spans="1:16" x14ac:dyDescent="0.35">
      <c r="A1401">
        <v>22596</v>
      </c>
      <c r="B1401" s="5">
        <v>274</v>
      </c>
      <c r="C1401" s="5">
        <v>3477</v>
      </c>
      <c r="D1401" s="5">
        <v>4112.1999999999989</v>
      </c>
      <c r="F1401" s="5">
        <v>274</v>
      </c>
      <c r="G1401" s="5">
        <v>3477</v>
      </c>
      <c r="H1401" s="5">
        <v>4107</v>
      </c>
      <c r="J1401" s="5">
        <f t="shared" si="126"/>
        <v>0</v>
      </c>
      <c r="K1401" s="5">
        <f t="shared" si="127"/>
        <v>0</v>
      </c>
      <c r="L1401" s="5">
        <f t="shared" si="128"/>
        <v>5.1999999999989086</v>
      </c>
      <c r="N1401" s="2">
        <f t="shared" si="129"/>
        <v>1</v>
      </c>
      <c r="O1401" s="2">
        <f t="shared" si="130"/>
        <v>1</v>
      </c>
      <c r="P1401" s="2">
        <f t="shared" si="131"/>
        <v>0.99873547006468588</v>
      </c>
    </row>
    <row r="1402" spans="1:16" x14ac:dyDescent="0.35">
      <c r="A1402">
        <v>22597</v>
      </c>
      <c r="B1402" s="5">
        <v>193</v>
      </c>
      <c r="C1402" s="5">
        <v>2788</v>
      </c>
      <c r="D1402" s="5">
        <v>1218.8800000000003</v>
      </c>
      <c r="F1402" s="5">
        <v>193</v>
      </c>
      <c r="G1402" s="5">
        <v>2788</v>
      </c>
      <c r="H1402" s="5">
        <v>1227</v>
      </c>
      <c r="J1402" s="5">
        <f t="shared" si="126"/>
        <v>0</v>
      </c>
      <c r="K1402" s="5">
        <f t="shared" si="127"/>
        <v>0</v>
      </c>
      <c r="L1402" s="5">
        <f t="shared" si="128"/>
        <v>-8.1199999999996635</v>
      </c>
      <c r="N1402" s="2">
        <f t="shared" si="129"/>
        <v>1</v>
      </c>
      <c r="O1402" s="2">
        <f t="shared" si="130"/>
        <v>1</v>
      </c>
      <c r="P1402" s="2">
        <f t="shared" si="131"/>
        <v>1.0066618535048566</v>
      </c>
    </row>
    <row r="1403" spans="1:16" x14ac:dyDescent="0.35">
      <c r="A1403">
        <v>22598</v>
      </c>
      <c r="B1403" s="5">
        <v>99</v>
      </c>
      <c r="C1403" s="5">
        <v>988</v>
      </c>
      <c r="D1403" s="5">
        <v>442.2600000000001</v>
      </c>
      <c r="F1403" s="5">
        <v>99</v>
      </c>
      <c r="G1403" s="5">
        <v>988</v>
      </c>
      <c r="H1403" s="5">
        <v>444</v>
      </c>
      <c r="J1403" s="5">
        <f t="shared" si="126"/>
        <v>0</v>
      </c>
      <c r="K1403" s="5">
        <f t="shared" si="127"/>
        <v>0</v>
      </c>
      <c r="L1403" s="5">
        <f t="shared" si="128"/>
        <v>-1.7399999999998954</v>
      </c>
      <c r="N1403" s="2">
        <f t="shared" si="129"/>
        <v>1</v>
      </c>
      <c r="O1403" s="2">
        <f t="shared" si="130"/>
        <v>1</v>
      </c>
      <c r="P1403" s="2">
        <f t="shared" si="131"/>
        <v>1.0039343372676703</v>
      </c>
    </row>
    <row r="1404" spans="1:16" x14ac:dyDescent="0.35">
      <c r="A1404">
        <v>22599</v>
      </c>
      <c r="B1404" s="5">
        <v>125</v>
      </c>
      <c r="C1404" s="5">
        <v>1929</v>
      </c>
      <c r="D1404" s="5">
        <v>947.36000000000024</v>
      </c>
      <c r="F1404" s="5">
        <v>125</v>
      </c>
      <c r="G1404" s="5">
        <v>1929</v>
      </c>
      <c r="H1404" s="5">
        <v>948</v>
      </c>
      <c r="J1404" s="5">
        <f t="shared" si="126"/>
        <v>0</v>
      </c>
      <c r="K1404" s="5">
        <f t="shared" si="127"/>
        <v>0</v>
      </c>
      <c r="L1404" s="5">
        <f t="shared" si="128"/>
        <v>-0.63999999999975898</v>
      </c>
      <c r="N1404" s="2">
        <f t="shared" si="129"/>
        <v>1</v>
      </c>
      <c r="O1404" s="2">
        <f t="shared" si="130"/>
        <v>1</v>
      </c>
      <c r="P1404" s="2">
        <f t="shared" si="131"/>
        <v>1.0006755615605469</v>
      </c>
    </row>
    <row r="1405" spans="1:16" x14ac:dyDescent="0.35">
      <c r="A1405">
        <v>22600</v>
      </c>
      <c r="B1405" s="5">
        <v>200</v>
      </c>
      <c r="C1405" s="5">
        <v>1672</v>
      </c>
      <c r="D1405" s="5">
        <v>1521.1300000000028</v>
      </c>
      <c r="F1405" s="5">
        <v>200</v>
      </c>
      <c r="G1405" s="5">
        <v>1672</v>
      </c>
      <c r="H1405" s="5">
        <v>1511</v>
      </c>
      <c r="J1405" s="5">
        <f t="shared" si="126"/>
        <v>0</v>
      </c>
      <c r="K1405" s="5">
        <f t="shared" si="127"/>
        <v>0</v>
      </c>
      <c r="L1405" s="5">
        <f t="shared" si="128"/>
        <v>10.130000000002838</v>
      </c>
      <c r="N1405" s="2">
        <f t="shared" si="129"/>
        <v>1</v>
      </c>
      <c r="O1405" s="2">
        <f t="shared" si="130"/>
        <v>1</v>
      </c>
      <c r="P1405" s="2">
        <f t="shared" si="131"/>
        <v>0.99334047714527829</v>
      </c>
    </row>
    <row r="1406" spans="1:16" x14ac:dyDescent="0.35">
      <c r="A1406">
        <v>22601</v>
      </c>
      <c r="B1406" s="5">
        <v>207</v>
      </c>
      <c r="C1406" s="5">
        <v>2478</v>
      </c>
      <c r="D1406" s="5">
        <v>2218.9800000000027</v>
      </c>
      <c r="F1406" s="5">
        <v>207</v>
      </c>
      <c r="G1406" s="5">
        <v>2478</v>
      </c>
      <c r="H1406" s="5">
        <v>2207</v>
      </c>
      <c r="J1406" s="5">
        <f t="shared" si="126"/>
        <v>0</v>
      </c>
      <c r="K1406" s="5">
        <f t="shared" si="127"/>
        <v>0</v>
      </c>
      <c r="L1406" s="5">
        <f t="shared" si="128"/>
        <v>11.980000000002747</v>
      </c>
      <c r="N1406" s="2">
        <f t="shared" si="129"/>
        <v>1</v>
      </c>
      <c r="O1406" s="2">
        <f t="shared" si="130"/>
        <v>1</v>
      </c>
      <c r="P1406" s="2">
        <f t="shared" si="131"/>
        <v>0.994601123038512</v>
      </c>
    </row>
    <row r="1407" spans="1:16" x14ac:dyDescent="0.35">
      <c r="A1407">
        <v>22602</v>
      </c>
      <c r="B1407" s="5">
        <v>283</v>
      </c>
      <c r="C1407" s="5">
        <v>2177</v>
      </c>
      <c r="D1407" s="5">
        <v>1991.5700000000033</v>
      </c>
      <c r="F1407" s="5">
        <v>283</v>
      </c>
      <c r="G1407" s="5">
        <v>2177</v>
      </c>
      <c r="H1407" s="5">
        <v>1991</v>
      </c>
      <c r="J1407" s="5">
        <f t="shared" si="126"/>
        <v>0</v>
      </c>
      <c r="K1407" s="5">
        <f t="shared" si="127"/>
        <v>0</v>
      </c>
      <c r="L1407" s="5">
        <f t="shared" si="128"/>
        <v>0.57000000000334694</v>
      </c>
      <c r="N1407" s="2">
        <f t="shared" si="129"/>
        <v>1</v>
      </c>
      <c r="O1407" s="2">
        <f t="shared" si="130"/>
        <v>1</v>
      </c>
      <c r="P1407" s="2">
        <f t="shared" si="131"/>
        <v>0.99971379364019175</v>
      </c>
    </row>
    <row r="1408" spans="1:16" x14ac:dyDescent="0.35">
      <c r="A1408">
        <v>22603</v>
      </c>
      <c r="B1408" s="5">
        <v>179</v>
      </c>
      <c r="C1408" s="5">
        <v>1376</v>
      </c>
      <c r="D1408" s="5">
        <v>1226.0300000000016</v>
      </c>
      <c r="F1408" s="5">
        <v>179</v>
      </c>
      <c r="G1408" s="5">
        <v>1376</v>
      </c>
      <c r="H1408" s="5">
        <v>1220</v>
      </c>
      <c r="J1408" s="5">
        <f t="shared" si="126"/>
        <v>0</v>
      </c>
      <c r="K1408" s="5">
        <f t="shared" si="127"/>
        <v>0</v>
      </c>
      <c r="L1408" s="5">
        <f t="shared" si="128"/>
        <v>6.0300000000015643</v>
      </c>
      <c r="N1408" s="2">
        <f t="shared" si="129"/>
        <v>1</v>
      </c>
      <c r="O1408" s="2">
        <f t="shared" si="130"/>
        <v>1</v>
      </c>
      <c r="P1408" s="2">
        <f t="shared" si="131"/>
        <v>0.99508168641876504</v>
      </c>
    </row>
    <row r="1409" spans="1:16" x14ac:dyDescent="0.35">
      <c r="A1409">
        <v>22604</v>
      </c>
      <c r="B1409" s="5">
        <v>131</v>
      </c>
      <c r="C1409" s="5">
        <v>1253</v>
      </c>
      <c r="D1409" s="5">
        <v>3044.7600000000039</v>
      </c>
      <c r="F1409" s="5">
        <v>131</v>
      </c>
      <c r="G1409" s="5">
        <v>1253</v>
      </c>
      <c r="H1409" s="5">
        <v>3049</v>
      </c>
      <c r="J1409" s="5">
        <f t="shared" si="126"/>
        <v>0</v>
      </c>
      <c r="K1409" s="5">
        <f t="shared" si="127"/>
        <v>0</v>
      </c>
      <c r="L1409" s="5">
        <f t="shared" si="128"/>
        <v>-4.2399999999961437</v>
      </c>
      <c r="N1409" s="2">
        <f t="shared" si="129"/>
        <v>1</v>
      </c>
      <c r="O1409" s="2">
        <f t="shared" si="130"/>
        <v>1</v>
      </c>
      <c r="P1409" s="2">
        <f t="shared" si="131"/>
        <v>1.0013925563919639</v>
      </c>
    </row>
    <row r="1410" spans="1:16" x14ac:dyDescent="0.35">
      <c r="A1410">
        <v>22605</v>
      </c>
      <c r="B1410" s="5">
        <v>307</v>
      </c>
      <c r="C1410" s="5">
        <v>774</v>
      </c>
      <c r="D1410" s="5">
        <v>11179.209999999995</v>
      </c>
      <c r="F1410" s="5">
        <v>307</v>
      </c>
      <c r="G1410" s="5">
        <v>774</v>
      </c>
      <c r="H1410" s="5">
        <v>11185</v>
      </c>
      <c r="J1410" s="5">
        <f t="shared" si="126"/>
        <v>0</v>
      </c>
      <c r="K1410" s="5">
        <f t="shared" si="127"/>
        <v>0</v>
      </c>
      <c r="L1410" s="5">
        <f t="shared" si="128"/>
        <v>-5.7900000000045111</v>
      </c>
      <c r="N1410" s="2">
        <f t="shared" si="129"/>
        <v>1</v>
      </c>
      <c r="O1410" s="2">
        <f t="shared" si="130"/>
        <v>1</v>
      </c>
      <c r="P1410" s="2">
        <f t="shared" si="131"/>
        <v>1.0005179256852679</v>
      </c>
    </row>
    <row r="1411" spans="1:16" x14ac:dyDescent="0.35">
      <c r="A1411">
        <v>22606</v>
      </c>
      <c r="B1411" s="5">
        <v>153</v>
      </c>
      <c r="C1411" s="5">
        <v>304</v>
      </c>
      <c r="D1411" s="5">
        <v>4552.1099999999942</v>
      </c>
      <c r="F1411" s="5">
        <v>153</v>
      </c>
      <c r="G1411" s="5">
        <v>304</v>
      </c>
      <c r="H1411" s="5">
        <v>4553</v>
      </c>
      <c r="J1411" s="5">
        <f t="shared" ref="J1411:J1474" si="132">B1411-F1411</f>
        <v>0</v>
      </c>
      <c r="K1411" s="5">
        <f t="shared" ref="K1411:K1474" si="133">C1411-G1411</f>
        <v>0</v>
      </c>
      <c r="L1411" s="5">
        <f t="shared" ref="L1411:L1474" si="134">D1411-H1411</f>
        <v>-0.89000000000578439</v>
      </c>
      <c r="N1411" s="2">
        <f t="shared" ref="N1411:N1474" si="135">F1411/B1411</f>
        <v>1</v>
      </c>
      <c r="O1411" s="2">
        <f t="shared" ref="O1411:O1474" si="136">G1411/C1411</f>
        <v>1</v>
      </c>
      <c r="P1411" s="2">
        <f t="shared" ref="P1411:P1474" si="137">H1411/D1411</f>
        <v>1.0001955137287997</v>
      </c>
    </row>
    <row r="1412" spans="1:16" x14ac:dyDescent="0.35">
      <c r="A1412">
        <v>22607</v>
      </c>
      <c r="B1412" s="5">
        <v>366</v>
      </c>
      <c r="C1412" s="5">
        <v>1327</v>
      </c>
      <c r="D1412" s="5">
        <v>12534.469999999983</v>
      </c>
      <c r="F1412" s="5">
        <v>366</v>
      </c>
      <c r="G1412" s="5">
        <v>1327</v>
      </c>
      <c r="H1412" s="5">
        <v>12576</v>
      </c>
      <c r="J1412" s="5">
        <f t="shared" si="132"/>
        <v>0</v>
      </c>
      <c r="K1412" s="5">
        <f t="shared" si="133"/>
        <v>0</v>
      </c>
      <c r="L1412" s="5">
        <f t="shared" si="134"/>
        <v>-41.530000000017026</v>
      </c>
      <c r="N1412" s="2">
        <f t="shared" si="135"/>
        <v>1</v>
      </c>
      <c r="O1412" s="2">
        <f t="shared" si="136"/>
        <v>1</v>
      </c>
      <c r="P1412" s="2">
        <f t="shared" si="137"/>
        <v>1.0033132633450013</v>
      </c>
    </row>
    <row r="1413" spans="1:16" x14ac:dyDescent="0.35">
      <c r="A1413">
        <v>22608</v>
      </c>
      <c r="B1413" s="5">
        <v>146</v>
      </c>
      <c r="C1413" s="5">
        <v>5240</v>
      </c>
      <c r="D1413" s="5">
        <v>1120.1499999999994</v>
      </c>
      <c r="F1413" s="5">
        <v>146</v>
      </c>
      <c r="G1413" s="5">
        <v>5240</v>
      </c>
      <c r="H1413" s="5">
        <v>1133</v>
      </c>
      <c r="J1413" s="5">
        <f t="shared" si="132"/>
        <v>0</v>
      </c>
      <c r="K1413" s="5">
        <f t="shared" si="133"/>
        <v>0</v>
      </c>
      <c r="L1413" s="5">
        <f t="shared" si="134"/>
        <v>-12.850000000000591</v>
      </c>
      <c r="N1413" s="2">
        <f t="shared" si="135"/>
        <v>1</v>
      </c>
      <c r="O1413" s="2">
        <f t="shared" si="136"/>
        <v>1</v>
      </c>
      <c r="P1413" s="2">
        <f t="shared" si="137"/>
        <v>1.0114716779002817</v>
      </c>
    </row>
    <row r="1414" spans="1:16" x14ac:dyDescent="0.35">
      <c r="A1414">
        <v>22609</v>
      </c>
      <c r="B1414" s="5">
        <v>159</v>
      </c>
      <c r="C1414" s="5">
        <v>5910</v>
      </c>
      <c r="D1414" s="5">
        <v>1374.9399999999985</v>
      </c>
      <c r="F1414" s="5">
        <v>159</v>
      </c>
      <c r="G1414" s="5">
        <v>5910</v>
      </c>
      <c r="H1414" s="5">
        <v>1394</v>
      </c>
      <c r="J1414" s="5">
        <f t="shared" si="132"/>
        <v>0</v>
      </c>
      <c r="K1414" s="5">
        <f t="shared" si="133"/>
        <v>0</v>
      </c>
      <c r="L1414" s="5">
        <f t="shared" si="134"/>
        <v>-19.060000000001537</v>
      </c>
      <c r="N1414" s="2">
        <f t="shared" si="135"/>
        <v>1</v>
      </c>
      <c r="O1414" s="2">
        <f t="shared" si="136"/>
        <v>1</v>
      </c>
      <c r="P1414" s="2">
        <f t="shared" si="137"/>
        <v>1.0138624230875541</v>
      </c>
    </row>
    <row r="1415" spans="1:16" x14ac:dyDescent="0.35">
      <c r="A1415">
        <v>22610</v>
      </c>
      <c r="B1415" s="5">
        <v>218</v>
      </c>
      <c r="C1415" s="5">
        <v>9608</v>
      </c>
      <c r="D1415" s="5">
        <v>2578.2400000000007</v>
      </c>
      <c r="F1415" s="5">
        <v>218</v>
      </c>
      <c r="G1415" s="5">
        <v>9608</v>
      </c>
      <c r="H1415" s="5">
        <v>2616</v>
      </c>
      <c r="J1415" s="5">
        <f t="shared" si="132"/>
        <v>0</v>
      </c>
      <c r="K1415" s="5">
        <f t="shared" si="133"/>
        <v>0</v>
      </c>
      <c r="L1415" s="5">
        <f t="shared" si="134"/>
        <v>-37.759999999999309</v>
      </c>
      <c r="N1415" s="2">
        <f t="shared" si="135"/>
        <v>1</v>
      </c>
      <c r="O1415" s="2">
        <f t="shared" si="136"/>
        <v>1</v>
      </c>
      <c r="P1415" s="2">
        <f t="shared" si="137"/>
        <v>1.0146456497455625</v>
      </c>
    </row>
    <row r="1416" spans="1:16" x14ac:dyDescent="0.35">
      <c r="A1416">
        <v>22611</v>
      </c>
      <c r="B1416" s="5">
        <v>47</v>
      </c>
      <c r="C1416" s="5">
        <v>225</v>
      </c>
      <c r="D1416" s="5">
        <v>1077.0300000000004</v>
      </c>
      <c r="F1416" s="5">
        <v>47</v>
      </c>
      <c r="G1416" s="5">
        <v>225</v>
      </c>
      <c r="H1416" s="5">
        <v>1082</v>
      </c>
      <c r="J1416" s="5">
        <f t="shared" si="132"/>
        <v>0</v>
      </c>
      <c r="K1416" s="5">
        <f t="shared" si="133"/>
        <v>0</v>
      </c>
      <c r="L1416" s="5">
        <f t="shared" si="134"/>
        <v>-4.9699999999995725</v>
      </c>
      <c r="N1416" s="2">
        <f t="shared" si="135"/>
        <v>1</v>
      </c>
      <c r="O1416" s="2">
        <f t="shared" si="136"/>
        <v>1</v>
      </c>
      <c r="P1416" s="2">
        <f t="shared" si="137"/>
        <v>1.0046145418419168</v>
      </c>
    </row>
    <row r="1417" spans="1:16" x14ac:dyDescent="0.35">
      <c r="A1417">
        <v>22613</v>
      </c>
      <c r="B1417" s="5">
        <v>148</v>
      </c>
      <c r="C1417" s="5">
        <v>1528</v>
      </c>
      <c r="D1417" s="5">
        <v>1214.110000000001</v>
      </c>
      <c r="F1417" s="5">
        <v>148</v>
      </c>
      <c r="G1417" s="5">
        <v>1528</v>
      </c>
      <c r="H1417" s="5">
        <v>1220</v>
      </c>
      <c r="J1417" s="5">
        <f t="shared" si="132"/>
        <v>0</v>
      </c>
      <c r="K1417" s="5">
        <f t="shared" si="133"/>
        <v>0</v>
      </c>
      <c r="L1417" s="5">
        <f t="shared" si="134"/>
        <v>-5.8899999999989632</v>
      </c>
      <c r="N1417" s="2">
        <f t="shared" si="135"/>
        <v>1</v>
      </c>
      <c r="O1417" s="2">
        <f t="shared" si="136"/>
        <v>1</v>
      </c>
      <c r="P1417" s="2">
        <f t="shared" si="137"/>
        <v>1.0048512902455289</v>
      </c>
    </row>
    <row r="1418" spans="1:16" x14ac:dyDescent="0.35">
      <c r="A1418">
        <v>22614</v>
      </c>
      <c r="B1418" s="5">
        <v>228</v>
      </c>
      <c r="C1418" s="5">
        <v>2997</v>
      </c>
      <c r="D1418" s="5">
        <v>1010.4700000000003</v>
      </c>
      <c r="F1418" s="5">
        <v>228</v>
      </c>
      <c r="G1418" s="5">
        <v>2997</v>
      </c>
      <c r="H1418" s="5">
        <v>1011</v>
      </c>
      <c r="J1418" s="5">
        <f t="shared" si="132"/>
        <v>0</v>
      </c>
      <c r="K1418" s="5">
        <f t="shared" si="133"/>
        <v>0</v>
      </c>
      <c r="L1418" s="5">
        <f t="shared" si="134"/>
        <v>-0.52999999999974534</v>
      </c>
      <c r="N1418" s="2">
        <f t="shared" si="135"/>
        <v>1</v>
      </c>
      <c r="O1418" s="2">
        <f t="shared" si="136"/>
        <v>1</v>
      </c>
      <c r="P1418" s="2">
        <f t="shared" si="137"/>
        <v>1.0005245083970824</v>
      </c>
    </row>
    <row r="1419" spans="1:16" x14ac:dyDescent="0.35">
      <c r="A1419">
        <v>22615</v>
      </c>
      <c r="B1419" s="5">
        <v>104</v>
      </c>
      <c r="C1419" s="5">
        <v>2063</v>
      </c>
      <c r="D1419" s="5">
        <v>656.04999999999984</v>
      </c>
      <c r="F1419" s="5">
        <v>104</v>
      </c>
      <c r="G1419" s="5">
        <v>2063</v>
      </c>
      <c r="H1419" s="5">
        <v>656</v>
      </c>
      <c r="J1419" s="5">
        <f t="shared" si="132"/>
        <v>0</v>
      </c>
      <c r="K1419" s="5">
        <f t="shared" si="133"/>
        <v>0</v>
      </c>
      <c r="L1419" s="5">
        <f t="shared" si="134"/>
        <v>4.9999999999840838E-2</v>
      </c>
      <c r="N1419" s="2">
        <f t="shared" si="135"/>
        <v>1</v>
      </c>
      <c r="O1419" s="2">
        <f t="shared" si="136"/>
        <v>1</v>
      </c>
      <c r="P1419" s="2">
        <f t="shared" si="137"/>
        <v>0.99992378629677636</v>
      </c>
    </row>
    <row r="1420" spans="1:16" x14ac:dyDescent="0.35">
      <c r="A1420">
        <v>22616</v>
      </c>
      <c r="B1420" s="5">
        <v>530</v>
      </c>
      <c r="C1420" s="5">
        <v>26111</v>
      </c>
      <c r="D1420" s="5">
        <v>7972.7599999999939</v>
      </c>
      <c r="F1420" s="5">
        <v>530</v>
      </c>
      <c r="G1420" s="5">
        <v>26111</v>
      </c>
      <c r="H1420" s="5">
        <v>7946</v>
      </c>
      <c r="J1420" s="5">
        <f t="shared" si="132"/>
        <v>0</v>
      </c>
      <c r="K1420" s="5">
        <f t="shared" si="133"/>
        <v>0</v>
      </c>
      <c r="L1420" s="5">
        <f t="shared" si="134"/>
        <v>26.759999999993852</v>
      </c>
      <c r="N1420" s="2">
        <f t="shared" si="135"/>
        <v>1</v>
      </c>
      <c r="O1420" s="2">
        <f t="shared" si="136"/>
        <v>1</v>
      </c>
      <c r="P1420" s="2">
        <f t="shared" si="137"/>
        <v>0.9966435713604832</v>
      </c>
    </row>
    <row r="1421" spans="1:16" x14ac:dyDescent="0.35">
      <c r="A1421">
        <v>22617</v>
      </c>
      <c r="B1421" s="5">
        <v>482</v>
      </c>
      <c r="C1421" s="5">
        <v>2180</v>
      </c>
      <c r="D1421" s="5">
        <v>10602.90000000004</v>
      </c>
      <c r="F1421" s="5">
        <v>482</v>
      </c>
      <c r="G1421" s="5">
        <v>2180</v>
      </c>
      <c r="H1421" s="5">
        <v>10661</v>
      </c>
      <c r="J1421" s="5">
        <f t="shared" si="132"/>
        <v>0</v>
      </c>
      <c r="K1421" s="5">
        <f t="shared" si="133"/>
        <v>0</v>
      </c>
      <c r="L1421" s="5">
        <f t="shared" si="134"/>
        <v>-58.099999999960346</v>
      </c>
      <c r="N1421" s="2">
        <f t="shared" si="135"/>
        <v>1</v>
      </c>
      <c r="O1421" s="2">
        <f t="shared" si="136"/>
        <v>1</v>
      </c>
      <c r="P1421" s="2">
        <f t="shared" si="137"/>
        <v>1.0054796329306095</v>
      </c>
    </row>
    <row r="1422" spans="1:16" x14ac:dyDescent="0.35">
      <c r="A1422">
        <v>22618</v>
      </c>
      <c r="B1422" s="5">
        <v>31</v>
      </c>
      <c r="C1422" s="5">
        <v>49</v>
      </c>
      <c r="D1422" s="5">
        <v>497.3499999999998</v>
      </c>
      <c r="F1422" s="5">
        <v>31</v>
      </c>
      <c r="G1422" s="5">
        <v>49</v>
      </c>
      <c r="H1422" s="5">
        <v>500</v>
      </c>
      <c r="J1422" s="5">
        <f t="shared" si="132"/>
        <v>0</v>
      </c>
      <c r="K1422" s="5">
        <f t="shared" si="133"/>
        <v>0</v>
      </c>
      <c r="L1422" s="5">
        <f t="shared" si="134"/>
        <v>-2.6500000000002046</v>
      </c>
      <c r="N1422" s="2">
        <f t="shared" si="135"/>
        <v>1</v>
      </c>
      <c r="O1422" s="2">
        <f t="shared" si="136"/>
        <v>1</v>
      </c>
      <c r="P1422" s="2">
        <f t="shared" si="137"/>
        <v>1.0053282396702528</v>
      </c>
    </row>
    <row r="1423" spans="1:16" x14ac:dyDescent="0.35">
      <c r="A1423">
        <v>22619</v>
      </c>
      <c r="B1423" s="5">
        <v>451</v>
      </c>
      <c r="C1423" s="5">
        <v>2483</v>
      </c>
      <c r="D1423" s="5">
        <v>9906.2899999999918</v>
      </c>
      <c r="F1423" s="5">
        <v>451</v>
      </c>
      <c r="G1423" s="5">
        <v>2483</v>
      </c>
      <c r="H1423" s="5">
        <v>9903</v>
      </c>
      <c r="J1423" s="5">
        <f t="shared" si="132"/>
        <v>0</v>
      </c>
      <c r="K1423" s="5">
        <f t="shared" si="133"/>
        <v>0</v>
      </c>
      <c r="L1423" s="5">
        <f t="shared" si="134"/>
        <v>3.2899999999917782</v>
      </c>
      <c r="N1423" s="2">
        <f t="shared" si="135"/>
        <v>1</v>
      </c>
      <c r="O1423" s="2">
        <f t="shared" si="136"/>
        <v>1</v>
      </c>
      <c r="P1423" s="2">
        <f t="shared" si="137"/>
        <v>0.99966788777635307</v>
      </c>
    </row>
    <row r="1424" spans="1:16" x14ac:dyDescent="0.35">
      <c r="A1424">
        <v>22620</v>
      </c>
      <c r="B1424" s="5">
        <v>497</v>
      </c>
      <c r="C1424" s="5">
        <v>4884</v>
      </c>
      <c r="D1424" s="5">
        <v>6776.5599999999713</v>
      </c>
      <c r="F1424" s="5">
        <v>497</v>
      </c>
      <c r="G1424" s="5">
        <v>4884</v>
      </c>
      <c r="H1424" s="5">
        <v>6674</v>
      </c>
      <c r="J1424" s="5">
        <f t="shared" si="132"/>
        <v>0</v>
      </c>
      <c r="K1424" s="5">
        <f t="shared" si="133"/>
        <v>0</v>
      </c>
      <c r="L1424" s="5">
        <f t="shared" si="134"/>
        <v>102.5599999999713</v>
      </c>
      <c r="N1424" s="2">
        <f t="shared" si="135"/>
        <v>1</v>
      </c>
      <c r="O1424" s="2">
        <f t="shared" si="136"/>
        <v>1</v>
      </c>
      <c r="P1424" s="2">
        <f t="shared" si="137"/>
        <v>0.98486547746939868</v>
      </c>
    </row>
    <row r="1425" spans="1:16" x14ac:dyDescent="0.35">
      <c r="A1425">
        <v>22621</v>
      </c>
      <c r="B1425" s="5">
        <v>625</v>
      </c>
      <c r="C1425" s="5">
        <v>6099</v>
      </c>
      <c r="D1425" s="5">
        <v>9992.2000000000044</v>
      </c>
      <c r="F1425" s="5">
        <v>625</v>
      </c>
      <c r="G1425" s="5">
        <v>6099</v>
      </c>
      <c r="H1425" s="5">
        <v>10025</v>
      </c>
      <c r="J1425" s="5">
        <f t="shared" si="132"/>
        <v>0</v>
      </c>
      <c r="K1425" s="5">
        <f t="shared" si="133"/>
        <v>0</v>
      </c>
      <c r="L1425" s="5">
        <f t="shared" si="134"/>
        <v>-32.799999999995634</v>
      </c>
      <c r="N1425" s="2">
        <f t="shared" si="135"/>
        <v>1</v>
      </c>
      <c r="O1425" s="2">
        <f t="shared" si="136"/>
        <v>1</v>
      </c>
      <c r="P1425" s="2">
        <f t="shared" si="137"/>
        <v>1.0032825603971094</v>
      </c>
    </row>
    <row r="1426" spans="1:16" x14ac:dyDescent="0.35">
      <c r="A1426">
        <v>22622</v>
      </c>
      <c r="B1426" s="5">
        <v>272</v>
      </c>
      <c r="C1426" s="5">
        <v>1329</v>
      </c>
      <c r="D1426" s="5">
        <v>13779.959999999966</v>
      </c>
      <c r="F1426" s="5">
        <v>272</v>
      </c>
      <c r="G1426" s="5">
        <v>1329</v>
      </c>
      <c r="H1426" s="5">
        <v>13800</v>
      </c>
      <c r="J1426" s="5">
        <f t="shared" si="132"/>
        <v>0</v>
      </c>
      <c r="K1426" s="5">
        <f t="shared" si="133"/>
        <v>0</v>
      </c>
      <c r="L1426" s="5">
        <f t="shared" si="134"/>
        <v>-20.040000000033615</v>
      </c>
      <c r="N1426" s="2">
        <f t="shared" si="135"/>
        <v>1</v>
      </c>
      <c r="O1426" s="2">
        <f t="shared" si="136"/>
        <v>1</v>
      </c>
      <c r="P1426" s="2">
        <f t="shared" si="137"/>
        <v>1.0014542857889308</v>
      </c>
    </row>
    <row r="1427" spans="1:16" x14ac:dyDescent="0.35">
      <c r="A1427">
        <v>22623</v>
      </c>
      <c r="B1427" s="5">
        <v>242</v>
      </c>
      <c r="C1427" s="5">
        <v>923</v>
      </c>
      <c r="D1427" s="5">
        <v>5163.0099999999966</v>
      </c>
      <c r="F1427" s="5">
        <v>242</v>
      </c>
      <c r="G1427" s="5">
        <v>923</v>
      </c>
      <c r="H1427" s="5">
        <v>5188</v>
      </c>
      <c r="J1427" s="5">
        <f t="shared" si="132"/>
        <v>0</v>
      </c>
      <c r="K1427" s="5">
        <f t="shared" si="133"/>
        <v>0</v>
      </c>
      <c r="L1427" s="5">
        <f t="shared" si="134"/>
        <v>-24.99000000000342</v>
      </c>
      <c r="N1427" s="2">
        <f t="shared" si="135"/>
        <v>1</v>
      </c>
      <c r="O1427" s="2">
        <f t="shared" si="136"/>
        <v>1</v>
      </c>
      <c r="P1427" s="2">
        <f t="shared" si="137"/>
        <v>1.0048401998059278</v>
      </c>
    </row>
    <row r="1428" spans="1:16" x14ac:dyDescent="0.35">
      <c r="A1428">
        <v>22624</v>
      </c>
      <c r="B1428" s="5">
        <v>736</v>
      </c>
      <c r="C1428" s="5">
        <v>1880</v>
      </c>
      <c r="D1428" s="5">
        <v>16360.009999999977</v>
      </c>
      <c r="F1428" s="5">
        <v>736</v>
      </c>
      <c r="G1428" s="5">
        <v>1880</v>
      </c>
      <c r="H1428" s="5">
        <v>16291</v>
      </c>
      <c r="J1428" s="5">
        <f t="shared" si="132"/>
        <v>0</v>
      </c>
      <c r="K1428" s="5">
        <f t="shared" si="133"/>
        <v>0</v>
      </c>
      <c r="L1428" s="5">
        <f t="shared" si="134"/>
        <v>69.009999999976571</v>
      </c>
      <c r="N1428" s="2">
        <f t="shared" si="135"/>
        <v>1</v>
      </c>
      <c r="O1428" s="2">
        <f t="shared" si="136"/>
        <v>1</v>
      </c>
      <c r="P1428" s="2">
        <f t="shared" si="137"/>
        <v>0.99578178741944678</v>
      </c>
    </row>
    <row r="1429" spans="1:16" x14ac:dyDescent="0.35">
      <c r="A1429">
        <v>22625</v>
      </c>
      <c r="B1429" s="5">
        <v>571</v>
      </c>
      <c r="C1429" s="5">
        <v>1603</v>
      </c>
      <c r="D1429" s="5">
        <v>13943.649999999985</v>
      </c>
      <c r="F1429" s="5">
        <v>571</v>
      </c>
      <c r="G1429" s="5">
        <v>1603</v>
      </c>
      <c r="H1429" s="5">
        <v>13916</v>
      </c>
      <c r="J1429" s="5">
        <f t="shared" si="132"/>
        <v>0</v>
      </c>
      <c r="K1429" s="5">
        <f t="shared" si="133"/>
        <v>0</v>
      </c>
      <c r="L1429" s="5">
        <f t="shared" si="134"/>
        <v>27.649999999985084</v>
      </c>
      <c r="N1429" s="2">
        <f t="shared" si="135"/>
        <v>1</v>
      </c>
      <c r="O1429" s="2">
        <f t="shared" si="136"/>
        <v>1</v>
      </c>
      <c r="P1429" s="2">
        <f t="shared" si="137"/>
        <v>0.99801701849946145</v>
      </c>
    </row>
    <row r="1430" spans="1:16" x14ac:dyDescent="0.35">
      <c r="A1430">
        <v>22626</v>
      </c>
      <c r="B1430" s="5">
        <v>206</v>
      </c>
      <c r="C1430" s="5">
        <v>511</v>
      </c>
      <c r="D1430" s="5">
        <v>4350.8600000000024</v>
      </c>
      <c r="F1430" s="5">
        <v>206</v>
      </c>
      <c r="G1430" s="5">
        <v>511</v>
      </c>
      <c r="H1430" s="5">
        <v>4328</v>
      </c>
      <c r="J1430" s="5">
        <f t="shared" si="132"/>
        <v>0</v>
      </c>
      <c r="K1430" s="5">
        <f t="shared" si="133"/>
        <v>0</v>
      </c>
      <c r="L1430" s="5">
        <f t="shared" si="134"/>
        <v>22.860000000002401</v>
      </c>
      <c r="N1430" s="2">
        <f t="shared" si="135"/>
        <v>1</v>
      </c>
      <c r="O1430" s="2">
        <f t="shared" si="136"/>
        <v>1</v>
      </c>
      <c r="P1430" s="2">
        <f t="shared" si="137"/>
        <v>0.99474586633447126</v>
      </c>
    </row>
    <row r="1431" spans="1:16" x14ac:dyDescent="0.35">
      <c r="A1431">
        <v>22627</v>
      </c>
      <c r="B1431" s="5">
        <v>373</v>
      </c>
      <c r="C1431" s="5">
        <v>840</v>
      </c>
      <c r="D1431" s="5">
        <v>7430.1800000000039</v>
      </c>
      <c r="F1431" s="5">
        <v>373</v>
      </c>
      <c r="G1431" s="5">
        <v>840</v>
      </c>
      <c r="H1431" s="5">
        <v>7410</v>
      </c>
      <c r="J1431" s="5">
        <f t="shared" si="132"/>
        <v>0</v>
      </c>
      <c r="K1431" s="5">
        <f t="shared" si="133"/>
        <v>0</v>
      </c>
      <c r="L1431" s="5">
        <f t="shared" si="134"/>
        <v>20.180000000003929</v>
      </c>
      <c r="N1431" s="2">
        <f t="shared" si="135"/>
        <v>1</v>
      </c>
      <c r="O1431" s="2">
        <f t="shared" si="136"/>
        <v>1</v>
      </c>
      <c r="P1431" s="2">
        <f t="shared" si="137"/>
        <v>0.99728404964617223</v>
      </c>
    </row>
    <row r="1432" spans="1:16" x14ac:dyDescent="0.35">
      <c r="A1432">
        <v>22628</v>
      </c>
      <c r="B1432" s="5">
        <v>203</v>
      </c>
      <c r="C1432" s="5">
        <v>945</v>
      </c>
      <c r="D1432" s="5">
        <v>4521.9100000000071</v>
      </c>
      <c r="F1432" s="5">
        <v>203</v>
      </c>
      <c r="G1432" s="5">
        <v>945</v>
      </c>
      <c r="H1432" s="5">
        <v>4534</v>
      </c>
      <c r="J1432" s="5">
        <f t="shared" si="132"/>
        <v>0</v>
      </c>
      <c r="K1432" s="5">
        <f t="shared" si="133"/>
        <v>0</v>
      </c>
      <c r="L1432" s="5">
        <f t="shared" si="134"/>
        <v>-12.08999999999287</v>
      </c>
      <c r="N1432" s="2">
        <f t="shared" si="135"/>
        <v>1</v>
      </c>
      <c r="O1432" s="2">
        <f t="shared" si="136"/>
        <v>1</v>
      </c>
      <c r="P1432" s="2">
        <f t="shared" si="137"/>
        <v>1.0026736489669172</v>
      </c>
    </row>
    <row r="1433" spans="1:16" x14ac:dyDescent="0.35">
      <c r="A1433">
        <v>22629</v>
      </c>
      <c r="B1433" s="5">
        <v>924</v>
      </c>
      <c r="C1433" s="5">
        <v>14206</v>
      </c>
      <c r="D1433" s="5">
        <v>25647.770000000128</v>
      </c>
      <c r="F1433" s="5">
        <v>924</v>
      </c>
      <c r="G1433" s="5">
        <v>14206</v>
      </c>
      <c r="H1433" s="5">
        <v>25548</v>
      </c>
      <c r="J1433" s="5">
        <f t="shared" si="132"/>
        <v>0</v>
      </c>
      <c r="K1433" s="5">
        <f t="shared" si="133"/>
        <v>0</v>
      </c>
      <c r="L1433" s="5">
        <f t="shared" si="134"/>
        <v>99.770000000127766</v>
      </c>
      <c r="N1433" s="2">
        <f t="shared" si="135"/>
        <v>1</v>
      </c>
      <c r="O1433" s="2">
        <f t="shared" si="136"/>
        <v>1</v>
      </c>
      <c r="P1433" s="2">
        <f t="shared" si="137"/>
        <v>0.9961099931884867</v>
      </c>
    </row>
    <row r="1434" spans="1:16" x14ac:dyDescent="0.35">
      <c r="A1434">
        <v>22630</v>
      </c>
      <c r="B1434" s="5">
        <v>881</v>
      </c>
      <c r="C1434" s="5">
        <v>11518</v>
      </c>
      <c r="D1434" s="5">
        <v>21156.490000000045</v>
      </c>
      <c r="F1434" s="5">
        <v>881</v>
      </c>
      <c r="G1434" s="5">
        <v>11518</v>
      </c>
      <c r="H1434" s="5">
        <v>21050</v>
      </c>
      <c r="J1434" s="5">
        <f t="shared" si="132"/>
        <v>0</v>
      </c>
      <c r="K1434" s="5">
        <f t="shared" si="133"/>
        <v>0</v>
      </c>
      <c r="L1434" s="5">
        <f t="shared" si="134"/>
        <v>106.49000000004526</v>
      </c>
      <c r="N1434" s="2">
        <f t="shared" si="135"/>
        <v>1</v>
      </c>
      <c r="O1434" s="2">
        <f t="shared" si="136"/>
        <v>1</v>
      </c>
      <c r="P1434" s="2">
        <f t="shared" si="137"/>
        <v>0.99496655636166276</v>
      </c>
    </row>
    <row r="1435" spans="1:16" x14ac:dyDescent="0.35">
      <c r="A1435">
        <v>22631</v>
      </c>
      <c r="B1435" s="5">
        <v>410</v>
      </c>
      <c r="C1435" s="5">
        <v>3648</v>
      </c>
      <c r="D1435" s="5">
        <v>7143.0199999999877</v>
      </c>
      <c r="F1435" s="5">
        <v>410</v>
      </c>
      <c r="G1435" s="5">
        <v>3648</v>
      </c>
      <c r="H1435" s="5">
        <v>7104</v>
      </c>
      <c r="J1435" s="5">
        <f t="shared" si="132"/>
        <v>0</v>
      </c>
      <c r="K1435" s="5">
        <f t="shared" si="133"/>
        <v>0</v>
      </c>
      <c r="L1435" s="5">
        <f t="shared" si="134"/>
        <v>39.019999999987704</v>
      </c>
      <c r="N1435" s="2">
        <f t="shared" si="135"/>
        <v>1</v>
      </c>
      <c r="O1435" s="2">
        <f t="shared" si="136"/>
        <v>1</v>
      </c>
      <c r="P1435" s="2">
        <f t="shared" si="137"/>
        <v>0.99453732454900201</v>
      </c>
    </row>
    <row r="1436" spans="1:16" x14ac:dyDescent="0.35">
      <c r="A1436">
        <v>22632</v>
      </c>
      <c r="B1436" s="5">
        <v>413</v>
      </c>
      <c r="C1436" s="5">
        <v>4445</v>
      </c>
      <c r="D1436" s="5">
        <v>8936.2799999999988</v>
      </c>
      <c r="F1436" s="5">
        <v>413</v>
      </c>
      <c r="G1436" s="5">
        <v>4445</v>
      </c>
      <c r="H1436" s="5">
        <v>8870</v>
      </c>
      <c r="J1436" s="5">
        <f t="shared" si="132"/>
        <v>0</v>
      </c>
      <c r="K1436" s="5">
        <f t="shared" si="133"/>
        <v>0</v>
      </c>
      <c r="L1436" s="5">
        <f t="shared" si="134"/>
        <v>66.279999999998836</v>
      </c>
      <c r="N1436" s="2">
        <f t="shared" si="135"/>
        <v>1</v>
      </c>
      <c r="O1436" s="2">
        <f t="shared" si="136"/>
        <v>1</v>
      </c>
      <c r="P1436" s="2">
        <f t="shared" si="137"/>
        <v>0.99258304350356086</v>
      </c>
    </row>
    <row r="1437" spans="1:16" x14ac:dyDescent="0.35">
      <c r="A1437">
        <v>22633</v>
      </c>
      <c r="B1437" s="5">
        <v>515</v>
      </c>
      <c r="C1437" s="5">
        <v>4841</v>
      </c>
      <c r="D1437" s="5">
        <v>10002.720000000021</v>
      </c>
      <c r="F1437" s="5">
        <v>515</v>
      </c>
      <c r="G1437" s="5">
        <v>4841</v>
      </c>
      <c r="H1437" s="5">
        <v>9931</v>
      </c>
      <c r="J1437" s="5">
        <f t="shared" si="132"/>
        <v>0</v>
      </c>
      <c r="K1437" s="5">
        <f t="shared" si="133"/>
        <v>0</v>
      </c>
      <c r="L1437" s="5">
        <f t="shared" si="134"/>
        <v>71.720000000021173</v>
      </c>
      <c r="N1437" s="2">
        <f t="shared" si="135"/>
        <v>1</v>
      </c>
      <c r="O1437" s="2">
        <f t="shared" si="136"/>
        <v>1</v>
      </c>
      <c r="P1437" s="2">
        <f t="shared" si="137"/>
        <v>0.99282995025352894</v>
      </c>
    </row>
    <row r="1438" spans="1:16" x14ac:dyDescent="0.35">
      <c r="A1438">
        <v>22634</v>
      </c>
      <c r="B1438" s="5">
        <v>250</v>
      </c>
      <c r="C1438" s="5">
        <v>725</v>
      </c>
      <c r="D1438" s="5">
        <v>6809.2999999999884</v>
      </c>
      <c r="F1438" s="5">
        <v>250</v>
      </c>
      <c r="G1438" s="5">
        <v>725</v>
      </c>
      <c r="H1438" s="5">
        <v>6827</v>
      </c>
      <c r="J1438" s="5">
        <f t="shared" si="132"/>
        <v>0</v>
      </c>
      <c r="K1438" s="5">
        <f t="shared" si="133"/>
        <v>0</v>
      </c>
      <c r="L1438" s="5">
        <f t="shared" si="134"/>
        <v>-17.700000000011642</v>
      </c>
      <c r="N1438" s="2">
        <f t="shared" si="135"/>
        <v>1</v>
      </c>
      <c r="O1438" s="2">
        <f t="shared" si="136"/>
        <v>1</v>
      </c>
      <c r="P1438" s="2">
        <f t="shared" si="137"/>
        <v>1.0025993861336719</v>
      </c>
    </row>
    <row r="1439" spans="1:16" x14ac:dyDescent="0.35">
      <c r="A1439">
        <v>22635</v>
      </c>
      <c r="B1439" s="5">
        <v>204</v>
      </c>
      <c r="C1439" s="5">
        <v>598</v>
      </c>
      <c r="D1439" s="5">
        <v>5695.2299999999896</v>
      </c>
      <c r="F1439" s="5">
        <v>204</v>
      </c>
      <c r="G1439" s="5">
        <v>598</v>
      </c>
      <c r="H1439" s="5">
        <v>5712</v>
      </c>
      <c r="J1439" s="5">
        <f t="shared" si="132"/>
        <v>0</v>
      </c>
      <c r="K1439" s="5">
        <f t="shared" si="133"/>
        <v>0</v>
      </c>
      <c r="L1439" s="5">
        <f t="shared" si="134"/>
        <v>-16.770000000010441</v>
      </c>
      <c r="N1439" s="2">
        <f t="shared" si="135"/>
        <v>1</v>
      </c>
      <c r="O1439" s="2">
        <f t="shared" si="136"/>
        <v>1</v>
      </c>
      <c r="P1439" s="2">
        <f t="shared" si="137"/>
        <v>1.0029445694028178</v>
      </c>
    </row>
    <row r="1440" spans="1:16" x14ac:dyDescent="0.35">
      <c r="A1440">
        <v>22636</v>
      </c>
      <c r="B1440" s="5">
        <v>212</v>
      </c>
      <c r="C1440" s="5">
        <v>566</v>
      </c>
      <c r="D1440" s="5">
        <v>4769.8599999999997</v>
      </c>
      <c r="F1440" s="5">
        <v>212</v>
      </c>
      <c r="G1440" s="5">
        <v>566</v>
      </c>
      <c r="H1440" s="5">
        <v>4767</v>
      </c>
      <c r="J1440" s="5">
        <f t="shared" si="132"/>
        <v>0</v>
      </c>
      <c r="K1440" s="5">
        <f t="shared" si="133"/>
        <v>0</v>
      </c>
      <c r="L1440" s="5">
        <f t="shared" si="134"/>
        <v>2.8599999999996726</v>
      </c>
      <c r="N1440" s="2">
        <f t="shared" si="135"/>
        <v>1</v>
      </c>
      <c r="O1440" s="2">
        <f t="shared" si="136"/>
        <v>1</v>
      </c>
      <c r="P1440" s="2">
        <f t="shared" si="137"/>
        <v>0.99940040168893851</v>
      </c>
    </row>
    <row r="1441" spans="1:16" x14ac:dyDescent="0.35">
      <c r="A1441">
        <v>22637</v>
      </c>
      <c r="B1441" s="5">
        <v>356</v>
      </c>
      <c r="C1441" s="5">
        <v>2709</v>
      </c>
      <c r="D1441" s="5">
        <v>6985.179999999993</v>
      </c>
      <c r="F1441" s="5">
        <v>356</v>
      </c>
      <c r="G1441" s="5">
        <v>2709</v>
      </c>
      <c r="H1441" s="5">
        <v>6965</v>
      </c>
      <c r="J1441" s="5">
        <f t="shared" si="132"/>
        <v>0</v>
      </c>
      <c r="K1441" s="5">
        <f t="shared" si="133"/>
        <v>0</v>
      </c>
      <c r="L1441" s="5">
        <f t="shared" si="134"/>
        <v>20.179999999993015</v>
      </c>
      <c r="N1441" s="2">
        <f t="shared" si="135"/>
        <v>1</v>
      </c>
      <c r="O1441" s="2">
        <f t="shared" si="136"/>
        <v>1</v>
      </c>
      <c r="P1441" s="2">
        <f t="shared" si="137"/>
        <v>0.99711102648750738</v>
      </c>
    </row>
    <row r="1442" spans="1:16" x14ac:dyDescent="0.35">
      <c r="A1442">
        <v>22638</v>
      </c>
      <c r="B1442" s="5">
        <v>53</v>
      </c>
      <c r="C1442" s="5">
        <v>299</v>
      </c>
      <c r="D1442" s="5">
        <v>479.33</v>
      </c>
      <c r="F1442" s="5">
        <v>53</v>
      </c>
      <c r="G1442" s="5">
        <v>299</v>
      </c>
      <c r="H1442" s="5">
        <v>479</v>
      </c>
      <c r="J1442" s="5">
        <f t="shared" si="132"/>
        <v>0</v>
      </c>
      <c r="K1442" s="5">
        <f t="shared" si="133"/>
        <v>0</v>
      </c>
      <c r="L1442" s="5">
        <f t="shared" si="134"/>
        <v>0.32999999999998408</v>
      </c>
      <c r="N1442" s="2">
        <f t="shared" si="135"/>
        <v>1</v>
      </c>
      <c r="O1442" s="2">
        <f t="shared" si="136"/>
        <v>1</v>
      </c>
      <c r="P1442" s="2">
        <f t="shared" si="137"/>
        <v>0.9993115390232199</v>
      </c>
    </row>
    <row r="1443" spans="1:16" x14ac:dyDescent="0.35">
      <c r="A1443">
        <v>22639</v>
      </c>
      <c r="B1443" s="5">
        <v>152</v>
      </c>
      <c r="C1443" s="5">
        <v>806</v>
      </c>
      <c r="D1443" s="5">
        <v>1937.7099999999989</v>
      </c>
      <c r="F1443" s="5">
        <v>152</v>
      </c>
      <c r="G1443" s="5">
        <v>806</v>
      </c>
      <c r="H1443" s="5">
        <v>1943</v>
      </c>
      <c r="J1443" s="5">
        <f t="shared" si="132"/>
        <v>0</v>
      </c>
      <c r="K1443" s="5">
        <f t="shared" si="133"/>
        <v>0</v>
      </c>
      <c r="L1443" s="5">
        <f t="shared" si="134"/>
        <v>-5.2900000000011005</v>
      </c>
      <c r="N1443" s="2">
        <f t="shared" si="135"/>
        <v>1</v>
      </c>
      <c r="O1443" s="2">
        <f t="shared" si="136"/>
        <v>1</v>
      </c>
      <c r="P1443" s="2">
        <f t="shared" si="137"/>
        <v>1.0027300266809798</v>
      </c>
    </row>
    <row r="1444" spans="1:16" x14ac:dyDescent="0.35">
      <c r="A1444">
        <v>22640</v>
      </c>
      <c r="B1444" s="5">
        <v>58</v>
      </c>
      <c r="C1444" s="5">
        <v>238</v>
      </c>
      <c r="D1444" s="5">
        <v>449.3900000000001</v>
      </c>
      <c r="F1444" s="5">
        <v>58</v>
      </c>
      <c r="G1444" s="5">
        <v>238</v>
      </c>
      <c r="H1444" s="5">
        <v>457</v>
      </c>
      <c r="J1444" s="5">
        <f t="shared" si="132"/>
        <v>0</v>
      </c>
      <c r="K1444" s="5">
        <f t="shared" si="133"/>
        <v>0</v>
      </c>
      <c r="L1444" s="5">
        <f t="shared" si="134"/>
        <v>-7.6099999999999</v>
      </c>
      <c r="N1444" s="2">
        <f t="shared" si="135"/>
        <v>1</v>
      </c>
      <c r="O1444" s="2">
        <f t="shared" si="136"/>
        <v>1</v>
      </c>
      <c r="P1444" s="2">
        <f t="shared" si="137"/>
        <v>1.0169340661785975</v>
      </c>
    </row>
    <row r="1445" spans="1:16" x14ac:dyDescent="0.35">
      <c r="A1445">
        <v>22641</v>
      </c>
      <c r="B1445" s="5">
        <v>37</v>
      </c>
      <c r="C1445" s="5">
        <v>139</v>
      </c>
      <c r="D1445" s="5">
        <v>303.73000000000019</v>
      </c>
      <c r="F1445" s="5">
        <v>37</v>
      </c>
      <c r="G1445" s="5">
        <v>139</v>
      </c>
      <c r="H1445" s="5">
        <v>309</v>
      </c>
      <c r="J1445" s="5">
        <f t="shared" si="132"/>
        <v>0</v>
      </c>
      <c r="K1445" s="5">
        <f t="shared" si="133"/>
        <v>0</v>
      </c>
      <c r="L1445" s="5">
        <f t="shared" si="134"/>
        <v>-5.2699999999998113</v>
      </c>
      <c r="N1445" s="2">
        <f t="shared" si="135"/>
        <v>1</v>
      </c>
      <c r="O1445" s="2">
        <f t="shared" si="136"/>
        <v>1</v>
      </c>
      <c r="P1445" s="2">
        <f t="shared" si="137"/>
        <v>1.0173509366871887</v>
      </c>
    </row>
    <row r="1446" spans="1:16" x14ac:dyDescent="0.35">
      <c r="A1446">
        <v>22642</v>
      </c>
      <c r="B1446" s="5">
        <v>53</v>
      </c>
      <c r="C1446" s="5">
        <v>269</v>
      </c>
      <c r="D1446" s="5">
        <v>596.3599999999999</v>
      </c>
      <c r="F1446" s="5">
        <v>53</v>
      </c>
      <c r="G1446" s="5">
        <v>269</v>
      </c>
      <c r="H1446" s="5">
        <v>599</v>
      </c>
      <c r="J1446" s="5">
        <f t="shared" si="132"/>
        <v>0</v>
      </c>
      <c r="K1446" s="5">
        <f t="shared" si="133"/>
        <v>0</v>
      </c>
      <c r="L1446" s="5">
        <f t="shared" si="134"/>
        <v>-2.6400000000001</v>
      </c>
      <c r="N1446" s="2">
        <f t="shared" si="135"/>
        <v>1</v>
      </c>
      <c r="O1446" s="2">
        <f t="shared" si="136"/>
        <v>1</v>
      </c>
      <c r="P1446" s="2">
        <f t="shared" si="137"/>
        <v>1.0044268562613188</v>
      </c>
    </row>
    <row r="1447" spans="1:16" x14ac:dyDescent="0.35">
      <c r="A1447">
        <v>22643</v>
      </c>
      <c r="B1447" s="5">
        <v>50</v>
      </c>
      <c r="C1447" s="5">
        <v>240</v>
      </c>
      <c r="D1447" s="5">
        <v>445.17000000000019</v>
      </c>
      <c r="F1447" s="5">
        <v>50</v>
      </c>
      <c r="G1447" s="5">
        <v>240</v>
      </c>
      <c r="H1447" s="5">
        <v>449</v>
      </c>
      <c r="J1447" s="5">
        <f t="shared" si="132"/>
        <v>0</v>
      </c>
      <c r="K1447" s="5">
        <f t="shared" si="133"/>
        <v>0</v>
      </c>
      <c r="L1447" s="5">
        <f t="shared" si="134"/>
        <v>-3.8299999999998136</v>
      </c>
      <c r="N1447" s="2">
        <f t="shared" si="135"/>
        <v>1</v>
      </c>
      <c r="O1447" s="2">
        <f t="shared" si="136"/>
        <v>1</v>
      </c>
      <c r="P1447" s="2">
        <f t="shared" si="137"/>
        <v>1.0086034548599407</v>
      </c>
    </row>
    <row r="1448" spans="1:16" x14ac:dyDescent="0.35">
      <c r="A1448">
        <v>22644</v>
      </c>
      <c r="B1448" s="5">
        <v>282</v>
      </c>
      <c r="C1448" s="5">
        <v>2214</v>
      </c>
      <c r="D1448" s="5">
        <v>2986.9700000000057</v>
      </c>
      <c r="F1448" s="5">
        <v>282</v>
      </c>
      <c r="G1448" s="5">
        <v>2214</v>
      </c>
      <c r="H1448" s="5">
        <v>2947</v>
      </c>
      <c r="J1448" s="5">
        <f t="shared" si="132"/>
        <v>0</v>
      </c>
      <c r="K1448" s="5">
        <f t="shared" si="133"/>
        <v>0</v>
      </c>
      <c r="L1448" s="5">
        <f t="shared" si="134"/>
        <v>39.970000000005712</v>
      </c>
      <c r="N1448" s="2">
        <f t="shared" si="135"/>
        <v>1</v>
      </c>
      <c r="O1448" s="2">
        <f t="shared" si="136"/>
        <v>1</v>
      </c>
      <c r="P1448" s="2">
        <f t="shared" si="137"/>
        <v>0.98661854655386372</v>
      </c>
    </row>
    <row r="1449" spans="1:16" x14ac:dyDescent="0.35">
      <c r="A1449">
        <v>22645</v>
      </c>
      <c r="B1449" s="5">
        <v>362</v>
      </c>
      <c r="C1449" s="5">
        <v>2346</v>
      </c>
      <c r="D1449" s="5">
        <v>4697.2800000000088</v>
      </c>
      <c r="F1449" s="5">
        <v>362</v>
      </c>
      <c r="G1449" s="5">
        <v>2346</v>
      </c>
      <c r="H1449" s="5">
        <v>4679</v>
      </c>
      <c r="J1449" s="5">
        <f t="shared" si="132"/>
        <v>0</v>
      </c>
      <c r="K1449" s="5">
        <f t="shared" si="133"/>
        <v>0</v>
      </c>
      <c r="L1449" s="5">
        <f t="shared" si="134"/>
        <v>18.28000000000884</v>
      </c>
      <c r="N1449" s="2">
        <f t="shared" si="135"/>
        <v>1</v>
      </c>
      <c r="O1449" s="2">
        <f t="shared" si="136"/>
        <v>1</v>
      </c>
      <c r="P1449" s="2">
        <f t="shared" si="137"/>
        <v>0.99610838612984354</v>
      </c>
    </row>
    <row r="1450" spans="1:16" x14ac:dyDescent="0.35">
      <c r="A1450">
        <v>22646</v>
      </c>
      <c r="B1450" s="5">
        <v>404</v>
      </c>
      <c r="C1450" s="5">
        <v>4137</v>
      </c>
      <c r="D1450" s="5">
        <v>5653.8700000000108</v>
      </c>
      <c r="F1450" s="5">
        <v>404</v>
      </c>
      <c r="G1450" s="5">
        <v>4137</v>
      </c>
      <c r="H1450" s="5">
        <v>5614</v>
      </c>
      <c r="J1450" s="5">
        <f t="shared" si="132"/>
        <v>0</v>
      </c>
      <c r="K1450" s="5">
        <f t="shared" si="133"/>
        <v>0</v>
      </c>
      <c r="L1450" s="5">
        <f t="shared" si="134"/>
        <v>39.870000000010805</v>
      </c>
      <c r="N1450" s="2">
        <f t="shared" si="135"/>
        <v>1</v>
      </c>
      <c r="O1450" s="2">
        <f t="shared" si="136"/>
        <v>1</v>
      </c>
      <c r="P1450" s="2">
        <f t="shared" si="137"/>
        <v>0.99294819300761938</v>
      </c>
    </row>
    <row r="1451" spans="1:16" x14ac:dyDescent="0.35">
      <c r="A1451">
        <v>22647</v>
      </c>
      <c r="B1451" s="5">
        <v>46</v>
      </c>
      <c r="C1451" s="5">
        <v>720</v>
      </c>
      <c r="D1451" s="5">
        <v>448.78000000000003</v>
      </c>
      <c r="F1451" s="5">
        <v>46</v>
      </c>
      <c r="G1451" s="5">
        <v>720</v>
      </c>
      <c r="H1451" s="5">
        <v>444</v>
      </c>
      <c r="J1451" s="5">
        <f t="shared" si="132"/>
        <v>0</v>
      </c>
      <c r="K1451" s="5">
        <f t="shared" si="133"/>
        <v>0</v>
      </c>
      <c r="L1451" s="5">
        <f t="shared" si="134"/>
        <v>4.7800000000000296</v>
      </c>
      <c r="N1451" s="2">
        <f t="shared" si="135"/>
        <v>1</v>
      </c>
      <c r="O1451" s="2">
        <f t="shared" si="136"/>
        <v>1</v>
      </c>
      <c r="P1451" s="2">
        <f t="shared" si="137"/>
        <v>0.98934890146619714</v>
      </c>
    </row>
    <row r="1452" spans="1:16" x14ac:dyDescent="0.35">
      <c r="A1452">
        <v>22649</v>
      </c>
      <c r="B1452" s="5">
        <v>227</v>
      </c>
      <c r="C1452" s="5">
        <v>758</v>
      </c>
      <c r="D1452" s="5">
        <v>3952.5299999999929</v>
      </c>
      <c r="F1452" s="5">
        <v>227</v>
      </c>
      <c r="G1452" s="5">
        <v>758</v>
      </c>
      <c r="H1452" s="5">
        <v>3986</v>
      </c>
      <c r="J1452" s="5">
        <f t="shared" si="132"/>
        <v>0</v>
      </c>
      <c r="K1452" s="5">
        <f t="shared" si="133"/>
        <v>0</v>
      </c>
      <c r="L1452" s="5">
        <f t="shared" si="134"/>
        <v>-33.470000000007076</v>
      </c>
      <c r="N1452" s="2">
        <f t="shared" si="135"/>
        <v>1</v>
      </c>
      <c r="O1452" s="2">
        <f t="shared" si="136"/>
        <v>1</v>
      </c>
      <c r="P1452" s="2">
        <f t="shared" si="137"/>
        <v>1.0084679939178216</v>
      </c>
    </row>
    <row r="1453" spans="1:16" x14ac:dyDescent="0.35">
      <c r="A1453">
        <v>22650</v>
      </c>
      <c r="B1453" s="5">
        <v>147</v>
      </c>
      <c r="C1453" s="5">
        <v>857</v>
      </c>
      <c r="D1453" s="5">
        <v>1329.3999999999994</v>
      </c>
      <c r="F1453" s="5">
        <v>147</v>
      </c>
      <c r="G1453" s="5">
        <v>857</v>
      </c>
      <c r="H1453" s="5">
        <v>1309</v>
      </c>
      <c r="J1453" s="5">
        <f t="shared" si="132"/>
        <v>0</v>
      </c>
      <c r="K1453" s="5">
        <f t="shared" si="133"/>
        <v>0</v>
      </c>
      <c r="L1453" s="5">
        <f t="shared" si="134"/>
        <v>20.399999999999409</v>
      </c>
      <c r="N1453" s="2">
        <f t="shared" si="135"/>
        <v>1</v>
      </c>
      <c r="O1453" s="2">
        <f t="shared" si="136"/>
        <v>1</v>
      </c>
      <c r="P1453" s="2">
        <f t="shared" si="137"/>
        <v>0.98465473145780091</v>
      </c>
    </row>
    <row r="1454" spans="1:16" x14ac:dyDescent="0.35">
      <c r="A1454">
        <v>22651</v>
      </c>
      <c r="B1454" s="5">
        <v>170</v>
      </c>
      <c r="C1454" s="5">
        <v>2166</v>
      </c>
      <c r="D1454" s="5">
        <v>1837.4700000000039</v>
      </c>
      <c r="F1454" s="5">
        <v>170</v>
      </c>
      <c r="G1454" s="5">
        <v>2166</v>
      </c>
      <c r="H1454" s="5">
        <v>1837</v>
      </c>
      <c r="J1454" s="5">
        <f t="shared" si="132"/>
        <v>0</v>
      </c>
      <c r="K1454" s="5">
        <f t="shared" si="133"/>
        <v>0</v>
      </c>
      <c r="L1454" s="5">
        <f t="shared" si="134"/>
        <v>0.47000000000389264</v>
      </c>
      <c r="N1454" s="2">
        <f t="shared" si="135"/>
        <v>1</v>
      </c>
      <c r="O1454" s="2">
        <f t="shared" si="136"/>
        <v>1</v>
      </c>
      <c r="P1454" s="2">
        <f t="shared" si="137"/>
        <v>0.99974421351096676</v>
      </c>
    </row>
    <row r="1455" spans="1:16" x14ac:dyDescent="0.35">
      <c r="A1455">
        <v>22652</v>
      </c>
      <c r="B1455" s="5">
        <v>477</v>
      </c>
      <c r="C1455" s="5">
        <v>5081</v>
      </c>
      <c r="D1455" s="5">
        <v>8595.5699999999924</v>
      </c>
      <c r="F1455" s="5">
        <v>477</v>
      </c>
      <c r="G1455" s="5">
        <v>5081</v>
      </c>
      <c r="H1455" s="5">
        <v>8513</v>
      </c>
      <c r="J1455" s="5">
        <f t="shared" si="132"/>
        <v>0</v>
      </c>
      <c r="K1455" s="5">
        <f t="shared" si="133"/>
        <v>0</v>
      </c>
      <c r="L1455" s="5">
        <f t="shared" si="134"/>
        <v>82.569999999992433</v>
      </c>
      <c r="N1455" s="2">
        <f t="shared" si="135"/>
        <v>1</v>
      </c>
      <c r="O1455" s="2">
        <f t="shared" si="136"/>
        <v>1</v>
      </c>
      <c r="P1455" s="2">
        <f t="shared" si="137"/>
        <v>0.99039388894512026</v>
      </c>
    </row>
    <row r="1456" spans="1:16" x14ac:dyDescent="0.35">
      <c r="A1456">
        <v>22653</v>
      </c>
      <c r="B1456" s="5">
        <v>256</v>
      </c>
      <c r="C1456" s="5">
        <v>1847</v>
      </c>
      <c r="D1456" s="5">
        <v>3321.9500000000044</v>
      </c>
      <c r="F1456" s="5">
        <v>256</v>
      </c>
      <c r="G1456" s="5">
        <v>1847</v>
      </c>
      <c r="H1456" s="5">
        <v>3356</v>
      </c>
      <c r="J1456" s="5">
        <f t="shared" si="132"/>
        <v>0</v>
      </c>
      <c r="K1456" s="5">
        <f t="shared" si="133"/>
        <v>0</v>
      </c>
      <c r="L1456" s="5">
        <f t="shared" si="134"/>
        <v>-34.049999999995634</v>
      </c>
      <c r="N1456" s="2">
        <f t="shared" si="135"/>
        <v>1</v>
      </c>
      <c r="O1456" s="2">
        <f t="shared" si="136"/>
        <v>1</v>
      </c>
      <c r="P1456" s="2">
        <f t="shared" si="137"/>
        <v>1.0102500037628488</v>
      </c>
    </row>
    <row r="1457" spans="1:16" x14ac:dyDescent="0.35">
      <c r="A1457">
        <v>22654</v>
      </c>
      <c r="B1457" s="5">
        <v>345</v>
      </c>
      <c r="C1457" s="5">
        <v>1379</v>
      </c>
      <c r="D1457" s="5">
        <v>9705.600000000024</v>
      </c>
      <c r="F1457" s="5">
        <v>345</v>
      </c>
      <c r="G1457" s="5">
        <v>1379</v>
      </c>
      <c r="H1457" s="5">
        <v>9734</v>
      </c>
      <c r="J1457" s="5">
        <f t="shared" si="132"/>
        <v>0</v>
      </c>
      <c r="K1457" s="5">
        <f t="shared" si="133"/>
        <v>0</v>
      </c>
      <c r="L1457" s="5">
        <f t="shared" si="134"/>
        <v>-28.399999999975989</v>
      </c>
      <c r="N1457" s="2">
        <f t="shared" si="135"/>
        <v>1</v>
      </c>
      <c r="O1457" s="2">
        <f t="shared" si="136"/>
        <v>1</v>
      </c>
      <c r="P1457" s="2">
        <f t="shared" si="137"/>
        <v>1.0029261457302976</v>
      </c>
    </row>
    <row r="1458" spans="1:16" x14ac:dyDescent="0.35">
      <c r="A1458">
        <v>22655</v>
      </c>
      <c r="B1458" s="5">
        <v>46</v>
      </c>
      <c r="C1458" s="5">
        <v>50</v>
      </c>
      <c r="D1458" s="5">
        <v>6394.5</v>
      </c>
      <c r="F1458" s="5">
        <v>46</v>
      </c>
      <c r="G1458" s="5">
        <v>50</v>
      </c>
      <c r="H1458" s="5">
        <v>6394</v>
      </c>
      <c r="J1458" s="5">
        <f t="shared" si="132"/>
        <v>0</v>
      </c>
      <c r="K1458" s="5">
        <f t="shared" si="133"/>
        <v>0</v>
      </c>
      <c r="L1458" s="5">
        <f t="shared" si="134"/>
        <v>0.5</v>
      </c>
      <c r="N1458" s="2">
        <f t="shared" si="135"/>
        <v>1</v>
      </c>
      <c r="O1458" s="2">
        <f t="shared" si="136"/>
        <v>1</v>
      </c>
      <c r="P1458" s="2">
        <f t="shared" si="137"/>
        <v>0.9999218078035812</v>
      </c>
    </row>
    <row r="1459" spans="1:16" x14ac:dyDescent="0.35">
      <c r="A1459">
        <v>22656</v>
      </c>
      <c r="B1459" s="5">
        <v>26</v>
      </c>
      <c r="C1459" s="5">
        <v>20</v>
      </c>
      <c r="D1459" s="5">
        <v>2885</v>
      </c>
      <c r="F1459" s="5">
        <v>26</v>
      </c>
      <c r="G1459" s="5">
        <v>20</v>
      </c>
      <c r="H1459" s="5">
        <v>2885</v>
      </c>
      <c r="J1459" s="5">
        <f t="shared" si="132"/>
        <v>0</v>
      </c>
      <c r="K1459" s="5">
        <f t="shared" si="133"/>
        <v>0</v>
      </c>
      <c r="L1459" s="5">
        <f t="shared" si="134"/>
        <v>0</v>
      </c>
      <c r="N1459" s="2">
        <f t="shared" si="135"/>
        <v>1</v>
      </c>
      <c r="O1459" s="2">
        <f t="shared" si="136"/>
        <v>1</v>
      </c>
      <c r="P1459" s="2">
        <f t="shared" si="137"/>
        <v>1</v>
      </c>
    </row>
    <row r="1460" spans="1:16" x14ac:dyDescent="0.35">
      <c r="A1460">
        <v>22659</v>
      </c>
      <c r="B1460" s="5">
        <v>750</v>
      </c>
      <c r="C1460" s="5">
        <v>11201</v>
      </c>
      <c r="D1460" s="5">
        <v>20272.69999999999</v>
      </c>
      <c r="F1460" s="5">
        <v>750</v>
      </c>
      <c r="G1460" s="5">
        <v>11201</v>
      </c>
      <c r="H1460" s="5">
        <v>20244</v>
      </c>
      <c r="J1460" s="5">
        <f t="shared" si="132"/>
        <v>0</v>
      </c>
      <c r="K1460" s="5">
        <f t="shared" si="133"/>
        <v>0</v>
      </c>
      <c r="L1460" s="5">
        <f t="shared" si="134"/>
        <v>28.699999999989814</v>
      </c>
      <c r="N1460" s="2">
        <f t="shared" si="135"/>
        <v>1</v>
      </c>
      <c r="O1460" s="2">
        <f t="shared" si="136"/>
        <v>1</v>
      </c>
      <c r="P1460" s="2">
        <f t="shared" si="137"/>
        <v>0.99858430302821088</v>
      </c>
    </row>
    <row r="1461" spans="1:16" x14ac:dyDescent="0.35">
      <c r="A1461">
        <v>22660</v>
      </c>
      <c r="B1461" s="5">
        <v>102</v>
      </c>
      <c r="C1461" s="5">
        <v>364</v>
      </c>
      <c r="D1461" s="5">
        <v>2678.96</v>
      </c>
      <c r="F1461" s="5">
        <v>102</v>
      </c>
      <c r="G1461" s="5">
        <v>364</v>
      </c>
      <c r="H1461" s="5">
        <v>2675</v>
      </c>
      <c r="J1461" s="5">
        <f t="shared" si="132"/>
        <v>0</v>
      </c>
      <c r="K1461" s="5">
        <f t="shared" si="133"/>
        <v>0</v>
      </c>
      <c r="L1461" s="5">
        <f t="shared" si="134"/>
        <v>3.9600000000000364</v>
      </c>
      <c r="N1461" s="2">
        <f t="shared" si="135"/>
        <v>1</v>
      </c>
      <c r="O1461" s="2">
        <f t="shared" si="136"/>
        <v>1</v>
      </c>
      <c r="P1461" s="2">
        <f t="shared" si="137"/>
        <v>0.99852181443545251</v>
      </c>
    </row>
    <row r="1462" spans="1:16" x14ac:dyDescent="0.35">
      <c r="A1462">
        <v>22661</v>
      </c>
      <c r="B1462" s="5">
        <v>425</v>
      </c>
      <c r="C1462" s="5">
        <v>5201</v>
      </c>
      <c r="D1462" s="5">
        <v>4221.1600000000017</v>
      </c>
      <c r="F1462" s="5">
        <v>425</v>
      </c>
      <c r="G1462" s="5">
        <v>5201</v>
      </c>
      <c r="H1462" s="5">
        <v>4167</v>
      </c>
      <c r="J1462" s="5">
        <f t="shared" si="132"/>
        <v>0</v>
      </c>
      <c r="K1462" s="5">
        <f t="shared" si="133"/>
        <v>0</v>
      </c>
      <c r="L1462" s="5">
        <f t="shared" si="134"/>
        <v>54.160000000001673</v>
      </c>
      <c r="N1462" s="2">
        <f t="shared" si="135"/>
        <v>1</v>
      </c>
      <c r="O1462" s="2">
        <f t="shared" si="136"/>
        <v>1</v>
      </c>
      <c r="P1462" s="2">
        <f t="shared" si="137"/>
        <v>0.98716940367102846</v>
      </c>
    </row>
    <row r="1463" spans="1:16" x14ac:dyDescent="0.35">
      <c r="A1463">
        <v>22662</v>
      </c>
      <c r="B1463" s="5">
        <v>706</v>
      </c>
      <c r="C1463" s="5">
        <v>6707</v>
      </c>
      <c r="D1463" s="5">
        <v>11062.529999999955</v>
      </c>
      <c r="F1463" s="5">
        <v>706</v>
      </c>
      <c r="G1463" s="5">
        <v>6707</v>
      </c>
      <c r="H1463" s="5">
        <v>10943</v>
      </c>
      <c r="J1463" s="5">
        <f t="shared" si="132"/>
        <v>0</v>
      </c>
      <c r="K1463" s="5">
        <f t="shared" si="133"/>
        <v>0</v>
      </c>
      <c r="L1463" s="5">
        <f t="shared" si="134"/>
        <v>119.52999999995518</v>
      </c>
      <c r="N1463" s="2">
        <f t="shared" si="135"/>
        <v>1</v>
      </c>
      <c r="O1463" s="2">
        <f t="shared" si="136"/>
        <v>1</v>
      </c>
      <c r="P1463" s="2">
        <f t="shared" si="137"/>
        <v>0.98919505755013037</v>
      </c>
    </row>
    <row r="1464" spans="1:16" x14ac:dyDescent="0.35">
      <c r="A1464">
        <v>22663</v>
      </c>
      <c r="B1464" s="5">
        <v>454</v>
      </c>
      <c r="C1464" s="5">
        <v>3409</v>
      </c>
      <c r="D1464" s="5">
        <v>7031.8300000000208</v>
      </c>
      <c r="F1464" s="5">
        <v>454</v>
      </c>
      <c r="G1464" s="5">
        <v>3409</v>
      </c>
      <c r="H1464" s="5">
        <v>7044</v>
      </c>
      <c r="J1464" s="5">
        <f t="shared" si="132"/>
        <v>0</v>
      </c>
      <c r="K1464" s="5">
        <f t="shared" si="133"/>
        <v>0</v>
      </c>
      <c r="L1464" s="5">
        <f t="shared" si="134"/>
        <v>-12.169999999979154</v>
      </c>
      <c r="N1464" s="2">
        <f t="shared" si="135"/>
        <v>1</v>
      </c>
      <c r="O1464" s="2">
        <f t="shared" si="136"/>
        <v>1</v>
      </c>
      <c r="P1464" s="2">
        <f t="shared" si="137"/>
        <v>1.0017307016807828</v>
      </c>
    </row>
    <row r="1465" spans="1:16" x14ac:dyDescent="0.35">
      <c r="A1465">
        <v>22664</v>
      </c>
      <c r="B1465" s="5">
        <v>165</v>
      </c>
      <c r="C1465" s="5">
        <v>701</v>
      </c>
      <c r="D1465" s="5">
        <v>1447.6500000000017</v>
      </c>
      <c r="F1465" s="5">
        <v>165</v>
      </c>
      <c r="G1465" s="5">
        <v>701</v>
      </c>
      <c r="H1465" s="5">
        <v>1413</v>
      </c>
      <c r="J1465" s="5">
        <f t="shared" si="132"/>
        <v>0</v>
      </c>
      <c r="K1465" s="5">
        <f t="shared" si="133"/>
        <v>0</v>
      </c>
      <c r="L1465" s="5">
        <f t="shared" si="134"/>
        <v>34.650000000001683</v>
      </c>
      <c r="N1465" s="2">
        <f t="shared" si="135"/>
        <v>1</v>
      </c>
      <c r="O1465" s="2">
        <f t="shared" si="136"/>
        <v>1</v>
      </c>
      <c r="P1465" s="2">
        <f t="shared" si="137"/>
        <v>0.97606465651227736</v>
      </c>
    </row>
    <row r="1466" spans="1:16" x14ac:dyDescent="0.35">
      <c r="A1466">
        <v>22665</v>
      </c>
      <c r="B1466" s="5">
        <v>366</v>
      </c>
      <c r="C1466" s="5">
        <v>1495</v>
      </c>
      <c r="D1466" s="5">
        <v>5132.9299999999866</v>
      </c>
      <c r="F1466" s="5">
        <v>366</v>
      </c>
      <c r="G1466" s="5">
        <v>1495</v>
      </c>
      <c r="H1466" s="5">
        <v>5183</v>
      </c>
      <c r="J1466" s="5">
        <f t="shared" si="132"/>
        <v>0</v>
      </c>
      <c r="K1466" s="5">
        <f t="shared" si="133"/>
        <v>0</v>
      </c>
      <c r="L1466" s="5">
        <f t="shared" si="134"/>
        <v>-50.070000000013351</v>
      </c>
      <c r="N1466" s="2">
        <f t="shared" si="135"/>
        <v>1</v>
      </c>
      <c r="O1466" s="2">
        <f t="shared" si="136"/>
        <v>1</v>
      </c>
      <c r="P1466" s="2">
        <f t="shared" si="137"/>
        <v>1.0097546625416698</v>
      </c>
    </row>
    <row r="1467" spans="1:16" x14ac:dyDescent="0.35">
      <c r="A1467">
        <v>22666</v>
      </c>
      <c r="B1467" s="5">
        <v>1173</v>
      </c>
      <c r="C1467" s="5">
        <v>8125</v>
      </c>
      <c r="D1467" s="5">
        <v>25819.550000000272</v>
      </c>
      <c r="F1467" s="5">
        <v>1173</v>
      </c>
      <c r="G1467" s="5">
        <v>8125</v>
      </c>
      <c r="H1467" s="5">
        <v>25980</v>
      </c>
      <c r="J1467" s="5">
        <f t="shared" si="132"/>
        <v>0</v>
      </c>
      <c r="K1467" s="5">
        <f t="shared" si="133"/>
        <v>0</v>
      </c>
      <c r="L1467" s="5">
        <f t="shared" si="134"/>
        <v>-160.44999999972788</v>
      </c>
      <c r="N1467" s="2">
        <f t="shared" si="135"/>
        <v>1</v>
      </c>
      <c r="O1467" s="2">
        <f t="shared" si="136"/>
        <v>1</v>
      </c>
      <c r="P1467" s="2">
        <f t="shared" si="137"/>
        <v>1.0062142833627901</v>
      </c>
    </row>
    <row r="1468" spans="1:16" x14ac:dyDescent="0.35">
      <c r="A1468">
        <v>22667</v>
      </c>
      <c r="B1468" s="5">
        <v>499</v>
      </c>
      <c r="C1468" s="5">
        <v>2808</v>
      </c>
      <c r="D1468" s="5">
        <v>7840.3999999999623</v>
      </c>
      <c r="F1468" s="5">
        <v>499</v>
      </c>
      <c r="G1468" s="5">
        <v>2808</v>
      </c>
      <c r="H1468" s="5">
        <v>7894</v>
      </c>
      <c r="J1468" s="5">
        <f t="shared" si="132"/>
        <v>0</v>
      </c>
      <c r="K1468" s="5">
        <f t="shared" si="133"/>
        <v>0</v>
      </c>
      <c r="L1468" s="5">
        <f t="shared" si="134"/>
        <v>-53.600000000037653</v>
      </c>
      <c r="N1468" s="2">
        <f t="shared" si="135"/>
        <v>1</v>
      </c>
      <c r="O1468" s="2">
        <f t="shared" si="136"/>
        <v>1</v>
      </c>
      <c r="P1468" s="2">
        <f t="shared" si="137"/>
        <v>1.0068363858986835</v>
      </c>
    </row>
    <row r="1469" spans="1:16" x14ac:dyDescent="0.35">
      <c r="A1469">
        <v>22668</v>
      </c>
      <c r="B1469" s="5">
        <v>351</v>
      </c>
      <c r="C1469" s="5">
        <v>2130</v>
      </c>
      <c r="D1469" s="5">
        <v>6553.4199999999955</v>
      </c>
      <c r="F1469" s="5">
        <v>351</v>
      </c>
      <c r="G1469" s="5">
        <v>2130</v>
      </c>
      <c r="H1469" s="5">
        <v>6630</v>
      </c>
      <c r="J1469" s="5">
        <f t="shared" si="132"/>
        <v>0</v>
      </c>
      <c r="K1469" s="5">
        <f t="shared" si="133"/>
        <v>0</v>
      </c>
      <c r="L1469" s="5">
        <f t="shared" si="134"/>
        <v>-76.580000000004475</v>
      </c>
      <c r="N1469" s="2">
        <f t="shared" si="135"/>
        <v>1</v>
      </c>
      <c r="O1469" s="2">
        <f t="shared" si="136"/>
        <v>1</v>
      </c>
      <c r="P1469" s="2">
        <f t="shared" si="137"/>
        <v>1.0116855016159509</v>
      </c>
    </row>
    <row r="1470" spans="1:16" x14ac:dyDescent="0.35">
      <c r="A1470">
        <v>22669</v>
      </c>
      <c r="B1470" s="5">
        <v>235</v>
      </c>
      <c r="C1470" s="5">
        <v>1078</v>
      </c>
      <c r="D1470" s="5">
        <v>3431.4999999999986</v>
      </c>
      <c r="F1470" s="5">
        <v>235</v>
      </c>
      <c r="G1470" s="5">
        <v>1078</v>
      </c>
      <c r="H1470" s="5">
        <v>3484</v>
      </c>
      <c r="J1470" s="5">
        <f t="shared" si="132"/>
        <v>0</v>
      </c>
      <c r="K1470" s="5">
        <f t="shared" si="133"/>
        <v>0</v>
      </c>
      <c r="L1470" s="5">
        <f t="shared" si="134"/>
        <v>-52.500000000001364</v>
      </c>
      <c r="N1470" s="2">
        <f t="shared" si="135"/>
        <v>1</v>
      </c>
      <c r="O1470" s="2">
        <f t="shared" si="136"/>
        <v>1</v>
      </c>
      <c r="P1470" s="2">
        <f t="shared" si="137"/>
        <v>1.0152994317353932</v>
      </c>
    </row>
    <row r="1471" spans="1:16" x14ac:dyDescent="0.35">
      <c r="A1471">
        <v>22670</v>
      </c>
      <c r="B1471" s="5">
        <v>306</v>
      </c>
      <c r="C1471" s="5">
        <v>1878</v>
      </c>
      <c r="D1471" s="5">
        <v>2511.7500000000036</v>
      </c>
      <c r="F1471" s="5">
        <v>306</v>
      </c>
      <c r="G1471" s="5">
        <v>1878</v>
      </c>
      <c r="H1471" s="5">
        <v>2463</v>
      </c>
      <c r="J1471" s="5">
        <f t="shared" si="132"/>
        <v>0</v>
      </c>
      <c r="K1471" s="5">
        <f t="shared" si="133"/>
        <v>0</v>
      </c>
      <c r="L1471" s="5">
        <f t="shared" si="134"/>
        <v>48.750000000003638</v>
      </c>
      <c r="N1471" s="2">
        <f t="shared" si="135"/>
        <v>1</v>
      </c>
      <c r="O1471" s="2">
        <f t="shared" si="136"/>
        <v>1</v>
      </c>
      <c r="P1471" s="2">
        <f t="shared" si="137"/>
        <v>0.98059122126007625</v>
      </c>
    </row>
    <row r="1472" spans="1:16" x14ac:dyDescent="0.35">
      <c r="A1472">
        <v>22671</v>
      </c>
      <c r="B1472" s="5">
        <v>146</v>
      </c>
      <c r="C1472" s="5">
        <v>962</v>
      </c>
      <c r="D1472" s="5">
        <v>1608.8999999999978</v>
      </c>
      <c r="F1472" s="5">
        <v>146</v>
      </c>
      <c r="G1472" s="5">
        <v>962</v>
      </c>
      <c r="H1472" s="5">
        <v>1614</v>
      </c>
      <c r="J1472" s="5">
        <f t="shared" si="132"/>
        <v>0</v>
      </c>
      <c r="K1472" s="5">
        <f t="shared" si="133"/>
        <v>0</v>
      </c>
      <c r="L1472" s="5">
        <f t="shared" si="134"/>
        <v>-5.1000000000021828</v>
      </c>
      <c r="N1472" s="2">
        <f t="shared" si="135"/>
        <v>1</v>
      </c>
      <c r="O1472" s="2">
        <f t="shared" si="136"/>
        <v>1</v>
      </c>
      <c r="P1472" s="2">
        <f t="shared" si="137"/>
        <v>1.0031698676114129</v>
      </c>
    </row>
    <row r="1473" spans="1:16" x14ac:dyDescent="0.35">
      <c r="A1473">
        <v>22672</v>
      </c>
      <c r="B1473" s="5">
        <v>224</v>
      </c>
      <c r="C1473" s="5">
        <v>1460</v>
      </c>
      <c r="D1473" s="5">
        <v>2484.8200000000011</v>
      </c>
      <c r="F1473" s="5">
        <v>224</v>
      </c>
      <c r="G1473" s="5">
        <v>1460</v>
      </c>
      <c r="H1473" s="5">
        <v>2495</v>
      </c>
      <c r="J1473" s="5">
        <f t="shared" si="132"/>
        <v>0</v>
      </c>
      <c r="K1473" s="5">
        <f t="shared" si="133"/>
        <v>0</v>
      </c>
      <c r="L1473" s="5">
        <f t="shared" si="134"/>
        <v>-10.179999999998927</v>
      </c>
      <c r="N1473" s="2">
        <f t="shared" si="135"/>
        <v>1</v>
      </c>
      <c r="O1473" s="2">
        <f t="shared" si="136"/>
        <v>1</v>
      </c>
      <c r="P1473" s="2">
        <f t="shared" si="137"/>
        <v>1.0040968762324831</v>
      </c>
    </row>
    <row r="1474" spans="1:16" x14ac:dyDescent="0.35">
      <c r="A1474">
        <v>22673</v>
      </c>
      <c r="B1474" s="5">
        <v>135</v>
      </c>
      <c r="C1474" s="5">
        <v>782</v>
      </c>
      <c r="D1474" s="5">
        <v>1004.8300000000004</v>
      </c>
      <c r="F1474" s="5">
        <v>135</v>
      </c>
      <c r="G1474" s="5">
        <v>782</v>
      </c>
      <c r="H1474" s="5">
        <v>985</v>
      </c>
      <c r="J1474" s="5">
        <f t="shared" si="132"/>
        <v>0</v>
      </c>
      <c r="K1474" s="5">
        <f t="shared" si="133"/>
        <v>0</v>
      </c>
      <c r="L1474" s="5">
        <f t="shared" si="134"/>
        <v>19.830000000000382</v>
      </c>
      <c r="N1474" s="2">
        <f t="shared" si="135"/>
        <v>1</v>
      </c>
      <c r="O1474" s="2">
        <f t="shared" si="136"/>
        <v>1</v>
      </c>
      <c r="P1474" s="2">
        <f t="shared" si="137"/>
        <v>0.9802653185115886</v>
      </c>
    </row>
    <row r="1475" spans="1:16" x14ac:dyDescent="0.35">
      <c r="A1475">
        <v>22674</v>
      </c>
      <c r="B1475" s="5">
        <v>193</v>
      </c>
      <c r="C1475" s="5">
        <v>1337</v>
      </c>
      <c r="D1475" s="5">
        <v>1681.4700000000012</v>
      </c>
      <c r="F1475" s="5">
        <v>193</v>
      </c>
      <c r="G1475" s="5">
        <v>1337</v>
      </c>
      <c r="H1475" s="5">
        <v>1656</v>
      </c>
      <c r="J1475" s="5">
        <f t="shared" ref="J1475:J1538" si="138">B1475-F1475</f>
        <v>0</v>
      </c>
      <c r="K1475" s="5">
        <f t="shared" ref="K1475:K1538" si="139">C1475-G1475</f>
        <v>0</v>
      </c>
      <c r="L1475" s="5">
        <f t="shared" ref="L1475:L1538" si="140">D1475-H1475</f>
        <v>25.470000000001164</v>
      </c>
      <c r="N1475" s="2">
        <f t="shared" ref="N1475:N1538" si="141">F1475/B1475</f>
        <v>1</v>
      </c>
      <c r="O1475" s="2">
        <f t="shared" ref="O1475:O1538" si="142">G1475/C1475</f>
        <v>1</v>
      </c>
      <c r="P1475" s="2">
        <f t="shared" ref="P1475:P1538" si="143">H1475/D1475</f>
        <v>0.98485253974201081</v>
      </c>
    </row>
    <row r="1476" spans="1:16" x14ac:dyDescent="0.35">
      <c r="A1476">
        <v>22675</v>
      </c>
      <c r="B1476" s="5">
        <v>172</v>
      </c>
      <c r="C1476" s="5">
        <v>1216</v>
      </c>
      <c r="D1476" s="5">
        <v>1525.160000000001</v>
      </c>
      <c r="F1476" s="5">
        <v>172</v>
      </c>
      <c r="G1476" s="5">
        <v>1216</v>
      </c>
      <c r="H1476" s="5">
        <v>1500</v>
      </c>
      <c r="J1476" s="5">
        <f t="shared" si="138"/>
        <v>0</v>
      </c>
      <c r="K1476" s="5">
        <f t="shared" si="139"/>
        <v>0</v>
      </c>
      <c r="L1476" s="5">
        <f t="shared" si="140"/>
        <v>25.160000000000991</v>
      </c>
      <c r="N1476" s="2">
        <f t="shared" si="141"/>
        <v>1</v>
      </c>
      <c r="O1476" s="2">
        <f t="shared" si="142"/>
        <v>1</v>
      </c>
      <c r="P1476" s="2">
        <f t="shared" si="143"/>
        <v>0.98350337013821432</v>
      </c>
    </row>
    <row r="1477" spans="1:16" x14ac:dyDescent="0.35">
      <c r="A1477">
        <v>22676</v>
      </c>
      <c r="B1477" s="5">
        <v>204</v>
      </c>
      <c r="C1477" s="5">
        <v>1146</v>
      </c>
      <c r="D1477" s="5">
        <v>1567.1400000000017</v>
      </c>
      <c r="F1477" s="5">
        <v>204</v>
      </c>
      <c r="G1477" s="5">
        <v>1146</v>
      </c>
      <c r="H1477" s="5">
        <v>1510</v>
      </c>
      <c r="J1477" s="5">
        <f t="shared" si="138"/>
        <v>0</v>
      </c>
      <c r="K1477" s="5">
        <f t="shared" si="139"/>
        <v>0</v>
      </c>
      <c r="L1477" s="5">
        <f t="shared" si="140"/>
        <v>57.140000000001692</v>
      </c>
      <c r="N1477" s="2">
        <f t="shared" si="141"/>
        <v>1</v>
      </c>
      <c r="O1477" s="2">
        <f t="shared" si="142"/>
        <v>1</v>
      </c>
      <c r="P1477" s="2">
        <f t="shared" si="143"/>
        <v>0.96353867554908834</v>
      </c>
    </row>
    <row r="1478" spans="1:16" x14ac:dyDescent="0.35">
      <c r="A1478">
        <v>22677</v>
      </c>
      <c r="B1478" s="5">
        <v>191</v>
      </c>
      <c r="C1478" s="5">
        <v>990</v>
      </c>
      <c r="D1478" s="5">
        <v>1375.3200000000008</v>
      </c>
      <c r="F1478" s="5">
        <v>191</v>
      </c>
      <c r="G1478" s="5">
        <v>990</v>
      </c>
      <c r="H1478" s="5">
        <v>1322</v>
      </c>
      <c r="J1478" s="5">
        <f t="shared" si="138"/>
        <v>0</v>
      </c>
      <c r="K1478" s="5">
        <f t="shared" si="139"/>
        <v>0</v>
      </c>
      <c r="L1478" s="5">
        <f t="shared" si="140"/>
        <v>53.320000000000846</v>
      </c>
      <c r="N1478" s="2">
        <f t="shared" si="141"/>
        <v>1</v>
      </c>
      <c r="O1478" s="2">
        <f t="shared" si="142"/>
        <v>1</v>
      </c>
      <c r="P1478" s="2">
        <f t="shared" si="143"/>
        <v>0.96123084082249888</v>
      </c>
    </row>
    <row r="1479" spans="1:16" x14ac:dyDescent="0.35">
      <c r="A1479">
        <v>22678</v>
      </c>
      <c r="B1479" s="5">
        <v>163</v>
      </c>
      <c r="C1479" s="5">
        <v>833</v>
      </c>
      <c r="D1479" s="5">
        <v>1139.0600000000004</v>
      </c>
      <c r="F1479" s="5">
        <v>163</v>
      </c>
      <c r="G1479" s="5">
        <v>833</v>
      </c>
      <c r="H1479" s="5">
        <v>1095</v>
      </c>
      <c r="J1479" s="5">
        <f t="shared" si="138"/>
        <v>0</v>
      </c>
      <c r="K1479" s="5">
        <f t="shared" si="139"/>
        <v>0</v>
      </c>
      <c r="L1479" s="5">
        <f t="shared" si="140"/>
        <v>44.0600000000004</v>
      </c>
      <c r="N1479" s="2">
        <f t="shared" si="141"/>
        <v>1</v>
      </c>
      <c r="O1479" s="2">
        <f t="shared" si="142"/>
        <v>1</v>
      </c>
      <c r="P1479" s="2">
        <f t="shared" si="143"/>
        <v>0.96131898231875368</v>
      </c>
    </row>
    <row r="1480" spans="1:16" x14ac:dyDescent="0.35">
      <c r="A1480">
        <v>22679</v>
      </c>
      <c r="B1480" s="5">
        <v>154</v>
      </c>
      <c r="C1480" s="5">
        <v>731</v>
      </c>
      <c r="D1480" s="5">
        <v>1011.7800000000008</v>
      </c>
      <c r="F1480" s="5">
        <v>154</v>
      </c>
      <c r="G1480" s="5">
        <v>731</v>
      </c>
      <c r="H1480" s="5">
        <v>961</v>
      </c>
      <c r="J1480" s="5">
        <f t="shared" si="138"/>
        <v>0</v>
      </c>
      <c r="K1480" s="5">
        <f t="shared" si="139"/>
        <v>0</v>
      </c>
      <c r="L1480" s="5">
        <f t="shared" si="140"/>
        <v>50.780000000000769</v>
      </c>
      <c r="N1480" s="2">
        <f t="shared" si="141"/>
        <v>1</v>
      </c>
      <c r="O1480" s="2">
        <f t="shared" si="142"/>
        <v>1</v>
      </c>
      <c r="P1480" s="2">
        <f t="shared" si="143"/>
        <v>0.94981122378382576</v>
      </c>
    </row>
    <row r="1481" spans="1:16" x14ac:dyDescent="0.35">
      <c r="A1481">
        <v>22680</v>
      </c>
      <c r="B1481" s="5">
        <v>158</v>
      </c>
      <c r="C1481" s="5">
        <v>814</v>
      </c>
      <c r="D1481" s="5">
        <v>1122.7900000000006</v>
      </c>
      <c r="F1481" s="5">
        <v>158</v>
      </c>
      <c r="G1481" s="5">
        <v>814</v>
      </c>
      <c r="H1481" s="5">
        <v>1076</v>
      </c>
      <c r="J1481" s="5">
        <f t="shared" si="138"/>
        <v>0</v>
      </c>
      <c r="K1481" s="5">
        <f t="shared" si="139"/>
        <v>0</v>
      </c>
      <c r="L1481" s="5">
        <f t="shared" si="140"/>
        <v>46.790000000000646</v>
      </c>
      <c r="N1481" s="2">
        <f t="shared" si="141"/>
        <v>1</v>
      </c>
      <c r="O1481" s="2">
        <f t="shared" si="142"/>
        <v>1</v>
      </c>
      <c r="P1481" s="2">
        <f t="shared" si="143"/>
        <v>0.95832702464396669</v>
      </c>
    </row>
    <row r="1482" spans="1:16" x14ac:dyDescent="0.35">
      <c r="A1482">
        <v>22681</v>
      </c>
      <c r="B1482" s="5">
        <v>131</v>
      </c>
      <c r="C1482" s="5">
        <v>698</v>
      </c>
      <c r="D1482" s="5">
        <v>958.34000000000015</v>
      </c>
      <c r="F1482" s="5">
        <v>131</v>
      </c>
      <c r="G1482" s="5">
        <v>698</v>
      </c>
      <c r="H1482" s="5">
        <v>920</v>
      </c>
      <c r="J1482" s="5">
        <f t="shared" si="138"/>
        <v>0</v>
      </c>
      <c r="K1482" s="5">
        <f t="shared" si="139"/>
        <v>0</v>
      </c>
      <c r="L1482" s="5">
        <f t="shared" si="140"/>
        <v>38.340000000000146</v>
      </c>
      <c r="N1482" s="2">
        <f t="shared" si="141"/>
        <v>1</v>
      </c>
      <c r="O1482" s="2">
        <f t="shared" si="142"/>
        <v>1</v>
      </c>
      <c r="P1482" s="2">
        <f t="shared" si="143"/>
        <v>0.95999332178558738</v>
      </c>
    </row>
    <row r="1483" spans="1:16" x14ac:dyDescent="0.35">
      <c r="A1483">
        <v>22682</v>
      </c>
      <c r="B1483" s="5">
        <v>116</v>
      </c>
      <c r="C1483" s="5">
        <v>666</v>
      </c>
      <c r="D1483" s="5">
        <v>883.00000000000011</v>
      </c>
      <c r="F1483" s="5">
        <v>116</v>
      </c>
      <c r="G1483" s="5">
        <v>666</v>
      </c>
      <c r="H1483" s="5">
        <v>850</v>
      </c>
      <c r="J1483" s="5">
        <f t="shared" si="138"/>
        <v>0</v>
      </c>
      <c r="K1483" s="5">
        <f t="shared" si="139"/>
        <v>0</v>
      </c>
      <c r="L1483" s="5">
        <f t="shared" si="140"/>
        <v>33.000000000000114</v>
      </c>
      <c r="N1483" s="2">
        <f t="shared" si="141"/>
        <v>1</v>
      </c>
      <c r="O1483" s="2">
        <f t="shared" si="142"/>
        <v>1</v>
      </c>
      <c r="P1483" s="2">
        <f t="shared" si="143"/>
        <v>0.96262740656851631</v>
      </c>
    </row>
    <row r="1484" spans="1:16" x14ac:dyDescent="0.35">
      <c r="A1484">
        <v>22683</v>
      </c>
      <c r="B1484" s="5">
        <v>122</v>
      </c>
      <c r="C1484" s="5">
        <v>632</v>
      </c>
      <c r="D1484" s="5">
        <v>856.49000000000035</v>
      </c>
      <c r="F1484" s="5">
        <v>122</v>
      </c>
      <c r="G1484" s="5">
        <v>632</v>
      </c>
      <c r="H1484" s="5">
        <v>823</v>
      </c>
      <c r="J1484" s="5">
        <f t="shared" si="138"/>
        <v>0</v>
      </c>
      <c r="K1484" s="5">
        <f t="shared" si="139"/>
        <v>0</v>
      </c>
      <c r="L1484" s="5">
        <f t="shared" si="140"/>
        <v>33.49000000000035</v>
      </c>
      <c r="N1484" s="2">
        <f t="shared" si="141"/>
        <v>1</v>
      </c>
      <c r="O1484" s="2">
        <f t="shared" si="142"/>
        <v>1</v>
      </c>
      <c r="P1484" s="2">
        <f t="shared" si="143"/>
        <v>0.96089855106305933</v>
      </c>
    </row>
    <row r="1485" spans="1:16" x14ac:dyDescent="0.35">
      <c r="A1485">
        <v>22684</v>
      </c>
      <c r="B1485" s="5">
        <v>104</v>
      </c>
      <c r="C1485" s="5">
        <v>520</v>
      </c>
      <c r="D1485" s="5">
        <v>712.31999999999994</v>
      </c>
      <c r="F1485" s="5">
        <v>104</v>
      </c>
      <c r="G1485" s="5">
        <v>520</v>
      </c>
      <c r="H1485" s="5">
        <v>685</v>
      </c>
      <c r="J1485" s="5">
        <f t="shared" si="138"/>
        <v>0</v>
      </c>
      <c r="K1485" s="5">
        <f t="shared" si="139"/>
        <v>0</v>
      </c>
      <c r="L1485" s="5">
        <f t="shared" si="140"/>
        <v>27.319999999999936</v>
      </c>
      <c r="N1485" s="2">
        <f t="shared" si="141"/>
        <v>1</v>
      </c>
      <c r="O1485" s="2">
        <f t="shared" si="142"/>
        <v>1</v>
      </c>
      <c r="P1485" s="2">
        <f t="shared" si="143"/>
        <v>0.96164645103324353</v>
      </c>
    </row>
    <row r="1486" spans="1:16" x14ac:dyDescent="0.35">
      <c r="A1486">
        <v>22685</v>
      </c>
      <c r="B1486" s="5">
        <v>100</v>
      </c>
      <c r="C1486" s="5">
        <v>584</v>
      </c>
      <c r="D1486" s="5">
        <v>768.3</v>
      </c>
      <c r="F1486" s="5">
        <v>100</v>
      </c>
      <c r="G1486" s="5">
        <v>584</v>
      </c>
      <c r="H1486" s="5">
        <v>737</v>
      </c>
      <c r="J1486" s="5">
        <f t="shared" si="138"/>
        <v>0</v>
      </c>
      <c r="K1486" s="5">
        <f t="shared" si="139"/>
        <v>0</v>
      </c>
      <c r="L1486" s="5">
        <f t="shared" si="140"/>
        <v>31.299999999999955</v>
      </c>
      <c r="N1486" s="2">
        <f t="shared" si="141"/>
        <v>1</v>
      </c>
      <c r="O1486" s="2">
        <f t="shared" si="142"/>
        <v>1</v>
      </c>
      <c r="P1486" s="2">
        <f t="shared" si="143"/>
        <v>0.95926070545359887</v>
      </c>
    </row>
    <row r="1487" spans="1:16" x14ac:dyDescent="0.35">
      <c r="A1487">
        <v>22686</v>
      </c>
      <c r="B1487" s="5">
        <v>160</v>
      </c>
      <c r="C1487" s="5">
        <v>969</v>
      </c>
      <c r="D1487" s="5">
        <v>1278.3800000000006</v>
      </c>
      <c r="F1487" s="5">
        <v>160</v>
      </c>
      <c r="G1487" s="5">
        <v>969</v>
      </c>
      <c r="H1487" s="5">
        <v>1240</v>
      </c>
      <c r="J1487" s="5">
        <f t="shared" si="138"/>
        <v>0</v>
      </c>
      <c r="K1487" s="5">
        <f t="shared" si="139"/>
        <v>0</v>
      </c>
      <c r="L1487" s="5">
        <f t="shared" si="140"/>
        <v>38.380000000000564</v>
      </c>
      <c r="N1487" s="2">
        <f t="shared" si="141"/>
        <v>1</v>
      </c>
      <c r="O1487" s="2">
        <f t="shared" si="142"/>
        <v>1</v>
      </c>
      <c r="P1487" s="2">
        <f t="shared" si="143"/>
        <v>0.96997762793535525</v>
      </c>
    </row>
    <row r="1488" spans="1:16" x14ac:dyDescent="0.35">
      <c r="A1488">
        <v>22687</v>
      </c>
      <c r="B1488" s="5">
        <v>52</v>
      </c>
      <c r="C1488" s="5">
        <v>590</v>
      </c>
      <c r="D1488" s="5">
        <v>3354.2200000000021</v>
      </c>
      <c r="F1488" s="5">
        <v>52</v>
      </c>
      <c r="G1488" s="5">
        <v>590</v>
      </c>
      <c r="H1488" s="5">
        <v>3356</v>
      </c>
      <c r="J1488" s="5">
        <f t="shared" si="138"/>
        <v>0</v>
      </c>
      <c r="K1488" s="5">
        <f t="shared" si="139"/>
        <v>0</v>
      </c>
      <c r="L1488" s="5">
        <f t="shared" si="140"/>
        <v>-1.7799999999979264</v>
      </c>
      <c r="N1488" s="2">
        <f t="shared" si="141"/>
        <v>1</v>
      </c>
      <c r="O1488" s="2">
        <f t="shared" si="142"/>
        <v>1</v>
      </c>
      <c r="P1488" s="2">
        <f t="shared" si="143"/>
        <v>1.0005306747917542</v>
      </c>
    </row>
    <row r="1489" spans="1:16" x14ac:dyDescent="0.35">
      <c r="A1489">
        <v>22688</v>
      </c>
      <c r="B1489" s="5">
        <v>32</v>
      </c>
      <c r="C1489" s="5">
        <v>705</v>
      </c>
      <c r="D1489" s="5">
        <v>3519.6600000000003</v>
      </c>
      <c r="F1489" s="5">
        <v>32</v>
      </c>
      <c r="G1489" s="5">
        <v>705</v>
      </c>
      <c r="H1489" s="5">
        <v>3518</v>
      </c>
      <c r="J1489" s="5">
        <f t="shared" si="138"/>
        <v>0</v>
      </c>
      <c r="K1489" s="5">
        <f t="shared" si="139"/>
        <v>0</v>
      </c>
      <c r="L1489" s="5">
        <f t="shared" si="140"/>
        <v>1.6600000000003092</v>
      </c>
      <c r="N1489" s="2">
        <f t="shared" si="141"/>
        <v>1</v>
      </c>
      <c r="O1489" s="2">
        <f t="shared" si="142"/>
        <v>1</v>
      </c>
      <c r="P1489" s="2">
        <f t="shared" si="143"/>
        <v>0.99952836353511409</v>
      </c>
    </row>
    <row r="1490" spans="1:16" x14ac:dyDescent="0.35">
      <c r="A1490">
        <v>22689</v>
      </c>
      <c r="B1490" s="5">
        <v>149</v>
      </c>
      <c r="C1490" s="5">
        <v>621</v>
      </c>
      <c r="D1490" s="5">
        <v>4822.2500000000045</v>
      </c>
      <c r="F1490" s="5">
        <v>149</v>
      </c>
      <c r="G1490" s="5">
        <v>621</v>
      </c>
      <c r="H1490" s="5">
        <v>4811</v>
      </c>
      <c r="J1490" s="5">
        <f t="shared" si="138"/>
        <v>0</v>
      </c>
      <c r="K1490" s="5">
        <f t="shared" si="139"/>
        <v>0</v>
      </c>
      <c r="L1490" s="5">
        <f t="shared" si="140"/>
        <v>11.250000000004547</v>
      </c>
      <c r="N1490" s="2">
        <f t="shared" si="141"/>
        <v>1</v>
      </c>
      <c r="O1490" s="2">
        <f t="shared" si="142"/>
        <v>1</v>
      </c>
      <c r="P1490" s="2">
        <f t="shared" si="143"/>
        <v>0.99766706412981399</v>
      </c>
    </row>
    <row r="1491" spans="1:16" x14ac:dyDescent="0.35">
      <c r="A1491">
        <v>22690</v>
      </c>
      <c r="B1491" s="5">
        <v>292</v>
      </c>
      <c r="C1491" s="5">
        <v>1615</v>
      </c>
      <c r="D1491" s="5">
        <v>9911.2999999999884</v>
      </c>
      <c r="F1491" s="5">
        <v>292</v>
      </c>
      <c r="G1491" s="5">
        <v>1615</v>
      </c>
      <c r="H1491" s="5">
        <v>9911</v>
      </c>
      <c r="J1491" s="5">
        <f t="shared" si="138"/>
        <v>0</v>
      </c>
      <c r="K1491" s="5">
        <f t="shared" si="139"/>
        <v>0</v>
      </c>
      <c r="L1491" s="5">
        <f t="shared" si="140"/>
        <v>0.29999999998835847</v>
      </c>
      <c r="N1491" s="2">
        <f t="shared" si="141"/>
        <v>1</v>
      </c>
      <c r="O1491" s="2">
        <f t="shared" si="142"/>
        <v>1</v>
      </c>
      <c r="P1491" s="2">
        <f t="shared" si="143"/>
        <v>0.99996973151857094</v>
      </c>
    </row>
    <row r="1492" spans="1:16" x14ac:dyDescent="0.35">
      <c r="A1492">
        <v>22691</v>
      </c>
      <c r="B1492" s="5">
        <v>123</v>
      </c>
      <c r="C1492" s="5">
        <v>369</v>
      </c>
      <c r="D1492" s="5">
        <v>2662.5700000000015</v>
      </c>
      <c r="F1492" s="5">
        <v>123</v>
      </c>
      <c r="G1492" s="5">
        <v>369</v>
      </c>
      <c r="H1492" s="5">
        <v>2665</v>
      </c>
      <c r="J1492" s="5">
        <f t="shared" si="138"/>
        <v>0</v>
      </c>
      <c r="K1492" s="5">
        <f t="shared" si="139"/>
        <v>0</v>
      </c>
      <c r="L1492" s="5">
        <f t="shared" si="140"/>
        <v>-2.429999999998472</v>
      </c>
      <c r="N1492" s="2">
        <f t="shared" si="141"/>
        <v>1</v>
      </c>
      <c r="O1492" s="2">
        <f t="shared" si="142"/>
        <v>1</v>
      </c>
      <c r="P1492" s="2">
        <f t="shared" si="143"/>
        <v>1.0009126520617293</v>
      </c>
    </row>
    <row r="1493" spans="1:16" x14ac:dyDescent="0.35">
      <c r="A1493">
        <v>22692</v>
      </c>
      <c r="B1493" s="5">
        <v>447</v>
      </c>
      <c r="C1493" s="5">
        <v>1521</v>
      </c>
      <c r="D1493" s="5">
        <v>11531.709999999975</v>
      </c>
      <c r="F1493" s="5">
        <v>447</v>
      </c>
      <c r="G1493" s="5">
        <v>1521</v>
      </c>
      <c r="H1493" s="5">
        <v>11561</v>
      </c>
      <c r="J1493" s="5">
        <f t="shared" si="138"/>
        <v>0</v>
      </c>
      <c r="K1493" s="5">
        <f t="shared" si="139"/>
        <v>0</v>
      </c>
      <c r="L1493" s="5">
        <f t="shared" si="140"/>
        <v>-29.29000000002452</v>
      </c>
      <c r="N1493" s="2">
        <f t="shared" si="141"/>
        <v>1</v>
      </c>
      <c r="O1493" s="2">
        <f t="shared" si="142"/>
        <v>1</v>
      </c>
      <c r="P1493" s="2">
        <f t="shared" si="143"/>
        <v>1.0025399528777628</v>
      </c>
    </row>
    <row r="1494" spans="1:16" x14ac:dyDescent="0.35">
      <c r="A1494">
        <v>22693</v>
      </c>
      <c r="B1494" s="5">
        <v>307</v>
      </c>
      <c r="C1494" s="5">
        <v>16172</v>
      </c>
      <c r="D1494" s="5">
        <v>17837.450000000004</v>
      </c>
      <c r="F1494" s="5">
        <v>307</v>
      </c>
      <c r="G1494" s="5">
        <v>16172</v>
      </c>
      <c r="H1494" s="5">
        <v>17829</v>
      </c>
      <c r="J1494" s="5">
        <f t="shared" si="138"/>
        <v>0</v>
      </c>
      <c r="K1494" s="5">
        <f t="shared" si="139"/>
        <v>0</v>
      </c>
      <c r="L1494" s="5">
        <f t="shared" si="140"/>
        <v>8.4500000000043656</v>
      </c>
      <c r="N1494" s="2">
        <f t="shared" si="141"/>
        <v>1</v>
      </c>
      <c r="O1494" s="2">
        <f t="shared" si="142"/>
        <v>1</v>
      </c>
      <c r="P1494" s="2">
        <f t="shared" si="143"/>
        <v>0.99952627757891377</v>
      </c>
    </row>
    <row r="1495" spans="1:16" x14ac:dyDescent="0.35">
      <c r="A1495">
        <v>22694</v>
      </c>
      <c r="B1495" s="5">
        <v>419</v>
      </c>
      <c r="C1495" s="5">
        <v>1794</v>
      </c>
      <c r="D1495" s="5">
        <v>4150.919999999991</v>
      </c>
      <c r="F1495" s="5">
        <v>419</v>
      </c>
      <c r="G1495" s="5">
        <v>1794</v>
      </c>
      <c r="H1495" s="5">
        <v>4121</v>
      </c>
      <c r="J1495" s="5">
        <f t="shared" si="138"/>
        <v>0</v>
      </c>
      <c r="K1495" s="5">
        <f t="shared" si="139"/>
        <v>0</v>
      </c>
      <c r="L1495" s="5">
        <f t="shared" si="140"/>
        <v>29.919999999990978</v>
      </c>
      <c r="N1495" s="2">
        <f t="shared" si="141"/>
        <v>1</v>
      </c>
      <c r="O1495" s="2">
        <f t="shared" si="142"/>
        <v>1</v>
      </c>
      <c r="P1495" s="2">
        <f t="shared" si="143"/>
        <v>0.99279195937286413</v>
      </c>
    </row>
    <row r="1496" spans="1:16" x14ac:dyDescent="0.35">
      <c r="A1496">
        <v>22695</v>
      </c>
      <c r="B1496" s="5">
        <v>125</v>
      </c>
      <c r="C1496" s="5">
        <v>741</v>
      </c>
      <c r="D1496" s="5">
        <v>1001.4899999999993</v>
      </c>
      <c r="F1496" s="5">
        <v>125</v>
      </c>
      <c r="G1496" s="5">
        <v>741</v>
      </c>
      <c r="H1496" s="5">
        <v>989</v>
      </c>
      <c r="J1496" s="5">
        <f t="shared" si="138"/>
        <v>0</v>
      </c>
      <c r="K1496" s="5">
        <f t="shared" si="139"/>
        <v>0</v>
      </c>
      <c r="L1496" s="5">
        <f t="shared" si="140"/>
        <v>12.489999999999327</v>
      </c>
      <c r="N1496" s="2">
        <f t="shared" si="141"/>
        <v>1</v>
      </c>
      <c r="O1496" s="2">
        <f t="shared" si="142"/>
        <v>1</v>
      </c>
      <c r="P1496" s="2">
        <f t="shared" si="143"/>
        <v>0.98752858241220642</v>
      </c>
    </row>
    <row r="1497" spans="1:16" x14ac:dyDescent="0.35">
      <c r="A1497">
        <v>22696</v>
      </c>
      <c r="B1497" s="5">
        <v>158</v>
      </c>
      <c r="C1497" s="5">
        <v>731</v>
      </c>
      <c r="D1497" s="5">
        <v>1456.4500000000023</v>
      </c>
      <c r="F1497" s="5">
        <v>158</v>
      </c>
      <c r="G1497" s="5">
        <v>731</v>
      </c>
      <c r="H1497" s="5">
        <v>1467</v>
      </c>
      <c r="J1497" s="5">
        <f t="shared" si="138"/>
        <v>0</v>
      </c>
      <c r="K1497" s="5">
        <f t="shared" si="139"/>
        <v>0</v>
      </c>
      <c r="L1497" s="5">
        <f t="shared" si="140"/>
        <v>-10.549999999997681</v>
      </c>
      <c r="N1497" s="2">
        <f t="shared" si="141"/>
        <v>1</v>
      </c>
      <c r="O1497" s="2">
        <f t="shared" si="142"/>
        <v>1</v>
      </c>
      <c r="P1497" s="2">
        <f t="shared" si="143"/>
        <v>1.0072436403584042</v>
      </c>
    </row>
    <row r="1498" spans="1:16" x14ac:dyDescent="0.35">
      <c r="A1498">
        <v>22697</v>
      </c>
      <c r="B1498" s="5">
        <v>1083</v>
      </c>
      <c r="C1498" s="5">
        <v>7159</v>
      </c>
      <c r="D1498" s="5">
        <v>22433.250000000298</v>
      </c>
      <c r="F1498" s="5">
        <v>1083</v>
      </c>
      <c r="G1498" s="5">
        <v>7159</v>
      </c>
      <c r="H1498" s="5">
        <v>22577</v>
      </c>
      <c r="J1498" s="5">
        <f t="shared" si="138"/>
        <v>0</v>
      </c>
      <c r="K1498" s="5">
        <f t="shared" si="139"/>
        <v>0</v>
      </c>
      <c r="L1498" s="5">
        <f t="shared" si="140"/>
        <v>-143.74999999970169</v>
      </c>
      <c r="N1498" s="2">
        <f t="shared" si="141"/>
        <v>1</v>
      </c>
      <c r="O1498" s="2">
        <f t="shared" si="142"/>
        <v>1</v>
      </c>
      <c r="P1498" s="2">
        <f t="shared" si="143"/>
        <v>1.0064078989892102</v>
      </c>
    </row>
    <row r="1499" spans="1:16" x14ac:dyDescent="0.35">
      <c r="A1499">
        <v>22698</v>
      </c>
      <c r="B1499" s="5">
        <v>828</v>
      </c>
      <c r="C1499" s="5">
        <v>5686</v>
      </c>
      <c r="D1499" s="5">
        <v>17164.260000000122</v>
      </c>
      <c r="F1499" s="5">
        <v>828</v>
      </c>
      <c r="G1499" s="5">
        <v>5686</v>
      </c>
      <c r="H1499" s="5">
        <v>17275</v>
      </c>
      <c r="J1499" s="5">
        <f t="shared" si="138"/>
        <v>0</v>
      </c>
      <c r="K1499" s="5">
        <f t="shared" si="139"/>
        <v>0</v>
      </c>
      <c r="L1499" s="5">
        <f t="shared" si="140"/>
        <v>-110.73999999987791</v>
      </c>
      <c r="N1499" s="2">
        <f t="shared" si="141"/>
        <v>1</v>
      </c>
      <c r="O1499" s="2">
        <f t="shared" si="142"/>
        <v>1</v>
      </c>
      <c r="P1499" s="2">
        <f t="shared" si="143"/>
        <v>1.0064517782881335</v>
      </c>
    </row>
    <row r="1500" spans="1:16" x14ac:dyDescent="0.35">
      <c r="A1500">
        <v>22699</v>
      </c>
      <c r="B1500" s="5">
        <v>1137</v>
      </c>
      <c r="C1500" s="5">
        <v>9440</v>
      </c>
      <c r="D1500" s="5">
        <v>27944.920000000377</v>
      </c>
      <c r="F1500" s="5">
        <v>1137</v>
      </c>
      <c r="G1500" s="5">
        <v>9440</v>
      </c>
      <c r="H1500" s="5">
        <v>28086</v>
      </c>
      <c r="J1500" s="5">
        <f t="shared" si="138"/>
        <v>0</v>
      </c>
      <c r="K1500" s="5">
        <f t="shared" si="139"/>
        <v>0</v>
      </c>
      <c r="L1500" s="5">
        <f t="shared" si="140"/>
        <v>-141.0799999996234</v>
      </c>
      <c r="N1500" s="2">
        <f t="shared" si="141"/>
        <v>1</v>
      </c>
      <c r="O1500" s="2">
        <f t="shared" si="142"/>
        <v>1</v>
      </c>
      <c r="P1500" s="2">
        <f t="shared" si="143"/>
        <v>1.0050485025542968</v>
      </c>
    </row>
    <row r="1501" spans="1:16" x14ac:dyDescent="0.35">
      <c r="A1501">
        <v>22700</v>
      </c>
      <c r="B1501" s="5">
        <v>57</v>
      </c>
      <c r="C1501" s="5">
        <v>1176</v>
      </c>
      <c r="D1501" s="5">
        <v>2576.7799999999993</v>
      </c>
      <c r="F1501" s="5">
        <v>57</v>
      </c>
      <c r="G1501" s="5">
        <v>1176</v>
      </c>
      <c r="H1501" s="5">
        <v>2578</v>
      </c>
      <c r="J1501" s="5">
        <f t="shared" si="138"/>
        <v>0</v>
      </c>
      <c r="K1501" s="5">
        <f t="shared" si="139"/>
        <v>0</v>
      </c>
      <c r="L1501" s="5">
        <f t="shared" si="140"/>
        <v>-1.2200000000007094</v>
      </c>
      <c r="N1501" s="2">
        <f t="shared" si="141"/>
        <v>1</v>
      </c>
      <c r="O1501" s="2">
        <f t="shared" si="142"/>
        <v>1</v>
      </c>
      <c r="P1501" s="2">
        <f t="shared" si="143"/>
        <v>1.0004734591234024</v>
      </c>
    </row>
    <row r="1502" spans="1:16" x14ac:dyDescent="0.35">
      <c r="A1502">
        <v>22701</v>
      </c>
      <c r="B1502" s="5">
        <v>121</v>
      </c>
      <c r="C1502" s="5">
        <v>533</v>
      </c>
      <c r="D1502" s="5">
        <v>879.89000000000067</v>
      </c>
      <c r="F1502" s="5">
        <v>121</v>
      </c>
      <c r="G1502" s="5">
        <v>533</v>
      </c>
      <c r="H1502" s="5">
        <v>865</v>
      </c>
      <c r="J1502" s="5">
        <f t="shared" si="138"/>
        <v>0</v>
      </c>
      <c r="K1502" s="5">
        <f t="shared" si="139"/>
        <v>0</v>
      </c>
      <c r="L1502" s="5">
        <f t="shared" si="140"/>
        <v>14.890000000000668</v>
      </c>
      <c r="N1502" s="2">
        <f t="shared" si="141"/>
        <v>1</v>
      </c>
      <c r="O1502" s="2">
        <f t="shared" si="142"/>
        <v>1</v>
      </c>
      <c r="P1502" s="2">
        <f t="shared" si="143"/>
        <v>0.98307743013331139</v>
      </c>
    </row>
    <row r="1503" spans="1:16" x14ac:dyDescent="0.35">
      <c r="A1503">
        <v>22702</v>
      </c>
      <c r="B1503" s="5">
        <v>49</v>
      </c>
      <c r="C1503" s="5">
        <v>1363</v>
      </c>
      <c r="D1503" s="5">
        <v>2684.6499999999987</v>
      </c>
      <c r="F1503" s="5">
        <v>49</v>
      </c>
      <c r="G1503" s="5">
        <v>1363</v>
      </c>
      <c r="H1503" s="5">
        <v>2688</v>
      </c>
      <c r="J1503" s="5">
        <f t="shared" si="138"/>
        <v>0</v>
      </c>
      <c r="K1503" s="5">
        <f t="shared" si="139"/>
        <v>0</v>
      </c>
      <c r="L1503" s="5">
        <f t="shared" si="140"/>
        <v>-3.3500000000012733</v>
      </c>
      <c r="N1503" s="2">
        <f t="shared" si="141"/>
        <v>1</v>
      </c>
      <c r="O1503" s="2">
        <f t="shared" si="142"/>
        <v>1</v>
      </c>
      <c r="P1503" s="2">
        <f t="shared" si="143"/>
        <v>1.0012478349133038</v>
      </c>
    </row>
    <row r="1504" spans="1:16" x14ac:dyDescent="0.35">
      <c r="A1504">
        <v>22703</v>
      </c>
      <c r="B1504" s="5">
        <v>123</v>
      </c>
      <c r="C1504" s="5">
        <v>360</v>
      </c>
      <c r="D1504" s="5">
        <v>583.32999999999947</v>
      </c>
      <c r="F1504" s="5">
        <v>123</v>
      </c>
      <c r="G1504" s="5">
        <v>360</v>
      </c>
      <c r="H1504" s="5">
        <v>600</v>
      </c>
      <c r="J1504" s="5">
        <f t="shared" si="138"/>
        <v>0</v>
      </c>
      <c r="K1504" s="5">
        <f t="shared" si="139"/>
        <v>0</v>
      </c>
      <c r="L1504" s="5">
        <f t="shared" si="140"/>
        <v>-16.670000000000528</v>
      </c>
      <c r="N1504" s="2">
        <f t="shared" si="141"/>
        <v>1</v>
      </c>
      <c r="O1504" s="2">
        <f t="shared" si="142"/>
        <v>1</v>
      </c>
      <c r="P1504" s="2">
        <f t="shared" si="143"/>
        <v>1.0285773061560362</v>
      </c>
    </row>
    <row r="1505" spans="1:16" x14ac:dyDescent="0.35">
      <c r="A1505">
        <v>22704</v>
      </c>
      <c r="B1505" s="5">
        <v>177</v>
      </c>
      <c r="C1505" s="5">
        <v>5228</v>
      </c>
      <c r="D1505" s="5">
        <v>2147.7600000000002</v>
      </c>
      <c r="F1505" s="5">
        <v>177</v>
      </c>
      <c r="G1505" s="5">
        <v>5228</v>
      </c>
      <c r="H1505" s="5">
        <v>2070</v>
      </c>
      <c r="J1505" s="5">
        <f t="shared" si="138"/>
        <v>0</v>
      </c>
      <c r="K1505" s="5">
        <f t="shared" si="139"/>
        <v>0</v>
      </c>
      <c r="L1505" s="5">
        <f t="shared" si="140"/>
        <v>77.760000000000218</v>
      </c>
      <c r="N1505" s="2">
        <f t="shared" si="141"/>
        <v>1</v>
      </c>
      <c r="O1505" s="2">
        <f t="shared" si="142"/>
        <v>1</v>
      </c>
      <c r="P1505" s="2">
        <f t="shared" si="143"/>
        <v>0.96379483741200123</v>
      </c>
    </row>
    <row r="1506" spans="1:16" x14ac:dyDescent="0.35">
      <c r="A1506">
        <v>22705</v>
      </c>
      <c r="B1506" s="5">
        <v>79</v>
      </c>
      <c r="C1506" s="5">
        <v>1883</v>
      </c>
      <c r="D1506" s="5">
        <v>790.86000000000013</v>
      </c>
      <c r="F1506" s="5">
        <v>79</v>
      </c>
      <c r="G1506" s="5">
        <v>1883</v>
      </c>
      <c r="H1506" s="5">
        <v>754</v>
      </c>
      <c r="J1506" s="5">
        <f t="shared" si="138"/>
        <v>0</v>
      </c>
      <c r="K1506" s="5">
        <f t="shared" si="139"/>
        <v>0</v>
      </c>
      <c r="L1506" s="5">
        <f t="shared" si="140"/>
        <v>36.860000000000127</v>
      </c>
      <c r="N1506" s="2">
        <f t="shared" si="141"/>
        <v>1</v>
      </c>
      <c r="O1506" s="2">
        <f t="shared" si="142"/>
        <v>1</v>
      </c>
      <c r="P1506" s="2">
        <f t="shared" si="143"/>
        <v>0.95339250942012477</v>
      </c>
    </row>
    <row r="1507" spans="1:16" x14ac:dyDescent="0.35">
      <c r="A1507">
        <v>22706</v>
      </c>
      <c r="B1507" s="5">
        <v>72</v>
      </c>
      <c r="C1507" s="5">
        <v>2032</v>
      </c>
      <c r="D1507" s="5">
        <v>837.44</v>
      </c>
      <c r="F1507" s="5">
        <v>72</v>
      </c>
      <c r="G1507" s="5">
        <v>2032</v>
      </c>
      <c r="H1507" s="5">
        <v>807</v>
      </c>
      <c r="J1507" s="5">
        <f t="shared" si="138"/>
        <v>0</v>
      </c>
      <c r="K1507" s="5">
        <f t="shared" si="139"/>
        <v>0</v>
      </c>
      <c r="L1507" s="5">
        <f t="shared" si="140"/>
        <v>30.440000000000055</v>
      </c>
      <c r="N1507" s="2">
        <f t="shared" si="141"/>
        <v>1</v>
      </c>
      <c r="O1507" s="2">
        <f t="shared" si="142"/>
        <v>1</v>
      </c>
      <c r="P1507" s="2">
        <f t="shared" si="143"/>
        <v>0.96365112724493684</v>
      </c>
    </row>
    <row r="1508" spans="1:16" x14ac:dyDescent="0.35">
      <c r="A1508">
        <v>22707</v>
      </c>
      <c r="B1508" s="5">
        <v>49</v>
      </c>
      <c r="C1508" s="5">
        <v>1257</v>
      </c>
      <c r="D1508" s="5">
        <v>527.94000000000005</v>
      </c>
      <c r="F1508" s="5">
        <v>49</v>
      </c>
      <c r="G1508" s="5">
        <v>1257</v>
      </c>
      <c r="H1508" s="5">
        <v>506</v>
      </c>
      <c r="J1508" s="5">
        <f t="shared" si="138"/>
        <v>0</v>
      </c>
      <c r="K1508" s="5">
        <f t="shared" si="139"/>
        <v>0</v>
      </c>
      <c r="L1508" s="5">
        <f t="shared" si="140"/>
        <v>21.940000000000055</v>
      </c>
      <c r="N1508" s="2">
        <f t="shared" si="141"/>
        <v>1</v>
      </c>
      <c r="O1508" s="2">
        <f t="shared" si="142"/>
        <v>1</v>
      </c>
      <c r="P1508" s="2">
        <f t="shared" si="143"/>
        <v>0.95844224722506333</v>
      </c>
    </row>
    <row r="1509" spans="1:16" x14ac:dyDescent="0.35">
      <c r="A1509">
        <v>22708</v>
      </c>
      <c r="B1509" s="5">
        <v>101</v>
      </c>
      <c r="C1509" s="5">
        <v>2775</v>
      </c>
      <c r="D1509" s="5">
        <v>1149.5</v>
      </c>
      <c r="F1509" s="5">
        <v>101</v>
      </c>
      <c r="G1509" s="5">
        <v>2775</v>
      </c>
      <c r="H1509" s="5">
        <v>1103</v>
      </c>
      <c r="J1509" s="5">
        <f t="shared" si="138"/>
        <v>0</v>
      </c>
      <c r="K1509" s="5">
        <f t="shared" si="139"/>
        <v>0</v>
      </c>
      <c r="L1509" s="5">
        <f t="shared" si="140"/>
        <v>46.5</v>
      </c>
      <c r="N1509" s="2">
        <f t="shared" si="141"/>
        <v>1</v>
      </c>
      <c r="O1509" s="2">
        <f t="shared" si="142"/>
        <v>1</v>
      </c>
      <c r="P1509" s="2">
        <f t="shared" si="143"/>
        <v>0.95954762940408878</v>
      </c>
    </row>
    <row r="1510" spans="1:16" x14ac:dyDescent="0.35">
      <c r="A1510">
        <v>22709</v>
      </c>
      <c r="B1510" s="5">
        <v>39</v>
      </c>
      <c r="C1510" s="5">
        <v>1325</v>
      </c>
      <c r="D1510" s="5">
        <v>528.5</v>
      </c>
      <c r="F1510" s="5">
        <v>39</v>
      </c>
      <c r="G1510" s="5">
        <v>1325</v>
      </c>
      <c r="H1510" s="5">
        <v>510</v>
      </c>
      <c r="J1510" s="5">
        <f t="shared" si="138"/>
        <v>0</v>
      </c>
      <c r="K1510" s="5">
        <f t="shared" si="139"/>
        <v>0</v>
      </c>
      <c r="L1510" s="5">
        <f t="shared" si="140"/>
        <v>18.5</v>
      </c>
      <c r="N1510" s="2">
        <f t="shared" si="141"/>
        <v>1</v>
      </c>
      <c r="O1510" s="2">
        <f t="shared" si="142"/>
        <v>1</v>
      </c>
      <c r="P1510" s="2">
        <f t="shared" si="143"/>
        <v>0.96499526963103122</v>
      </c>
    </row>
    <row r="1511" spans="1:16" x14ac:dyDescent="0.35">
      <c r="A1511">
        <v>22710</v>
      </c>
      <c r="B1511" s="5">
        <v>106</v>
      </c>
      <c r="C1511" s="5">
        <v>4451</v>
      </c>
      <c r="D1511" s="5">
        <v>1753.42</v>
      </c>
      <c r="F1511" s="5">
        <v>106</v>
      </c>
      <c r="G1511" s="5">
        <v>4451</v>
      </c>
      <c r="H1511" s="5">
        <v>1712</v>
      </c>
      <c r="J1511" s="5">
        <f t="shared" si="138"/>
        <v>0</v>
      </c>
      <c r="K1511" s="5">
        <f t="shared" si="139"/>
        <v>0</v>
      </c>
      <c r="L1511" s="5">
        <f t="shared" si="140"/>
        <v>41.420000000000073</v>
      </c>
      <c r="N1511" s="2">
        <f t="shared" si="141"/>
        <v>1</v>
      </c>
      <c r="O1511" s="2">
        <f t="shared" si="142"/>
        <v>1</v>
      </c>
      <c r="P1511" s="2">
        <f t="shared" si="143"/>
        <v>0.9763775935029827</v>
      </c>
    </row>
    <row r="1512" spans="1:16" x14ac:dyDescent="0.35">
      <c r="A1512">
        <v>22711</v>
      </c>
      <c r="B1512" s="5">
        <v>106</v>
      </c>
      <c r="C1512" s="5">
        <v>2877</v>
      </c>
      <c r="D1512" s="5">
        <v>1192.3399999999999</v>
      </c>
      <c r="F1512" s="5">
        <v>106</v>
      </c>
      <c r="G1512" s="5">
        <v>2877</v>
      </c>
      <c r="H1512" s="5">
        <v>1146</v>
      </c>
      <c r="J1512" s="5">
        <f t="shared" si="138"/>
        <v>0</v>
      </c>
      <c r="K1512" s="5">
        <f t="shared" si="139"/>
        <v>0</v>
      </c>
      <c r="L1512" s="5">
        <f t="shared" si="140"/>
        <v>46.339999999999918</v>
      </c>
      <c r="N1512" s="2">
        <f t="shared" si="141"/>
        <v>1</v>
      </c>
      <c r="O1512" s="2">
        <f t="shared" si="142"/>
        <v>1</v>
      </c>
      <c r="P1512" s="2">
        <f t="shared" si="143"/>
        <v>0.96113524665783256</v>
      </c>
    </row>
    <row r="1513" spans="1:16" x14ac:dyDescent="0.35">
      <c r="A1513">
        <v>22712</v>
      </c>
      <c r="B1513" s="5">
        <v>319</v>
      </c>
      <c r="C1513" s="5">
        <v>4458</v>
      </c>
      <c r="D1513" s="5">
        <v>1831.8599999999947</v>
      </c>
      <c r="F1513" s="5">
        <v>319</v>
      </c>
      <c r="G1513" s="5">
        <v>4458</v>
      </c>
      <c r="H1513" s="5">
        <v>1839</v>
      </c>
      <c r="J1513" s="5">
        <f t="shared" si="138"/>
        <v>0</v>
      </c>
      <c r="K1513" s="5">
        <f t="shared" si="139"/>
        <v>0</v>
      </c>
      <c r="L1513" s="5">
        <f t="shared" si="140"/>
        <v>-7.1400000000053296</v>
      </c>
      <c r="N1513" s="2">
        <f t="shared" si="141"/>
        <v>1</v>
      </c>
      <c r="O1513" s="2">
        <f t="shared" si="142"/>
        <v>1</v>
      </c>
      <c r="P1513" s="2">
        <f t="shared" si="143"/>
        <v>1.0038976777701383</v>
      </c>
    </row>
    <row r="1514" spans="1:16" x14ac:dyDescent="0.35">
      <c r="A1514">
        <v>22713</v>
      </c>
      <c r="B1514" s="5">
        <v>224</v>
      </c>
      <c r="C1514" s="5">
        <v>3493</v>
      </c>
      <c r="D1514" s="5">
        <v>1459.1999999999971</v>
      </c>
      <c r="F1514" s="5">
        <v>224</v>
      </c>
      <c r="G1514" s="5">
        <v>3493</v>
      </c>
      <c r="H1514" s="5">
        <v>1461</v>
      </c>
      <c r="J1514" s="5">
        <f t="shared" si="138"/>
        <v>0</v>
      </c>
      <c r="K1514" s="5">
        <f t="shared" si="139"/>
        <v>0</v>
      </c>
      <c r="L1514" s="5">
        <f t="shared" si="140"/>
        <v>-1.8000000000029104</v>
      </c>
      <c r="N1514" s="2">
        <f t="shared" si="141"/>
        <v>1</v>
      </c>
      <c r="O1514" s="2">
        <f t="shared" si="142"/>
        <v>1</v>
      </c>
      <c r="P1514" s="2">
        <f t="shared" si="143"/>
        <v>1.001233552631581</v>
      </c>
    </row>
    <row r="1515" spans="1:16" x14ac:dyDescent="0.35">
      <c r="A1515">
        <v>22714</v>
      </c>
      <c r="B1515" s="5">
        <v>226</v>
      </c>
      <c r="C1515" s="5">
        <v>3475</v>
      </c>
      <c r="D1515" s="5">
        <v>1410.6899999999982</v>
      </c>
      <c r="F1515" s="5">
        <v>226</v>
      </c>
      <c r="G1515" s="5">
        <v>3475</v>
      </c>
      <c r="H1515" s="5">
        <v>1416</v>
      </c>
      <c r="J1515" s="5">
        <f t="shared" si="138"/>
        <v>0</v>
      </c>
      <c r="K1515" s="5">
        <f t="shared" si="139"/>
        <v>0</v>
      </c>
      <c r="L1515" s="5">
        <f t="shared" si="140"/>
        <v>-5.3100000000017644</v>
      </c>
      <c r="N1515" s="2">
        <f t="shared" si="141"/>
        <v>1</v>
      </c>
      <c r="O1515" s="2">
        <f t="shared" si="142"/>
        <v>1</v>
      </c>
      <c r="P1515" s="2">
        <f t="shared" si="143"/>
        <v>1.0037641154328745</v>
      </c>
    </row>
    <row r="1516" spans="1:16" x14ac:dyDescent="0.35">
      <c r="A1516">
        <v>22715</v>
      </c>
      <c r="B1516" s="5">
        <v>130</v>
      </c>
      <c r="C1516" s="5">
        <v>1543</v>
      </c>
      <c r="D1516" s="5">
        <v>645.64</v>
      </c>
      <c r="F1516" s="5">
        <v>130</v>
      </c>
      <c r="G1516" s="5">
        <v>1543</v>
      </c>
      <c r="H1516" s="5">
        <v>647</v>
      </c>
      <c r="J1516" s="5">
        <f t="shared" si="138"/>
        <v>0</v>
      </c>
      <c r="K1516" s="5">
        <f t="shared" si="139"/>
        <v>0</v>
      </c>
      <c r="L1516" s="5">
        <f t="shared" si="140"/>
        <v>-1.3600000000000136</v>
      </c>
      <c r="N1516" s="2">
        <f t="shared" si="141"/>
        <v>1</v>
      </c>
      <c r="O1516" s="2">
        <f t="shared" si="142"/>
        <v>1</v>
      </c>
      <c r="P1516" s="2">
        <f t="shared" si="143"/>
        <v>1.0021064370237285</v>
      </c>
    </row>
    <row r="1517" spans="1:16" x14ac:dyDescent="0.35">
      <c r="A1517">
        <v>22716</v>
      </c>
      <c r="B1517" s="5">
        <v>289</v>
      </c>
      <c r="C1517" s="5">
        <v>3213</v>
      </c>
      <c r="D1517" s="5">
        <v>1365.9499999999948</v>
      </c>
      <c r="F1517" s="5">
        <v>289</v>
      </c>
      <c r="G1517" s="5">
        <v>3213</v>
      </c>
      <c r="H1517" s="5">
        <v>1368</v>
      </c>
      <c r="J1517" s="5">
        <f t="shared" si="138"/>
        <v>0</v>
      </c>
      <c r="K1517" s="5">
        <f t="shared" si="139"/>
        <v>0</v>
      </c>
      <c r="L1517" s="5">
        <f t="shared" si="140"/>
        <v>-2.0500000000051841</v>
      </c>
      <c r="N1517" s="2">
        <f t="shared" si="141"/>
        <v>1</v>
      </c>
      <c r="O1517" s="2">
        <f t="shared" si="142"/>
        <v>1</v>
      </c>
      <c r="P1517" s="2">
        <f t="shared" si="143"/>
        <v>1.0015007869980637</v>
      </c>
    </row>
    <row r="1518" spans="1:16" x14ac:dyDescent="0.35">
      <c r="A1518">
        <v>22717</v>
      </c>
      <c r="B1518" s="5">
        <v>131</v>
      </c>
      <c r="C1518" s="5">
        <v>1229</v>
      </c>
      <c r="D1518" s="5">
        <v>535.78000000000054</v>
      </c>
      <c r="F1518" s="5">
        <v>131</v>
      </c>
      <c r="G1518" s="5">
        <v>1229</v>
      </c>
      <c r="H1518" s="5">
        <v>538</v>
      </c>
      <c r="J1518" s="5">
        <f t="shared" si="138"/>
        <v>0</v>
      </c>
      <c r="K1518" s="5">
        <f t="shared" si="139"/>
        <v>0</v>
      </c>
      <c r="L1518" s="5">
        <f t="shared" si="140"/>
        <v>-2.2199999999994589</v>
      </c>
      <c r="N1518" s="2">
        <f t="shared" si="141"/>
        <v>1</v>
      </c>
      <c r="O1518" s="2">
        <f t="shared" si="142"/>
        <v>1</v>
      </c>
      <c r="P1518" s="2">
        <f t="shared" si="143"/>
        <v>1.0041434917316798</v>
      </c>
    </row>
    <row r="1519" spans="1:16" x14ac:dyDescent="0.35">
      <c r="A1519">
        <v>22718</v>
      </c>
      <c r="B1519" s="5">
        <v>172</v>
      </c>
      <c r="C1519" s="5">
        <v>1633</v>
      </c>
      <c r="D1519" s="5">
        <v>717.23000000000036</v>
      </c>
      <c r="F1519" s="5">
        <v>172</v>
      </c>
      <c r="G1519" s="5">
        <v>1633</v>
      </c>
      <c r="H1519" s="5">
        <v>724</v>
      </c>
      <c r="J1519" s="5">
        <f t="shared" si="138"/>
        <v>0</v>
      </c>
      <c r="K1519" s="5">
        <f t="shared" si="139"/>
        <v>0</v>
      </c>
      <c r="L1519" s="5">
        <f t="shared" si="140"/>
        <v>-6.7699999999996407</v>
      </c>
      <c r="N1519" s="2">
        <f t="shared" si="141"/>
        <v>1</v>
      </c>
      <c r="O1519" s="2">
        <f t="shared" si="142"/>
        <v>1</v>
      </c>
      <c r="P1519" s="2">
        <f t="shared" si="143"/>
        <v>1.0094390920625178</v>
      </c>
    </row>
    <row r="1520" spans="1:16" x14ac:dyDescent="0.35">
      <c r="A1520">
        <v>22719</v>
      </c>
      <c r="B1520" s="5">
        <v>114</v>
      </c>
      <c r="C1520" s="5">
        <v>610</v>
      </c>
      <c r="D1520" s="5">
        <v>884.55000000000007</v>
      </c>
      <c r="F1520" s="5">
        <v>114</v>
      </c>
      <c r="G1520" s="5">
        <v>610</v>
      </c>
      <c r="H1520" s="5">
        <v>866</v>
      </c>
      <c r="J1520" s="5">
        <f t="shared" si="138"/>
        <v>0</v>
      </c>
      <c r="K1520" s="5">
        <f t="shared" si="139"/>
        <v>0</v>
      </c>
      <c r="L1520" s="5">
        <f t="shared" si="140"/>
        <v>18.550000000000068</v>
      </c>
      <c r="N1520" s="2">
        <f t="shared" si="141"/>
        <v>1</v>
      </c>
      <c r="O1520" s="2">
        <f t="shared" si="142"/>
        <v>1</v>
      </c>
      <c r="P1520" s="2">
        <f t="shared" si="143"/>
        <v>0.9790288847436549</v>
      </c>
    </row>
    <row r="1521" spans="1:16" x14ac:dyDescent="0.35">
      <c r="A1521">
        <v>22720</v>
      </c>
      <c r="B1521" s="5">
        <v>1473</v>
      </c>
      <c r="C1521" s="5">
        <v>7336</v>
      </c>
      <c r="D1521" s="5">
        <v>37413.439999999842</v>
      </c>
      <c r="F1521" s="5">
        <v>1473</v>
      </c>
      <c r="G1521" s="5">
        <v>7336</v>
      </c>
      <c r="H1521" s="5">
        <v>37601</v>
      </c>
      <c r="J1521" s="5">
        <f t="shared" si="138"/>
        <v>0</v>
      </c>
      <c r="K1521" s="5">
        <f t="shared" si="139"/>
        <v>0</v>
      </c>
      <c r="L1521" s="5">
        <f t="shared" si="140"/>
        <v>-187.56000000015774</v>
      </c>
      <c r="N1521" s="2">
        <f t="shared" si="141"/>
        <v>1</v>
      </c>
      <c r="O1521" s="2">
        <f t="shared" si="142"/>
        <v>1</v>
      </c>
      <c r="P1521" s="2">
        <f t="shared" si="143"/>
        <v>1.0050131717372195</v>
      </c>
    </row>
    <row r="1522" spans="1:16" x14ac:dyDescent="0.35">
      <c r="A1522">
        <v>22721</v>
      </c>
      <c r="B1522" s="5">
        <v>300</v>
      </c>
      <c r="C1522" s="5">
        <v>1022</v>
      </c>
      <c r="D1522" s="5">
        <v>4678.7099999999891</v>
      </c>
      <c r="F1522" s="5">
        <v>300</v>
      </c>
      <c r="G1522" s="5">
        <v>1022</v>
      </c>
      <c r="H1522" s="5">
        <v>4713</v>
      </c>
      <c r="J1522" s="5">
        <f t="shared" si="138"/>
        <v>0</v>
      </c>
      <c r="K1522" s="5">
        <f t="shared" si="139"/>
        <v>0</v>
      </c>
      <c r="L1522" s="5">
        <f t="shared" si="140"/>
        <v>-34.290000000010878</v>
      </c>
      <c r="N1522" s="2">
        <f t="shared" si="141"/>
        <v>1</v>
      </c>
      <c r="O1522" s="2">
        <f t="shared" si="142"/>
        <v>1</v>
      </c>
      <c r="P1522" s="2">
        <f t="shared" si="143"/>
        <v>1.0073289432343555</v>
      </c>
    </row>
    <row r="1523" spans="1:16" x14ac:dyDescent="0.35">
      <c r="A1523">
        <v>22722</v>
      </c>
      <c r="B1523" s="5">
        <v>870</v>
      </c>
      <c r="C1523" s="5">
        <v>5948</v>
      </c>
      <c r="D1523" s="5">
        <v>24365.659999999996</v>
      </c>
      <c r="F1523" s="5">
        <v>870</v>
      </c>
      <c r="G1523" s="5">
        <v>5948</v>
      </c>
      <c r="H1523" s="5">
        <v>24468</v>
      </c>
      <c r="J1523" s="5">
        <f t="shared" si="138"/>
        <v>0</v>
      </c>
      <c r="K1523" s="5">
        <f t="shared" si="139"/>
        <v>0</v>
      </c>
      <c r="L1523" s="5">
        <f t="shared" si="140"/>
        <v>-102.34000000000378</v>
      </c>
      <c r="N1523" s="2">
        <f t="shared" si="141"/>
        <v>1</v>
      </c>
      <c r="O1523" s="2">
        <f t="shared" si="142"/>
        <v>1</v>
      </c>
      <c r="P1523" s="2">
        <f t="shared" si="143"/>
        <v>1.0042001735229009</v>
      </c>
    </row>
    <row r="1524" spans="1:16" x14ac:dyDescent="0.35">
      <c r="A1524">
        <v>22723</v>
      </c>
      <c r="B1524" s="5">
        <v>305</v>
      </c>
      <c r="C1524" s="5">
        <v>1167</v>
      </c>
      <c r="D1524" s="5">
        <v>4274.6699999999992</v>
      </c>
      <c r="F1524" s="5">
        <v>305</v>
      </c>
      <c r="G1524" s="5">
        <v>1167</v>
      </c>
      <c r="H1524" s="5">
        <v>4296</v>
      </c>
      <c r="J1524" s="5">
        <f t="shared" si="138"/>
        <v>0</v>
      </c>
      <c r="K1524" s="5">
        <f t="shared" si="139"/>
        <v>0</v>
      </c>
      <c r="L1524" s="5">
        <f t="shared" si="140"/>
        <v>-21.330000000000837</v>
      </c>
      <c r="N1524" s="2">
        <f t="shared" si="141"/>
        <v>1</v>
      </c>
      <c r="O1524" s="2">
        <f t="shared" si="142"/>
        <v>1</v>
      </c>
      <c r="P1524" s="2">
        <f t="shared" si="143"/>
        <v>1.0049898588662987</v>
      </c>
    </row>
    <row r="1525" spans="1:16" x14ac:dyDescent="0.35">
      <c r="A1525">
        <v>22725</v>
      </c>
      <c r="B1525" s="5">
        <v>453</v>
      </c>
      <c r="C1525" s="5">
        <v>1934</v>
      </c>
      <c r="D1525" s="5">
        <v>7981.0999999999985</v>
      </c>
      <c r="F1525" s="5">
        <v>453</v>
      </c>
      <c r="G1525" s="5">
        <v>1934</v>
      </c>
      <c r="H1525" s="5">
        <v>7991</v>
      </c>
      <c r="J1525" s="5">
        <f t="shared" si="138"/>
        <v>0</v>
      </c>
      <c r="K1525" s="5">
        <f t="shared" si="139"/>
        <v>0</v>
      </c>
      <c r="L1525" s="5">
        <f t="shared" si="140"/>
        <v>-9.9000000000014552</v>
      </c>
      <c r="N1525" s="2">
        <f t="shared" si="141"/>
        <v>1</v>
      </c>
      <c r="O1525" s="2">
        <f t="shared" si="142"/>
        <v>1</v>
      </c>
      <c r="P1525" s="2">
        <f t="shared" si="143"/>
        <v>1.0012404305170968</v>
      </c>
    </row>
    <row r="1526" spans="1:16" x14ac:dyDescent="0.35">
      <c r="A1526">
        <v>22726</v>
      </c>
      <c r="B1526" s="5">
        <v>1024</v>
      </c>
      <c r="C1526" s="5">
        <v>6388</v>
      </c>
      <c r="D1526" s="5">
        <v>27039.029999999966</v>
      </c>
      <c r="F1526" s="5">
        <v>1024</v>
      </c>
      <c r="G1526" s="5">
        <v>6388</v>
      </c>
      <c r="H1526" s="5">
        <v>27072</v>
      </c>
      <c r="J1526" s="5">
        <f t="shared" si="138"/>
        <v>0</v>
      </c>
      <c r="K1526" s="5">
        <f t="shared" si="139"/>
        <v>0</v>
      </c>
      <c r="L1526" s="5">
        <f t="shared" si="140"/>
        <v>-32.970000000033906</v>
      </c>
      <c r="N1526" s="2">
        <f t="shared" si="141"/>
        <v>1</v>
      </c>
      <c r="O1526" s="2">
        <f t="shared" si="142"/>
        <v>1</v>
      </c>
      <c r="P1526" s="2">
        <f t="shared" si="143"/>
        <v>1.0012193484751499</v>
      </c>
    </row>
    <row r="1527" spans="1:16" x14ac:dyDescent="0.35">
      <c r="A1527">
        <v>22727</v>
      </c>
      <c r="B1527" s="5">
        <v>1107</v>
      </c>
      <c r="C1527" s="5">
        <v>7741</v>
      </c>
      <c r="D1527" s="5">
        <v>30423.619999999959</v>
      </c>
      <c r="F1527" s="5">
        <v>1107</v>
      </c>
      <c r="G1527" s="5">
        <v>7741</v>
      </c>
      <c r="H1527" s="5">
        <v>30463</v>
      </c>
      <c r="J1527" s="5">
        <f t="shared" si="138"/>
        <v>0</v>
      </c>
      <c r="K1527" s="5">
        <f t="shared" si="139"/>
        <v>0</v>
      </c>
      <c r="L1527" s="5">
        <f t="shared" si="140"/>
        <v>-39.380000000041036</v>
      </c>
      <c r="N1527" s="2">
        <f t="shared" si="141"/>
        <v>1</v>
      </c>
      <c r="O1527" s="2">
        <f t="shared" si="142"/>
        <v>1</v>
      </c>
      <c r="P1527" s="2">
        <f t="shared" si="143"/>
        <v>1.0012943890306296</v>
      </c>
    </row>
    <row r="1528" spans="1:16" x14ac:dyDescent="0.35">
      <c r="A1528">
        <v>22728</v>
      </c>
      <c r="B1528" s="5">
        <v>810</v>
      </c>
      <c r="C1528" s="5">
        <v>5323</v>
      </c>
      <c r="D1528" s="5">
        <v>20548.39999999998</v>
      </c>
      <c r="F1528" s="5">
        <v>810</v>
      </c>
      <c r="G1528" s="5">
        <v>5323</v>
      </c>
      <c r="H1528" s="5">
        <v>20563</v>
      </c>
      <c r="J1528" s="5">
        <f t="shared" si="138"/>
        <v>0</v>
      </c>
      <c r="K1528" s="5">
        <f t="shared" si="139"/>
        <v>0</v>
      </c>
      <c r="L1528" s="5">
        <f t="shared" si="140"/>
        <v>-14.600000000020373</v>
      </c>
      <c r="N1528" s="2">
        <f t="shared" si="141"/>
        <v>1</v>
      </c>
      <c r="O1528" s="2">
        <f t="shared" si="142"/>
        <v>1</v>
      </c>
      <c r="P1528" s="2">
        <f t="shared" si="143"/>
        <v>1.0007105176072113</v>
      </c>
    </row>
    <row r="1529" spans="1:16" x14ac:dyDescent="0.35">
      <c r="A1529">
        <v>22729</v>
      </c>
      <c r="B1529" s="5">
        <v>473</v>
      </c>
      <c r="C1529" s="5">
        <v>2295</v>
      </c>
      <c r="D1529" s="5">
        <v>8964.3100000000068</v>
      </c>
      <c r="F1529" s="5">
        <v>473</v>
      </c>
      <c r="G1529" s="5">
        <v>2295</v>
      </c>
      <c r="H1529" s="5">
        <v>8986</v>
      </c>
      <c r="J1529" s="5">
        <f t="shared" si="138"/>
        <v>0</v>
      </c>
      <c r="K1529" s="5">
        <f t="shared" si="139"/>
        <v>0</v>
      </c>
      <c r="L1529" s="5">
        <f t="shared" si="140"/>
        <v>-21.689999999993233</v>
      </c>
      <c r="N1529" s="2">
        <f t="shared" si="141"/>
        <v>1</v>
      </c>
      <c r="O1529" s="2">
        <f t="shared" si="142"/>
        <v>1</v>
      </c>
      <c r="P1529" s="2">
        <f t="shared" si="143"/>
        <v>1.0024195950385466</v>
      </c>
    </row>
    <row r="1530" spans="1:16" x14ac:dyDescent="0.35">
      <c r="A1530">
        <v>22730</v>
      </c>
      <c r="B1530" s="5">
        <v>594</v>
      </c>
      <c r="C1530" s="5">
        <v>2840</v>
      </c>
      <c r="D1530" s="5">
        <v>11284.65</v>
      </c>
      <c r="F1530" s="5">
        <v>594</v>
      </c>
      <c r="G1530" s="5">
        <v>2840</v>
      </c>
      <c r="H1530" s="5">
        <v>11313</v>
      </c>
      <c r="J1530" s="5">
        <f t="shared" si="138"/>
        <v>0</v>
      </c>
      <c r="K1530" s="5">
        <f t="shared" si="139"/>
        <v>0</v>
      </c>
      <c r="L1530" s="5">
        <f t="shared" si="140"/>
        <v>-28.350000000000364</v>
      </c>
      <c r="N1530" s="2">
        <f t="shared" si="141"/>
        <v>1</v>
      </c>
      <c r="O1530" s="2">
        <f t="shared" si="142"/>
        <v>1</v>
      </c>
      <c r="P1530" s="2">
        <f t="shared" si="143"/>
        <v>1.0025122622323244</v>
      </c>
    </row>
    <row r="1531" spans="1:16" x14ac:dyDescent="0.35">
      <c r="A1531">
        <v>22731</v>
      </c>
      <c r="B1531" s="5">
        <v>145</v>
      </c>
      <c r="C1531" s="5">
        <v>1158</v>
      </c>
      <c r="D1531" s="5">
        <v>1518.7400000000011</v>
      </c>
      <c r="F1531" s="5">
        <v>145</v>
      </c>
      <c r="G1531" s="5">
        <v>1158</v>
      </c>
      <c r="H1531" s="5">
        <v>1491</v>
      </c>
      <c r="J1531" s="5">
        <f t="shared" si="138"/>
        <v>0</v>
      </c>
      <c r="K1531" s="5">
        <f t="shared" si="139"/>
        <v>0</v>
      </c>
      <c r="L1531" s="5">
        <f t="shared" si="140"/>
        <v>27.740000000001146</v>
      </c>
      <c r="N1531" s="2">
        <f t="shared" si="141"/>
        <v>1</v>
      </c>
      <c r="O1531" s="2">
        <f t="shared" si="142"/>
        <v>1</v>
      </c>
      <c r="P1531" s="2">
        <f t="shared" si="143"/>
        <v>0.98173485915956571</v>
      </c>
    </row>
    <row r="1532" spans="1:16" x14ac:dyDescent="0.35">
      <c r="A1532">
        <v>22732</v>
      </c>
      <c r="B1532" s="5">
        <v>190</v>
      </c>
      <c r="C1532" s="5">
        <v>1645</v>
      </c>
      <c r="D1532" s="5">
        <v>2162.7500000000014</v>
      </c>
      <c r="F1532" s="5">
        <v>190</v>
      </c>
      <c r="G1532" s="5">
        <v>1645</v>
      </c>
      <c r="H1532" s="5">
        <v>2129</v>
      </c>
      <c r="J1532" s="5">
        <f t="shared" si="138"/>
        <v>0</v>
      </c>
      <c r="K1532" s="5">
        <f t="shared" si="139"/>
        <v>0</v>
      </c>
      <c r="L1532" s="5">
        <f t="shared" si="140"/>
        <v>33.750000000001364</v>
      </c>
      <c r="N1532" s="2">
        <f t="shared" si="141"/>
        <v>1</v>
      </c>
      <c r="O1532" s="2">
        <f t="shared" si="142"/>
        <v>1</v>
      </c>
      <c r="P1532" s="2">
        <f t="shared" si="143"/>
        <v>0.98439486764535833</v>
      </c>
    </row>
    <row r="1533" spans="1:16" x14ac:dyDescent="0.35">
      <c r="A1533">
        <v>22733</v>
      </c>
      <c r="B1533" s="5">
        <v>201</v>
      </c>
      <c r="C1533" s="5">
        <v>1583</v>
      </c>
      <c r="D1533" s="5">
        <v>2095.0800000000017</v>
      </c>
      <c r="F1533" s="5">
        <v>201</v>
      </c>
      <c r="G1533" s="5">
        <v>1583</v>
      </c>
      <c r="H1533" s="5">
        <v>2051</v>
      </c>
      <c r="J1533" s="5">
        <f t="shared" si="138"/>
        <v>0</v>
      </c>
      <c r="K1533" s="5">
        <f t="shared" si="139"/>
        <v>0</v>
      </c>
      <c r="L1533" s="5">
        <f t="shared" si="140"/>
        <v>44.080000000001746</v>
      </c>
      <c r="N1533" s="2">
        <f t="shared" si="141"/>
        <v>1</v>
      </c>
      <c r="O1533" s="2">
        <f t="shared" si="142"/>
        <v>1</v>
      </c>
      <c r="P1533" s="2">
        <f t="shared" si="143"/>
        <v>0.97896023063558346</v>
      </c>
    </row>
    <row r="1534" spans="1:16" x14ac:dyDescent="0.35">
      <c r="A1534">
        <v>22734</v>
      </c>
      <c r="B1534" s="5">
        <v>440</v>
      </c>
      <c r="C1534" s="5">
        <v>3235</v>
      </c>
      <c r="D1534" s="5">
        <v>10534.900000000049</v>
      </c>
      <c r="F1534" s="5">
        <v>440</v>
      </c>
      <c r="G1534" s="5">
        <v>3235</v>
      </c>
      <c r="H1534" s="5">
        <v>10523</v>
      </c>
      <c r="J1534" s="5">
        <f t="shared" si="138"/>
        <v>0</v>
      </c>
      <c r="K1534" s="5">
        <f t="shared" si="139"/>
        <v>0</v>
      </c>
      <c r="L1534" s="5">
        <f t="shared" si="140"/>
        <v>11.900000000048749</v>
      </c>
      <c r="N1534" s="2">
        <f t="shared" si="141"/>
        <v>1</v>
      </c>
      <c r="O1534" s="2">
        <f t="shared" si="142"/>
        <v>1</v>
      </c>
      <c r="P1534" s="2">
        <f t="shared" si="143"/>
        <v>0.99887042117153002</v>
      </c>
    </row>
    <row r="1535" spans="1:16" x14ac:dyDescent="0.35">
      <c r="A1535">
        <v>22735</v>
      </c>
      <c r="B1535" s="5">
        <v>141</v>
      </c>
      <c r="C1535" s="5">
        <v>746</v>
      </c>
      <c r="D1535" s="5">
        <v>1387.4599999999996</v>
      </c>
      <c r="F1535" s="5">
        <v>141</v>
      </c>
      <c r="G1535" s="5">
        <v>746</v>
      </c>
      <c r="H1535" s="5">
        <v>1362</v>
      </c>
      <c r="J1535" s="5">
        <f t="shared" si="138"/>
        <v>0</v>
      </c>
      <c r="K1535" s="5">
        <f t="shared" si="139"/>
        <v>0</v>
      </c>
      <c r="L1535" s="5">
        <f t="shared" si="140"/>
        <v>25.459999999999582</v>
      </c>
      <c r="N1535" s="2">
        <f t="shared" si="141"/>
        <v>1</v>
      </c>
      <c r="O1535" s="2">
        <f t="shared" si="142"/>
        <v>1</v>
      </c>
      <c r="P1535" s="2">
        <f t="shared" si="143"/>
        <v>0.98164992143917695</v>
      </c>
    </row>
    <row r="1536" spans="1:16" x14ac:dyDescent="0.35">
      <c r="A1536">
        <v>22736</v>
      </c>
      <c r="B1536" s="5">
        <v>232</v>
      </c>
      <c r="C1536" s="5">
        <v>1220</v>
      </c>
      <c r="D1536" s="5">
        <v>2293.8000000000002</v>
      </c>
      <c r="F1536" s="5">
        <v>232</v>
      </c>
      <c r="G1536" s="5">
        <v>1220</v>
      </c>
      <c r="H1536" s="5">
        <v>2261</v>
      </c>
      <c r="J1536" s="5">
        <f t="shared" si="138"/>
        <v>0</v>
      </c>
      <c r="K1536" s="5">
        <f t="shared" si="139"/>
        <v>0</v>
      </c>
      <c r="L1536" s="5">
        <f t="shared" si="140"/>
        <v>32.800000000000182</v>
      </c>
      <c r="N1536" s="2">
        <f t="shared" si="141"/>
        <v>1</v>
      </c>
      <c r="O1536" s="2">
        <f t="shared" si="142"/>
        <v>1</v>
      </c>
      <c r="P1536" s="2">
        <f t="shared" si="143"/>
        <v>0.98570058418345097</v>
      </c>
    </row>
    <row r="1537" spans="1:16" x14ac:dyDescent="0.35">
      <c r="A1537">
        <v>22737</v>
      </c>
      <c r="B1537" s="5">
        <v>269</v>
      </c>
      <c r="C1537" s="5">
        <v>1349</v>
      </c>
      <c r="D1537" s="5">
        <v>2629.800000000002</v>
      </c>
      <c r="F1537" s="5">
        <v>269</v>
      </c>
      <c r="G1537" s="5">
        <v>1349</v>
      </c>
      <c r="H1537" s="5">
        <v>2592</v>
      </c>
      <c r="J1537" s="5">
        <f t="shared" si="138"/>
        <v>0</v>
      </c>
      <c r="K1537" s="5">
        <f t="shared" si="139"/>
        <v>0</v>
      </c>
      <c r="L1537" s="5">
        <f t="shared" si="140"/>
        <v>37.800000000002001</v>
      </c>
      <c r="N1537" s="2">
        <f t="shared" si="141"/>
        <v>1</v>
      </c>
      <c r="O1537" s="2">
        <f t="shared" si="142"/>
        <v>1</v>
      </c>
      <c r="P1537" s="2">
        <f t="shared" si="143"/>
        <v>0.98562628336755576</v>
      </c>
    </row>
    <row r="1538" spans="1:16" x14ac:dyDescent="0.35">
      <c r="A1538">
        <v>22738</v>
      </c>
      <c r="B1538" s="5">
        <v>283</v>
      </c>
      <c r="C1538" s="5">
        <v>2059</v>
      </c>
      <c r="D1538" s="5">
        <v>3665.5700000000006</v>
      </c>
      <c r="F1538" s="5">
        <v>283</v>
      </c>
      <c r="G1538" s="5">
        <v>2059</v>
      </c>
      <c r="H1538" s="5">
        <v>3614</v>
      </c>
      <c r="J1538" s="5">
        <f t="shared" si="138"/>
        <v>0</v>
      </c>
      <c r="K1538" s="5">
        <f t="shared" si="139"/>
        <v>0</v>
      </c>
      <c r="L1538" s="5">
        <f t="shared" si="140"/>
        <v>51.570000000000618</v>
      </c>
      <c r="N1538" s="2">
        <f t="shared" si="141"/>
        <v>1</v>
      </c>
      <c r="O1538" s="2">
        <f t="shared" si="142"/>
        <v>1</v>
      </c>
      <c r="P1538" s="2">
        <f t="shared" si="143"/>
        <v>0.98593124670924293</v>
      </c>
    </row>
    <row r="1539" spans="1:16" x14ac:dyDescent="0.35">
      <c r="A1539">
        <v>22739</v>
      </c>
      <c r="B1539" s="5">
        <v>327</v>
      </c>
      <c r="C1539" s="5">
        <v>1825</v>
      </c>
      <c r="D1539" s="5">
        <v>3568.5199999999995</v>
      </c>
      <c r="F1539" s="5">
        <v>327</v>
      </c>
      <c r="G1539" s="5">
        <v>1825</v>
      </c>
      <c r="H1539" s="5">
        <v>3511</v>
      </c>
      <c r="J1539" s="5">
        <f t="shared" ref="J1539:J1602" si="144">B1539-F1539</f>
        <v>0</v>
      </c>
      <c r="K1539" s="5">
        <f t="shared" ref="K1539:K1602" si="145">C1539-G1539</f>
        <v>0</v>
      </c>
      <c r="L1539" s="5">
        <f t="shared" ref="L1539:L1602" si="146">D1539-H1539</f>
        <v>57.519999999999527</v>
      </c>
      <c r="N1539" s="2">
        <f t="shared" ref="N1539:N1602" si="147">F1539/B1539</f>
        <v>1</v>
      </c>
      <c r="O1539" s="2">
        <f t="shared" ref="O1539:O1602" si="148">G1539/C1539</f>
        <v>1</v>
      </c>
      <c r="P1539" s="2">
        <f t="shared" ref="P1539:P1602" si="149">H1539/D1539</f>
        <v>0.9838812729086569</v>
      </c>
    </row>
    <row r="1540" spans="1:16" x14ac:dyDescent="0.35">
      <c r="A1540">
        <v>22740</v>
      </c>
      <c r="B1540" s="5">
        <v>170</v>
      </c>
      <c r="C1540" s="5">
        <v>6842</v>
      </c>
      <c r="D1540" s="5">
        <v>5793.6200000000144</v>
      </c>
      <c r="F1540" s="5">
        <v>170</v>
      </c>
      <c r="G1540" s="5">
        <v>6842</v>
      </c>
      <c r="H1540" s="5">
        <v>5824</v>
      </c>
      <c r="J1540" s="5">
        <f t="shared" si="144"/>
        <v>0</v>
      </c>
      <c r="K1540" s="5">
        <f t="shared" si="145"/>
        <v>0</v>
      </c>
      <c r="L1540" s="5">
        <f t="shared" si="146"/>
        <v>-30.379999999985557</v>
      </c>
      <c r="N1540" s="2">
        <f t="shared" si="147"/>
        <v>1</v>
      </c>
      <c r="O1540" s="2">
        <f t="shared" si="148"/>
        <v>1</v>
      </c>
      <c r="P1540" s="2">
        <f t="shared" si="149"/>
        <v>1.0052436991034941</v>
      </c>
    </row>
    <row r="1541" spans="1:16" x14ac:dyDescent="0.35">
      <c r="A1541">
        <v>22741</v>
      </c>
      <c r="B1541" s="5">
        <v>237</v>
      </c>
      <c r="C1541" s="5">
        <v>8496</v>
      </c>
      <c r="D1541" s="5">
        <v>7320.5100000000275</v>
      </c>
      <c r="F1541" s="5">
        <v>237</v>
      </c>
      <c r="G1541" s="5">
        <v>8496</v>
      </c>
      <c r="H1541" s="5">
        <v>7362</v>
      </c>
      <c r="J1541" s="5">
        <f t="shared" si="144"/>
        <v>0</v>
      </c>
      <c r="K1541" s="5">
        <f t="shared" si="145"/>
        <v>0</v>
      </c>
      <c r="L1541" s="5">
        <f t="shared" si="146"/>
        <v>-41.489999999972497</v>
      </c>
      <c r="N1541" s="2">
        <f t="shared" si="147"/>
        <v>1</v>
      </c>
      <c r="O1541" s="2">
        <f t="shared" si="148"/>
        <v>1</v>
      </c>
      <c r="P1541" s="2">
        <f t="shared" si="149"/>
        <v>1.0056676379104696</v>
      </c>
    </row>
    <row r="1542" spans="1:16" x14ac:dyDescent="0.35">
      <c r="A1542">
        <v>22742</v>
      </c>
      <c r="B1542" s="5">
        <v>105</v>
      </c>
      <c r="C1542" s="5">
        <v>641</v>
      </c>
      <c r="D1542" s="5">
        <v>1327.3100000000013</v>
      </c>
      <c r="F1542" s="5">
        <v>105</v>
      </c>
      <c r="G1542" s="5">
        <v>641</v>
      </c>
      <c r="H1542" s="5">
        <v>1341</v>
      </c>
      <c r="J1542" s="5">
        <f t="shared" si="144"/>
        <v>0</v>
      </c>
      <c r="K1542" s="5">
        <f t="shared" si="145"/>
        <v>0</v>
      </c>
      <c r="L1542" s="5">
        <f t="shared" si="146"/>
        <v>-13.68999999999869</v>
      </c>
      <c r="N1542" s="2">
        <f t="shared" si="147"/>
        <v>1</v>
      </c>
      <c r="O1542" s="2">
        <f t="shared" si="148"/>
        <v>1</v>
      </c>
      <c r="P1542" s="2">
        <f t="shared" si="149"/>
        <v>1.0103140939192794</v>
      </c>
    </row>
    <row r="1543" spans="1:16" x14ac:dyDescent="0.35">
      <c r="A1543">
        <v>22743</v>
      </c>
      <c r="B1543" s="5">
        <v>211</v>
      </c>
      <c r="C1543" s="5">
        <v>928</v>
      </c>
      <c r="D1543" s="5">
        <v>2402.64</v>
      </c>
      <c r="F1543" s="5">
        <v>211</v>
      </c>
      <c r="G1543" s="5">
        <v>928</v>
      </c>
      <c r="H1543" s="5">
        <v>2437</v>
      </c>
      <c r="J1543" s="5">
        <f t="shared" si="144"/>
        <v>0</v>
      </c>
      <c r="K1543" s="5">
        <f t="shared" si="145"/>
        <v>0</v>
      </c>
      <c r="L1543" s="5">
        <f t="shared" si="146"/>
        <v>-34.360000000000127</v>
      </c>
      <c r="N1543" s="2">
        <f t="shared" si="147"/>
        <v>1</v>
      </c>
      <c r="O1543" s="2">
        <f t="shared" si="148"/>
        <v>1</v>
      </c>
      <c r="P1543" s="2">
        <f t="shared" si="149"/>
        <v>1.0143009356374655</v>
      </c>
    </row>
    <row r="1544" spans="1:16" x14ac:dyDescent="0.35">
      <c r="A1544">
        <v>22744</v>
      </c>
      <c r="B1544" s="5">
        <v>178</v>
      </c>
      <c r="C1544" s="5">
        <v>862</v>
      </c>
      <c r="D1544" s="5">
        <v>2067.9400000000023</v>
      </c>
      <c r="F1544" s="5">
        <v>178</v>
      </c>
      <c r="G1544" s="5">
        <v>862</v>
      </c>
      <c r="H1544" s="5">
        <v>2094</v>
      </c>
      <c r="J1544" s="5">
        <f t="shared" si="144"/>
        <v>0</v>
      </c>
      <c r="K1544" s="5">
        <f t="shared" si="145"/>
        <v>0</v>
      </c>
      <c r="L1544" s="5">
        <f t="shared" si="146"/>
        <v>-26.059999999997672</v>
      </c>
      <c r="N1544" s="2">
        <f t="shared" si="147"/>
        <v>1</v>
      </c>
      <c r="O1544" s="2">
        <f t="shared" si="148"/>
        <v>1</v>
      </c>
      <c r="P1544" s="2">
        <f t="shared" si="149"/>
        <v>1.0126019130148833</v>
      </c>
    </row>
    <row r="1545" spans="1:16" x14ac:dyDescent="0.35">
      <c r="A1545">
        <v>22745</v>
      </c>
      <c r="B1545" s="5">
        <v>436</v>
      </c>
      <c r="C1545" s="5">
        <v>2016</v>
      </c>
      <c r="D1545" s="5">
        <v>4651.2899999999972</v>
      </c>
      <c r="F1545" s="5">
        <v>436</v>
      </c>
      <c r="G1545" s="5">
        <v>2016</v>
      </c>
      <c r="H1545" s="5">
        <v>4657</v>
      </c>
      <c r="J1545" s="5">
        <f t="shared" si="144"/>
        <v>0</v>
      </c>
      <c r="K1545" s="5">
        <f t="shared" si="145"/>
        <v>0</v>
      </c>
      <c r="L1545" s="5">
        <f t="shared" si="146"/>
        <v>-5.7100000000027649</v>
      </c>
      <c r="N1545" s="2">
        <f t="shared" si="147"/>
        <v>1</v>
      </c>
      <c r="O1545" s="2">
        <f t="shared" si="148"/>
        <v>1</v>
      </c>
      <c r="P1545" s="2">
        <f t="shared" si="149"/>
        <v>1.0012276164246914</v>
      </c>
    </row>
    <row r="1546" spans="1:16" x14ac:dyDescent="0.35">
      <c r="A1546">
        <v>22746</v>
      </c>
      <c r="B1546" s="5">
        <v>335</v>
      </c>
      <c r="C1546" s="5">
        <v>1439</v>
      </c>
      <c r="D1546" s="5">
        <v>3219.7399999999921</v>
      </c>
      <c r="F1546" s="5">
        <v>335</v>
      </c>
      <c r="G1546" s="5">
        <v>1439</v>
      </c>
      <c r="H1546" s="5">
        <v>3218</v>
      </c>
      <c r="J1546" s="5">
        <f t="shared" si="144"/>
        <v>0</v>
      </c>
      <c r="K1546" s="5">
        <f t="shared" si="145"/>
        <v>0</v>
      </c>
      <c r="L1546" s="5">
        <f t="shared" si="146"/>
        <v>1.739999999992051</v>
      </c>
      <c r="N1546" s="2">
        <f t="shared" si="147"/>
        <v>1</v>
      </c>
      <c r="O1546" s="2">
        <f t="shared" si="148"/>
        <v>1</v>
      </c>
      <c r="P1546" s="2">
        <f t="shared" si="149"/>
        <v>0.99945958369309573</v>
      </c>
    </row>
    <row r="1547" spans="1:16" x14ac:dyDescent="0.35">
      <c r="A1547">
        <v>22747</v>
      </c>
      <c r="B1547" s="5">
        <v>233</v>
      </c>
      <c r="C1547" s="5">
        <v>951</v>
      </c>
      <c r="D1547" s="5">
        <v>2074.5499999999975</v>
      </c>
      <c r="F1547" s="5">
        <v>233</v>
      </c>
      <c r="G1547" s="5">
        <v>951</v>
      </c>
      <c r="H1547" s="5">
        <v>2072</v>
      </c>
      <c r="J1547" s="5">
        <f t="shared" si="144"/>
        <v>0</v>
      </c>
      <c r="K1547" s="5">
        <f t="shared" si="145"/>
        <v>0</v>
      </c>
      <c r="L1547" s="5">
        <f t="shared" si="146"/>
        <v>2.5499999999974534</v>
      </c>
      <c r="N1547" s="2">
        <f t="shared" si="147"/>
        <v>1</v>
      </c>
      <c r="O1547" s="2">
        <f t="shared" si="148"/>
        <v>1</v>
      </c>
      <c r="P1547" s="2">
        <f t="shared" si="149"/>
        <v>0.99877081776770993</v>
      </c>
    </row>
    <row r="1548" spans="1:16" x14ac:dyDescent="0.35">
      <c r="A1548">
        <v>22748</v>
      </c>
      <c r="B1548" s="5">
        <v>451</v>
      </c>
      <c r="C1548" s="5">
        <v>2108</v>
      </c>
      <c r="D1548" s="5">
        <v>4861.9299999999967</v>
      </c>
      <c r="F1548" s="5">
        <v>451</v>
      </c>
      <c r="G1548" s="5">
        <v>2108</v>
      </c>
      <c r="H1548" s="5">
        <v>4865</v>
      </c>
      <c r="J1548" s="5">
        <f t="shared" si="144"/>
        <v>0</v>
      </c>
      <c r="K1548" s="5">
        <f t="shared" si="145"/>
        <v>0</v>
      </c>
      <c r="L1548" s="5">
        <f t="shared" si="146"/>
        <v>-3.0700000000033469</v>
      </c>
      <c r="N1548" s="2">
        <f t="shared" si="147"/>
        <v>1</v>
      </c>
      <c r="O1548" s="2">
        <f t="shared" si="148"/>
        <v>1</v>
      </c>
      <c r="P1548" s="2">
        <f t="shared" si="149"/>
        <v>1.0006314364871571</v>
      </c>
    </row>
    <row r="1549" spans="1:16" x14ac:dyDescent="0.35">
      <c r="A1549">
        <v>22749</v>
      </c>
      <c r="B1549" s="5">
        <v>469</v>
      </c>
      <c r="C1549" s="5">
        <v>2375</v>
      </c>
      <c r="D1549" s="5">
        <v>9264.9099999999944</v>
      </c>
      <c r="F1549" s="5">
        <v>469</v>
      </c>
      <c r="G1549" s="5">
        <v>2375</v>
      </c>
      <c r="H1549" s="5">
        <v>9301</v>
      </c>
      <c r="J1549" s="5">
        <f t="shared" si="144"/>
        <v>0</v>
      </c>
      <c r="K1549" s="5">
        <f t="shared" si="145"/>
        <v>0</v>
      </c>
      <c r="L1549" s="5">
        <f t="shared" si="146"/>
        <v>-36.090000000005602</v>
      </c>
      <c r="N1549" s="2">
        <f t="shared" si="147"/>
        <v>1</v>
      </c>
      <c r="O1549" s="2">
        <f t="shared" si="148"/>
        <v>1</v>
      </c>
      <c r="P1549" s="2">
        <f t="shared" si="149"/>
        <v>1.0038953427502271</v>
      </c>
    </row>
    <row r="1550" spans="1:16" x14ac:dyDescent="0.35">
      <c r="A1550">
        <v>22750</v>
      </c>
      <c r="B1550" s="5">
        <v>428</v>
      </c>
      <c r="C1550" s="5">
        <v>2014</v>
      </c>
      <c r="D1550" s="5">
        <v>7540.5800000000027</v>
      </c>
      <c r="F1550" s="5">
        <v>428</v>
      </c>
      <c r="G1550" s="5">
        <v>2014</v>
      </c>
      <c r="H1550" s="5">
        <v>7577</v>
      </c>
      <c r="J1550" s="5">
        <f t="shared" si="144"/>
        <v>0</v>
      </c>
      <c r="K1550" s="5">
        <f t="shared" si="145"/>
        <v>0</v>
      </c>
      <c r="L1550" s="5">
        <f t="shared" si="146"/>
        <v>-36.419999999997344</v>
      </c>
      <c r="N1550" s="2">
        <f t="shared" si="147"/>
        <v>1</v>
      </c>
      <c r="O1550" s="2">
        <f t="shared" si="148"/>
        <v>1</v>
      </c>
      <c r="P1550" s="2">
        <f t="shared" si="149"/>
        <v>1.0048298671985441</v>
      </c>
    </row>
    <row r="1551" spans="1:16" x14ac:dyDescent="0.35">
      <c r="A1551">
        <v>22751</v>
      </c>
      <c r="B1551" s="5">
        <v>295</v>
      </c>
      <c r="C1551" s="5">
        <v>1564</v>
      </c>
      <c r="D1551" s="5">
        <v>5805.2200000000021</v>
      </c>
      <c r="F1551" s="5">
        <v>295</v>
      </c>
      <c r="G1551" s="5">
        <v>1564</v>
      </c>
      <c r="H1551" s="5">
        <v>5825</v>
      </c>
      <c r="J1551" s="5">
        <f t="shared" si="144"/>
        <v>0</v>
      </c>
      <c r="K1551" s="5">
        <f t="shared" si="145"/>
        <v>0</v>
      </c>
      <c r="L1551" s="5">
        <f t="shared" si="146"/>
        <v>-19.779999999997926</v>
      </c>
      <c r="N1551" s="2">
        <f t="shared" si="147"/>
        <v>1</v>
      </c>
      <c r="O1551" s="2">
        <f t="shared" si="148"/>
        <v>1</v>
      </c>
      <c r="P1551" s="2">
        <f t="shared" si="149"/>
        <v>1.0034072782771364</v>
      </c>
    </row>
    <row r="1552" spans="1:16" x14ac:dyDescent="0.35">
      <c r="A1552">
        <v>22752</v>
      </c>
      <c r="B1552" s="5">
        <v>389</v>
      </c>
      <c r="C1552" s="5">
        <v>1666</v>
      </c>
      <c r="D1552" s="5">
        <v>13501.469999999978</v>
      </c>
      <c r="F1552" s="5">
        <v>389</v>
      </c>
      <c r="G1552" s="5">
        <v>1666</v>
      </c>
      <c r="H1552" s="5">
        <v>13490</v>
      </c>
      <c r="J1552" s="5">
        <f t="shared" si="144"/>
        <v>0</v>
      </c>
      <c r="K1552" s="5">
        <f t="shared" si="145"/>
        <v>0</v>
      </c>
      <c r="L1552" s="5">
        <f t="shared" si="146"/>
        <v>11.469999999977517</v>
      </c>
      <c r="N1552" s="2">
        <f t="shared" si="147"/>
        <v>1</v>
      </c>
      <c r="O1552" s="2">
        <f t="shared" si="148"/>
        <v>1</v>
      </c>
      <c r="P1552" s="2">
        <f t="shared" si="149"/>
        <v>0.99915046287552556</v>
      </c>
    </row>
    <row r="1553" spans="1:16" x14ac:dyDescent="0.35">
      <c r="A1553">
        <v>22753</v>
      </c>
      <c r="B1553" s="5">
        <v>220</v>
      </c>
      <c r="C1553" s="5">
        <v>1011</v>
      </c>
      <c r="D1553" s="5">
        <v>758.97999999999979</v>
      </c>
      <c r="F1553" s="5">
        <v>220</v>
      </c>
      <c r="G1553" s="5">
        <v>1011</v>
      </c>
      <c r="H1553" s="5">
        <v>778</v>
      </c>
      <c r="J1553" s="5">
        <f t="shared" si="144"/>
        <v>0</v>
      </c>
      <c r="K1553" s="5">
        <f t="shared" si="145"/>
        <v>0</v>
      </c>
      <c r="L1553" s="5">
        <f t="shared" si="146"/>
        <v>-19.020000000000209</v>
      </c>
      <c r="N1553" s="2">
        <f t="shared" si="147"/>
        <v>1</v>
      </c>
      <c r="O1553" s="2">
        <f t="shared" si="148"/>
        <v>1</v>
      </c>
      <c r="P1553" s="2">
        <f t="shared" si="149"/>
        <v>1.0250599488787586</v>
      </c>
    </row>
    <row r="1554" spans="1:16" x14ac:dyDescent="0.35">
      <c r="A1554">
        <v>22754</v>
      </c>
      <c r="B1554" s="5">
        <v>270</v>
      </c>
      <c r="C1554" s="5">
        <v>1953</v>
      </c>
      <c r="D1554" s="5">
        <v>1352.1700000000033</v>
      </c>
      <c r="F1554" s="5">
        <v>270</v>
      </c>
      <c r="G1554" s="5">
        <v>1953</v>
      </c>
      <c r="H1554" s="5">
        <v>1369</v>
      </c>
      <c r="J1554" s="5">
        <f t="shared" si="144"/>
        <v>0</v>
      </c>
      <c r="K1554" s="5">
        <f t="shared" si="145"/>
        <v>0</v>
      </c>
      <c r="L1554" s="5">
        <f t="shared" si="146"/>
        <v>-16.829999999996744</v>
      </c>
      <c r="N1554" s="2">
        <f t="shared" si="147"/>
        <v>1</v>
      </c>
      <c r="O1554" s="2">
        <f t="shared" si="148"/>
        <v>1</v>
      </c>
      <c r="P1554" s="2">
        <f t="shared" si="149"/>
        <v>1.0124466598134825</v>
      </c>
    </row>
    <row r="1555" spans="1:16" x14ac:dyDescent="0.35">
      <c r="A1555">
        <v>22755</v>
      </c>
      <c r="B1555" s="5">
        <v>256</v>
      </c>
      <c r="C1555" s="5">
        <v>1690</v>
      </c>
      <c r="D1555" s="5">
        <v>1190.5100000000023</v>
      </c>
      <c r="F1555" s="5">
        <v>256</v>
      </c>
      <c r="G1555" s="5">
        <v>1690</v>
      </c>
      <c r="H1555" s="5">
        <v>1214</v>
      </c>
      <c r="J1555" s="5">
        <f t="shared" si="144"/>
        <v>0</v>
      </c>
      <c r="K1555" s="5">
        <f t="shared" si="145"/>
        <v>0</v>
      </c>
      <c r="L1555" s="5">
        <f t="shared" si="146"/>
        <v>-23.489999999997735</v>
      </c>
      <c r="N1555" s="2">
        <f t="shared" si="147"/>
        <v>1</v>
      </c>
      <c r="O1555" s="2">
        <f t="shared" si="148"/>
        <v>1</v>
      </c>
      <c r="P1555" s="2">
        <f t="shared" si="149"/>
        <v>1.0197310396384722</v>
      </c>
    </row>
    <row r="1556" spans="1:16" x14ac:dyDescent="0.35">
      <c r="A1556">
        <v>22756</v>
      </c>
      <c r="B1556" s="5">
        <v>123</v>
      </c>
      <c r="C1556" s="5">
        <v>599</v>
      </c>
      <c r="D1556" s="5">
        <v>656.51999999999907</v>
      </c>
      <c r="F1556" s="5">
        <v>123</v>
      </c>
      <c r="G1556" s="5">
        <v>599</v>
      </c>
      <c r="H1556" s="5">
        <v>638</v>
      </c>
      <c r="J1556" s="5">
        <f t="shared" si="144"/>
        <v>0</v>
      </c>
      <c r="K1556" s="5">
        <f t="shared" si="145"/>
        <v>0</v>
      </c>
      <c r="L1556" s="5">
        <f t="shared" si="146"/>
        <v>18.519999999999072</v>
      </c>
      <c r="N1556" s="2">
        <f t="shared" si="147"/>
        <v>1</v>
      </c>
      <c r="O1556" s="2">
        <f t="shared" si="148"/>
        <v>1</v>
      </c>
      <c r="P1556" s="2">
        <f t="shared" si="149"/>
        <v>0.97179065375007756</v>
      </c>
    </row>
    <row r="1557" spans="1:16" x14ac:dyDescent="0.35">
      <c r="A1557">
        <v>22757</v>
      </c>
      <c r="B1557" s="5">
        <v>165</v>
      </c>
      <c r="C1557" s="5">
        <v>1096</v>
      </c>
      <c r="D1557" s="5">
        <v>1167.7400000000014</v>
      </c>
      <c r="F1557" s="5">
        <v>165</v>
      </c>
      <c r="G1557" s="5">
        <v>1096</v>
      </c>
      <c r="H1557" s="5">
        <v>1155</v>
      </c>
      <c r="J1557" s="5">
        <f t="shared" si="144"/>
        <v>0</v>
      </c>
      <c r="K1557" s="5">
        <f t="shared" si="145"/>
        <v>0</v>
      </c>
      <c r="L1557" s="5">
        <f t="shared" si="146"/>
        <v>12.740000000001373</v>
      </c>
      <c r="N1557" s="2">
        <f t="shared" si="147"/>
        <v>1</v>
      </c>
      <c r="O1557" s="2">
        <f t="shared" si="148"/>
        <v>1</v>
      </c>
      <c r="P1557" s="2">
        <f t="shared" si="149"/>
        <v>0.98909003716580635</v>
      </c>
    </row>
    <row r="1558" spans="1:16" x14ac:dyDescent="0.35">
      <c r="A1558">
        <v>22758</v>
      </c>
      <c r="B1558" s="5">
        <v>181</v>
      </c>
      <c r="C1558" s="5">
        <v>1197</v>
      </c>
      <c r="D1558" s="5">
        <v>1112.75</v>
      </c>
      <c r="F1558" s="5">
        <v>181</v>
      </c>
      <c r="G1558" s="5">
        <v>1197</v>
      </c>
      <c r="H1558" s="5">
        <v>1086</v>
      </c>
      <c r="J1558" s="5">
        <f t="shared" si="144"/>
        <v>0</v>
      </c>
      <c r="K1558" s="5">
        <f t="shared" si="145"/>
        <v>0</v>
      </c>
      <c r="L1558" s="5">
        <f t="shared" si="146"/>
        <v>26.75</v>
      </c>
      <c r="N1558" s="2">
        <f t="shared" si="147"/>
        <v>1</v>
      </c>
      <c r="O1558" s="2">
        <f t="shared" si="148"/>
        <v>1</v>
      </c>
      <c r="P1558" s="2">
        <f t="shared" si="149"/>
        <v>0.97596045832397216</v>
      </c>
    </row>
    <row r="1559" spans="1:16" x14ac:dyDescent="0.35">
      <c r="A1559">
        <v>22759</v>
      </c>
      <c r="B1559" s="5">
        <v>441</v>
      </c>
      <c r="C1559" s="5">
        <v>5421</v>
      </c>
      <c r="D1559" s="5">
        <v>9004.34</v>
      </c>
      <c r="F1559" s="5">
        <v>441</v>
      </c>
      <c r="G1559" s="5">
        <v>5421</v>
      </c>
      <c r="H1559" s="5">
        <v>9041</v>
      </c>
      <c r="J1559" s="5">
        <f t="shared" si="144"/>
        <v>0</v>
      </c>
      <c r="K1559" s="5">
        <f t="shared" si="145"/>
        <v>0</v>
      </c>
      <c r="L1559" s="5">
        <f t="shared" si="146"/>
        <v>-36.659999999999854</v>
      </c>
      <c r="N1559" s="2">
        <f t="shared" si="147"/>
        <v>1</v>
      </c>
      <c r="O1559" s="2">
        <f t="shared" si="148"/>
        <v>1</v>
      </c>
      <c r="P1559" s="2">
        <f t="shared" si="149"/>
        <v>1.0040713700282309</v>
      </c>
    </row>
    <row r="1560" spans="1:16" x14ac:dyDescent="0.35">
      <c r="A1560">
        <v>22760</v>
      </c>
      <c r="B1560" s="5">
        <v>86</v>
      </c>
      <c r="C1560" s="5">
        <v>269</v>
      </c>
      <c r="D1560" s="5">
        <v>3417.1600000000008</v>
      </c>
      <c r="F1560" s="5">
        <v>86</v>
      </c>
      <c r="G1560" s="5">
        <v>269</v>
      </c>
      <c r="H1560" s="5">
        <v>3431</v>
      </c>
      <c r="J1560" s="5">
        <f t="shared" si="144"/>
        <v>0</v>
      </c>
      <c r="K1560" s="5">
        <f t="shared" si="145"/>
        <v>0</v>
      </c>
      <c r="L1560" s="5">
        <f t="shared" si="146"/>
        <v>-13.839999999999236</v>
      </c>
      <c r="N1560" s="2">
        <f t="shared" si="147"/>
        <v>1</v>
      </c>
      <c r="O1560" s="2">
        <f t="shared" si="148"/>
        <v>1</v>
      </c>
      <c r="P1560" s="2">
        <f t="shared" si="149"/>
        <v>1.0040501469056173</v>
      </c>
    </row>
    <row r="1561" spans="1:16" x14ac:dyDescent="0.35">
      <c r="A1561">
        <v>22761</v>
      </c>
      <c r="B1561" s="5">
        <v>27</v>
      </c>
      <c r="C1561" s="5">
        <v>34</v>
      </c>
      <c r="D1561" s="5">
        <v>851.48000000000013</v>
      </c>
      <c r="F1561" s="5">
        <v>27</v>
      </c>
      <c r="G1561" s="5">
        <v>34</v>
      </c>
      <c r="H1561" s="5">
        <v>853</v>
      </c>
      <c r="J1561" s="5">
        <f t="shared" si="144"/>
        <v>0</v>
      </c>
      <c r="K1561" s="5">
        <f t="shared" si="145"/>
        <v>0</v>
      </c>
      <c r="L1561" s="5">
        <f t="shared" si="146"/>
        <v>-1.5199999999998681</v>
      </c>
      <c r="N1561" s="2">
        <f t="shared" si="147"/>
        <v>1</v>
      </c>
      <c r="O1561" s="2">
        <f t="shared" si="148"/>
        <v>1</v>
      </c>
      <c r="P1561" s="2">
        <f t="shared" si="149"/>
        <v>1.0017851270728613</v>
      </c>
    </row>
    <row r="1562" spans="1:16" x14ac:dyDescent="0.35">
      <c r="A1562">
        <v>22762</v>
      </c>
      <c r="B1562" s="5">
        <v>119</v>
      </c>
      <c r="C1562" s="5">
        <v>153</v>
      </c>
      <c r="D1562" s="5">
        <v>2541.130000000001</v>
      </c>
      <c r="F1562" s="5">
        <v>119</v>
      </c>
      <c r="G1562" s="5">
        <v>153</v>
      </c>
      <c r="H1562" s="5">
        <v>2545</v>
      </c>
      <c r="J1562" s="5">
        <f t="shared" si="144"/>
        <v>0</v>
      </c>
      <c r="K1562" s="5">
        <f t="shared" si="145"/>
        <v>0</v>
      </c>
      <c r="L1562" s="5">
        <f t="shared" si="146"/>
        <v>-3.8699999999989814</v>
      </c>
      <c r="N1562" s="2">
        <f t="shared" si="147"/>
        <v>1</v>
      </c>
      <c r="O1562" s="2">
        <f t="shared" si="148"/>
        <v>1</v>
      </c>
      <c r="P1562" s="2">
        <f t="shared" si="149"/>
        <v>1.001522944516809</v>
      </c>
    </row>
    <row r="1563" spans="1:16" x14ac:dyDescent="0.35">
      <c r="A1563">
        <v>22763</v>
      </c>
      <c r="B1563" s="5">
        <v>112</v>
      </c>
      <c r="C1563" s="5">
        <v>202</v>
      </c>
      <c r="D1563" s="5">
        <v>2136.5200000000027</v>
      </c>
      <c r="F1563" s="5">
        <v>112</v>
      </c>
      <c r="G1563" s="5">
        <v>202</v>
      </c>
      <c r="H1563" s="5">
        <v>2144</v>
      </c>
      <c r="J1563" s="5">
        <f t="shared" si="144"/>
        <v>0</v>
      </c>
      <c r="K1563" s="5">
        <f t="shared" si="145"/>
        <v>0</v>
      </c>
      <c r="L1563" s="5">
        <f t="shared" si="146"/>
        <v>-7.4799999999972897</v>
      </c>
      <c r="N1563" s="2">
        <f t="shared" si="147"/>
        <v>1</v>
      </c>
      <c r="O1563" s="2">
        <f t="shared" si="148"/>
        <v>1</v>
      </c>
      <c r="P1563" s="2">
        <f t="shared" si="149"/>
        <v>1.0035010203508496</v>
      </c>
    </row>
    <row r="1564" spans="1:16" x14ac:dyDescent="0.35">
      <c r="A1564">
        <v>22764</v>
      </c>
      <c r="B1564" s="5">
        <v>4</v>
      </c>
      <c r="C1564" s="5">
        <v>4</v>
      </c>
      <c r="D1564" s="5">
        <v>149.82</v>
      </c>
      <c r="F1564" s="5">
        <v>4</v>
      </c>
      <c r="G1564" s="5">
        <v>4</v>
      </c>
      <c r="H1564" s="5">
        <v>150</v>
      </c>
      <c r="J1564" s="5">
        <f t="shared" si="144"/>
        <v>0</v>
      </c>
      <c r="K1564" s="5">
        <f t="shared" si="145"/>
        <v>0</v>
      </c>
      <c r="L1564" s="5">
        <f t="shared" si="146"/>
        <v>-0.18000000000000682</v>
      </c>
      <c r="N1564" s="2">
        <f t="shared" si="147"/>
        <v>1</v>
      </c>
      <c r="O1564" s="2">
        <f t="shared" si="148"/>
        <v>1</v>
      </c>
      <c r="P1564" s="2">
        <f t="shared" si="149"/>
        <v>1.0012014417300761</v>
      </c>
    </row>
    <row r="1565" spans="1:16" x14ac:dyDescent="0.35">
      <c r="A1565">
        <v>22765</v>
      </c>
      <c r="B1565" s="5">
        <v>5</v>
      </c>
      <c r="C1565" s="5">
        <v>27</v>
      </c>
      <c r="D1565" s="5">
        <v>316.95</v>
      </c>
      <c r="F1565" s="5">
        <v>5</v>
      </c>
      <c r="G1565" s="5">
        <v>27</v>
      </c>
      <c r="H1565" s="5">
        <v>317</v>
      </c>
      <c r="J1565" s="5">
        <f t="shared" si="144"/>
        <v>0</v>
      </c>
      <c r="K1565" s="5">
        <f t="shared" si="145"/>
        <v>0</v>
      </c>
      <c r="L1565" s="5">
        <f t="shared" si="146"/>
        <v>-5.0000000000011369E-2</v>
      </c>
      <c r="N1565" s="2">
        <f t="shared" si="147"/>
        <v>1</v>
      </c>
      <c r="O1565" s="2">
        <f t="shared" si="148"/>
        <v>1</v>
      </c>
      <c r="P1565" s="2">
        <f t="shared" si="149"/>
        <v>1.0001577535888941</v>
      </c>
    </row>
    <row r="1566" spans="1:16" x14ac:dyDescent="0.35">
      <c r="A1566">
        <v>22766</v>
      </c>
      <c r="B1566" s="5">
        <v>533</v>
      </c>
      <c r="C1566" s="5">
        <v>3244</v>
      </c>
      <c r="D1566" s="5">
        <v>9687.2400000000071</v>
      </c>
      <c r="F1566" s="5">
        <v>533</v>
      </c>
      <c r="G1566" s="5">
        <v>3244</v>
      </c>
      <c r="H1566" s="5">
        <v>9796</v>
      </c>
      <c r="J1566" s="5">
        <f t="shared" si="144"/>
        <v>0</v>
      </c>
      <c r="K1566" s="5">
        <f t="shared" si="145"/>
        <v>0</v>
      </c>
      <c r="L1566" s="5">
        <f t="shared" si="146"/>
        <v>-108.75999999999294</v>
      </c>
      <c r="N1566" s="2">
        <f t="shared" si="147"/>
        <v>1</v>
      </c>
      <c r="O1566" s="2">
        <f t="shared" si="148"/>
        <v>1</v>
      </c>
      <c r="P1566" s="2">
        <f t="shared" si="149"/>
        <v>1.0112271400316284</v>
      </c>
    </row>
    <row r="1567" spans="1:16" x14ac:dyDescent="0.35">
      <c r="A1567">
        <v>22767</v>
      </c>
      <c r="B1567" s="5">
        <v>235</v>
      </c>
      <c r="C1567" s="5">
        <v>739</v>
      </c>
      <c r="D1567" s="5">
        <v>6825.2999999999929</v>
      </c>
      <c r="F1567" s="5">
        <v>235</v>
      </c>
      <c r="G1567" s="5">
        <v>739</v>
      </c>
      <c r="H1567" s="5">
        <v>6847</v>
      </c>
      <c r="J1567" s="5">
        <f t="shared" si="144"/>
        <v>0</v>
      </c>
      <c r="K1567" s="5">
        <f t="shared" si="145"/>
        <v>0</v>
      </c>
      <c r="L1567" s="5">
        <f t="shared" si="146"/>
        <v>-21.700000000007094</v>
      </c>
      <c r="N1567" s="2">
        <f t="shared" si="147"/>
        <v>1</v>
      </c>
      <c r="O1567" s="2">
        <f t="shared" si="148"/>
        <v>1</v>
      </c>
      <c r="P1567" s="2">
        <f t="shared" si="149"/>
        <v>1.0031793474279529</v>
      </c>
    </row>
    <row r="1568" spans="1:16" x14ac:dyDescent="0.35">
      <c r="A1568">
        <v>22768</v>
      </c>
      <c r="B1568" s="5">
        <v>287</v>
      </c>
      <c r="C1568" s="5">
        <v>832</v>
      </c>
      <c r="D1568" s="5">
        <v>7913.2399999999861</v>
      </c>
      <c r="F1568" s="5">
        <v>287</v>
      </c>
      <c r="G1568" s="5">
        <v>832</v>
      </c>
      <c r="H1568" s="5">
        <v>7933</v>
      </c>
      <c r="J1568" s="5">
        <f t="shared" si="144"/>
        <v>0</v>
      </c>
      <c r="K1568" s="5">
        <f t="shared" si="145"/>
        <v>0</v>
      </c>
      <c r="L1568" s="5">
        <f t="shared" si="146"/>
        <v>-19.760000000013861</v>
      </c>
      <c r="N1568" s="2">
        <f t="shared" si="147"/>
        <v>1</v>
      </c>
      <c r="O1568" s="2">
        <f t="shared" si="148"/>
        <v>1</v>
      </c>
      <c r="P1568" s="2">
        <f t="shared" si="149"/>
        <v>1.0024970808417304</v>
      </c>
    </row>
    <row r="1569" spans="1:16" x14ac:dyDescent="0.35">
      <c r="A1569">
        <v>22769</v>
      </c>
      <c r="B1569" s="5">
        <v>10</v>
      </c>
      <c r="C1569" s="5">
        <v>1</v>
      </c>
      <c r="D1569" s="5">
        <v>141.23000000000002</v>
      </c>
      <c r="F1569" s="5">
        <v>10</v>
      </c>
      <c r="G1569" s="5">
        <v>1</v>
      </c>
      <c r="H1569" s="5">
        <v>141</v>
      </c>
      <c r="J1569" s="5">
        <f t="shared" si="144"/>
        <v>0</v>
      </c>
      <c r="K1569" s="5">
        <f t="shared" si="145"/>
        <v>0</v>
      </c>
      <c r="L1569" s="5">
        <f t="shared" si="146"/>
        <v>0.23000000000001819</v>
      </c>
      <c r="N1569" s="2">
        <f t="shared" si="147"/>
        <v>1</v>
      </c>
      <c r="O1569" s="2">
        <f t="shared" si="148"/>
        <v>1</v>
      </c>
      <c r="P1569" s="2">
        <f t="shared" si="149"/>
        <v>0.99837145082489542</v>
      </c>
    </row>
    <row r="1570" spans="1:16" x14ac:dyDescent="0.35">
      <c r="A1570">
        <v>22770</v>
      </c>
      <c r="B1570" s="5">
        <v>66</v>
      </c>
      <c r="C1570" s="5">
        <v>90</v>
      </c>
      <c r="D1570" s="5">
        <v>1455.8800000000012</v>
      </c>
      <c r="F1570" s="5">
        <v>66</v>
      </c>
      <c r="G1570" s="5">
        <v>90</v>
      </c>
      <c r="H1570" s="5">
        <v>1459</v>
      </c>
      <c r="J1570" s="5">
        <f t="shared" si="144"/>
        <v>0</v>
      </c>
      <c r="K1570" s="5">
        <f t="shared" si="145"/>
        <v>0</v>
      </c>
      <c r="L1570" s="5">
        <f t="shared" si="146"/>
        <v>-3.119999999998754</v>
      </c>
      <c r="N1570" s="2">
        <f t="shared" si="147"/>
        <v>1</v>
      </c>
      <c r="O1570" s="2">
        <f t="shared" si="148"/>
        <v>1</v>
      </c>
      <c r="P1570" s="2">
        <f t="shared" si="149"/>
        <v>1.0021430337665183</v>
      </c>
    </row>
    <row r="1571" spans="1:16" x14ac:dyDescent="0.35">
      <c r="A1571">
        <v>22771</v>
      </c>
      <c r="B1571" s="5">
        <v>458</v>
      </c>
      <c r="C1571" s="5">
        <v>6605</v>
      </c>
      <c r="D1571" s="5">
        <v>9012.9400000000041</v>
      </c>
      <c r="F1571" s="5">
        <v>458</v>
      </c>
      <c r="G1571" s="5">
        <v>6605</v>
      </c>
      <c r="H1571" s="5">
        <v>9006</v>
      </c>
      <c r="J1571" s="5">
        <f t="shared" si="144"/>
        <v>0</v>
      </c>
      <c r="K1571" s="5">
        <f t="shared" si="145"/>
        <v>0</v>
      </c>
      <c r="L1571" s="5">
        <f t="shared" si="146"/>
        <v>6.9400000000041473</v>
      </c>
      <c r="N1571" s="2">
        <f t="shared" si="147"/>
        <v>1</v>
      </c>
      <c r="O1571" s="2">
        <f t="shared" si="148"/>
        <v>1</v>
      </c>
      <c r="P1571" s="2">
        <f t="shared" si="149"/>
        <v>0.99922999598355211</v>
      </c>
    </row>
    <row r="1572" spans="1:16" x14ac:dyDescent="0.35">
      <c r="A1572">
        <v>22772</v>
      </c>
      <c r="B1572" s="5">
        <v>264</v>
      </c>
      <c r="C1572" s="5">
        <v>3866</v>
      </c>
      <c r="D1572" s="5">
        <v>5207.9500000000044</v>
      </c>
      <c r="F1572" s="5">
        <v>264</v>
      </c>
      <c r="G1572" s="5">
        <v>3866</v>
      </c>
      <c r="H1572" s="5">
        <v>5205</v>
      </c>
      <c r="J1572" s="5">
        <f t="shared" si="144"/>
        <v>0</v>
      </c>
      <c r="K1572" s="5">
        <f t="shared" si="145"/>
        <v>0</v>
      </c>
      <c r="L1572" s="5">
        <f t="shared" si="146"/>
        <v>2.9500000000043656</v>
      </c>
      <c r="N1572" s="2">
        <f t="shared" si="147"/>
        <v>1</v>
      </c>
      <c r="O1572" s="2">
        <f t="shared" si="148"/>
        <v>1</v>
      </c>
      <c r="P1572" s="2">
        <f t="shared" si="149"/>
        <v>0.99943355830989078</v>
      </c>
    </row>
    <row r="1573" spans="1:16" x14ac:dyDescent="0.35">
      <c r="A1573">
        <v>22773</v>
      </c>
      <c r="B1573" s="5">
        <v>196</v>
      </c>
      <c r="C1573" s="5">
        <v>2087</v>
      </c>
      <c r="D1573" s="5">
        <v>2754.400000000001</v>
      </c>
      <c r="F1573" s="5">
        <v>196</v>
      </c>
      <c r="G1573" s="5">
        <v>2087</v>
      </c>
      <c r="H1573" s="5">
        <v>2744</v>
      </c>
      <c r="J1573" s="5">
        <f t="shared" si="144"/>
        <v>0</v>
      </c>
      <c r="K1573" s="5">
        <f t="shared" si="145"/>
        <v>0</v>
      </c>
      <c r="L1573" s="5">
        <f t="shared" si="146"/>
        <v>10.400000000001</v>
      </c>
      <c r="N1573" s="2">
        <f t="shared" si="147"/>
        <v>1</v>
      </c>
      <c r="O1573" s="2">
        <f t="shared" si="148"/>
        <v>1</v>
      </c>
      <c r="P1573" s="2">
        <f t="shared" si="149"/>
        <v>0.99622422306128344</v>
      </c>
    </row>
    <row r="1574" spans="1:16" x14ac:dyDescent="0.35">
      <c r="A1574">
        <v>22774</v>
      </c>
      <c r="B1574" s="5">
        <v>146</v>
      </c>
      <c r="C1574" s="5">
        <v>2262</v>
      </c>
      <c r="D1574" s="5">
        <v>2881.9400000000019</v>
      </c>
      <c r="F1574" s="5">
        <v>146</v>
      </c>
      <c r="G1574" s="5">
        <v>2262</v>
      </c>
      <c r="H1574" s="5">
        <v>2879</v>
      </c>
      <c r="J1574" s="5">
        <f t="shared" si="144"/>
        <v>0</v>
      </c>
      <c r="K1574" s="5">
        <f t="shared" si="145"/>
        <v>0</v>
      </c>
      <c r="L1574" s="5">
        <f t="shared" si="146"/>
        <v>2.9400000000018736</v>
      </c>
      <c r="N1574" s="2">
        <f t="shared" si="147"/>
        <v>1</v>
      </c>
      <c r="O1574" s="2">
        <f t="shared" si="148"/>
        <v>1</v>
      </c>
      <c r="P1574" s="2">
        <f t="shared" si="149"/>
        <v>0.99897985384844867</v>
      </c>
    </row>
    <row r="1575" spans="1:16" x14ac:dyDescent="0.35">
      <c r="A1575">
        <v>22775</v>
      </c>
      <c r="B1575" s="5">
        <v>256</v>
      </c>
      <c r="C1575" s="5">
        <v>3199</v>
      </c>
      <c r="D1575" s="5">
        <v>4586.8700000000035</v>
      </c>
      <c r="F1575" s="5">
        <v>256</v>
      </c>
      <c r="G1575" s="5">
        <v>3199</v>
      </c>
      <c r="H1575" s="5">
        <v>4579</v>
      </c>
      <c r="J1575" s="5">
        <f t="shared" si="144"/>
        <v>0</v>
      </c>
      <c r="K1575" s="5">
        <f t="shared" si="145"/>
        <v>0</v>
      </c>
      <c r="L1575" s="5">
        <f t="shared" si="146"/>
        <v>7.8700000000035288</v>
      </c>
      <c r="N1575" s="2">
        <f t="shared" si="147"/>
        <v>1</v>
      </c>
      <c r="O1575" s="2">
        <f t="shared" si="148"/>
        <v>1</v>
      </c>
      <c r="P1575" s="2">
        <f t="shared" si="149"/>
        <v>0.99828423303908687</v>
      </c>
    </row>
    <row r="1576" spans="1:16" x14ac:dyDescent="0.35">
      <c r="A1576">
        <v>22776</v>
      </c>
      <c r="B1576" s="5">
        <v>578</v>
      </c>
      <c r="C1576" s="5">
        <v>1152</v>
      </c>
      <c r="D1576" s="5">
        <v>12225.729999999998</v>
      </c>
      <c r="F1576" s="5">
        <v>578</v>
      </c>
      <c r="G1576" s="5">
        <v>1152</v>
      </c>
      <c r="H1576" s="5">
        <v>12263</v>
      </c>
      <c r="J1576" s="5">
        <f t="shared" si="144"/>
        <v>0</v>
      </c>
      <c r="K1576" s="5">
        <f t="shared" si="145"/>
        <v>0</v>
      </c>
      <c r="L1576" s="5">
        <f t="shared" si="146"/>
        <v>-37.270000000002256</v>
      </c>
      <c r="N1576" s="2">
        <f t="shared" si="147"/>
        <v>1</v>
      </c>
      <c r="O1576" s="2">
        <f t="shared" si="148"/>
        <v>1</v>
      </c>
      <c r="P1576" s="2">
        <f t="shared" si="149"/>
        <v>1.0030484887201012</v>
      </c>
    </row>
    <row r="1577" spans="1:16" x14ac:dyDescent="0.35">
      <c r="A1577">
        <v>22777</v>
      </c>
      <c r="B1577" s="5">
        <v>62</v>
      </c>
      <c r="C1577" s="5">
        <v>347</v>
      </c>
      <c r="D1577" s="5">
        <v>2909.8800000000006</v>
      </c>
      <c r="F1577" s="5">
        <v>62</v>
      </c>
      <c r="G1577" s="5">
        <v>347</v>
      </c>
      <c r="H1577" s="5">
        <v>2911</v>
      </c>
      <c r="J1577" s="5">
        <f t="shared" si="144"/>
        <v>0</v>
      </c>
      <c r="K1577" s="5">
        <f t="shared" si="145"/>
        <v>0</v>
      </c>
      <c r="L1577" s="5">
        <f t="shared" si="146"/>
        <v>-1.1199999999994361</v>
      </c>
      <c r="N1577" s="2">
        <f t="shared" si="147"/>
        <v>1</v>
      </c>
      <c r="O1577" s="2">
        <f t="shared" si="148"/>
        <v>1</v>
      </c>
      <c r="P1577" s="2">
        <f t="shared" si="149"/>
        <v>1.0003848955970691</v>
      </c>
    </row>
    <row r="1578" spans="1:16" x14ac:dyDescent="0.35">
      <c r="A1578">
        <v>22778</v>
      </c>
      <c r="B1578" s="5">
        <v>166</v>
      </c>
      <c r="C1578" s="5">
        <v>744</v>
      </c>
      <c r="D1578" s="5">
        <v>2923.6999999999994</v>
      </c>
      <c r="F1578" s="5">
        <v>166</v>
      </c>
      <c r="G1578" s="5">
        <v>744</v>
      </c>
      <c r="H1578" s="5">
        <v>2927</v>
      </c>
      <c r="J1578" s="5">
        <f t="shared" si="144"/>
        <v>0</v>
      </c>
      <c r="K1578" s="5">
        <f t="shared" si="145"/>
        <v>0</v>
      </c>
      <c r="L1578" s="5">
        <f t="shared" si="146"/>
        <v>-3.3000000000006366</v>
      </c>
      <c r="N1578" s="2">
        <f t="shared" si="147"/>
        <v>1</v>
      </c>
      <c r="O1578" s="2">
        <f t="shared" si="148"/>
        <v>1</v>
      </c>
      <c r="P1578" s="2">
        <f t="shared" si="149"/>
        <v>1.0011287067756611</v>
      </c>
    </row>
    <row r="1579" spans="1:16" x14ac:dyDescent="0.35">
      <c r="A1579">
        <v>22779</v>
      </c>
      <c r="B1579" s="5">
        <v>160</v>
      </c>
      <c r="C1579" s="5">
        <v>1515</v>
      </c>
      <c r="D1579" s="5">
        <v>5696.3500000000013</v>
      </c>
      <c r="F1579" s="5">
        <v>160</v>
      </c>
      <c r="G1579" s="5">
        <v>1515</v>
      </c>
      <c r="H1579" s="5">
        <v>5690</v>
      </c>
      <c r="J1579" s="5">
        <f t="shared" si="144"/>
        <v>0</v>
      </c>
      <c r="K1579" s="5">
        <f t="shared" si="145"/>
        <v>0</v>
      </c>
      <c r="L1579" s="5">
        <f t="shared" si="146"/>
        <v>6.3500000000012733</v>
      </c>
      <c r="N1579" s="2">
        <f t="shared" si="147"/>
        <v>1</v>
      </c>
      <c r="O1579" s="2">
        <f t="shared" si="148"/>
        <v>1</v>
      </c>
      <c r="P1579" s="2">
        <f t="shared" si="149"/>
        <v>0.9988852510818329</v>
      </c>
    </row>
    <row r="1580" spans="1:16" x14ac:dyDescent="0.35">
      <c r="A1580">
        <v>22780</v>
      </c>
      <c r="B1580" s="5">
        <v>142</v>
      </c>
      <c r="C1580" s="5">
        <v>1321</v>
      </c>
      <c r="D1580" s="5">
        <v>4938.0900000000011</v>
      </c>
      <c r="F1580" s="5">
        <v>142</v>
      </c>
      <c r="G1580" s="5">
        <v>1321</v>
      </c>
      <c r="H1580" s="5">
        <v>4931</v>
      </c>
      <c r="J1580" s="5">
        <f t="shared" si="144"/>
        <v>0</v>
      </c>
      <c r="K1580" s="5">
        <f t="shared" si="145"/>
        <v>0</v>
      </c>
      <c r="L1580" s="5">
        <f t="shared" si="146"/>
        <v>7.090000000001055</v>
      </c>
      <c r="N1580" s="2">
        <f t="shared" si="147"/>
        <v>1</v>
      </c>
      <c r="O1580" s="2">
        <f t="shared" si="148"/>
        <v>1</v>
      </c>
      <c r="P1580" s="2">
        <f t="shared" si="149"/>
        <v>0.99856422219927121</v>
      </c>
    </row>
    <row r="1581" spans="1:16" x14ac:dyDescent="0.35">
      <c r="A1581">
        <v>22781</v>
      </c>
      <c r="B1581" s="5">
        <v>246</v>
      </c>
      <c r="C1581" s="5">
        <v>573</v>
      </c>
      <c r="D1581" s="5">
        <v>4846.310000000004</v>
      </c>
      <c r="F1581" s="5">
        <v>246</v>
      </c>
      <c r="G1581" s="5">
        <v>573</v>
      </c>
      <c r="H1581" s="5">
        <v>4847</v>
      </c>
      <c r="J1581" s="5">
        <f t="shared" si="144"/>
        <v>0</v>
      </c>
      <c r="K1581" s="5">
        <f t="shared" si="145"/>
        <v>0</v>
      </c>
      <c r="L1581" s="5">
        <f t="shared" si="146"/>
        <v>-0.68999999999596184</v>
      </c>
      <c r="N1581" s="2">
        <f t="shared" si="147"/>
        <v>1</v>
      </c>
      <c r="O1581" s="2">
        <f t="shared" si="148"/>
        <v>1</v>
      </c>
      <c r="P1581" s="2">
        <f t="shared" si="149"/>
        <v>1.0001423763646973</v>
      </c>
    </row>
    <row r="1582" spans="1:16" x14ac:dyDescent="0.35">
      <c r="A1582">
        <v>22782</v>
      </c>
      <c r="B1582" s="5">
        <v>74</v>
      </c>
      <c r="C1582" s="5">
        <v>241</v>
      </c>
      <c r="D1582" s="5">
        <v>3399.9499999999939</v>
      </c>
      <c r="F1582" s="5">
        <v>74</v>
      </c>
      <c r="G1582" s="5">
        <v>241</v>
      </c>
      <c r="H1582" s="5">
        <v>3409</v>
      </c>
      <c r="J1582" s="5">
        <f t="shared" si="144"/>
        <v>0</v>
      </c>
      <c r="K1582" s="5">
        <f t="shared" si="145"/>
        <v>0</v>
      </c>
      <c r="L1582" s="5">
        <f t="shared" si="146"/>
        <v>-9.0500000000060936</v>
      </c>
      <c r="N1582" s="2">
        <f t="shared" si="147"/>
        <v>1</v>
      </c>
      <c r="O1582" s="2">
        <f t="shared" si="148"/>
        <v>1</v>
      </c>
      <c r="P1582" s="2">
        <f t="shared" si="149"/>
        <v>1.0026618038500583</v>
      </c>
    </row>
    <row r="1583" spans="1:16" x14ac:dyDescent="0.35">
      <c r="A1583">
        <v>22783</v>
      </c>
      <c r="B1583" s="5">
        <v>33</v>
      </c>
      <c r="C1583" s="5">
        <v>463</v>
      </c>
      <c r="D1583" s="5">
        <v>5961.25</v>
      </c>
      <c r="F1583" s="5">
        <v>33</v>
      </c>
      <c r="G1583" s="5">
        <v>463</v>
      </c>
      <c r="H1583" s="5">
        <v>5967</v>
      </c>
      <c r="J1583" s="5">
        <f t="shared" si="144"/>
        <v>0</v>
      </c>
      <c r="K1583" s="5">
        <f t="shared" si="145"/>
        <v>0</v>
      </c>
      <c r="L1583" s="5">
        <f t="shared" si="146"/>
        <v>-5.75</v>
      </c>
      <c r="N1583" s="2">
        <f t="shared" si="147"/>
        <v>1</v>
      </c>
      <c r="O1583" s="2">
        <f t="shared" si="148"/>
        <v>1</v>
      </c>
      <c r="P1583" s="2">
        <f t="shared" si="149"/>
        <v>1.0009645628014259</v>
      </c>
    </row>
    <row r="1584" spans="1:16" x14ac:dyDescent="0.35">
      <c r="A1584">
        <v>22784</v>
      </c>
      <c r="B1584" s="5">
        <v>336</v>
      </c>
      <c r="C1584" s="5">
        <v>1240</v>
      </c>
      <c r="D1584" s="5">
        <v>6204.6900000000041</v>
      </c>
      <c r="F1584" s="5">
        <v>336</v>
      </c>
      <c r="G1584" s="5">
        <v>1240</v>
      </c>
      <c r="H1584" s="5">
        <v>6248</v>
      </c>
      <c r="J1584" s="5">
        <f t="shared" si="144"/>
        <v>0</v>
      </c>
      <c r="K1584" s="5">
        <f t="shared" si="145"/>
        <v>0</v>
      </c>
      <c r="L1584" s="5">
        <f t="shared" si="146"/>
        <v>-43.309999999995853</v>
      </c>
      <c r="N1584" s="2">
        <f t="shared" si="147"/>
        <v>1</v>
      </c>
      <c r="O1584" s="2">
        <f t="shared" si="148"/>
        <v>1</v>
      </c>
      <c r="P1584" s="2">
        <f t="shared" si="149"/>
        <v>1.0069802036846314</v>
      </c>
    </row>
    <row r="1585" spans="1:16" x14ac:dyDescent="0.35">
      <c r="A1585">
        <v>22785</v>
      </c>
      <c r="B1585" s="5">
        <v>74</v>
      </c>
      <c r="C1585" s="5">
        <v>245</v>
      </c>
      <c r="D1585" s="5">
        <v>1087.5700000000002</v>
      </c>
      <c r="F1585" s="5">
        <v>74</v>
      </c>
      <c r="G1585" s="5">
        <v>245</v>
      </c>
      <c r="H1585" s="5">
        <v>1098</v>
      </c>
      <c r="J1585" s="5">
        <f t="shared" si="144"/>
        <v>0</v>
      </c>
      <c r="K1585" s="5">
        <f t="shared" si="145"/>
        <v>0</v>
      </c>
      <c r="L1585" s="5">
        <f t="shared" si="146"/>
        <v>-10.429999999999836</v>
      </c>
      <c r="N1585" s="2">
        <f t="shared" si="147"/>
        <v>1</v>
      </c>
      <c r="O1585" s="2">
        <f t="shared" si="148"/>
        <v>1</v>
      </c>
      <c r="P1585" s="2">
        <f t="shared" si="149"/>
        <v>1.0095901872982886</v>
      </c>
    </row>
    <row r="1586" spans="1:16" x14ac:dyDescent="0.35">
      <c r="A1586">
        <v>22786</v>
      </c>
      <c r="B1586" s="5">
        <v>47</v>
      </c>
      <c r="C1586" s="5">
        <v>123</v>
      </c>
      <c r="D1586" s="5">
        <v>764.63</v>
      </c>
      <c r="F1586" s="5">
        <v>47</v>
      </c>
      <c r="G1586" s="5">
        <v>123</v>
      </c>
      <c r="H1586" s="5">
        <v>771</v>
      </c>
      <c r="J1586" s="5">
        <f t="shared" si="144"/>
        <v>0</v>
      </c>
      <c r="K1586" s="5">
        <f t="shared" si="145"/>
        <v>0</v>
      </c>
      <c r="L1586" s="5">
        <f t="shared" si="146"/>
        <v>-6.3700000000000045</v>
      </c>
      <c r="N1586" s="2">
        <f t="shared" si="147"/>
        <v>1</v>
      </c>
      <c r="O1586" s="2">
        <f t="shared" si="148"/>
        <v>1</v>
      </c>
      <c r="P1586" s="2">
        <f t="shared" si="149"/>
        <v>1.0083308266743392</v>
      </c>
    </row>
    <row r="1587" spans="1:16" x14ac:dyDescent="0.35">
      <c r="A1587">
        <v>22788</v>
      </c>
      <c r="B1587" s="5">
        <v>64</v>
      </c>
      <c r="C1587" s="5">
        <v>214</v>
      </c>
      <c r="D1587" s="5">
        <v>1969.1600000000008</v>
      </c>
      <c r="F1587" s="5">
        <v>64</v>
      </c>
      <c r="G1587" s="5">
        <v>214</v>
      </c>
      <c r="H1587" s="5">
        <v>1971</v>
      </c>
      <c r="J1587" s="5">
        <f t="shared" si="144"/>
        <v>0</v>
      </c>
      <c r="K1587" s="5">
        <f t="shared" si="145"/>
        <v>0</v>
      </c>
      <c r="L1587" s="5">
        <f t="shared" si="146"/>
        <v>-1.839999999999236</v>
      </c>
      <c r="N1587" s="2">
        <f t="shared" si="147"/>
        <v>1</v>
      </c>
      <c r="O1587" s="2">
        <f t="shared" si="148"/>
        <v>1</v>
      </c>
      <c r="P1587" s="2">
        <f t="shared" si="149"/>
        <v>1.000934408580308</v>
      </c>
    </row>
    <row r="1588" spans="1:16" x14ac:dyDescent="0.35">
      <c r="A1588">
        <v>22789</v>
      </c>
      <c r="B1588" s="5">
        <v>144</v>
      </c>
      <c r="C1588" s="5">
        <v>859</v>
      </c>
      <c r="D1588" s="5">
        <v>1686.2699999999995</v>
      </c>
      <c r="F1588" s="5">
        <v>144</v>
      </c>
      <c r="G1588" s="5">
        <v>859</v>
      </c>
      <c r="H1588" s="5">
        <v>1709</v>
      </c>
      <c r="J1588" s="5">
        <f t="shared" si="144"/>
        <v>0</v>
      </c>
      <c r="K1588" s="5">
        <f t="shared" si="145"/>
        <v>0</v>
      </c>
      <c r="L1588" s="5">
        <f t="shared" si="146"/>
        <v>-22.730000000000473</v>
      </c>
      <c r="N1588" s="2">
        <f t="shared" si="147"/>
        <v>1</v>
      </c>
      <c r="O1588" s="2">
        <f t="shared" si="148"/>
        <v>1</v>
      </c>
      <c r="P1588" s="2">
        <f t="shared" si="149"/>
        <v>1.0134794546543557</v>
      </c>
    </row>
    <row r="1589" spans="1:16" x14ac:dyDescent="0.35">
      <c r="A1589">
        <v>22791</v>
      </c>
      <c r="B1589" s="5">
        <v>361</v>
      </c>
      <c r="C1589" s="5">
        <v>7850</v>
      </c>
      <c r="D1589" s="5">
        <v>9771.1299999999901</v>
      </c>
      <c r="F1589" s="5">
        <v>361</v>
      </c>
      <c r="G1589" s="5">
        <v>7850</v>
      </c>
      <c r="H1589" s="5">
        <v>9758</v>
      </c>
      <c r="J1589" s="5">
        <f t="shared" si="144"/>
        <v>0</v>
      </c>
      <c r="K1589" s="5">
        <f t="shared" si="145"/>
        <v>0</v>
      </c>
      <c r="L1589" s="5">
        <f t="shared" si="146"/>
        <v>13.129999999990105</v>
      </c>
      <c r="N1589" s="2">
        <f t="shared" si="147"/>
        <v>1</v>
      </c>
      <c r="O1589" s="2">
        <f t="shared" si="148"/>
        <v>1</v>
      </c>
      <c r="P1589" s="2">
        <f t="shared" si="149"/>
        <v>0.99865624549054299</v>
      </c>
    </row>
    <row r="1590" spans="1:16" x14ac:dyDescent="0.35">
      <c r="A1590">
        <v>22792</v>
      </c>
      <c r="B1590" s="5">
        <v>209</v>
      </c>
      <c r="C1590" s="5">
        <v>2797</v>
      </c>
      <c r="D1590" s="5">
        <v>2633.130000000001</v>
      </c>
      <c r="F1590" s="5">
        <v>209</v>
      </c>
      <c r="G1590" s="5">
        <v>2797</v>
      </c>
      <c r="H1590" s="5">
        <v>2622</v>
      </c>
      <c r="J1590" s="5">
        <f t="shared" si="144"/>
        <v>0</v>
      </c>
      <c r="K1590" s="5">
        <f t="shared" si="145"/>
        <v>0</v>
      </c>
      <c r="L1590" s="5">
        <f t="shared" si="146"/>
        <v>11.130000000001019</v>
      </c>
      <c r="N1590" s="2">
        <f t="shared" si="147"/>
        <v>1</v>
      </c>
      <c r="O1590" s="2">
        <f t="shared" si="148"/>
        <v>1</v>
      </c>
      <c r="P1590" s="2">
        <f t="shared" si="149"/>
        <v>0.99577309133996383</v>
      </c>
    </row>
    <row r="1591" spans="1:16" x14ac:dyDescent="0.35">
      <c r="A1591">
        <v>22794</v>
      </c>
      <c r="B1591" s="5">
        <v>186</v>
      </c>
      <c r="C1591" s="5">
        <v>321</v>
      </c>
      <c r="D1591" s="5">
        <v>2745.1499999999996</v>
      </c>
      <c r="F1591" s="5">
        <v>186</v>
      </c>
      <c r="G1591" s="5">
        <v>321</v>
      </c>
      <c r="H1591" s="5">
        <v>2764</v>
      </c>
      <c r="J1591" s="5">
        <f t="shared" si="144"/>
        <v>0</v>
      </c>
      <c r="K1591" s="5">
        <f t="shared" si="145"/>
        <v>0</v>
      </c>
      <c r="L1591" s="5">
        <f t="shared" si="146"/>
        <v>-18.850000000000364</v>
      </c>
      <c r="N1591" s="2">
        <f t="shared" si="147"/>
        <v>1</v>
      </c>
      <c r="O1591" s="2">
        <f t="shared" si="148"/>
        <v>1</v>
      </c>
      <c r="P1591" s="2">
        <f t="shared" si="149"/>
        <v>1.0068666557383021</v>
      </c>
    </row>
    <row r="1592" spans="1:16" x14ac:dyDescent="0.35">
      <c r="A1592">
        <v>22795</v>
      </c>
      <c r="B1592" s="5">
        <v>375</v>
      </c>
      <c r="C1592" s="5">
        <v>1195</v>
      </c>
      <c r="D1592" s="5">
        <v>8499.5500000000047</v>
      </c>
      <c r="F1592" s="5">
        <v>375</v>
      </c>
      <c r="G1592" s="5">
        <v>1195</v>
      </c>
      <c r="H1592" s="5">
        <v>8563</v>
      </c>
      <c r="J1592" s="5">
        <f t="shared" si="144"/>
        <v>0</v>
      </c>
      <c r="K1592" s="5">
        <f t="shared" si="145"/>
        <v>0</v>
      </c>
      <c r="L1592" s="5">
        <f t="shared" si="146"/>
        <v>-63.449999999995271</v>
      </c>
      <c r="N1592" s="2">
        <f t="shared" si="147"/>
        <v>1</v>
      </c>
      <c r="O1592" s="2">
        <f t="shared" si="148"/>
        <v>1</v>
      </c>
      <c r="P1592" s="2">
        <f t="shared" si="149"/>
        <v>1.0074651010935867</v>
      </c>
    </row>
    <row r="1593" spans="1:16" x14ac:dyDescent="0.35">
      <c r="A1593">
        <v>22796</v>
      </c>
      <c r="B1593" s="5">
        <v>257</v>
      </c>
      <c r="C1593" s="5">
        <v>529</v>
      </c>
      <c r="D1593" s="5">
        <v>5283.2999999999956</v>
      </c>
      <c r="F1593" s="5">
        <v>257</v>
      </c>
      <c r="G1593" s="5">
        <v>529</v>
      </c>
      <c r="H1593" s="5">
        <v>5306</v>
      </c>
      <c r="J1593" s="5">
        <f t="shared" si="144"/>
        <v>0</v>
      </c>
      <c r="K1593" s="5">
        <f t="shared" si="145"/>
        <v>0</v>
      </c>
      <c r="L1593" s="5">
        <f t="shared" si="146"/>
        <v>-22.700000000004366</v>
      </c>
      <c r="N1593" s="2">
        <f t="shared" si="147"/>
        <v>1</v>
      </c>
      <c r="O1593" s="2">
        <f t="shared" si="148"/>
        <v>1</v>
      </c>
      <c r="P1593" s="2">
        <f t="shared" si="149"/>
        <v>1.0042965570760707</v>
      </c>
    </row>
    <row r="1594" spans="1:16" x14ac:dyDescent="0.35">
      <c r="A1594">
        <v>22797</v>
      </c>
      <c r="B1594" s="5">
        <v>101</v>
      </c>
      <c r="C1594" s="5">
        <v>149</v>
      </c>
      <c r="D1594" s="5">
        <v>2614.059999999999</v>
      </c>
      <c r="F1594" s="5">
        <v>101</v>
      </c>
      <c r="G1594" s="5">
        <v>149</v>
      </c>
      <c r="H1594" s="5">
        <v>2616</v>
      </c>
      <c r="J1594" s="5">
        <f t="shared" si="144"/>
        <v>0</v>
      </c>
      <c r="K1594" s="5">
        <f t="shared" si="145"/>
        <v>0</v>
      </c>
      <c r="L1594" s="5">
        <f t="shared" si="146"/>
        <v>-1.9400000000009641</v>
      </c>
      <c r="N1594" s="2">
        <f t="shared" si="147"/>
        <v>1</v>
      </c>
      <c r="O1594" s="2">
        <f t="shared" si="148"/>
        <v>1</v>
      </c>
      <c r="P1594" s="2">
        <f t="shared" si="149"/>
        <v>1.0007421405782579</v>
      </c>
    </row>
    <row r="1595" spans="1:16" x14ac:dyDescent="0.35">
      <c r="A1595">
        <v>22798</v>
      </c>
      <c r="B1595" s="5">
        <v>285</v>
      </c>
      <c r="C1595" s="5">
        <v>1754</v>
      </c>
      <c r="D1595" s="5">
        <v>5431.4999999999945</v>
      </c>
      <c r="F1595" s="5">
        <v>285</v>
      </c>
      <c r="G1595" s="5">
        <v>1754</v>
      </c>
      <c r="H1595" s="5">
        <v>5489</v>
      </c>
      <c r="J1595" s="5">
        <f t="shared" si="144"/>
        <v>0</v>
      </c>
      <c r="K1595" s="5">
        <f t="shared" si="145"/>
        <v>0</v>
      </c>
      <c r="L1595" s="5">
        <f t="shared" si="146"/>
        <v>-57.500000000005457</v>
      </c>
      <c r="N1595" s="2">
        <f t="shared" si="147"/>
        <v>1</v>
      </c>
      <c r="O1595" s="2">
        <f t="shared" si="148"/>
        <v>1</v>
      </c>
      <c r="P1595" s="2">
        <f t="shared" si="149"/>
        <v>1.010586394182087</v>
      </c>
    </row>
    <row r="1596" spans="1:16" x14ac:dyDescent="0.35">
      <c r="A1596">
        <v>22799</v>
      </c>
      <c r="B1596" s="5">
        <v>90</v>
      </c>
      <c r="C1596" s="5">
        <v>208</v>
      </c>
      <c r="D1596" s="5">
        <v>1631.5800000000006</v>
      </c>
      <c r="F1596" s="5">
        <v>90</v>
      </c>
      <c r="G1596" s="5">
        <v>208</v>
      </c>
      <c r="H1596" s="5">
        <v>1617</v>
      </c>
      <c r="J1596" s="5">
        <f t="shared" si="144"/>
        <v>0</v>
      </c>
      <c r="K1596" s="5">
        <f t="shared" si="145"/>
        <v>0</v>
      </c>
      <c r="L1596" s="5">
        <f t="shared" si="146"/>
        <v>14.580000000000609</v>
      </c>
      <c r="N1596" s="2">
        <f t="shared" si="147"/>
        <v>1</v>
      </c>
      <c r="O1596" s="2">
        <f t="shared" si="148"/>
        <v>1</v>
      </c>
      <c r="P1596" s="2">
        <f t="shared" si="149"/>
        <v>0.99106387673298235</v>
      </c>
    </row>
    <row r="1597" spans="1:16" x14ac:dyDescent="0.35">
      <c r="A1597">
        <v>22800</v>
      </c>
      <c r="B1597" s="5">
        <v>210</v>
      </c>
      <c r="C1597" s="5">
        <v>861</v>
      </c>
      <c r="D1597" s="5">
        <v>3526.990000000003</v>
      </c>
      <c r="F1597" s="5">
        <v>210</v>
      </c>
      <c r="G1597" s="5">
        <v>861</v>
      </c>
      <c r="H1597" s="5">
        <v>3515</v>
      </c>
      <c r="J1597" s="5">
        <f t="shared" si="144"/>
        <v>0</v>
      </c>
      <c r="K1597" s="5">
        <f t="shared" si="145"/>
        <v>0</v>
      </c>
      <c r="L1597" s="5">
        <f t="shared" si="146"/>
        <v>11.990000000002965</v>
      </c>
      <c r="N1597" s="2">
        <f t="shared" si="147"/>
        <v>1</v>
      </c>
      <c r="O1597" s="2">
        <f t="shared" si="148"/>
        <v>1</v>
      </c>
      <c r="P1597" s="2">
        <f t="shared" si="149"/>
        <v>0.99660050071023654</v>
      </c>
    </row>
    <row r="1598" spans="1:16" x14ac:dyDescent="0.35">
      <c r="A1598">
        <v>22801</v>
      </c>
      <c r="B1598" s="5">
        <v>237</v>
      </c>
      <c r="C1598" s="5">
        <v>1011</v>
      </c>
      <c r="D1598" s="5">
        <v>4144.2500000000009</v>
      </c>
      <c r="F1598" s="5">
        <v>237</v>
      </c>
      <c r="G1598" s="5">
        <v>1011</v>
      </c>
      <c r="H1598" s="5">
        <v>4146</v>
      </c>
      <c r="J1598" s="5">
        <f t="shared" si="144"/>
        <v>0</v>
      </c>
      <c r="K1598" s="5">
        <f t="shared" si="145"/>
        <v>0</v>
      </c>
      <c r="L1598" s="5">
        <f t="shared" si="146"/>
        <v>-1.7499999999990905</v>
      </c>
      <c r="N1598" s="2">
        <f t="shared" si="147"/>
        <v>1</v>
      </c>
      <c r="O1598" s="2">
        <f t="shared" si="148"/>
        <v>1</v>
      </c>
      <c r="P1598" s="2">
        <f t="shared" si="149"/>
        <v>1.0004222718224043</v>
      </c>
    </row>
    <row r="1599" spans="1:16" x14ac:dyDescent="0.35">
      <c r="A1599">
        <v>22802</v>
      </c>
      <c r="B1599" s="5">
        <v>50</v>
      </c>
      <c r="C1599" s="5">
        <v>88</v>
      </c>
      <c r="D1599" s="5">
        <v>1494.6900000000007</v>
      </c>
      <c r="F1599" s="5">
        <v>50</v>
      </c>
      <c r="G1599" s="5">
        <v>88</v>
      </c>
      <c r="H1599" s="5">
        <v>1499</v>
      </c>
      <c r="J1599" s="5">
        <f t="shared" si="144"/>
        <v>0</v>
      </c>
      <c r="K1599" s="5">
        <f t="shared" si="145"/>
        <v>0</v>
      </c>
      <c r="L1599" s="5">
        <f t="shared" si="146"/>
        <v>-4.3099999999992633</v>
      </c>
      <c r="N1599" s="2">
        <f t="shared" si="147"/>
        <v>1</v>
      </c>
      <c r="O1599" s="2">
        <f t="shared" si="148"/>
        <v>1</v>
      </c>
      <c r="P1599" s="2">
        <f t="shared" si="149"/>
        <v>1.002883541068716</v>
      </c>
    </row>
    <row r="1600" spans="1:16" x14ac:dyDescent="0.35">
      <c r="A1600">
        <v>22803</v>
      </c>
      <c r="B1600" s="5">
        <v>31</v>
      </c>
      <c r="C1600" s="5">
        <v>54</v>
      </c>
      <c r="D1600" s="5">
        <v>2038.0900000000006</v>
      </c>
      <c r="F1600" s="5">
        <v>31</v>
      </c>
      <c r="G1600" s="5">
        <v>54</v>
      </c>
      <c r="H1600" s="5">
        <v>2043</v>
      </c>
      <c r="J1600" s="5">
        <f t="shared" si="144"/>
        <v>0</v>
      </c>
      <c r="K1600" s="5">
        <f t="shared" si="145"/>
        <v>0</v>
      </c>
      <c r="L1600" s="5">
        <f t="shared" si="146"/>
        <v>-4.9099999999993997</v>
      </c>
      <c r="N1600" s="2">
        <f t="shared" si="147"/>
        <v>1</v>
      </c>
      <c r="O1600" s="2">
        <f t="shared" si="148"/>
        <v>1</v>
      </c>
      <c r="P1600" s="2">
        <f t="shared" si="149"/>
        <v>1.0024091183411916</v>
      </c>
    </row>
    <row r="1601" spans="1:16" x14ac:dyDescent="0.35">
      <c r="A1601">
        <v>22804</v>
      </c>
      <c r="B1601" s="5">
        <v>495</v>
      </c>
      <c r="C1601" s="5">
        <v>2966</v>
      </c>
      <c r="D1601" s="5">
        <v>7680.1999999999716</v>
      </c>
      <c r="F1601" s="5">
        <v>495</v>
      </c>
      <c r="G1601" s="5">
        <v>2966</v>
      </c>
      <c r="H1601" s="5">
        <v>7747</v>
      </c>
      <c r="J1601" s="5">
        <f t="shared" si="144"/>
        <v>0</v>
      </c>
      <c r="K1601" s="5">
        <f t="shared" si="145"/>
        <v>0</v>
      </c>
      <c r="L1601" s="5">
        <f t="shared" si="146"/>
        <v>-66.800000000028376</v>
      </c>
      <c r="N1601" s="2">
        <f t="shared" si="147"/>
        <v>1</v>
      </c>
      <c r="O1601" s="2">
        <f t="shared" si="148"/>
        <v>1</v>
      </c>
      <c r="P1601" s="2">
        <f t="shared" si="149"/>
        <v>1.0086976901643223</v>
      </c>
    </row>
    <row r="1602" spans="1:16" x14ac:dyDescent="0.35">
      <c r="A1602">
        <v>22805</v>
      </c>
      <c r="B1602" s="5">
        <v>200</v>
      </c>
      <c r="C1602" s="5">
        <v>1891</v>
      </c>
      <c r="D1602" s="5">
        <v>2577.280000000002</v>
      </c>
      <c r="F1602" s="5">
        <v>200</v>
      </c>
      <c r="G1602" s="5">
        <v>1891</v>
      </c>
      <c r="H1602" s="5">
        <v>2560</v>
      </c>
      <c r="J1602" s="5">
        <f t="shared" si="144"/>
        <v>0</v>
      </c>
      <c r="K1602" s="5">
        <f t="shared" si="145"/>
        <v>0</v>
      </c>
      <c r="L1602" s="5">
        <f t="shared" si="146"/>
        <v>17.280000000002019</v>
      </c>
      <c r="N1602" s="2">
        <f t="shared" si="147"/>
        <v>1</v>
      </c>
      <c r="O1602" s="2">
        <f t="shared" si="148"/>
        <v>1</v>
      </c>
      <c r="P1602" s="2">
        <f t="shared" si="149"/>
        <v>0.99329525701514698</v>
      </c>
    </row>
    <row r="1603" spans="1:16" x14ac:dyDescent="0.35">
      <c r="A1603">
        <v>22806</v>
      </c>
      <c r="B1603" s="5">
        <v>38</v>
      </c>
      <c r="C1603" s="5">
        <v>260</v>
      </c>
      <c r="D1603" s="5">
        <v>677.04</v>
      </c>
      <c r="F1603" s="5">
        <v>38</v>
      </c>
      <c r="G1603" s="5">
        <v>260</v>
      </c>
      <c r="H1603" s="5">
        <v>683</v>
      </c>
      <c r="J1603" s="5">
        <f t="shared" ref="J1603:J1666" si="150">B1603-F1603</f>
        <v>0</v>
      </c>
      <c r="K1603" s="5">
        <f t="shared" ref="K1603:K1666" si="151">C1603-G1603</f>
        <v>0</v>
      </c>
      <c r="L1603" s="5">
        <f t="shared" ref="L1603:L1666" si="152">D1603-H1603</f>
        <v>-5.9600000000000364</v>
      </c>
      <c r="N1603" s="2">
        <f t="shared" ref="N1603:N1666" si="153">F1603/B1603</f>
        <v>1</v>
      </c>
      <c r="O1603" s="2">
        <f t="shared" ref="O1603:O1666" si="154">G1603/C1603</f>
        <v>1</v>
      </c>
      <c r="P1603" s="2">
        <f t="shared" ref="P1603:P1666" si="155">H1603/D1603</f>
        <v>1.0088030249320572</v>
      </c>
    </row>
    <row r="1604" spans="1:16" x14ac:dyDescent="0.35">
      <c r="A1604">
        <v>22807</v>
      </c>
      <c r="B1604" s="5">
        <v>199</v>
      </c>
      <c r="C1604" s="5">
        <v>825</v>
      </c>
      <c r="D1604" s="5">
        <v>2428.1800000000003</v>
      </c>
      <c r="F1604" s="5">
        <v>199</v>
      </c>
      <c r="G1604" s="5">
        <v>825</v>
      </c>
      <c r="H1604" s="5">
        <v>2450</v>
      </c>
      <c r="J1604" s="5">
        <f t="shared" si="150"/>
        <v>0</v>
      </c>
      <c r="K1604" s="5">
        <f t="shared" si="151"/>
        <v>0</v>
      </c>
      <c r="L1604" s="5">
        <f t="shared" si="152"/>
        <v>-21.819999999999709</v>
      </c>
      <c r="N1604" s="2">
        <f t="shared" si="153"/>
        <v>1</v>
      </c>
      <c r="O1604" s="2">
        <f t="shared" si="154"/>
        <v>1</v>
      </c>
      <c r="P1604" s="2">
        <f t="shared" si="155"/>
        <v>1.0089861542389773</v>
      </c>
    </row>
    <row r="1605" spans="1:16" x14ac:dyDescent="0.35">
      <c r="A1605">
        <v>22808</v>
      </c>
      <c r="B1605" s="5">
        <v>76</v>
      </c>
      <c r="C1605" s="5">
        <v>327</v>
      </c>
      <c r="D1605" s="5">
        <v>985.7700000000001</v>
      </c>
      <c r="F1605" s="5">
        <v>76</v>
      </c>
      <c r="G1605" s="5">
        <v>327</v>
      </c>
      <c r="H1605" s="5">
        <v>999</v>
      </c>
      <c r="J1605" s="5">
        <f t="shared" si="150"/>
        <v>0</v>
      </c>
      <c r="K1605" s="5">
        <f t="shared" si="151"/>
        <v>0</v>
      </c>
      <c r="L1605" s="5">
        <f t="shared" si="152"/>
        <v>-13.229999999999905</v>
      </c>
      <c r="N1605" s="2">
        <f t="shared" si="153"/>
        <v>1</v>
      </c>
      <c r="O1605" s="2">
        <f t="shared" si="154"/>
        <v>1</v>
      </c>
      <c r="P1605" s="2">
        <f t="shared" si="155"/>
        <v>1.013420980553273</v>
      </c>
    </row>
    <row r="1606" spans="1:16" x14ac:dyDescent="0.35">
      <c r="A1606">
        <v>22809</v>
      </c>
      <c r="B1606" s="5">
        <v>213</v>
      </c>
      <c r="C1606" s="5">
        <v>1224</v>
      </c>
      <c r="D1606" s="5">
        <v>3738.7999999999956</v>
      </c>
      <c r="F1606" s="5">
        <v>213</v>
      </c>
      <c r="G1606" s="5">
        <v>1224</v>
      </c>
      <c r="H1606" s="5">
        <v>3762</v>
      </c>
      <c r="J1606" s="5">
        <f t="shared" si="150"/>
        <v>0</v>
      </c>
      <c r="K1606" s="5">
        <f t="shared" si="151"/>
        <v>0</v>
      </c>
      <c r="L1606" s="5">
        <f t="shared" si="152"/>
        <v>-23.200000000004366</v>
      </c>
      <c r="N1606" s="2">
        <f t="shared" si="153"/>
        <v>1</v>
      </c>
      <c r="O1606" s="2">
        <f t="shared" si="154"/>
        <v>1</v>
      </c>
      <c r="P1606" s="2">
        <f t="shared" si="155"/>
        <v>1.0062051995292618</v>
      </c>
    </row>
    <row r="1607" spans="1:16" x14ac:dyDescent="0.35">
      <c r="A1607">
        <v>22810</v>
      </c>
      <c r="B1607" s="5">
        <v>171</v>
      </c>
      <c r="C1607" s="5">
        <v>898</v>
      </c>
      <c r="D1607" s="5">
        <v>2905.5799999999981</v>
      </c>
      <c r="F1607" s="5">
        <v>171</v>
      </c>
      <c r="G1607" s="5">
        <v>898</v>
      </c>
      <c r="H1607" s="5">
        <v>2924</v>
      </c>
      <c r="J1607" s="5">
        <f t="shared" si="150"/>
        <v>0</v>
      </c>
      <c r="K1607" s="5">
        <f t="shared" si="151"/>
        <v>0</v>
      </c>
      <c r="L1607" s="5">
        <f t="shared" si="152"/>
        <v>-18.420000000001892</v>
      </c>
      <c r="N1607" s="2">
        <f t="shared" si="153"/>
        <v>1</v>
      </c>
      <c r="O1607" s="2">
        <f t="shared" si="154"/>
        <v>1</v>
      </c>
      <c r="P1607" s="2">
        <f t="shared" si="155"/>
        <v>1.0063395260154606</v>
      </c>
    </row>
    <row r="1608" spans="1:16" x14ac:dyDescent="0.35">
      <c r="A1608">
        <v>22811</v>
      </c>
      <c r="B1608" s="5">
        <v>110</v>
      </c>
      <c r="C1608" s="5">
        <v>880</v>
      </c>
      <c r="D1608" s="5">
        <v>2416.3399999999997</v>
      </c>
      <c r="F1608" s="5">
        <v>110</v>
      </c>
      <c r="G1608" s="5">
        <v>880</v>
      </c>
      <c r="H1608" s="5">
        <v>2426</v>
      </c>
      <c r="J1608" s="5">
        <f t="shared" si="150"/>
        <v>0</v>
      </c>
      <c r="K1608" s="5">
        <f t="shared" si="151"/>
        <v>0</v>
      </c>
      <c r="L1608" s="5">
        <f t="shared" si="152"/>
        <v>-9.6600000000003092</v>
      </c>
      <c r="N1608" s="2">
        <f t="shared" si="153"/>
        <v>1</v>
      </c>
      <c r="O1608" s="2">
        <f t="shared" si="154"/>
        <v>1</v>
      </c>
      <c r="P1608" s="2">
        <f t="shared" si="155"/>
        <v>1.0039977817691221</v>
      </c>
    </row>
    <row r="1609" spans="1:16" x14ac:dyDescent="0.35">
      <c r="A1609">
        <v>22812</v>
      </c>
      <c r="B1609" s="5">
        <v>194</v>
      </c>
      <c r="C1609" s="5">
        <v>1705</v>
      </c>
      <c r="D1609" s="5">
        <v>3569.3000000000075</v>
      </c>
      <c r="F1609" s="5">
        <v>194</v>
      </c>
      <c r="G1609" s="5">
        <v>1705</v>
      </c>
      <c r="H1609" s="5">
        <v>3560</v>
      </c>
      <c r="J1609" s="5">
        <f t="shared" si="150"/>
        <v>0</v>
      </c>
      <c r="K1609" s="5">
        <f t="shared" si="151"/>
        <v>0</v>
      </c>
      <c r="L1609" s="5">
        <f t="shared" si="152"/>
        <v>9.3000000000074579</v>
      </c>
      <c r="N1609" s="2">
        <f t="shared" si="153"/>
        <v>1</v>
      </c>
      <c r="O1609" s="2">
        <f t="shared" si="154"/>
        <v>1</v>
      </c>
      <c r="P1609" s="2">
        <f t="shared" si="155"/>
        <v>0.99739444709046388</v>
      </c>
    </row>
    <row r="1610" spans="1:16" x14ac:dyDescent="0.35">
      <c r="A1610">
        <v>22813</v>
      </c>
      <c r="B1610" s="5">
        <v>218</v>
      </c>
      <c r="C1610" s="5">
        <v>2372</v>
      </c>
      <c r="D1610" s="5">
        <v>4640.7800000000061</v>
      </c>
      <c r="F1610" s="5">
        <v>218</v>
      </c>
      <c r="G1610" s="5">
        <v>2372</v>
      </c>
      <c r="H1610" s="5">
        <v>4605</v>
      </c>
      <c r="J1610" s="5">
        <f t="shared" si="150"/>
        <v>0</v>
      </c>
      <c r="K1610" s="5">
        <f t="shared" si="151"/>
        <v>0</v>
      </c>
      <c r="L1610" s="5">
        <f t="shared" si="152"/>
        <v>35.780000000006112</v>
      </c>
      <c r="N1610" s="2">
        <f t="shared" si="153"/>
        <v>1</v>
      </c>
      <c r="O1610" s="2">
        <f t="shared" si="154"/>
        <v>1</v>
      </c>
      <c r="P1610" s="2">
        <f t="shared" si="155"/>
        <v>0.99229008916604411</v>
      </c>
    </row>
    <row r="1611" spans="1:16" x14ac:dyDescent="0.35">
      <c r="A1611">
        <v>22814</v>
      </c>
      <c r="B1611" s="5">
        <v>236</v>
      </c>
      <c r="C1611" s="5">
        <v>2141</v>
      </c>
      <c r="D1611" s="5">
        <v>893.50999999999874</v>
      </c>
      <c r="F1611" s="5">
        <v>236</v>
      </c>
      <c r="G1611" s="5">
        <v>2141</v>
      </c>
      <c r="H1611" s="5">
        <v>891</v>
      </c>
      <c r="J1611" s="5">
        <f t="shared" si="150"/>
        <v>0</v>
      </c>
      <c r="K1611" s="5">
        <f t="shared" si="151"/>
        <v>0</v>
      </c>
      <c r="L1611" s="5">
        <f t="shared" si="152"/>
        <v>2.5099999999987403</v>
      </c>
      <c r="N1611" s="2">
        <f t="shared" si="153"/>
        <v>1</v>
      </c>
      <c r="O1611" s="2">
        <f t="shared" si="154"/>
        <v>1</v>
      </c>
      <c r="P1611" s="2">
        <f t="shared" si="155"/>
        <v>0.99719085404752184</v>
      </c>
    </row>
    <row r="1612" spans="1:16" x14ac:dyDescent="0.35">
      <c r="A1612">
        <v>22815</v>
      </c>
      <c r="B1612" s="5">
        <v>269</v>
      </c>
      <c r="C1612" s="5">
        <v>2640</v>
      </c>
      <c r="D1612" s="5">
        <v>1123.8799999999981</v>
      </c>
      <c r="F1612" s="5">
        <v>269</v>
      </c>
      <c r="G1612" s="5">
        <v>2640</v>
      </c>
      <c r="H1612" s="5">
        <v>1125</v>
      </c>
      <c r="J1612" s="5">
        <f t="shared" si="150"/>
        <v>0</v>
      </c>
      <c r="K1612" s="5">
        <f t="shared" si="151"/>
        <v>0</v>
      </c>
      <c r="L1612" s="5">
        <f t="shared" si="152"/>
        <v>-1.1200000000019372</v>
      </c>
      <c r="N1612" s="2">
        <f t="shared" si="153"/>
        <v>1</v>
      </c>
      <c r="O1612" s="2">
        <f t="shared" si="154"/>
        <v>1</v>
      </c>
      <c r="P1612" s="2">
        <f t="shared" si="155"/>
        <v>1.0009965476741307</v>
      </c>
    </row>
    <row r="1613" spans="1:16" x14ac:dyDescent="0.35">
      <c r="A1613">
        <v>22816</v>
      </c>
      <c r="B1613" s="5">
        <v>271</v>
      </c>
      <c r="C1613" s="5">
        <v>4023</v>
      </c>
      <c r="D1613" s="5">
        <v>1706.8799999999958</v>
      </c>
      <c r="F1613" s="5">
        <v>271</v>
      </c>
      <c r="G1613" s="5">
        <v>4023</v>
      </c>
      <c r="H1613" s="5">
        <v>1698</v>
      </c>
      <c r="J1613" s="5">
        <f t="shared" si="150"/>
        <v>0</v>
      </c>
      <c r="K1613" s="5">
        <f t="shared" si="151"/>
        <v>0</v>
      </c>
      <c r="L1613" s="5">
        <f t="shared" si="152"/>
        <v>8.879999999995789</v>
      </c>
      <c r="N1613" s="2">
        <f t="shared" si="153"/>
        <v>1</v>
      </c>
      <c r="O1613" s="2">
        <f t="shared" si="154"/>
        <v>1</v>
      </c>
      <c r="P1613" s="2">
        <f t="shared" si="155"/>
        <v>0.99479752530933874</v>
      </c>
    </row>
    <row r="1614" spans="1:16" x14ac:dyDescent="0.35">
      <c r="A1614">
        <v>22817</v>
      </c>
      <c r="B1614" s="5">
        <v>290</v>
      </c>
      <c r="C1614" s="5">
        <v>2639</v>
      </c>
      <c r="D1614" s="5">
        <v>1114.8099999999974</v>
      </c>
      <c r="F1614" s="5">
        <v>290</v>
      </c>
      <c r="G1614" s="5">
        <v>2639</v>
      </c>
      <c r="H1614" s="5">
        <v>1105</v>
      </c>
      <c r="J1614" s="5">
        <f t="shared" si="150"/>
        <v>0</v>
      </c>
      <c r="K1614" s="5">
        <f t="shared" si="151"/>
        <v>0</v>
      </c>
      <c r="L1614" s="5">
        <f t="shared" si="152"/>
        <v>9.8099999999974443</v>
      </c>
      <c r="N1614" s="2">
        <f t="shared" si="153"/>
        <v>1</v>
      </c>
      <c r="O1614" s="2">
        <f t="shared" si="154"/>
        <v>1</v>
      </c>
      <c r="P1614" s="2">
        <f t="shared" si="155"/>
        <v>0.99120029422054212</v>
      </c>
    </row>
    <row r="1615" spans="1:16" x14ac:dyDescent="0.35">
      <c r="A1615">
        <v>22818</v>
      </c>
      <c r="B1615" s="5">
        <v>249</v>
      </c>
      <c r="C1615" s="5">
        <v>3561</v>
      </c>
      <c r="D1615" s="5">
        <v>1520.1599999999978</v>
      </c>
      <c r="F1615" s="5">
        <v>249</v>
      </c>
      <c r="G1615" s="5">
        <v>3561</v>
      </c>
      <c r="H1615" s="5">
        <v>1514</v>
      </c>
      <c r="J1615" s="5">
        <f t="shared" si="150"/>
        <v>0</v>
      </c>
      <c r="K1615" s="5">
        <f t="shared" si="151"/>
        <v>0</v>
      </c>
      <c r="L1615" s="5">
        <f t="shared" si="152"/>
        <v>6.1599999999978081</v>
      </c>
      <c r="N1615" s="2">
        <f t="shared" si="153"/>
        <v>1</v>
      </c>
      <c r="O1615" s="2">
        <f t="shared" si="154"/>
        <v>1</v>
      </c>
      <c r="P1615" s="2">
        <f t="shared" si="155"/>
        <v>0.99594779496895203</v>
      </c>
    </row>
    <row r="1616" spans="1:16" x14ac:dyDescent="0.35">
      <c r="A1616">
        <v>22819</v>
      </c>
      <c r="B1616" s="5">
        <v>270</v>
      </c>
      <c r="C1616" s="5">
        <v>2608</v>
      </c>
      <c r="D1616" s="5">
        <v>1104.8099999999977</v>
      </c>
      <c r="F1616" s="5">
        <v>270</v>
      </c>
      <c r="G1616" s="5">
        <v>2608</v>
      </c>
      <c r="H1616" s="5">
        <v>1097</v>
      </c>
      <c r="J1616" s="5">
        <f t="shared" si="150"/>
        <v>0</v>
      </c>
      <c r="K1616" s="5">
        <f t="shared" si="151"/>
        <v>0</v>
      </c>
      <c r="L1616" s="5">
        <f t="shared" si="152"/>
        <v>7.8099999999976717</v>
      </c>
      <c r="N1616" s="2">
        <f t="shared" si="153"/>
        <v>1</v>
      </c>
      <c r="O1616" s="2">
        <f t="shared" si="154"/>
        <v>1</v>
      </c>
      <c r="P1616" s="2">
        <f t="shared" si="155"/>
        <v>0.99293091119740251</v>
      </c>
    </row>
    <row r="1617" spans="1:16" x14ac:dyDescent="0.35">
      <c r="A1617">
        <v>22820</v>
      </c>
      <c r="B1617" s="5">
        <v>79</v>
      </c>
      <c r="C1617" s="5">
        <v>938</v>
      </c>
      <c r="D1617" s="5">
        <v>574.12000000000023</v>
      </c>
      <c r="F1617" s="5">
        <v>79</v>
      </c>
      <c r="G1617" s="5">
        <v>938</v>
      </c>
      <c r="H1617" s="5">
        <v>581</v>
      </c>
      <c r="J1617" s="5">
        <f t="shared" si="150"/>
        <v>0</v>
      </c>
      <c r="K1617" s="5">
        <f t="shared" si="151"/>
        <v>0</v>
      </c>
      <c r="L1617" s="5">
        <f t="shared" si="152"/>
        <v>-6.8799999999997681</v>
      </c>
      <c r="N1617" s="2">
        <f t="shared" si="153"/>
        <v>1</v>
      </c>
      <c r="O1617" s="2">
        <f t="shared" si="154"/>
        <v>1</v>
      </c>
      <c r="P1617" s="2">
        <f t="shared" si="155"/>
        <v>1.0119835574444362</v>
      </c>
    </row>
    <row r="1618" spans="1:16" x14ac:dyDescent="0.35">
      <c r="A1618">
        <v>22821</v>
      </c>
      <c r="B1618" s="5">
        <v>141</v>
      </c>
      <c r="C1618" s="5">
        <v>1171</v>
      </c>
      <c r="D1618" s="5">
        <v>722.67</v>
      </c>
      <c r="F1618" s="5">
        <v>141</v>
      </c>
      <c r="G1618" s="5">
        <v>1171</v>
      </c>
      <c r="H1618" s="5">
        <v>738</v>
      </c>
      <c r="J1618" s="5">
        <f t="shared" si="150"/>
        <v>0</v>
      </c>
      <c r="K1618" s="5">
        <f t="shared" si="151"/>
        <v>0</v>
      </c>
      <c r="L1618" s="5">
        <f t="shared" si="152"/>
        <v>-15.330000000000041</v>
      </c>
      <c r="N1618" s="2">
        <f t="shared" si="153"/>
        <v>1</v>
      </c>
      <c r="O1618" s="2">
        <f t="shared" si="154"/>
        <v>1</v>
      </c>
      <c r="P1618" s="2">
        <f t="shared" si="155"/>
        <v>1.0212130017850471</v>
      </c>
    </row>
    <row r="1619" spans="1:16" x14ac:dyDescent="0.35">
      <c r="A1619">
        <v>22822</v>
      </c>
      <c r="B1619" s="5">
        <v>161</v>
      </c>
      <c r="C1619" s="5">
        <v>432</v>
      </c>
      <c r="D1619" s="5">
        <v>2576.8000000000043</v>
      </c>
      <c r="F1619" s="5">
        <v>161</v>
      </c>
      <c r="G1619" s="5">
        <v>432</v>
      </c>
      <c r="H1619" s="5">
        <v>2587</v>
      </c>
      <c r="J1619" s="5">
        <f t="shared" si="150"/>
        <v>0</v>
      </c>
      <c r="K1619" s="5">
        <f t="shared" si="151"/>
        <v>0</v>
      </c>
      <c r="L1619" s="5">
        <f t="shared" si="152"/>
        <v>-10.199999999995725</v>
      </c>
      <c r="N1619" s="2">
        <f t="shared" si="153"/>
        <v>1</v>
      </c>
      <c r="O1619" s="2">
        <f t="shared" si="154"/>
        <v>1</v>
      </c>
      <c r="P1619" s="2">
        <f t="shared" si="155"/>
        <v>1.0039583980130378</v>
      </c>
    </row>
    <row r="1620" spans="1:16" x14ac:dyDescent="0.35">
      <c r="A1620">
        <v>22823</v>
      </c>
      <c r="B1620" s="5">
        <v>13</v>
      </c>
      <c r="C1620" s="5">
        <v>24</v>
      </c>
      <c r="D1620" s="5">
        <v>2745</v>
      </c>
      <c r="F1620" s="5">
        <v>13</v>
      </c>
      <c r="G1620" s="5">
        <v>24</v>
      </c>
      <c r="H1620" s="5">
        <v>2745</v>
      </c>
      <c r="J1620" s="5">
        <f t="shared" si="150"/>
        <v>0</v>
      </c>
      <c r="K1620" s="5">
        <f t="shared" si="151"/>
        <v>0</v>
      </c>
      <c r="L1620" s="5">
        <f t="shared" si="152"/>
        <v>0</v>
      </c>
      <c r="N1620" s="2">
        <f t="shared" si="153"/>
        <v>1</v>
      </c>
      <c r="O1620" s="2">
        <f t="shared" si="154"/>
        <v>1</v>
      </c>
      <c r="P1620" s="2">
        <f t="shared" si="155"/>
        <v>1</v>
      </c>
    </row>
    <row r="1621" spans="1:16" x14ac:dyDescent="0.35">
      <c r="A1621">
        <v>22824</v>
      </c>
      <c r="B1621" s="5">
        <v>44</v>
      </c>
      <c r="C1621" s="5">
        <v>54</v>
      </c>
      <c r="D1621" s="5">
        <v>1902.3000000000011</v>
      </c>
      <c r="F1621" s="5">
        <v>44</v>
      </c>
      <c r="G1621" s="5">
        <v>54</v>
      </c>
      <c r="H1621" s="5">
        <v>1905</v>
      </c>
      <c r="J1621" s="5">
        <f t="shared" si="150"/>
        <v>0</v>
      </c>
      <c r="K1621" s="5">
        <f t="shared" si="151"/>
        <v>0</v>
      </c>
      <c r="L1621" s="5">
        <f t="shared" si="152"/>
        <v>-2.6999999999989086</v>
      </c>
      <c r="N1621" s="2">
        <f t="shared" si="153"/>
        <v>1</v>
      </c>
      <c r="O1621" s="2">
        <f t="shared" si="154"/>
        <v>1</v>
      </c>
      <c r="P1621" s="2">
        <f t="shared" si="155"/>
        <v>1.0014193344898275</v>
      </c>
    </row>
    <row r="1622" spans="1:16" x14ac:dyDescent="0.35">
      <c r="A1622">
        <v>22825</v>
      </c>
      <c r="B1622" s="5">
        <v>29</v>
      </c>
      <c r="C1622" s="5">
        <v>71</v>
      </c>
      <c r="D1622" s="5">
        <v>570.87</v>
      </c>
      <c r="F1622" s="5">
        <v>29</v>
      </c>
      <c r="G1622" s="5">
        <v>71</v>
      </c>
      <c r="H1622" s="5">
        <v>574</v>
      </c>
      <c r="J1622" s="5">
        <f t="shared" si="150"/>
        <v>0</v>
      </c>
      <c r="K1622" s="5">
        <f t="shared" si="151"/>
        <v>0</v>
      </c>
      <c r="L1622" s="5">
        <f t="shared" si="152"/>
        <v>-3.1299999999999955</v>
      </c>
      <c r="N1622" s="2">
        <f t="shared" si="153"/>
        <v>1</v>
      </c>
      <c r="O1622" s="2">
        <f t="shared" si="154"/>
        <v>1</v>
      </c>
      <c r="P1622" s="2">
        <f t="shared" si="155"/>
        <v>1.0054828594951566</v>
      </c>
    </row>
    <row r="1623" spans="1:16" x14ac:dyDescent="0.35">
      <c r="A1623">
        <v>22826</v>
      </c>
      <c r="B1623" s="5">
        <v>45</v>
      </c>
      <c r="C1623" s="5">
        <v>54</v>
      </c>
      <c r="D1623" s="5">
        <v>5692.5</v>
      </c>
      <c r="F1623" s="5">
        <v>45</v>
      </c>
      <c r="G1623" s="5">
        <v>54</v>
      </c>
      <c r="H1623" s="5">
        <v>5693</v>
      </c>
      <c r="J1623" s="5">
        <f t="shared" si="150"/>
        <v>0</v>
      </c>
      <c r="K1623" s="5">
        <f t="shared" si="151"/>
        <v>0</v>
      </c>
      <c r="L1623" s="5">
        <f t="shared" si="152"/>
        <v>-0.5</v>
      </c>
      <c r="N1623" s="2">
        <f t="shared" si="153"/>
        <v>1</v>
      </c>
      <c r="O1623" s="2">
        <f t="shared" si="154"/>
        <v>1</v>
      </c>
      <c r="P1623" s="2">
        <f t="shared" si="155"/>
        <v>1.0000878348704436</v>
      </c>
    </row>
    <row r="1624" spans="1:16" x14ac:dyDescent="0.35">
      <c r="A1624">
        <v>22827</v>
      </c>
      <c r="B1624" s="5">
        <v>29</v>
      </c>
      <c r="C1624" s="5">
        <v>32</v>
      </c>
      <c r="D1624" s="5">
        <v>5000</v>
      </c>
      <c r="F1624" s="5">
        <v>29</v>
      </c>
      <c r="G1624" s="5">
        <v>32</v>
      </c>
      <c r="H1624" s="5">
        <v>5000</v>
      </c>
      <c r="J1624" s="5">
        <f t="shared" si="150"/>
        <v>0</v>
      </c>
      <c r="K1624" s="5">
        <f t="shared" si="151"/>
        <v>0</v>
      </c>
      <c r="L1624" s="5">
        <f t="shared" si="152"/>
        <v>0</v>
      </c>
      <c r="N1624" s="2">
        <f t="shared" si="153"/>
        <v>1</v>
      </c>
      <c r="O1624" s="2">
        <f t="shared" si="154"/>
        <v>1</v>
      </c>
      <c r="P1624" s="2">
        <f t="shared" si="155"/>
        <v>1</v>
      </c>
    </row>
    <row r="1625" spans="1:16" x14ac:dyDescent="0.35">
      <c r="A1625">
        <v>22828</v>
      </c>
      <c r="B1625" s="5">
        <v>7</v>
      </c>
      <c r="C1625" s="5">
        <v>10</v>
      </c>
      <c r="D1625" s="5">
        <v>1530</v>
      </c>
      <c r="F1625" s="5">
        <v>7</v>
      </c>
      <c r="G1625" s="5">
        <v>10</v>
      </c>
      <c r="H1625" s="5">
        <v>1530</v>
      </c>
      <c r="J1625" s="5">
        <f t="shared" si="150"/>
        <v>0</v>
      </c>
      <c r="K1625" s="5">
        <f t="shared" si="151"/>
        <v>0</v>
      </c>
      <c r="L1625" s="5">
        <f t="shared" si="152"/>
        <v>0</v>
      </c>
      <c r="N1625" s="2">
        <f t="shared" si="153"/>
        <v>1</v>
      </c>
      <c r="O1625" s="2">
        <f t="shared" si="154"/>
        <v>1</v>
      </c>
      <c r="P1625" s="2">
        <f t="shared" si="155"/>
        <v>1</v>
      </c>
    </row>
    <row r="1626" spans="1:16" x14ac:dyDescent="0.35">
      <c r="A1626">
        <v>22829</v>
      </c>
      <c r="B1626" s="5">
        <v>113</v>
      </c>
      <c r="C1626" s="5">
        <v>219</v>
      </c>
      <c r="D1626" s="5">
        <v>2227.4300000000007</v>
      </c>
      <c r="F1626" s="5">
        <v>113</v>
      </c>
      <c r="G1626" s="5">
        <v>219</v>
      </c>
      <c r="H1626" s="5">
        <v>2237</v>
      </c>
      <c r="J1626" s="5">
        <f t="shared" si="150"/>
        <v>0</v>
      </c>
      <c r="K1626" s="5">
        <f t="shared" si="151"/>
        <v>0</v>
      </c>
      <c r="L1626" s="5">
        <f t="shared" si="152"/>
        <v>-9.5699999999992542</v>
      </c>
      <c r="N1626" s="2">
        <f t="shared" si="153"/>
        <v>1</v>
      </c>
      <c r="O1626" s="2">
        <f t="shared" si="154"/>
        <v>1</v>
      </c>
      <c r="P1626" s="2">
        <f t="shared" si="155"/>
        <v>1.0042964313132172</v>
      </c>
    </row>
    <row r="1627" spans="1:16" x14ac:dyDescent="0.35">
      <c r="A1627">
        <v>22830</v>
      </c>
      <c r="B1627" s="5">
        <v>6</v>
      </c>
      <c r="C1627" s="5">
        <v>131</v>
      </c>
      <c r="D1627" s="5">
        <v>2610.29</v>
      </c>
      <c r="F1627" s="5">
        <v>6</v>
      </c>
      <c r="G1627" s="5">
        <v>131</v>
      </c>
      <c r="H1627" s="5">
        <v>2610</v>
      </c>
      <c r="J1627" s="5">
        <f t="shared" si="150"/>
        <v>0</v>
      </c>
      <c r="K1627" s="5">
        <f t="shared" si="151"/>
        <v>0</v>
      </c>
      <c r="L1627" s="5">
        <f t="shared" si="152"/>
        <v>0.28999999999996362</v>
      </c>
      <c r="N1627" s="2">
        <f t="shared" si="153"/>
        <v>1</v>
      </c>
      <c r="O1627" s="2">
        <f t="shared" si="154"/>
        <v>1</v>
      </c>
      <c r="P1627" s="2">
        <f t="shared" si="155"/>
        <v>0.99988890123319629</v>
      </c>
    </row>
    <row r="1628" spans="1:16" x14ac:dyDescent="0.35">
      <c r="A1628">
        <v>22831</v>
      </c>
      <c r="B1628" s="5">
        <v>123</v>
      </c>
      <c r="C1628" s="5">
        <v>706</v>
      </c>
      <c r="D1628" s="5">
        <v>2070.9000000000028</v>
      </c>
      <c r="F1628" s="5">
        <v>123</v>
      </c>
      <c r="G1628" s="5">
        <v>706</v>
      </c>
      <c r="H1628" s="5">
        <v>2094</v>
      </c>
      <c r="J1628" s="5">
        <f t="shared" si="150"/>
        <v>0</v>
      </c>
      <c r="K1628" s="5">
        <f t="shared" si="151"/>
        <v>0</v>
      </c>
      <c r="L1628" s="5">
        <f t="shared" si="152"/>
        <v>-23.099999999997181</v>
      </c>
      <c r="N1628" s="2">
        <f t="shared" si="153"/>
        <v>1</v>
      </c>
      <c r="O1628" s="2">
        <f t="shared" si="154"/>
        <v>1</v>
      </c>
      <c r="P1628" s="2">
        <f t="shared" si="155"/>
        <v>1.011154570476603</v>
      </c>
    </row>
    <row r="1629" spans="1:16" x14ac:dyDescent="0.35">
      <c r="A1629">
        <v>22832</v>
      </c>
      <c r="B1629" s="5">
        <v>81</v>
      </c>
      <c r="C1629" s="5">
        <v>155</v>
      </c>
      <c r="D1629" s="5">
        <v>1706.57</v>
      </c>
      <c r="F1629" s="5">
        <v>81</v>
      </c>
      <c r="G1629" s="5">
        <v>155</v>
      </c>
      <c r="H1629" s="5">
        <v>1734</v>
      </c>
      <c r="J1629" s="5">
        <f t="shared" si="150"/>
        <v>0</v>
      </c>
      <c r="K1629" s="5">
        <f t="shared" si="151"/>
        <v>0</v>
      </c>
      <c r="L1629" s="5">
        <f t="shared" si="152"/>
        <v>-27.430000000000064</v>
      </c>
      <c r="N1629" s="2">
        <f t="shared" si="153"/>
        <v>1</v>
      </c>
      <c r="O1629" s="2">
        <f t="shared" si="154"/>
        <v>1</v>
      </c>
      <c r="P1629" s="2">
        <f t="shared" si="155"/>
        <v>1.0160731760197355</v>
      </c>
    </row>
    <row r="1630" spans="1:16" x14ac:dyDescent="0.35">
      <c r="A1630">
        <v>22833</v>
      </c>
      <c r="B1630" s="5">
        <v>5</v>
      </c>
      <c r="C1630" s="5">
        <v>76</v>
      </c>
      <c r="D1630" s="5">
        <v>2603.5299999999993</v>
      </c>
      <c r="F1630" s="5">
        <v>5</v>
      </c>
      <c r="G1630" s="5">
        <v>76</v>
      </c>
      <c r="H1630" s="5">
        <v>2604</v>
      </c>
      <c r="J1630" s="5">
        <f t="shared" si="150"/>
        <v>0</v>
      </c>
      <c r="K1630" s="5">
        <f t="shared" si="151"/>
        <v>0</v>
      </c>
      <c r="L1630" s="5">
        <f t="shared" si="152"/>
        <v>-0.47000000000070941</v>
      </c>
      <c r="N1630" s="2">
        <f t="shared" si="153"/>
        <v>1</v>
      </c>
      <c r="O1630" s="2">
        <f t="shared" si="154"/>
        <v>1</v>
      </c>
      <c r="P1630" s="2">
        <f t="shared" si="155"/>
        <v>1.0001805241345407</v>
      </c>
    </row>
    <row r="1631" spans="1:16" x14ac:dyDescent="0.35">
      <c r="A1631">
        <v>22834</v>
      </c>
      <c r="B1631" s="5">
        <v>386</v>
      </c>
      <c r="C1631" s="5">
        <v>4767</v>
      </c>
      <c r="D1631" s="5">
        <v>6830.180000000003</v>
      </c>
      <c r="F1631" s="5">
        <v>386</v>
      </c>
      <c r="G1631" s="5">
        <v>4767</v>
      </c>
      <c r="H1631" s="5">
        <v>6776</v>
      </c>
      <c r="J1631" s="5">
        <f t="shared" si="150"/>
        <v>0</v>
      </c>
      <c r="K1631" s="5">
        <f t="shared" si="151"/>
        <v>0</v>
      </c>
      <c r="L1631" s="5">
        <f t="shared" si="152"/>
        <v>54.18000000000302</v>
      </c>
      <c r="N1631" s="2">
        <f t="shared" si="153"/>
        <v>1</v>
      </c>
      <c r="O1631" s="2">
        <f t="shared" si="154"/>
        <v>1</v>
      </c>
      <c r="P1631" s="2">
        <f t="shared" si="155"/>
        <v>0.99206755898087562</v>
      </c>
    </row>
    <row r="1632" spans="1:16" x14ac:dyDescent="0.35">
      <c r="A1632">
        <v>22835</v>
      </c>
      <c r="B1632" s="5">
        <v>679</v>
      </c>
      <c r="C1632" s="5">
        <v>3080</v>
      </c>
      <c r="D1632" s="5">
        <v>16375.409999999994</v>
      </c>
      <c r="F1632" s="5">
        <v>679</v>
      </c>
      <c r="G1632" s="5">
        <v>3080</v>
      </c>
      <c r="H1632" s="5">
        <v>16435</v>
      </c>
      <c r="J1632" s="5">
        <f t="shared" si="150"/>
        <v>0</v>
      </c>
      <c r="K1632" s="5">
        <f t="shared" si="151"/>
        <v>0</v>
      </c>
      <c r="L1632" s="5">
        <f t="shared" si="152"/>
        <v>-59.590000000005602</v>
      </c>
      <c r="N1632" s="2">
        <f t="shared" si="153"/>
        <v>1</v>
      </c>
      <c r="O1632" s="2">
        <f t="shared" si="154"/>
        <v>1</v>
      </c>
      <c r="P1632" s="2">
        <f t="shared" si="155"/>
        <v>1.0036389928557516</v>
      </c>
    </row>
    <row r="1633" spans="1:16" x14ac:dyDescent="0.35">
      <c r="A1633">
        <v>22837</v>
      </c>
      <c r="B1633" s="5">
        <v>189</v>
      </c>
      <c r="C1633" s="5">
        <v>1137</v>
      </c>
      <c r="D1633" s="5">
        <v>5504.93</v>
      </c>
      <c r="F1633" s="5">
        <v>189</v>
      </c>
      <c r="G1633" s="5">
        <v>1137</v>
      </c>
      <c r="H1633" s="5">
        <v>5521</v>
      </c>
      <c r="J1633" s="5">
        <f t="shared" si="150"/>
        <v>0</v>
      </c>
      <c r="K1633" s="5">
        <f t="shared" si="151"/>
        <v>0</v>
      </c>
      <c r="L1633" s="5">
        <f t="shared" si="152"/>
        <v>-16.069999999999709</v>
      </c>
      <c r="N1633" s="2">
        <f t="shared" si="153"/>
        <v>1</v>
      </c>
      <c r="O1633" s="2">
        <f t="shared" si="154"/>
        <v>1</v>
      </c>
      <c r="P1633" s="2">
        <f t="shared" si="155"/>
        <v>1.0029192015157322</v>
      </c>
    </row>
    <row r="1634" spans="1:16" x14ac:dyDescent="0.35">
      <c r="A1634">
        <v>22838</v>
      </c>
      <c r="B1634" s="5">
        <v>182</v>
      </c>
      <c r="C1634" s="5">
        <v>561</v>
      </c>
      <c r="D1634" s="5">
        <v>8093.5099999999893</v>
      </c>
      <c r="F1634" s="5">
        <v>182</v>
      </c>
      <c r="G1634" s="5">
        <v>561</v>
      </c>
      <c r="H1634" s="5">
        <v>8100</v>
      </c>
      <c r="J1634" s="5">
        <f t="shared" si="150"/>
        <v>0</v>
      </c>
      <c r="K1634" s="5">
        <f t="shared" si="151"/>
        <v>0</v>
      </c>
      <c r="L1634" s="5">
        <f t="shared" si="152"/>
        <v>-6.4900000000106957</v>
      </c>
      <c r="N1634" s="2">
        <f t="shared" si="153"/>
        <v>1</v>
      </c>
      <c r="O1634" s="2">
        <f t="shared" si="154"/>
        <v>1</v>
      </c>
      <c r="P1634" s="2">
        <f t="shared" si="155"/>
        <v>1.0008018770595219</v>
      </c>
    </row>
    <row r="1635" spans="1:16" x14ac:dyDescent="0.35">
      <c r="A1635">
        <v>22839</v>
      </c>
      <c r="B1635" s="5">
        <v>214</v>
      </c>
      <c r="C1635" s="5">
        <v>433</v>
      </c>
      <c r="D1635" s="5">
        <v>6802.2699999999923</v>
      </c>
      <c r="F1635" s="5">
        <v>214</v>
      </c>
      <c r="G1635" s="5">
        <v>433</v>
      </c>
      <c r="H1635" s="5">
        <v>6806</v>
      </c>
      <c r="J1635" s="5">
        <f t="shared" si="150"/>
        <v>0</v>
      </c>
      <c r="K1635" s="5">
        <f t="shared" si="151"/>
        <v>0</v>
      </c>
      <c r="L1635" s="5">
        <f t="shared" si="152"/>
        <v>-3.7300000000077489</v>
      </c>
      <c r="N1635" s="2">
        <f t="shared" si="153"/>
        <v>1</v>
      </c>
      <c r="O1635" s="2">
        <f t="shared" si="154"/>
        <v>1</v>
      </c>
      <c r="P1635" s="2">
        <f t="shared" si="155"/>
        <v>1.0005483463608482</v>
      </c>
    </row>
    <row r="1636" spans="1:16" x14ac:dyDescent="0.35">
      <c r="A1636">
        <v>22840</v>
      </c>
      <c r="B1636" s="5">
        <v>289</v>
      </c>
      <c r="C1636" s="5">
        <v>896</v>
      </c>
      <c r="D1636" s="5">
        <v>6769.6399999999758</v>
      </c>
      <c r="F1636" s="5">
        <v>289</v>
      </c>
      <c r="G1636" s="5">
        <v>896</v>
      </c>
      <c r="H1636" s="5">
        <v>6789</v>
      </c>
      <c r="J1636" s="5">
        <f t="shared" si="150"/>
        <v>0</v>
      </c>
      <c r="K1636" s="5">
        <f t="shared" si="151"/>
        <v>0</v>
      </c>
      <c r="L1636" s="5">
        <f t="shared" si="152"/>
        <v>-19.360000000024229</v>
      </c>
      <c r="N1636" s="2">
        <f t="shared" si="153"/>
        <v>1</v>
      </c>
      <c r="O1636" s="2">
        <f t="shared" si="154"/>
        <v>1</v>
      </c>
      <c r="P1636" s="2">
        <f t="shared" si="155"/>
        <v>1.0028598271104556</v>
      </c>
    </row>
    <row r="1637" spans="1:16" x14ac:dyDescent="0.35">
      <c r="A1637">
        <v>22841</v>
      </c>
      <c r="B1637" s="5">
        <v>223</v>
      </c>
      <c r="C1637" s="5">
        <v>517</v>
      </c>
      <c r="D1637" s="5">
        <v>4006.3700000000031</v>
      </c>
      <c r="F1637" s="5">
        <v>223</v>
      </c>
      <c r="G1637" s="5">
        <v>517</v>
      </c>
      <c r="H1637" s="5">
        <v>4023</v>
      </c>
      <c r="J1637" s="5">
        <f t="shared" si="150"/>
        <v>0</v>
      </c>
      <c r="K1637" s="5">
        <f t="shared" si="151"/>
        <v>0</v>
      </c>
      <c r="L1637" s="5">
        <f t="shared" si="152"/>
        <v>-16.629999999996926</v>
      </c>
      <c r="N1637" s="2">
        <f t="shared" si="153"/>
        <v>1</v>
      </c>
      <c r="O1637" s="2">
        <f t="shared" si="154"/>
        <v>1</v>
      </c>
      <c r="P1637" s="2">
        <f t="shared" si="155"/>
        <v>1.004150889708139</v>
      </c>
    </row>
    <row r="1638" spans="1:16" x14ac:dyDescent="0.35">
      <c r="A1638">
        <v>22842</v>
      </c>
      <c r="B1638" s="5">
        <v>176</v>
      </c>
      <c r="C1638" s="5">
        <v>570</v>
      </c>
      <c r="D1638" s="5">
        <v>3695.7599999999998</v>
      </c>
      <c r="F1638" s="5">
        <v>176</v>
      </c>
      <c r="G1638" s="5">
        <v>570</v>
      </c>
      <c r="H1638" s="5">
        <v>3733</v>
      </c>
      <c r="J1638" s="5">
        <f t="shared" si="150"/>
        <v>0</v>
      </c>
      <c r="K1638" s="5">
        <f t="shared" si="151"/>
        <v>0</v>
      </c>
      <c r="L1638" s="5">
        <f t="shared" si="152"/>
        <v>-37.240000000000236</v>
      </c>
      <c r="N1638" s="2">
        <f t="shared" si="153"/>
        <v>1</v>
      </c>
      <c r="O1638" s="2">
        <f t="shared" si="154"/>
        <v>1</v>
      </c>
      <c r="P1638" s="2">
        <f t="shared" si="155"/>
        <v>1.010076411888218</v>
      </c>
    </row>
    <row r="1639" spans="1:16" x14ac:dyDescent="0.35">
      <c r="A1639">
        <v>22843</v>
      </c>
      <c r="B1639" s="5">
        <v>135</v>
      </c>
      <c r="C1639" s="5">
        <v>441</v>
      </c>
      <c r="D1639" s="5">
        <v>2843.77</v>
      </c>
      <c r="F1639" s="5">
        <v>135</v>
      </c>
      <c r="G1639" s="5">
        <v>441</v>
      </c>
      <c r="H1639" s="5">
        <v>2873</v>
      </c>
      <c r="J1639" s="5">
        <f t="shared" si="150"/>
        <v>0</v>
      </c>
      <c r="K1639" s="5">
        <f t="shared" si="151"/>
        <v>0</v>
      </c>
      <c r="L1639" s="5">
        <f t="shared" si="152"/>
        <v>-29.230000000000018</v>
      </c>
      <c r="N1639" s="2">
        <f t="shared" si="153"/>
        <v>1</v>
      </c>
      <c r="O1639" s="2">
        <f t="shared" si="154"/>
        <v>1</v>
      </c>
      <c r="P1639" s="2">
        <f t="shared" si="155"/>
        <v>1.0102786090295628</v>
      </c>
    </row>
    <row r="1640" spans="1:16" x14ac:dyDescent="0.35">
      <c r="A1640">
        <v>22844</v>
      </c>
      <c r="B1640" s="5">
        <v>429</v>
      </c>
      <c r="C1640" s="5">
        <v>978</v>
      </c>
      <c r="D1640" s="5">
        <v>9459.0199999999986</v>
      </c>
      <c r="F1640" s="5">
        <v>429</v>
      </c>
      <c r="G1640" s="5">
        <v>978</v>
      </c>
      <c r="H1640" s="5">
        <v>9439</v>
      </c>
      <c r="J1640" s="5">
        <f t="shared" si="150"/>
        <v>0</v>
      </c>
      <c r="K1640" s="5">
        <f t="shared" si="151"/>
        <v>0</v>
      </c>
      <c r="L1640" s="5">
        <f t="shared" si="152"/>
        <v>20.019999999998618</v>
      </c>
      <c r="N1640" s="2">
        <f t="shared" si="153"/>
        <v>1</v>
      </c>
      <c r="O1640" s="2">
        <f t="shared" si="154"/>
        <v>1</v>
      </c>
      <c r="P1640" s="2">
        <f t="shared" si="155"/>
        <v>0.99788350167353501</v>
      </c>
    </row>
    <row r="1641" spans="1:16" x14ac:dyDescent="0.35">
      <c r="A1641">
        <v>22845</v>
      </c>
      <c r="B1641" s="5">
        <v>327</v>
      </c>
      <c r="C1641" s="5">
        <v>789</v>
      </c>
      <c r="D1641" s="5">
        <v>5315.1799999999948</v>
      </c>
      <c r="F1641" s="5">
        <v>327</v>
      </c>
      <c r="G1641" s="5">
        <v>789</v>
      </c>
      <c r="H1641" s="5">
        <v>5301</v>
      </c>
      <c r="J1641" s="5">
        <f t="shared" si="150"/>
        <v>0</v>
      </c>
      <c r="K1641" s="5">
        <f t="shared" si="151"/>
        <v>0</v>
      </c>
      <c r="L1641" s="5">
        <f t="shared" si="152"/>
        <v>14.179999999994834</v>
      </c>
      <c r="N1641" s="2">
        <f t="shared" si="153"/>
        <v>1</v>
      </c>
      <c r="O1641" s="2">
        <f t="shared" si="154"/>
        <v>1</v>
      </c>
      <c r="P1641" s="2">
        <f t="shared" si="155"/>
        <v>0.99733216937149916</v>
      </c>
    </row>
    <row r="1642" spans="1:16" x14ac:dyDescent="0.35">
      <c r="A1642">
        <v>22846</v>
      </c>
      <c r="B1642" s="5">
        <v>296</v>
      </c>
      <c r="C1642" s="5">
        <v>639</v>
      </c>
      <c r="D1642" s="5">
        <v>10259.920000000009</v>
      </c>
      <c r="F1642" s="5">
        <v>296</v>
      </c>
      <c r="G1642" s="5">
        <v>639</v>
      </c>
      <c r="H1642" s="5">
        <v>10279</v>
      </c>
      <c r="J1642" s="5">
        <f t="shared" si="150"/>
        <v>0</v>
      </c>
      <c r="K1642" s="5">
        <f t="shared" si="151"/>
        <v>0</v>
      </c>
      <c r="L1642" s="5">
        <f t="shared" si="152"/>
        <v>-19.079999999990832</v>
      </c>
      <c r="N1642" s="2">
        <f t="shared" si="153"/>
        <v>1</v>
      </c>
      <c r="O1642" s="2">
        <f t="shared" si="154"/>
        <v>1</v>
      </c>
      <c r="P1642" s="2">
        <f t="shared" si="155"/>
        <v>1.0018596636231072</v>
      </c>
    </row>
    <row r="1643" spans="1:16" x14ac:dyDescent="0.35">
      <c r="A1643">
        <v>22847</v>
      </c>
      <c r="B1643" s="5">
        <v>407</v>
      </c>
      <c r="C1643" s="5">
        <v>861</v>
      </c>
      <c r="D1643" s="5">
        <v>13677.540000000026</v>
      </c>
      <c r="F1643" s="5">
        <v>407</v>
      </c>
      <c r="G1643" s="5">
        <v>861</v>
      </c>
      <c r="H1643" s="5">
        <v>13705</v>
      </c>
      <c r="J1643" s="5">
        <f t="shared" si="150"/>
        <v>0</v>
      </c>
      <c r="K1643" s="5">
        <f t="shared" si="151"/>
        <v>0</v>
      </c>
      <c r="L1643" s="5">
        <f t="shared" si="152"/>
        <v>-27.459999999973661</v>
      </c>
      <c r="N1643" s="2">
        <f t="shared" si="153"/>
        <v>1</v>
      </c>
      <c r="O1643" s="2">
        <f t="shared" si="154"/>
        <v>1</v>
      </c>
      <c r="P1643" s="2">
        <f t="shared" si="155"/>
        <v>1.0020076709700703</v>
      </c>
    </row>
    <row r="1644" spans="1:16" x14ac:dyDescent="0.35">
      <c r="A1644">
        <v>22848</v>
      </c>
      <c r="B1644" s="5">
        <v>137</v>
      </c>
      <c r="C1644" s="5">
        <v>313</v>
      </c>
      <c r="D1644" s="5">
        <v>5048.9499999999935</v>
      </c>
      <c r="F1644" s="5">
        <v>137</v>
      </c>
      <c r="G1644" s="5">
        <v>313</v>
      </c>
      <c r="H1644" s="5">
        <v>5056</v>
      </c>
      <c r="J1644" s="5">
        <f t="shared" si="150"/>
        <v>0</v>
      </c>
      <c r="K1644" s="5">
        <f t="shared" si="151"/>
        <v>0</v>
      </c>
      <c r="L1644" s="5">
        <f t="shared" si="152"/>
        <v>-7.0500000000065484</v>
      </c>
      <c r="N1644" s="2">
        <f t="shared" si="153"/>
        <v>1</v>
      </c>
      <c r="O1644" s="2">
        <f t="shared" si="154"/>
        <v>1</v>
      </c>
      <c r="P1644" s="2">
        <f t="shared" si="155"/>
        <v>1.0013963299299868</v>
      </c>
    </row>
    <row r="1645" spans="1:16" x14ac:dyDescent="0.35">
      <c r="A1645">
        <v>22849</v>
      </c>
      <c r="B1645" s="5">
        <v>139</v>
      </c>
      <c r="C1645" s="5">
        <v>310</v>
      </c>
      <c r="D1645" s="5">
        <v>4827.3799999999965</v>
      </c>
      <c r="F1645" s="5">
        <v>139</v>
      </c>
      <c r="G1645" s="5">
        <v>310</v>
      </c>
      <c r="H1645" s="5">
        <v>4839</v>
      </c>
      <c r="J1645" s="5">
        <f t="shared" si="150"/>
        <v>0</v>
      </c>
      <c r="K1645" s="5">
        <f t="shared" si="151"/>
        <v>0</v>
      </c>
      <c r="L1645" s="5">
        <f t="shared" si="152"/>
        <v>-11.620000000003529</v>
      </c>
      <c r="N1645" s="2">
        <f t="shared" si="153"/>
        <v>1</v>
      </c>
      <c r="O1645" s="2">
        <f t="shared" si="154"/>
        <v>1</v>
      </c>
      <c r="P1645" s="2">
        <f t="shared" si="155"/>
        <v>1.0024071028176782</v>
      </c>
    </row>
    <row r="1646" spans="1:16" x14ac:dyDescent="0.35">
      <c r="A1646">
        <v>22851</v>
      </c>
      <c r="B1646" s="5">
        <v>363</v>
      </c>
      <c r="C1646" s="5">
        <v>2736</v>
      </c>
      <c r="D1646" s="5">
        <v>2364.3900000000021</v>
      </c>
      <c r="F1646" s="5">
        <v>363</v>
      </c>
      <c r="G1646" s="5">
        <v>2736</v>
      </c>
      <c r="H1646" s="5">
        <v>2370</v>
      </c>
      <c r="J1646" s="5">
        <f t="shared" si="150"/>
        <v>0</v>
      </c>
      <c r="K1646" s="5">
        <f t="shared" si="151"/>
        <v>0</v>
      </c>
      <c r="L1646" s="5">
        <f t="shared" si="152"/>
        <v>-5.6099999999978536</v>
      </c>
      <c r="N1646" s="2">
        <f t="shared" si="153"/>
        <v>1</v>
      </c>
      <c r="O1646" s="2">
        <f t="shared" si="154"/>
        <v>1</v>
      </c>
      <c r="P1646" s="2">
        <f t="shared" si="155"/>
        <v>1.0023727050105937</v>
      </c>
    </row>
    <row r="1647" spans="1:16" x14ac:dyDescent="0.35">
      <c r="A1647">
        <v>22852</v>
      </c>
      <c r="B1647" s="5">
        <v>127</v>
      </c>
      <c r="C1647" s="5">
        <v>385</v>
      </c>
      <c r="D1647" s="5">
        <v>1736.6299999999999</v>
      </c>
      <c r="F1647" s="5">
        <v>127</v>
      </c>
      <c r="G1647" s="5">
        <v>385</v>
      </c>
      <c r="H1647" s="5">
        <v>1724</v>
      </c>
      <c r="J1647" s="5">
        <f t="shared" si="150"/>
        <v>0</v>
      </c>
      <c r="K1647" s="5">
        <f t="shared" si="151"/>
        <v>0</v>
      </c>
      <c r="L1647" s="5">
        <f t="shared" si="152"/>
        <v>12.629999999999882</v>
      </c>
      <c r="N1647" s="2">
        <f t="shared" si="153"/>
        <v>1</v>
      </c>
      <c r="O1647" s="2">
        <f t="shared" si="154"/>
        <v>1</v>
      </c>
      <c r="P1647" s="2">
        <f t="shared" si="155"/>
        <v>0.99272729366646906</v>
      </c>
    </row>
    <row r="1648" spans="1:16" x14ac:dyDescent="0.35">
      <c r="A1648">
        <v>22853</v>
      </c>
      <c r="B1648" s="5">
        <v>117</v>
      </c>
      <c r="C1648" s="5">
        <v>466</v>
      </c>
      <c r="D1648" s="5">
        <v>1636.4600000000007</v>
      </c>
      <c r="F1648" s="5">
        <v>117</v>
      </c>
      <c r="G1648" s="5">
        <v>466</v>
      </c>
      <c r="H1648" s="5">
        <v>1646</v>
      </c>
      <c r="J1648" s="5">
        <f t="shared" si="150"/>
        <v>0</v>
      </c>
      <c r="K1648" s="5">
        <f t="shared" si="151"/>
        <v>0</v>
      </c>
      <c r="L1648" s="5">
        <f t="shared" si="152"/>
        <v>-9.5399999999992815</v>
      </c>
      <c r="N1648" s="2">
        <f t="shared" si="153"/>
        <v>1</v>
      </c>
      <c r="O1648" s="2">
        <f t="shared" si="154"/>
        <v>1</v>
      </c>
      <c r="P1648" s="2">
        <f t="shared" si="155"/>
        <v>1.0058296566979941</v>
      </c>
    </row>
    <row r="1649" spans="1:16" x14ac:dyDescent="0.35">
      <c r="A1649">
        <v>22854</v>
      </c>
      <c r="B1649" s="5">
        <v>166</v>
      </c>
      <c r="C1649" s="5">
        <v>764</v>
      </c>
      <c r="D1649" s="5">
        <v>3693.6700000000037</v>
      </c>
      <c r="F1649" s="5">
        <v>166</v>
      </c>
      <c r="G1649" s="5">
        <v>764</v>
      </c>
      <c r="H1649" s="5">
        <v>3720</v>
      </c>
      <c r="J1649" s="5">
        <f t="shared" si="150"/>
        <v>0</v>
      </c>
      <c r="K1649" s="5">
        <f t="shared" si="151"/>
        <v>0</v>
      </c>
      <c r="L1649" s="5">
        <f t="shared" si="152"/>
        <v>-26.329999999996289</v>
      </c>
      <c r="N1649" s="2">
        <f t="shared" si="153"/>
        <v>1</v>
      </c>
      <c r="O1649" s="2">
        <f t="shared" si="154"/>
        <v>1</v>
      </c>
      <c r="P1649" s="2">
        <f t="shared" si="155"/>
        <v>1.0071284115798098</v>
      </c>
    </row>
    <row r="1650" spans="1:16" x14ac:dyDescent="0.35">
      <c r="A1650">
        <v>22855</v>
      </c>
      <c r="B1650" s="5">
        <v>240</v>
      </c>
      <c r="C1650" s="5">
        <v>2632</v>
      </c>
      <c r="D1650" s="5">
        <v>3289.2300000000018</v>
      </c>
      <c r="F1650" s="5">
        <v>240</v>
      </c>
      <c r="G1650" s="5">
        <v>2632</v>
      </c>
      <c r="H1650" s="5">
        <v>3279</v>
      </c>
      <c r="J1650" s="5">
        <f t="shared" si="150"/>
        <v>0</v>
      </c>
      <c r="K1650" s="5">
        <f t="shared" si="151"/>
        <v>0</v>
      </c>
      <c r="L1650" s="5">
        <f t="shared" si="152"/>
        <v>10.230000000001837</v>
      </c>
      <c r="N1650" s="2">
        <f t="shared" si="153"/>
        <v>1</v>
      </c>
      <c r="O1650" s="2">
        <f t="shared" si="154"/>
        <v>1</v>
      </c>
      <c r="P1650" s="2">
        <f t="shared" si="155"/>
        <v>0.99688984960005778</v>
      </c>
    </row>
    <row r="1651" spans="1:16" x14ac:dyDescent="0.35">
      <c r="A1651">
        <v>22856</v>
      </c>
      <c r="B1651" s="5">
        <v>29</v>
      </c>
      <c r="C1651" s="5">
        <v>548</v>
      </c>
      <c r="D1651" s="5">
        <v>703.31999999999982</v>
      </c>
      <c r="F1651" s="5">
        <v>29</v>
      </c>
      <c r="G1651" s="5">
        <v>548</v>
      </c>
      <c r="H1651" s="5">
        <v>706</v>
      </c>
      <c r="J1651" s="5">
        <f t="shared" si="150"/>
        <v>0</v>
      </c>
      <c r="K1651" s="5">
        <f t="shared" si="151"/>
        <v>0</v>
      </c>
      <c r="L1651" s="5">
        <f t="shared" si="152"/>
        <v>-2.6800000000001774</v>
      </c>
      <c r="N1651" s="2">
        <f t="shared" si="153"/>
        <v>1</v>
      </c>
      <c r="O1651" s="2">
        <f t="shared" si="154"/>
        <v>1</v>
      </c>
      <c r="P1651" s="2">
        <f t="shared" si="155"/>
        <v>1.0038104987772283</v>
      </c>
    </row>
    <row r="1652" spans="1:16" x14ac:dyDescent="0.35">
      <c r="A1652">
        <v>22857</v>
      </c>
      <c r="B1652" s="5">
        <v>64</v>
      </c>
      <c r="C1652" s="5">
        <v>1159</v>
      </c>
      <c r="D1652" s="5">
        <v>977.76000000000045</v>
      </c>
      <c r="F1652" s="5">
        <v>64</v>
      </c>
      <c r="G1652" s="5">
        <v>1159</v>
      </c>
      <c r="H1652" s="5">
        <v>969</v>
      </c>
      <c r="J1652" s="5">
        <f t="shared" si="150"/>
        <v>0</v>
      </c>
      <c r="K1652" s="5">
        <f t="shared" si="151"/>
        <v>0</v>
      </c>
      <c r="L1652" s="5">
        <f t="shared" si="152"/>
        <v>8.7600000000004457</v>
      </c>
      <c r="N1652" s="2">
        <f t="shared" si="153"/>
        <v>1</v>
      </c>
      <c r="O1652" s="2">
        <f t="shared" si="154"/>
        <v>1</v>
      </c>
      <c r="P1652" s="2">
        <f t="shared" si="155"/>
        <v>0.99104074619538496</v>
      </c>
    </row>
    <row r="1653" spans="1:16" x14ac:dyDescent="0.35">
      <c r="A1653">
        <v>22858</v>
      </c>
      <c r="B1653" s="5">
        <v>142</v>
      </c>
      <c r="C1653" s="5">
        <v>1119</v>
      </c>
      <c r="D1653" s="5">
        <v>1849.2300000000007</v>
      </c>
      <c r="F1653" s="5">
        <v>142</v>
      </c>
      <c r="G1653" s="5">
        <v>1119</v>
      </c>
      <c r="H1653" s="5">
        <v>1856</v>
      </c>
      <c r="J1653" s="5">
        <f t="shared" si="150"/>
        <v>0</v>
      </c>
      <c r="K1653" s="5">
        <f t="shared" si="151"/>
        <v>0</v>
      </c>
      <c r="L1653" s="5">
        <f t="shared" si="152"/>
        <v>-6.7699999999992997</v>
      </c>
      <c r="N1653" s="2">
        <f t="shared" si="153"/>
        <v>1</v>
      </c>
      <c r="O1653" s="2">
        <f t="shared" si="154"/>
        <v>1</v>
      </c>
      <c r="P1653" s="2">
        <f t="shared" si="155"/>
        <v>1.0036609832200425</v>
      </c>
    </row>
    <row r="1654" spans="1:16" x14ac:dyDescent="0.35">
      <c r="A1654">
        <v>22859</v>
      </c>
      <c r="B1654" s="5">
        <v>167</v>
      </c>
      <c r="C1654" s="5">
        <v>1177</v>
      </c>
      <c r="D1654" s="5">
        <v>1960.1700000000019</v>
      </c>
      <c r="F1654" s="5">
        <v>167</v>
      </c>
      <c r="G1654" s="5">
        <v>1177</v>
      </c>
      <c r="H1654" s="5">
        <v>1973</v>
      </c>
      <c r="J1654" s="5">
        <f t="shared" si="150"/>
        <v>0</v>
      </c>
      <c r="K1654" s="5">
        <f t="shared" si="151"/>
        <v>0</v>
      </c>
      <c r="L1654" s="5">
        <f t="shared" si="152"/>
        <v>-12.829999999998108</v>
      </c>
      <c r="N1654" s="2">
        <f t="shared" si="153"/>
        <v>1</v>
      </c>
      <c r="O1654" s="2">
        <f t="shared" si="154"/>
        <v>1</v>
      </c>
      <c r="P1654" s="2">
        <f t="shared" si="155"/>
        <v>1.0065453506583604</v>
      </c>
    </row>
    <row r="1655" spans="1:16" x14ac:dyDescent="0.35">
      <c r="A1655">
        <v>22860</v>
      </c>
      <c r="B1655" s="5">
        <v>113</v>
      </c>
      <c r="C1655" s="5">
        <v>583</v>
      </c>
      <c r="D1655" s="5">
        <v>1007.8699999999984</v>
      </c>
      <c r="F1655" s="5">
        <v>113</v>
      </c>
      <c r="G1655" s="5">
        <v>583</v>
      </c>
      <c r="H1655" s="5">
        <v>1014</v>
      </c>
      <c r="J1655" s="5">
        <f t="shared" si="150"/>
        <v>0</v>
      </c>
      <c r="K1655" s="5">
        <f t="shared" si="151"/>
        <v>0</v>
      </c>
      <c r="L1655" s="5">
        <f t="shared" si="152"/>
        <v>-6.1300000000015871</v>
      </c>
      <c r="N1655" s="2">
        <f t="shared" si="153"/>
        <v>1</v>
      </c>
      <c r="O1655" s="2">
        <f t="shared" si="154"/>
        <v>1</v>
      </c>
      <c r="P1655" s="2">
        <f t="shared" si="155"/>
        <v>1.0060821336085026</v>
      </c>
    </row>
    <row r="1656" spans="1:16" x14ac:dyDescent="0.35">
      <c r="A1656">
        <v>22861</v>
      </c>
      <c r="B1656" s="5">
        <v>50</v>
      </c>
      <c r="C1656" s="5">
        <v>305</v>
      </c>
      <c r="D1656" s="5">
        <v>522.92999999999995</v>
      </c>
      <c r="F1656" s="5">
        <v>50</v>
      </c>
      <c r="G1656" s="5">
        <v>305</v>
      </c>
      <c r="H1656" s="5">
        <v>525</v>
      </c>
      <c r="J1656" s="5">
        <f t="shared" si="150"/>
        <v>0</v>
      </c>
      <c r="K1656" s="5">
        <f t="shared" si="151"/>
        <v>0</v>
      </c>
      <c r="L1656" s="5">
        <f t="shared" si="152"/>
        <v>-2.07000000000005</v>
      </c>
      <c r="N1656" s="2">
        <f t="shared" si="153"/>
        <v>1</v>
      </c>
      <c r="O1656" s="2">
        <f t="shared" si="154"/>
        <v>1</v>
      </c>
      <c r="P1656" s="2">
        <f t="shared" si="155"/>
        <v>1.0039584648040847</v>
      </c>
    </row>
    <row r="1657" spans="1:16" x14ac:dyDescent="0.35">
      <c r="A1657">
        <v>22862</v>
      </c>
      <c r="B1657" s="5">
        <v>69</v>
      </c>
      <c r="C1657" s="5">
        <v>175</v>
      </c>
      <c r="D1657" s="5">
        <v>843.94999999999993</v>
      </c>
      <c r="F1657" s="5">
        <v>69</v>
      </c>
      <c r="G1657" s="5">
        <v>175</v>
      </c>
      <c r="H1657" s="5">
        <v>829</v>
      </c>
      <c r="J1657" s="5">
        <f t="shared" si="150"/>
        <v>0</v>
      </c>
      <c r="K1657" s="5">
        <f t="shared" si="151"/>
        <v>0</v>
      </c>
      <c r="L1657" s="5">
        <f t="shared" si="152"/>
        <v>14.949999999999932</v>
      </c>
      <c r="N1657" s="2">
        <f t="shared" si="153"/>
        <v>1</v>
      </c>
      <c r="O1657" s="2">
        <f t="shared" si="154"/>
        <v>1</v>
      </c>
      <c r="P1657" s="2">
        <f t="shared" si="155"/>
        <v>0.98228568043130526</v>
      </c>
    </row>
    <row r="1658" spans="1:16" x14ac:dyDescent="0.35">
      <c r="A1658">
        <v>22863</v>
      </c>
      <c r="B1658" s="5">
        <v>114</v>
      </c>
      <c r="C1658" s="5">
        <v>708</v>
      </c>
      <c r="D1658" s="5">
        <v>2038.2799999999991</v>
      </c>
      <c r="F1658" s="5">
        <v>114</v>
      </c>
      <c r="G1658" s="5">
        <v>708</v>
      </c>
      <c r="H1658" s="5">
        <v>2059</v>
      </c>
      <c r="J1658" s="5">
        <f t="shared" si="150"/>
        <v>0</v>
      </c>
      <c r="K1658" s="5">
        <f t="shared" si="151"/>
        <v>0</v>
      </c>
      <c r="L1658" s="5">
        <f t="shared" si="152"/>
        <v>-20.720000000000937</v>
      </c>
      <c r="N1658" s="2">
        <f t="shared" si="153"/>
        <v>1</v>
      </c>
      <c r="O1658" s="2">
        <f t="shared" si="154"/>
        <v>1</v>
      </c>
      <c r="P1658" s="2">
        <f t="shared" si="155"/>
        <v>1.0101654336008796</v>
      </c>
    </row>
    <row r="1659" spans="1:16" x14ac:dyDescent="0.35">
      <c r="A1659">
        <v>22865</v>
      </c>
      <c r="B1659" s="5">
        <v>687</v>
      </c>
      <c r="C1659" s="5">
        <v>8375</v>
      </c>
      <c r="D1659" s="5">
        <v>17651.980000000101</v>
      </c>
      <c r="F1659" s="5">
        <v>687</v>
      </c>
      <c r="G1659" s="5">
        <v>8375</v>
      </c>
      <c r="H1659" s="5">
        <v>17552</v>
      </c>
      <c r="J1659" s="5">
        <f t="shared" si="150"/>
        <v>0</v>
      </c>
      <c r="K1659" s="5">
        <f t="shared" si="151"/>
        <v>0</v>
      </c>
      <c r="L1659" s="5">
        <f t="shared" si="152"/>
        <v>99.980000000101427</v>
      </c>
      <c r="N1659" s="2">
        <f t="shared" si="153"/>
        <v>1</v>
      </c>
      <c r="O1659" s="2">
        <f t="shared" si="154"/>
        <v>1</v>
      </c>
      <c r="P1659" s="2">
        <f t="shared" si="155"/>
        <v>0.99433604615458993</v>
      </c>
    </row>
    <row r="1660" spans="1:16" x14ac:dyDescent="0.35">
      <c r="A1660">
        <v>22866</v>
      </c>
      <c r="B1660" s="5">
        <v>585</v>
      </c>
      <c r="C1660" s="5">
        <v>6521</v>
      </c>
      <c r="D1660" s="5">
        <v>14201.520000000037</v>
      </c>
      <c r="F1660" s="5">
        <v>585</v>
      </c>
      <c r="G1660" s="5">
        <v>6521</v>
      </c>
      <c r="H1660" s="5">
        <v>14111</v>
      </c>
      <c r="J1660" s="5">
        <f t="shared" si="150"/>
        <v>0</v>
      </c>
      <c r="K1660" s="5">
        <f t="shared" si="151"/>
        <v>0</v>
      </c>
      <c r="L1660" s="5">
        <f t="shared" si="152"/>
        <v>90.520000000036816</v>
      </c>
      <c r="N1660" s="2">
        <f t="shared" si="153"/>
        <v>1</v>
      </c>
      <c r="O1660" s="2">
        <f t="shared" si="154"/>
        <v>1</v>
      </c>
      <c r="P1660" s="2">
        <f t="shared" si="155"/>
        <v>0.99362603439631558</v>
      </c>
    </row>
    <row r="1661" spans="1:16" x14ac:dyDescent="0.35">
      <c r="A1661">
        <v>22867</v>
      </c>
      <c r="B1661" s="5">
        <v>574</v>
      </c>
      <c r="C1661" s="5">
        <v>6388</v>
      </c>
      <c r="D1661" s="5">
        <v>13967.390000000061</v>
      </c>
      <c r="F1661" s="5">
        <v>574</v>
      </c>
      <c r="G1661" s="5">
        <v>6388</v>
      </c>
      <c r="H1661" s="5">
        <v>13882</v>
      </c>
      <c r="J1661" s="5">
        <f t="shared" si="150"/>
        <v>0</v>
      </c>
      <c r="K1661" s="5">
        <f t="shared" si="151"/>
        <v>0</v>
      </c>
      <c r="L1661" s="5">
        <f t="shared" si="152"/>
        <v>85.390000000061264</v>
      </c>
      <c r="N1661" s="2">
        <f t="shared" si="153"/>
        <v>1</v>
      </c>
      <c r="O1661" s="2">
        <f t="shared" si="154"/>
        <v>1</v>
      </c>
      <c r="P1661" s="2">
        <f t="shared" si="155"/>
        <v>0.99388647413725395</v>
      </c>
    </row>
    <row r="1662" spans="1:16" x14ac:dyDescent="0.35">
      <c r="A1662">
        <v>22868</v>
      </c>
      <c r="B1662" s="5">
        <v>21</v>
      </c>
      <c r="C1662" s="5">
        <v>64</v>
      </c>
      <c r="D1662" s="5">
        <v>146.59999999999997</v>
      </c>
      <c r="F1662" s="5">
        <v>21</v>
      </c>
      <c r="G1662" s="5">
        <v>64</v>
      </c>
      <c r="H1662" s="5">
        <v>148</v>
      </c>
      <c r="J1662" s="5">
        <f t="shared" si="150"/>
        <v>0</v>
      </c>
      <c r="K1662" s="5">
        <f t="shared" si="151"/>
        <v>0</v>
      </c>
      <c r="L1662" s="5">
        <f t="shared" si="152"/>
        <v>-1.4000000000000341</v>
      </c>
      <c r="N1662" s="2">
        <f t="shared" si="153"/>
        <v>1</v>
      </c>
      <c r="O1662" s="2">
        <f t="shared" si="154"/>
        <v>1</v>
      </c>
      <c r="P1662" s="2">
        <f t="shared" si="155"/>
        <v>1.0095497953615282</v>
      </c>
    </row>
    <row r="1663" spans="1:16" x14ac:dyDescent="0.35">
      <c r="A1663">
        <v>22869</v>
      </c>
      <c r="B1663" s="5">
        <v>45</v>
      </c>
      <c r="C1663" s="5">
        <v>95</v>
      </c>
      <c r="D1663" s="5">
        <v>244.18999999999983</v>
      </c>
      <c r="F1663" s="5">
        <v>45</v>
      </c>
      <c r="G1663" s="5">
        <v>95</v>
      </c>
      <c r="H1663" s="5">
        <v>244</v>
      </c>
      <c r="J1663" s="5">
        <f t="shared" si="150"/>
        <v>0</v>
      </c>
      <c r="K1663" s="5">
        <f t="shared" si="151"/>
        <v>0</v>
      </c>
      <c r="L1663" s="5">
        <f t="shared" si="152"/>
        <v>0.1899999999998272</v>
      </c>
      <c r="N1663" s="2">
        <f t="shared" si="153"/>
        <v>1</v>
      </c>
      <c r="O1663" s="2">
        <f t="shared" si="154"/>
        <v>1</v>
      </c>
      <c r="P1663" s="2">
        <f t="shared" si="155"/>
        <v>0.99922191735943389</v>
      </c>
    </row>
    <row r="1664" spans="1:16" x14ac:dyDescent="0.35">
      <c r="A1664">
        <v>22870</v>
      </c>
      <c r="B1664" s="5">
        <v>41</v>
      </c>
      <c r="C1664" s="5">
        <v>94</v>
      </c>
      <c r="D1664" s="5">
        <v>242.23999999999981</v>
      </c>
      <c r="F1664" s="5">
        <v>41</v>
      </c>
      <c r="G1664" s="5">
        <v>94</v>
      </c>
      <c r="H1664" s="5">
        <v>242</v>
      </c>
      <c r="J1664" s="5">
        <f t="shared" si="150"/>
        <v>0</v>
      </c>
      <c r="K1664" s="5">
        <f t="shared" si="151"/>
        <v>0</v>
      </c>
      <c r="L1664" s="5">
        <f t="shared" si="152"/>
        <v>0.23999999999981014</v>
      </c>
      <c r="N1664" s="2">
        <f t="shared" si="153"/>
        <v>1</v>
      </c>
      <c r="O1664" s="2">
        <f t="shared" si="154"/>
        <v>1</v>
      </c>
      <c r="P1664" s="2">
        <f t="shared" si="155"/>
        <v>0.99900924702774185</v>
      </c>
    </row>
    <row r="1665" spans="1:16" x14ac:dyDescent="0.35">
      <c r="A1665">
        <v>22871</v>
      </c>
      <c r="B1665" s="5">
        <v>25</v>
      </c>
      <c r="C1665" s="5">
        <v>67</v>
      </c>
      <c r="D1665" s="5">
        <v>163.34999999999994</v>
      </c>
      <c r="F1665" s="5">
        <v>25</v>
      </c>
      <c r="G1665" s="5">
        <v>67</v>
      </c>
      <c r="H1665" s="5">
        <v>164</v>
      </c>
      <c r="J1665" s="5">
        <f t="shared" si="150"/>
        <v>0</v>
      </c>
      <c r="K1665" s="5">
        <f t="shared" si="151"/>
        <v>0</v>
      </c>
      <c r="L1665" s="5">
        <f t="shared" si="152"/>
        <v>-0.65000000000006253</v>
      </c>
      <c r="N1665" s="2">
        <f t="shared" si="153"/>
        <v>1</v>
      </c>
      <c r="O1665" s="2">
        <f t="shared" si="154"/>
        <v>1</v>
      </c>
      <c r="P1665" s="2">
        <f t="shared" si="155"/>
        <v>1.0039791857973679</v>
      </c>
    </row>
    <row r="1666" spans="1:16" x14ac:dyDescent="0.35">
      <c r="A1666">
        <v>22872</v>
      </c>
      <c r="B1666" s="5">
        <v>30</v>
      </c>
      <c r="C1666" s="5">
        <v>72</v>
      </c>
      <c r="D1666" s="5">
        <v>177.45999999999989</v>
      </c>
      <c r="F1666" s="5">
        <v>30</v>
      </c>
      <c r="G1666" s="5">
        <v>72</v>
      </c>
      <c r="H1666" s="5">
        <v>178</v>
      </c>
      <c r="J1666" s="5">
        <f t="shared" si="150"/>
        <v>0</v>
      </c>
      <c r="K1666" s="5">
        <f t="shared" si="151"/>
        <v>0</v>
      </c>
      <c r="L1666" s="5">
        <f t="shared" si="152"/>
        <v>-0.54000000000010573</v>
      </c>
      <c r="N1666" s="2">
        <f t="shared" si="153"/>
        <v>1</v>
      </c>
      <c r="O1666" s="2">
        <f t="shared" si="154"/>
        <v>1</v>
      </c>
      <c r="P1666" s="2">
        <f t="shared" si="155"/>
        <v>1.0030429392539171</v>
      </c>
    </row>
    <row r="1667" spans="1:16" x14ac:dyDescent="0.35">
      <c r="A1667">
        <v>22873</v>
      </c>
      <c r="B1667" s="5">
        <v>26</v>
      </c>
      <c r="C1667" s="5">
        <v>60</v>
      </c>
      <c r="D1667" s="5">
        <v>145.49999999999994</v>
      </c>
      <c r="F1667" s="5">
        <v>26</v>
      </c>
      <c r="G1667" s="5">
        <v>60</v>
      </c>
      <c r="H1667" s="5">
        <v>146</v>
      </c>
      <c r="J1667" s="5">
        <f t="shared" ref="J1667:J1730" si="156">B1667-F1667</f>
        <v>0</v>
      </c>
      <c r="K1667" s="5">
        <f t="shared" ref="K1667:K1730" si="157">C1667-G1667</f>
        <v>0</v>
      </c>
      <c r="L1667" s="5">
        <f t="shared" ref="L1667:L1730" si="158">D1667-H1667</f>
        <v>-0.50000000000005684</v>
      </c>
      <c r="N1667" s="2">
        <f t="shared" ref="N1667:N1730" si="159">F1667/B1667</f>
        <v>1</v>
      </c>
      <c r="O1667" s="2">
        <f t="shared" ref="O1667:O1730" si="160">G1667/C1667</f>
        <v>1</v>
      </c>
      <c r="P1667" s="2">
        <f t="shared" ref="P1667:P1730" si="161">H1667/D1667</f>
        <v>1.0034364261168389</v>
      </c>
    </row>
    <row r="1668" spans="1:16" x14ac:dyDescent="0.35">
      <c r="A1668">
        <v>22874</v>
      </c>
      <c r="B1668" s="5">
        <v>22</v>
      </c>
      <c r="C1668" s="5">
        <v>65</v>
      </c>
      <c r="D1668" s="5">
        <v>150.80999999999995</v>
      </c>
      <c r="F1668" s="5">
        <v>22</v>
      </c>
      <c r="G1668" s="5">
        <v>65</v>
      </c>
      <c r="H1668" s="5">
        <v>152</v>
      </c>
      <c r="J1668" s="5">
        <f t="shared" si="156"/>
        <v>0</v>
      </c>
      <c r="K1668" s="5">
        <f t="shared" si="157"/>
        <v>0</v>
      </c>
      <c r="L1668" s="5">
        <f t="shared" si="158"/>
        <v>-1.1900000000000546</v>
      </c>
      <c r="N1668" s="2">
        <f t="shared" si="159"/>
        <v>1</v>
      </c>
      <c r="O1668" s="2">
        <f t="shared" si="160"/>
        <v>1</v>
      </c>
      <c r="P1668" s="2">
        <f t="shared" si="161"/>
        <v>1.0078907234268288</v>
      </c>
    </row>
    <row r="1669" spans="1:16" x14ac:dyDescent="0.35">
      <c r="A1669">
        <v>22875</v>
      </c>
      <c r="B1669" s="5">
        <v>25</v>
      </c>
      <c r="C1669" s="5">
        <v>63</v>
      </c>
      <c r="D1669" s="5">
        <v>149.08999999999995</v>
      </c>
      <c r="F1669" s="5">
        <v>25</v>
      </c>
      <c r="G1669" s="5">
        <v>63</v>
      </c>
      <c r="H1669" s="5">
        <v>150</v>
      </c>
      <c r="J1669" s="5">
        <f t="shared" si="156"/>
        <v>0</v>
      </c>
      <c r="K1669" s="5">
        <f t="shared" si="157"/>
        <v>0</v>
      </c>
      <c r="L1669" s="5">
        <f t="shared" si="158"/>
        <v>-0.91000000000005343</v>
      </c>
      <c r="N1669" s="2">
        <f t="shared" si="159"/>
        <v>1</v>
      </c>
      <c r="O1669" s="2">
        <f t="shared" si="160"/>
        <v>1</v>
      </c>
      <c r="P1669" s="2">
        <f t="shared" si="161"/>
        <v>1.0061036957542429</v>
      </c>
    </row>
    <row r="1670" spans="1:16" x14ac:dyDescent="0.35">
      <c r="A1670">
        <v>22876</v>
      </c>
      <c r="B1670" s="5">
        <v>20</v>
      </c>
      <c r="C1670" s="5">
        <v>61</v>
      </c>
      <c r="D1670" s="5">
        <v>138.80999999999995</v>
      </c>
      <c r="F1670" s="5">
        <v>20</v>
      </c>
      <c r="G1670" s="5">
        <v>61</v>
      </c>
      <c r="H1670" s="5">
        <v>140</v>
      </c>
      <c r="J1670" s="5">
        <f t="shared" si="156"/>
        <v>0</v>
      </c>
      <c r="K1670" s="5">
        <f t="shared" si="157"/>
        <v>0</v>
      </c>
      <c r="L1670" s="5">
        <f t="shared" si="158"/>
        <v>-1.1900000000000546</v>
      </c>
      <c r="N1670" s="2">
        <f t="shared" si="159"/>
        <v>1</v>
      </c>
      <c r="O1670" s="2">
        <f t="shared" si="160"/>
        <v>1</v>
      </c>
      <c r="P1670" s="2">
        <f t="shared" si="161"/>
        <v>1.0085728693898137</v>
      </c>
    </row>
    <row r="1671" spans="1:16" x14ac:dyDescent="0.35">
      <c r="A1671">
        <v>22877</v>
      </c>
      <c r="B1671" s="5">
        <v>20</v>
      </c>
      <c r="C1671" s="5">
        <v>62</v>
      </c>
      <c r="D1671" s="5">
        <v>136.16</v>
      </c>
      <c r="F1671" s="5">
        <v>20</v>
      </c>
      <c r="G1671" s="5">
        <v>62</v>
      </c>
      <c r="H1671" s="5">
        <v>138</v>
      </c>
      <c r="J1671" s="5">
        <f t="shared" si="156"/>
        <v>0</v>
      </c>
      <c r="K1671" s="5">
        <f t="shared" si="157"/>
        <v>0</v>
      </c>
      <c r="L1671" s="5">
        <f t="shared" si="158"/>
        <v>-1.8400000000000034</v>
      </c>
      <c r="N1671" s="2">
        <f t="shared" si="159"/>
        <v>1</v>
      </c>
      <c r="O1671" s="2">
        <f t="shared" si="160"/>
        <v>1</v>
      </c>
      <c r="P1671" s="2">
        <f t="shared" si="161"/>
        <v>1.0135135135135136</v>
      </c>
    </row>
    <row r="1672" spans="1:16" x14ac:dyDescent="0.35">
      <c r="A1672">
        <v>22878</v>
      </c>
      <c r="B1672" s="5">
        <v>34</v>
      </c>
      <c r="C1672" s="5">
        <v>74</v>
      </c>
      <c r="D1672" s="5">
        <v>202.08999999999992</v>
      </c>
      <c r="F1672" s="5">
        <v>34</v>
      </c>
      <c r="G1672" s="5">
        <v>74</v>
      </c>
      <c r="H1672" s="5">
        <v>200</v>
      </c>
      <c r="J1672" s="5">
        <f t="shared" si="156"/>
        <v>0</v>
      </c>
      <c r="K1672" s="5">
        <f t="shared" si="157"/>
        <v>0</v>
      </c>
      <c r="L1672" s="5">
        <f t="shared" si="158"/>
        <v>2.0899999999999181</v>
      </c>
      <c r="N1672" s="2">
        <f t="shared" si="159"/>
        <v>1</v>
      </c>
      <c r="O1672" s="2">
        <f t="shared" si="160"/>
        <v>1</v>
      </c>
      <c r="P1672" s="2">
        <f t="shared" si="161"/>
        <v>0.98965807313573195</v>
      </c>
    </row>
    <row r="1673" spans="1:16" x14ac:dyDescent="0.35">
      <c r="A1673">
        <v>22879</v>
      </c>
      <c r="B1673" s="5">
        <v>16</v>
      </c>
      <c r="C1673" s="5">
        <v>70</v>
      </c>
      <c r="D1673" s="5">
        <v>102.46</v>
      </c>
      <c r="F1673" s="5">
        <v>16</v>
      </c>
      <c r="G1673" s="5">
        <v>70</v>
      </c>
      <c r="H1673" s="5">
        <v>102</v>
      </c>
      <c r="J1673" s="5">
        <f t="shared" si="156"/>
        <v>0</v>
      </c>
      <c r="K1673" s="5">
        <f t="shared" si="157"/>
        <v>0</v>
      </c>
      <c r="L1673" s="5">
        <f t="shared" si="158"/>
        <v>0.45999999999999375</v>
      </c>
      <c r="N1673" s="2">
        <f t="shared" si="159"/>
        <v>1</v>
      </c>
      <c r="O1673" s="2">
        <f t="shared" si="160"/>
        <v>1</v>
      </c>
      <c r="P1673" s="2">
        <f t="shared" si="161"/>
        <v>0.99551044309974634</v>
      </c>
    </row>
    <row r="1674" spans="1:16" x14ac:dyDescent="0.35">
      <c r="A1674">
        <v>22880</v>
      </c>
      <c r="B1674" s="5">
        <v>33</v>
      </c>
      <c r="C1674" s="5">
        <v>99</v>
      </c>
      <c r="D1674" s="5">
        <v>200.58999999999995</v>
      </c>
      <c r="F1674" s="5">
        <v>33</v>
      </c>
      <c r="G1674" s="5">
        <v>99</v>
      </c>
      <c r="H1674" s="5">
        <v>199</v>
      </c>
      <c r="J1674" s="5">
        <f t="shared" si="156"/>
        <v>0</v>
      </c>
      <c r="K1674" s="5">
        <f t="shared" si="157"/>
        <v>0</v>
      </c>
      <c r="L1674" s="5">
        <f t="shared" si="158"/>
        <v>1.5899999999999466</v>
      </c>
      <c r="N1674" s="2">
        <f t="shared" si="159"/>
        <v>1</v>
      </c>
      <c r="O1674" s="2">
        <f t="shared" si="160"/>
        <v>1</v>
      </c>
      <c r="P1674" s="2">
        <f t="shared" si="161"/>
        <v>0.99207338351862029</v>
      </c>
    </row>
    <row r="1675" spans="1:16" x14ac:dyDescent="0.35">
      <c r="A1675">
        <v>22881</v>
      </c>
      <c r="B1675" s="5">
        <v>34</v>
      </c>
      <c r="C1675" s="5">
        <v>102</v>
      </c>
      <c r="D1675" s="5">
        <v>197.55999999999997</v>
      </c>
      <c r="F1675" s="5">
        <v>34</v>
      </c>
      <c r="G1675" s="5">
        <v>102</v>
      </c>
      <c r="H1675" s="5">
        <v>196</v>
      </c>
      <c r="J1675" s="5">
        <f t="shared" si="156"/>
        <v>0</v>
      </c>
      <c r="K1675" s="5">
        <f t="shared" si="157"/>
        <v>0</v>
      </c>
      <c r="L1675" s="5">
        <f t="shared" si="158"/>
        <v>1.5599999999999739</v>
      </c>
      <c r="N1675" s="2">
        <f t="shared" si="159"/>
        <v>1</v>
      </c>
      <c r="O1675" s="2">
        <f t="shared" si="160"/>
        <v>1</v>
      </c>
      <c r="P1675" s="2">
        <f t="shared" si="161"/>
        <v>0.99210366470945544</v>
      </c>
    </row>
    <row r="1676" spans="1:16" x14ac:dyDescent="0.35">
      <c r="A1676">
        <v>22882</v>
      </c>
      <c r="B1676" s="5">
        <v>43</v>
      </c>
      <c r="C1676" s="5">
        <v>107</v>
      </c>
      <c r="D1676" s="5">
        <v>211.74999999999994</v>
      </c>
      <c r="F1676" s="5">
        <v>43</v>
      </c>
      <c r="G1676" s="5">
        <v>107</v>
      </c>
      <c r="H1676" s="5">
        <v>210</v>
      </c>
      <c r="J1676" s="5">
        <f t="shared" si="156"/>
        <v>0</v>
      </c>
      <c r="K1676" s="5">
        <f t="shared" si="157"/>
        <v>0</v>
      </c>
      <c r="L1676" s="5">
        <f t="shared" si="158"/>
        <v>1.7499999999999432</v>
      </c>
      <c r="N1676" s="2">
        <f t="shared" si="159"/>
        <v>1</v>
      </c>
      <c r="O1676" s="2">
        <f t="shared" si="160"/>
        <v>1</v>
      </c>
      <c r="P1676" s="2">
        <f t="shared" si="161"/>
        <v>0.99173553719008289</v>
      </c>
    </row>
    <row r="1677" spans="1:16" x14ac:dyDescent="0.35">
      <c r="A1677">
        <v>22883</v>
      </c>
      <c r="B1677" s="5">
        <v>33</v>
      </c>
      <c r="C1677" s="5">
        <v>99</v>
      </c>
      <c r="D1677" s="5">
        <v>189.52999999999994</v>
      </c>
      <c r="F1677" s="5">
        <v>33</v>
      </c>
      <c r="G1677" s="5">
        <v>99</v>
      </c>
      <c r="H1677" s="5">
        <v>188</v>
      </c>
      <c r="J1677" s="5">
        <f t="shared" si="156"/>
        <v>0</v>
      </c>
      <c r="K1677" s="5">
        <f t="shared" si="157"/>
        <v>0</v>
      </c>
      <c r="L1677" s="5">
        <f t="shared" si="158"/>
        <v>1.5299999999999443</v>
      </c>
      <c r="N1677" s="2">
        <f t="shared" si="159"/>
        <v>1</v>
      </c>
      <c r="O1677" s="2">
        <f t="shared" si="160"/>
        <v>1</v>
      </c>
      <c r="P1677" s="2">
        <f t="shared" si="161"/>
        <v>0.9919273993563027</v>
      </c>
    </row>
    <row r="1678" spans="1:16" x14ac:dyDescent="0.35">
      <c r="A1678">
        <v>22884</v>
      </c>
      <c r="B1678" s="5">
        <v>36</v>
      </c>
      <c r="C1678" s="5">
        <v>99</v>
      </c>
      <c r="D1678" s="5">
        <v>194.04999999999993</v>
      </c>
      <c r="F1678" s="5">
        <v>36</v>
      </c>
      <c r="G1678" s="5">
        <v>99</v>
      </c>
      <c r="H1678" s="5">
        <v>192</v>
      </c>
      <c r="J1678" s="5">
        <f t="shared" si="156"/>
        <v>0</v>
      </c>
      <c r="K1678" s="5">
        <f t="shared" si="157"/>
        <v>0</v>
      </c>
      <c r="L1678" s="5">
        <f t="shared" si="158"/>
        <v>2.0499999999999261</v>
      </c>
      <c r="N1678" s="2">
        <f t="shared" si="159"/>
        <v>1</v>
      </c>
      <c r="O1678" s="2">
        <f t="shared" si="160"/>
        <v>1</v>
      </c>
      <c r="P1678" s="2">
        <f t="shared" si="161"/>
        <v>0.98943571244524642</v>
      </c>
    </row>
    <row r="1679" spans="1:16" x14ac:dyDescent="0.35">
      <c r="A1679">
        <v>22885</v>
      </c>
      <c r="B1679" s="5">
        <v>29</v>
      </c>
      <c r="C1679" s="5">
        <v>95</v>
      </c>
      <c r="D1679" s="5">
        <v>170.82999999999996</v>
      </c>
      <c r="F1679" s="5">
        <v>29</v>
      </c>
      <c r="G1679" s="5">
        <v>95</v>
      </c>
      <c r="H1679" s="5">
        <v>170</v>
      </c>
      <c r="J1679" s="5">
        <f t="shared" si="156"/>
        <v>0</v>
      </c>
      <c r="K1679" s="5">
        <f t="shared" si="157"/>
        <v>0</v>
      </c>
      <c r="L1679" s="5">
        <f t="shared" si="158"/>
        <v>0.82999999999995566</v>
      </c>
      <c r="N1679" s="2">
        <f t="shared" si="159"/>
        <v>1</v>
      </c>
      <c r="O1679" s="2">
        <f t="shared" si="160"/>
        <v>1</v>
      </c>
      <c r="P1679" s="2">
        <f t="shared" si="161"/>
        <v>0.9951413686120707</v>
      </c>
    </row>
    <row r="1680" spans="1:16" x14ac:dyDescent="0.35">
      <c r="A1680">
        <v>22886</v>
      </c>
      <c r="B1680" s="5">
        <v>25</v>
      </c>
      <c r="C1680" s="5">
        <v>87</v>
      </c>
      <c r="D1680" s="5">
        <v>146.42999999999995</v>
      </c>
      <c r="F1680" s="5">
        <v>25</v>
      </c>
      <c r="G1680" s="5">
        <v>87</v>
      </c>
      <c r="H1680" s="5">
        <v>146</v>
      </c>
      <c r="J1680" s="5">
        <f t="shared" si="156"/>
        <v>0</v>
      </c>
      <c r="K1680" s="5">
        <f t="shared" si="157"/>
        <v>0</v>
      </c>
      <c r="L1680" s="5">
        <f t="shared" si="158"/>
        <v>0.42999999999994998</v>
      </c>
      <c r="N1680" s="2">
        <f t="shared" si="159"/>
        <v>1</v>
      </c>
      <c r="O1680" s="2">
        <f t="shared" si="160"/>
        <v>1</v>
      </c>
      <c r="P1680" s="2">
        <f t="shared" si="161"/>
        <v>0.99706344328348051</v>
      </c>
    </row>
    <row r="1681" spans="1:16" x14ac:dyDescent="0.35">
      <c r="A1681">
        <v>22887</v>
      </c>
      <c r="B1681" s="5">
        <v>23</v>
      </c>
      <c r="C1681" s="5">
        <v>78</v>
      </c>
      <c r="D1681" s="5">
        <v>126.77999999999999</v>
      </c>
      <c r="F1681" s="5">
        <v>23</v>
      </c>
      <c r="G1681" s="5">
        <v>78</v>
      </c>
      <c r="H1681" s="5">
        <v>126</v>
      </c>
      <c r="J1681" s="5">
        <f t="shared" si="156"/>
        <v>0</v>
      </c>
      <c r="K1681" s="5">
        <f t="shared" si="157"/>
        <v>0</v>
      </c>
      <c r="L1681" s="5">
        <f t="shared" si="158"/>
        <v>0.77999999999998693</v>
      </c>
      <c r="N1681" s="2">
        <f t="shared" si="159"/>
        <v>1</v>
      </c>
      <c r="O1681" s="2">
        <f t="shared" si="160"/>
        <v>1</v>
      </c>
      <c r="P1681" s="2">
        <f t="shared" si="161"/>
        <v>0.99384761003312838</v>
      </c>
    </row>
    <row r="1682" spans="1:16" x14ac:dyDescent="0.35">
      <c r="A1682">
        <v>22888</v>
      </c>
      <c r="B1682" s="5">
        <v>21</v>
      </c>
      <c r="C1682" s="5">
        <v>76</v>
      </c>
      <c r="D1682" s="5">
        <v>124.97999999999996</v>
      </c>
      <c r="F1682" s="5">
        <v>21</v>
      </c>
      <c r="G1682" s="5">
        <v>76</v>
      </c>
      <c r="H1682" s="5">
        <v>124</v>
      </c>
      <c r="J1682" s="5">
        <f t="shared" si="156"/>
        <v>0</v>
      </c>
      <c r="K1682" s="5">
        <f t="shared" si="157"/>
        <v>0</v>
      </c>
      <c r="L1682" s="5">
        <f t="shared" si="158"/>
        <v>0.97999999999996135</v>
      </c>
      <c r="N1682" s="2">
        <f t="shared" si="159"/>
        <v>1</v>
      </c>
      <c r="O1682" s="2">
        <f t="shared" si="160"/>
        <v>1</v>
      </c>
      <c r="P1682" s="2">
        <f t="shared" si="161"/>
        <v>0.99215874539926419</v>
      </c>
    </row>
    <row r="1683" spans="1:16" x14ac:dyDescent="0.35">
      <c r="A1683">
        <v>22889</v>
      </c>
      <c r="B1683" s="5">
        <v>35</v>
      </c>
      <c r="C1683" s="5">
        <v>173</v>
      </c>
      <c r="D1683" s="5">
        <v>272.19999999999982</v>
      </c>
      <c r="F1683" s="5">
        <v>35</v>
      </c>
      <c r="G1683" s="5">
        <v>173</v>
      </c>
      <c r="H1683" s="5">
        <v>268</v>
      </c>
      <c r="J1683" s="5">
        <f t="shared" si="156"/>
        <v>0</v>
      </c>
      <c r="K1683" s="5">
        <f t="shared" si="157"/>
        <v>0</v>
      </c>
      <c r="L1683" s="5">
        <f t="shared" si="158"/>
        <v>4.1999999999998181</v>
      </c>
      <c r="N1683" s="2">
        <f t="shared" si="159"/>
        <v>1</v>
      </c>
      <c r="O1683" s="2">
        <f t="shared" si="160"/>
        <v>1</v>
      </c>
      <c r="P1683" s="2">
        <f t="shared" si="161"/>
        <v>0.9845701689933879</v>
      </c>
    </row>
    <row r="1684" spans="1:16" x14ac:dyDescent="0.35">
      <c r="A1684">
        <v>22890</v>
      </c>
      <c r="B1684" s="5">
        <v>183</v>
      </c>
      <c r="C1684" s="5">
        <v>362</v>
      </c>
      <c r="D1684" s="5">
        <v>3731.3199999999979</v>
      </c>
      <c r="F1684" s="5">
        <v>183</v>
      </c>
      <c r="G1684" s="5">
        <v>362</v>
      </c>
      <c r="H1684" s="5">
        <v>3743</v>
      </c>
      <c r="J1684" s="5">
        <f t="shared" si="156"/>
        <v>0</v>
      </c>
      <c r="K1684" s="5">
        <f t="shared" si="157"/>
        <v>0</v>
      </c>
      <c r="L1684" s="5">
        <f t="shared" si="158"/>
        <v>-11.68000000000211</v>
      </c>
      <c r="N1684" s="2">
        <f t="shared" si="159"/>
        <v>1</v>
      </c>
      <c r="O1684" s="2">
        <f t="shared" si="160"/>
        <v>1</v>
      </c>
      <c r="P1684" s="2">
        <f t="shared" si="161"/>
        <v>1.00313025953282</v>
      </c>
    </row>
    <row r="1685" spans="1:16" x14ac:dyDescent="0.35">
      <c r="A1685">
        <v>22891</v>
      </c>
      <c r="B1685" s="5">
        <v>190</v>
      </c>
      <c r="C1685" s="5">
        <v>394</v>
      </c>
      <c r="D1685" s="5">
        <v>1997.6799999999989</v>
      </c>
      <c r="F1685" s="5">
        <v>190</v>
      </c>
      <c r="G1685" s="5">
        <v>394</v>
      </c>
      <c r="H1685" s="5">
        <v>1980</v>
      </c>
      <c r="J1685" s="5">
        <f t="shared" si="156"/>
        <v>0</v>
      </c>
      <c r="K1685" s="5">
        <f t="shared" si="157"/>
        <v>0</v>
      </c>
      <c r="L1685" s="5">
        <f t="shared" si="158"/>
        <v>17.679999999998927</v>
      </c>
      <c r="N1685" s="2">
        <f t="shared" si="159"/>
        <v>1</v>
      </c>
      <c r="O1685" s="2">
        <f t="shared" si="160"/>
        <v>1</v>
      </c>
      <c r="P1685" s="2">
        <f t="shared" si="161"/>
        <v>0.99114973369108217</v>
      </c>
    </row>
    <row r="1686" spans="1:16" x14ac:dyDescent="0.35">
      <c r="A1686">
        <v>22892</v>
      </c>
      <c r="B1686" s="5">
        <v>217</v>
      </c>
      <c r="C1686" s="5">
        <v>2382</v>
      </c>
      <c r="D1686" s="5">
        <v>2913.91</v>
      </c>
      <c r="F1686" s="5">
        <v>217</v>
      </c>
      <c r="G1686" s="5">
        <v>2382</v>
      </c>
      <c r="H1686" s="5">
        <v>2926</v>
      </c>
      <c r="J1686" s="5">
        <f t="shared" si="156"/>
        <v>0</v>
      </c>
      <c r="K1686" s="5">
        <f t="shared" si="157"/>
        <v>0</v>
      </c>
      <c r="L1686" s="5">
        <f t="shared" si="158"/>
        <v>-12.090000000000146</v>
      </c>
      <c r="N1686" s="2">
        <f t="shared" si="159"/>
        <v>1</v>
      </c>
      <c r="O1686" s="2">
        <f t="shared" si="160"/>
        <v>1</v>
      </c>
      <c r="P1686" s="2">
        <f t="shared" si="161"/>
        <v>1.0041490643156448</v>
      </c>
    </row>
    <row r="1687" spans="1:16" x14ac:dyDescent="0.35">
      <c r="A1687">
        <v>22893</v>
      </c>
      <c r="B1687" s="5">
        <v>148</v>
      </c>
      <c r="C1687" s="5">
        <v>1851</v>
      </c>
      <c r="D1687" s="5">
        <v>922.2</v>
      </c>
      <c r="F1687" s="5">
        <v>148</v>
      </c>
      <c r="G1687" s="5">
        <v>1851</v>
      </c>
      <c r="H1687" s="5">
        <v>921</v>
      </c>
      <c r="J1687" s="5">
        <f t="shared" si="156"/>
        <v>0</v>
      </c>
      <c r="K1687" s="5">
        <f t="shared" si="157"/>
        <v>0</v>
      </c>
      <c r="L1687" s="5">
        <f t="shared" si="158"/>
        <v>1.2000000000000455</v>
      </c>
      <c r="N1687" s="2">
        <f t="shared" si="159"/>
        <v>1</v>
      </c>
      <c r="O1687" s="2">
        <f t="shared" si="160"/>
        <v>1</v>
      </c>
      <c r="P1687" s="2">
        <f t="shared" si="161"/>
        <v>0.99869876382563427</v>
      </c>
    </row>
    <row r="1688" spans="1:16" x14ac:dyDescent="0.35">
      <c r="A1688">
        <v>22894</v>
      </c>
      <c r="B1688" s="5">
        <v>123</v>
      </c>
      <c r="C1688" s="5">
        <v>305</v>
      </c>
      <c r="D1688" s="5">
        <v>3027.3800000000015</v>
      </c>
      <c r="F1688" s="5">
        <v>123</v>
      </c>
      <c r="G1688" s="5">
        <v>305</v>
      </c>
      <c r="H1688" s="5">
        <v>3036</v>
      </c>
      <c r="J1688" s="5">
        <f t="shared" si="156"/>
        <v>0</v>
      </c>
      <c r="K1688" s="5">
        <f t="shared" si="157"/>
        <v>0</v>
      </c>
      <c r="L1688" s="5">
        <f t="shared" si="158"/>
        <v>-8.6199999999985266</v>
      </c>
      <c r="N1688" s="2">
        <f t="shared" si="159"/>
        <v>1</v>
      </c>
      <c r="O1688" s="2">
        <f t="shared" si="160"/>
        <v>1</v>
      </c>
      <c r="P1688" s="2">
        <f t="shared" si="161"/>
        <v>1.0028473465504821</v>
      </c>
    </row>
    <row r="1689" spans="1:16" x14ac:dyDescent="0.35">
      <c r="A1689">
        <v>22895</v>
      </c>
      <c r="B1689" s="5">
        <v>292</v>
      </c>
      <c r="C1689" s="5">
        <v>2057</v>
      </c>
      <c r="D1689" s="5">
        <v>6332.2500000000045</v>
      </c>
      <c r="F1689" s="5">
        <v>292</v>
      </c>
      <c r="G1689" s="5">
        <v>2057</v>
      </c>
      <c r="H1689" s="5">
        <v>6362</v>
      </c>
      <c r="J1689" s="5">
        <f t="shared" si="156"/>
        <v>0</v>
      </c>
      <c r="K1689" s="5">
        <f t="shared" si="157"/>
        <v>0</v>
      </c>
      <c r="L1689" s="5">
        <f t="shared" si="158"/>
        <v>-29.749999999995453</v>
      </c>
      <c r="N1689" s="2">
        <f t="shared" si="159"/>
        <v>1</v>
      </c>
      <c r="O1689" s="2">
        <f t="shared" si="160"/>
        <v>1</v>
      </c>
      <c r="P1689" s="2">
        <f t="shared" si="161"/>
        <v>1.0046981720557457</v>
      </c>
    </row>
    <row r="1690" spans="1:16" x14ac:dyDescent="0.35">
      <c r="A1690">
        <v>22896</v>
      </c>
      <c r="B1690" s="5">
        <v>295</v>
      </c>
      <c r="C1690" s="5">
        <v>1574</v>
      </c>
      <c r="D1690" s="5">
        <v>4017.8600000000129</v>
      </c>
      <c r="F1690" s="5">
        <v>295</v>
      </c>
      <c r="G1690" s="5">
        <v>1574</v>
      </c>
      <c r="H1690" s="5">
        <v>4029</v>
      </c>
      <c r="J1690" s="5">
        <f t="shared" si="156"/>
        <v>0</v>
      </c>
      <c r="K1690" s="5">
        <f t="shared" si="157"/>
        <v>0</v>
      </c>
      <c r="L1690" s="5">
        <f t="shared" si="158"/>
        <v>-11.13999999998714</v>
      </c>
      <c r="N1690" s="2">
        <f t="shared" si="159"/>
        <v>1</v>
      </c>
      <c r="O1690" s="2">
        <f t="shared" si="160"/>
        <v>1</v>
      </c>
      <c r="P1690" s="2">
        <f t="shared" si="161"/>
        <v>1.002772620250578</v>
      </c>
    </row>
    <row r="1691" spans="1:16" x14ac:dyDescent="0.35">
      <c r="A1691">
        <v>22897</v>
      </c>
      <c r="B1691" s="5">
        <v>218</v>
      </c>
      <c r="C1691" s="5">
        <v>1310</v>
      </c>
      <c r="D1691" s="5">
        <v>1955.1000000000013</v>
      </c>
      <c r="F1691" s="5">
        <v>218</v>
      </c>
      <c r="G1691" s="5">
        <v>1310</v>
      </c>
      <c r="H1691" s="5">
        <v>1917</v>
      </c>
      <c r="J1691" s="5">
        <f t="shared" si="156"/>
        <v>0</v>
      </c>
      <c r="K1691" s="5">
        <f t="shared" si="157"/>
        <v>0</v>
      </c>
      <c r="L1691" s="5">
        <f t="shared" si="158"/>
        <v>38.100000000001273</v>
      </c>
      <c r="N1691" s="2">
        <f t="shared" si="159"/>
        <v>1</v>
      </c>
      <c r="O1691" s="2">
        <f t="shared" si="160"/>
        <v>1</v>
      </c>
      <c r="P1691" s="2">
        <f t="shared" si="161"/>
        <v>0.9805125057541807</v>
      </c>
    </row>
    <row r="1692" spans="1:16" x14ac:dyDescent="0.35">
      <c r="A1692">
        <v>22898</v>
      </c>
      <c r="B1692" s="5">
        <v>372</v>
      </c>
      <c r="C1692" s="5">
        <v>2426</v>
      </c>
      <c r="D1692" s="5">
        <v>5174.3199999999979</v>
      </c>
      <c r="F1692" s="5">
        <v>372</v>
      </c>
      <c r="G1692" s="5">
        <v>2426</v>
      </c>
      <c r="H1692" s="5">
        <v>5242</v>
      </c>
      <c r="J1692" s="5">
        <f t="shared" si="156"/>
        <v>0</v>
      </c>
      <c r="K1692" s="5">
        <f t="shared" si="157"/>
        <v>0</v>
      </c>
      <c r="L1692" s="5">
        <f t="shared" si="158"/>
        <v>-67.68000000000211</v>
      </c>
      <c r="N1692" s="2">
        <f t="shared" si="159"/>
        <v>1</v>
      </c>
      <c r="O1692" s="2">
        <f t="shared" si="160"/>
        <v>1</v>
      </c>
      <c r="P1692" s="2">
        <f t="shared" si="161"/>
        <v>1.0130799795915215</v>
      </c>
    </row>
    <row r="1693" spans="1:16" x14ac:dyDescent="0.35">
      <c r="A1693">
        <v>22899</v>
      </c>
      <c r="B1693" s="5">
        <v>319</v>
      </c>
      <c r="C1693" s="5">
        <v>2065</v>
      </c>
      <c r="D1693" s="5">
        <v>4318.0299999999952</v>
      </c>
      <c r="F1693" s="5">
        <v>319</v>
      </c>
      <c r="G1693" s="5">
        <v>2065</v>
      </c>
      <c r="H1693" s="5">
        <v>4329</v>
      </c>
      <c r="J1693" s="5">
        <f t="shared" si="156"/>
        <v>0</v>
      </c>
      <c r="K1693" s="5">
        <f t="shared" si="157"/>
        <v>0</v>
      </c>
      <c r="L1693" s="5">
        <f t="shared" si="158"/>
        <v>-10.970000000004802</v>
      </c>
      <c r="N1693" s="2">
        <f t="shared" si="159"/>
        <v>1</v>
      </c>
      <c r="O1693" s="2">
        <f t="shared" si="160"/>
        <v>1</v>
      </c>
      <c r="P1693" s="2">
        <f t="shared" si="161"/>
        <v>1.0025405103716289</v>
      </c>
    </row>
    <row r="1694" spans="1:16" x14ac:dyDescent="0.35">
      <c r="A1694">
        <v>22900</v>
      </c>
      <c r="B1694" s="5">
        <v>564</v>
      </c>
      <c r="C1694" s="5">
        <v>4703</v>
      </c>
      <c r="D1694" s="5">
        <v>14423.329999999962</v>
      </c>
      <c r="F1694" s="5">
        <v>564</v>
      </c>
      <c r="G1694" s="5">
        <v>4703</v>
      </c>
      <c r="H1694" s="5">
        <v>14442</v>
      </c>
      <c r="J1694" s="5">
        <f t="shared" si="156"/>
        <v>0</v>
      </c>
      <c r="K1694" s="5">
        <f t="shared" si="157"/>
        <v>0</v>
      </c>
      <c r="L1694" s="5">
        <f t="shared" si="158"/>
        <v>-18.670000000038272</v>
      </c>
      <c r="N1694" s="2">
        <f t="shared" si="159"/>
        <v>1</v>
      </c>
      <c r="O1694" s="2">
        <f t="shared" si="160"/>
        <v>1</v>
      </c>
      <c r="P1694" s="2">
        <f t="shared" si="161"/>
        <v>1.0012944306203935</v>
      </c>
    </row>
    <row r="1695" spans="1:16" x14ac:dyDescent="0.35">
      <c r="A1695">
        <v>22902</v>
      </c>
      <c r="B1695" s="5">
        <v>140</v>
      </c>
      <c r="C1695" s="5">
        <v>1272</v>
      </c>
      <c r="D1695" s="5">
        <v>2599.6800000000003</v>
      </c>
      <c r="F1695" s="5">
        <v>140</v>
      </c>
      <c r="G1695" s="5">
        <v>1272</v>
      </c>
      <c r="H1695" s="5">
        <v>2576</v>
      </c>
      <c r="J1695" s="5">
        <f t="shared" si="156"/>
        <v>0</v>
      </c>
      <c r="K1695" s="5">
        <f t="shared" si="157"/>
        <v>0</v>
      </c>
      <c r="L1695" s="5">
        <f t="shared" si="158"/>
        <v>23.680000000000291</v>
      </c>
      <c r="N1695" s="2">
        <f t="shared" si="159"/>
        <v>1</v>
      </c>
      <c r="O1695" s="2">
        <f t="shared" si="160"/>
        <v>1</v>
      </c>
      <c r="P1695" s="2">
        <f t="shared" si="161"/>
        <v>0.99089118660758235</v>
      </c>
    </row>
    <row r="1696" spans="1:16" x14ac:dyDescent="0.35">
      <c r="A1696">
        <v>22903</v>
      </c>
      <c r="B1696" s="5">
        <v>59</v>
      </c>
      <c r="C1696" s="5">
        <v>193</v>
      </c>
      <c r="D1696" s="5">
        <v>550.59999999999968</v>
      </c>
      <c r="F1696" s="5">
        <v>59</v>
      </c>
      <c r="G1696" s="5">
        <v>193</v>
      </c>
      <c r="H1696" s="5">
        <v>549</v>
      </c>
      <c r="J1696" s="5">
        <f t="shared" si="156"/>
        <v>0</v>
      </c>
      <c r="K1696" s="5">
        <f t="shared" si="157"/>
        <v>0</v>
      </c>
      <c r="L1696" s="5">
        <f t="shared" si="158"/>
        <v>1.5999999999996817</v>
      </c>
      <c r="N1696" s="2">
        <f t="shared" si="159"/>
        <v>1</v>
      </c>
      <c r="O1696" s="2">
        <f t="shared" si="160"/>
        <v>1</v>
      </c>
      <c r="P1696" s="2">
        <f t="shared" si="161"/>
        <v>0.99709407918634274</v>
      </c>
    </row>
    <row r="1697" spans="1:16" x14ac:dyDescent="0.35">
      <c r="A1697">
        <v>22904</v>
      </c>
      <c r="B1697" s="5">
        <v>279</v>
      </c>
      <c r="C1697" s="5">
        <v>1836</v>
      </c>
      <c r="D1697" s="5">
        <v>5473.159999999988</v>
      </c>
      <c r="F1697" s="5">
        <v>279</v>
      </c>
      <c r="G1697" s="5">
        <v>1836</v>
      </c>
      <c r="H1697" s="5">
        <v>5517</v>
      </c>
      <c r="J1697" s="5">
        <f t="shared" si="156"/>
        <v>0</v>
      </c>
      <c r="K1697" s="5">
        <f t="shared" si="157"/>
        <v>0</v>
      </c>
      <c r="L1697" s="5">
        <f t="shared" si="158"/>
        <v>-43.840000000011969</v>
      </c>
      <c r="N1697" s="2">
        <f t="shared" si="159"/>
        <v>1</v>
      </c>
      <c r="O1697" s="2">
        <f t="shared" si="160"/>
        <v>1</v>
      </c>
      <c r="P1697" s="2">
        <f t="shared" si="161"/>
        <v>1.0080099978805686</v>
      </c>
    </row>
    <row r="1698" spans="1:16" x14ac:dyDescent="0.35">
      <c r="A1698">
        <v>22905</v>
      </c>
      <c r="B1698" s="5">
        <v>112</v>
      </c>
      <c r="C1698" s="5">
        <v>582</v>
      </c>
      <c r="D1698" s="5">
        <v>1505.2400000000014</v>
      </c>
      <c r="F1698" s="5">
        <v>112</v>
      </c>
      <c r="G1698" s="5">
        <v>582</v>
      </c>
      <c r="H1698" s="5">
        <v>1501</v>
      </c>
      <c r="J1698" s="5">
        <f t="shared" si="156"/>
        <v>0</v>
      </c>
      <c r="K1698" s="5">
        <f t="shared" si="157"/>
        <v>0</v>
      </c>
      <c r="L1698" s="5">
        <f t="shared" si="158"/>
        <v>4.2400000000013733</v>
      </c>
      <c r="N1698" s="2">
        <f t="shared" si="159"/>
        <v>1</v>
      </c>
      <c r="O1698" s="2">
        <f t="shared" si="160"/>
        <v>1</v>
      </c>
      <c r="P1698" s="2">
        <f t="shared" si="161"/>
        <v>0.9971831734474228</v>
      </c>
    </row>
    <row r="1699" spans="1:16" x14ac:dyDescent="0.35">
      <c r="A1699">
        <v>22906</v>
      </c>
      <c r="B1699" s="5">
        <v>265</v>
      </c>
      <c r="C1699" s="5">
        <v>1739</v>
      </c>
      <c r="D1699" s="5">
        <v>2957.7700000000023</v>
      </c>
      <c r="F1699" s="5">
        <v>265</v>
      </c>
      <c r="G1699" s="5">
        <v>1739</v>
      </c>
      <c r="H1699" s="5">
        <v>2975</v>
      </c>
      <c r="J1699" s="5">
        <f t="shared" si="156"/>
        <v>0</v>
      </c>
      <c r="K1699" s="5">
        <f t="shared" si="157"/>
        <v>0</v>
      </c>
      <c r="L1699" s="5">
        <f t="shared" si="158"/>
        <v>-17.229999999997744</v>
      </c>
      <c r="N1699" s="2">
        <f t="shared" si="159"/>
        <v>1</v>
      </c>
      <c r="O1699" s="2">
        <f t="shared" si="160"/>
        <v>1</v>
      </c>
      <c r="P1699" s="2">
        <f t="shared" si="161"/>
        <v>1.0058253346271</v>
      </c>
    </row>
    <row r="1700" spans="1:16" x14ac:dyDescent="0.35">
      <c r="A1700">
        <v>22907</v>
      </c>
      <c r="B1700" s="5">
        <v>709</v>
      </c>
      <c r="C1700" s="5">
        <v>6535</v>
      </c>
      <c r="D1700" s="5">
        <v>5637.6999999999935</v>
      </c>
      <c r="F1700" s="5">
        <v>709</v>
      </c>
      <c r="G1700" s="5">
        <v>6535</v>
      </c>
      <c r="H1700" s="5">
        <v>5642</v>
      </c>
      <c r="J1700" s="5">
        <f t="shared" si="156"/>
        <v>0</v>
      </c>
      <c r="K1700" s="5">
        <f t="shared" si="157"/>
        <v>0</v>
      </c>
      <c r="L1700" s="5">
        <f t="shared" si="158"/>
        <v>-4.3000000000065484</v>
      </c>
      <c r="N1700" s="2">
        <f t="shared" si="159"/>
        <v>1</v>
      </c>
      <c r="O1700" s="2">
        <f t="shared" si="160"/>
        <v>1</v>
      </c>
      <c r="P1700" s="2">
        <f t="shared" si="161"/>
        <v>1.0007627223867901</v>
      </c>
    </row>
    <row r="1701" spans="1:16" x14ac:dyDescent="0.35">
      <c r="A1701">
        <v>22908</v>
      </c>
      <c r="B1701" s="5">
        <v>389</v>
      </c>
      <c r="C1701" s="5">
        <v>4382</v>
      </c>
      <c r="D1701" s="5">
        <v>3571.2799999999897</v>
      </c>
      <c r="F1701" s="5">
        <v>389</v>
      </c>
      <c r="G1701" s="5">
        <v>4382</v>
      </c>
      <c r="H1701" s="5">
        <v>3577</v>
      </c>
      <c r="J1701" s="5">
        <f t="shared" si="156"/>
        <v>0</v>
      </c>
      <c r="K1701" s="5">
        <f t="shared" si="157"/>
        <v>0</v>
      </c>
      <c r="L1701" s="5">
        <f t="shared" si="158"/>
        <v>-5.7200000000102591</v>
      </c>
      <c r="N1701" s="2">
        <f t="shared" si="159"/>
        <v>1</v>
      </c>
      <c r="O1701" s="2">
        <f t="shared" si="160"/>
        <v>1</v>
      </c>
      <c r="P1701" s="2">
        <f t="shared" si="161"/>
        <v>1.0016016666293346</v>
      </c>
    </row>
    <row r="1702" spans="1:16" x14ac:dyDescent="0.35">
      <c r="A1702">
        <v>22909</v>
      </c>
      <c r="B1702" s="5">
        <v>640</v>
      </c>
      <c r="C1702" s="5">
        <v>8728</v>
      </c>
      <c r="D1702" s="5">
        <v>7855.3399999999838</v>
      </c>
      <c r="F1702" s="5">
        <v>640</v>
      </c>
      <c r="G1702" s="5">
        <v>8728</v>
      </c>
      <c r="H1702" s="5">
        <v>7828</v>
      </c>
      <c r="J1702" s="5">
        <f t="shared" si="156"/>
        <v>0</v>
      </c>
      <c r="K1702" s="5">
        <f t="shared" si="157"/>
        <v>0</v>
      </c>
      <c r="L1702" s="5">
        <f t="shared" si="158"/>
        <v>27.339999999983775</v>
      </c>
      <c r="N1702" s="2">
        <f t="shared" si="159"/>
        <v>1</v>
      </c>
      <c r="O1702" s="2">
        <f t="shared" si="160"/>
        <v>1</v>
      </c>
      <c r="P1702" s="2">
        <f t="shared" si="161"/>
        <v>0.9965195650347427</v>
      </c>
    </row>
    <row r="1703" spans="1:16" x14ac:dyDescent="0.35">
      <c r="A1703">
        <v>22910</v>
      </c>
      <c r="B1703" s="5">
        <v>850</v>
      </c>
      <c r="C1703" s="5">
        <v>10253</v>
      </c>
      <c r="D1703" s="5">
        <v>31941.890000000174</v>
      </c>
      <c r="F1703" s="5">
        <v>850</v>
      </c>
      <c r="G1703" s="5">
        <v>10253</v>
      </c>
      <c r="H1703" s="5">
        <v>32016</v>
      </c>
      <c r="J1703" s="5">
        <f t="shared" si="156"/>
        <v>0</v>
      </c>
      <c r="K1703" s="5">
        <f t="shared" si="157"/>
        <v>0</v>
      </c>
      <c r="L1703" s="5">
        <f t="shared" si="158"/>
        <v>-74.109999999825959</v>
      </c>
      <c r="N1703" s="2">
        <f t="shared" si="159"/>
        <v>1</v>
      </c>
      <c r="O1703" s="2">
        <f t="shared" si="160"/>
        <v>1</v>
      </c>
      <c r="P1703" s="2">
        <f t="shared" si="161"/>
        <v>1.0023201507487449</v>
      </c>
    </row>
    <row r="1704" spans="1:16" x14ac:dyDescent="0.35">
      <c r="A1704">
        <v>22911</v>
      </c>
      <c r="B1704" s="5">
        <v>99</v>
      </c>
      <c r="C1704" s="5">
        <v>458</v>
      </c>
      <c r="D1704" s="5">
        <v>1343.3400000000004</v>
      </c>
      <c r="F1704" s="5">
        <v>99</v>
      </c>
      <c r="G1704" s="5">
        <v>458</v>
      </c>
      <c r="H1704" s="5">
        <v>1354</v>
      </c>
      <c r="J1704" s="5">
        <f t="shared" si="156"/>
        <v>0</v>
      </c>
      <c r="K1704" s="5">
        <f t="shared" si="157"/>
        <v>0</v>
      </c>
      <c r="L1704" s="5">
        <f t="shared" si="158"/>
        <v>-10.659999999999627</v>
      </c>
      <c r="N1704" s="2">
        <f t="shared" si="159"/>
        <v>1</v>
      </c>
      <c r="O1704" s="2">
        <f t="shared" si="160"/>
        <v>1</v>
      </c>
      <c r="P1704" s="2">
        <f t="shared" si="161"/>
        <v>1.0079354444891089</v>
      </c>
    </row>
    <row r="1705" spans="1:16" x14ac:dyDescent="0.35">
      <c r="A1705">
        <v>22912</v>
      </c>
      <c r="B1705" s="5">
        <v>103</v>
      </c>
      <c r="C1705" s="5">
        <v>281</v>
      </c>
      <c r="D1705" s="5">
        <v>1312.6900000000003</v>
      </c>
      <c r="F1705" s="5">
        <v>103</v>
      </c>
      <c r="G1705" s="5">
        <v>281</v>
      </c>
      <c r="H1705" s="5">
        <v>1324</v>
      </c>
      <c r="J1705" s="5">
        <f t="shared" si="156"/>
        <v>0</v>
      </c>
      <c r="K1705" s="5">
        <f t="shared" si="157"/>
        <v>0</v>
      </c>
      <c r="L1705" s="5">
        <f t="shared" si="158"/>
        <v>-11.309999999999718</v>
      </c>
      <c r="N1705" s="2">
        <f t="shared" si="159"/>
        <v>1</v>
      </c>
      <c r="O1705" s="2">
        <f t="shared" si="160"/>
        <v>1</v>
      </c>
      <c r="P1705" s="2">
        <f t="shared" si="161"/>
        <v>1.0086158956036839</v>
      </c>
    </row>
    <row r="1706" spans="1:16" x14ac:dyDescent="0.35">
      <c r="A1706">
        <v>22913</v>
      </c>
      <c r="B1706" s="5">
        <v>114</v>
      </c>
      <c r="C1706" s="5">
        <v>348</v>
      </c>
      <c r="D1706" s="5">
        <v>1653.3500000000004</v>
      </c>
      <c r="F1706" s="5">
        <v>114</v>
      </c>
      <c r="G1706" s="5">
        <v>348</v>
      </c>
      <c r="H1706" s="5">
        <v>1666</v>
      </c>
      <c r="J1706" s="5">
        <f t="shared" si="156"/>
        <v>0</v>
      </c>
      <c r="K1706" s="5">
        <f t="shared" si="157"/>
        <v>0</v>
      </c>
      <c r="L1706" s="5">
        <f t="shared" si="158"/>
        <v>-12.649999999999636</v>
      </c>
      <c r="N1706" s="2">
        <f t="shared" si="159"/>
        <v>1</v>
      </c>
      <c r="O1706" s="2">
        <f t="shared" si="160"/>
        <v>1</v>
      </c>
      <c r="P1706" s="2">
        <f t="shared" si="161"/>
        <v>1.0076511325490669</v>
      </c>
    </row>
    <row r="1707" spans="1:16" x14ac:dyDescent="0.35">
      <c r="A1707">
        <v>22914</v>
      </c>
      <c r="B1707" s="5">
        <v>160</v>
      </c>
      <c r="C1707" s="5">
        <v>463</v>
      </c>
      <c r="D1707" s="5">
        <v>2241.4099999999989</v>
      </c>
      <c r="F1707" s="5">
        <v>160</v>
      </c>
      <c r="G1707" s="5">
        <v>463</v>
      </c>
      <c r="H1707" s="5">
        <v>2258</v>
      </c>
      <c r="J1707" s="5">
        <f t="shared" si="156"/>
        <v>0</v>
      </c>
      <c r="K1707" s="5">
        <f t="shared" si="157"/>
        <v>0</v>
      </c>
      <c r="L1707" s="5">
        <f t="shared" si="158"/>
        <v>-16.590000000001055</v>
      </c>
      <c r="N1707" s="2">
        <f t="shared" si="159"/>
        <v>1</v>
      </c>
      <c r="O1707" s="2">
        <f t="shared" si="160"/>
        <v>1</v>
      </c>
      <c r="P1707" s="2">
        <f t="shared" si="161"/>
        <v>1.007401590962832</v>
      </c>
    </row>
    <row r="1708" spans="1:16" x14ac:dyDescent="0.35">
      <c r="A1708">
        <v>22915</v>
      </c>
      <c r="B1708" s="5">
        <v>189</v>
      </c>
      <c r="C1708" s="5">
        <v>3062</v>
      </c>
      <c r="D1708" s="5">
        <v>1368.619999999999</v>
      </c>
      <c r="F1708" s="5">
        <v>189</v>
      </c>
      <c r="G1708" s="5">
        <v>3062</v>
      </c>
      <c r="H1708" s="5">
        <v>1372</v>
      </c>
      <c r="J1708" s="5">
        <f t="shared" si="156"/>
        <v>0</v>
      </c>
      <c r="K1708" s="5">
        <f t="shared" si="157"/>
        <v>0</v>
      </c>
      <c r="L1708" s="5">
        <f t="shared" si="158"/>
        <v>-3.3800000000010186</v>
      </c>
      <c r="N1708" s="2">
        <f t="shared" si="159"/>
        <v>1</v>
      </c>
      <c r="O1708" s="2">
        <f t="shared" si="160"/>
        <v>1</v>
      </c>
      <c r="P1708" s="2">
        <f t="shared" si="161"/>
        <v>1.0024696409522007</v>
      </c>
    </row>
    <row r="1709" spans="1:16" x14ac:dyDescent="0.35">
      <c r="A1709">
        <v>22916</v>
      </c>
      <c r="B1709" s="5">
        <v>246</v>
      </c>
      <c r="C1709" s="5">
        <v>1896</v>
      </c>
      <c r="D1709" s="5">
        <v>1308.3600000000001</v>
      </c>
      <c r="F1709" s="5">
        <v>246</v>
      </c>
      <c r="G1709" s="5">
        <v>1896</v>
      </c>
      <c r="H1709" s="5">
        <v>1346</v>
      </c>
      <c r="J1709" s="5">
        <f t="shared" si="156"/>
        <v>0</v>
      </c>
      <c r="K1709" s="5">
        <f t="shared" si="157"/>
        <v>0</v>
      </c>
      <c r="L1709" s="5">
        <f t="shared" si="158"/>
        <v>-37.639999999999873</v>
      </c>
      <c r="N1709" s="2">
        <f t="shared" si="159"/>
        <v>1</v>
      </c>
      <c r="O1709" s="2">
        <f t="shared" si="160"/>
        <v>1</v>
      </c>
      <c r="P1709" s="2">
        <f t="shared" si="161"/>
        <v>1.0287688403803235</v>
      </c>
    </row>
    <row r="1710" spans="1:16" x14ac:dyDescent="0.35">
      <c r="A1710">
        <v>22917</v>
      </c>
      <c r="B1710" s="5">
        <v>249</v>
      </c>
      <c r="C1710" s="5">
        <v>1932</v>
      </c>
      <c r="D1710" s="5">
        <v>1336.9699999999993</v>
      </c>
      <c r="F1710" s="5">
        <v>249</v>
      </c>
      <c r="G1710" s="5">
        <v>1932</v>
      </c>
      <c r="H1710" s="5">
        <v>1376</v>
      </c>
      <c r="J1710" s="5">
        <f t="shared" si="156"/>
        <v>0</v>
      </c>
      <c r="K1710" s="5">
        <f t="shared" si="157"/>
        <v>0</v>
      </c>
      <c r="L1710" s="5">
        <f t="shared" si="158"/>
        <v>-39.030000000000655</v>
      </c>
      <c r="N1710" s="2">
        <f t="shared" si="159"/>
        <v>1</v>
      </c>
      <c r="O1710" s="2">
        <f t="shared" si="160"/>
        <v>1</v>
      </c>
      <c r="P1710" s="2">
        <f t="shared" si="161"/>
        <v>1.0291928764295388</v>
      </c>
    </row>
    <row r="1711" spans="1:16" x14ac:dyDescent="0.35">
      <c r="A1711">
        <v>22918</v>
      </c>
      <c r="B1711" s="5">
        <v>247</v>
      </c>
      <c r="C1711" s="5">
        <v>1862</v>
      </c>
      <c r="D1711" s="5">
        <v>1270.799999999999</v>
      </c>
      <c r="F1711" s="5">
        <v>247</v>
      </c>
      <c r="G1711" s="5">
        <v>1862</v>
      </c>
      <c r="H1711" s="5">
        <v>1306</v>
      </c>
      <c r="J1711" s="5">
        <f t="shared" si="156"/>
        <v>0</v>
      </c>
      <c r="K1711" s="5">
        <f t="shared" si="157"/>
        <v>0</v>
      </c>
      <c r="L1711" s="5">
        <f t="shared" si="158"/>
        <v>-35.200000000000955</v>
      </c>
      <c r="N1711" s="2">
        <f t="shared" si="159"/>
        <v>1</v>
      </c>
      <c r="O1711" s="2">
        <f t="shared" si="160"/>
        <v>1</v>
      </c>
      <c r="P1711" s="2">
        <f t="shared" si="161"/>
        <v>1.0276990871891729</v>
      </c>
    </row>
    <row r="1712" spans="1:16" x14ac:dyDescent="0.35">
      <c r="A1712">
        <v>22919</v>
      </c>
      <c r="B1712" s="5">
        <v>248</v>
      </c>
      <c r="C1712" s="5">
        <v>1745</v>
      </c>
      <c r="D1712" s="5">
        <v>1216.6599999999989</v>
      </c>
      <c r="F1712" s="5">
        <v>248</v>
      </c>
      <c r="G1712" s="5">
        <v>1745</v>
      </c>
      <c r="H1712" s="5">
        <v>1252</v>
      </c>
      <c r="J1712" s="5">
        <f t="shared" si="156"/>
        <v>0</v>
      </c>
      <c r="K1712" s="5">
        <f t="shared" si="157"/>
        <v>0</v>
      </c>
      <c r="L1712" s="5">
        <f t="shared" si="158"/>
        <v>-35.340000000001055</v>
      </c>
      <c r="N1712" s="2">
        <f t="shared" si="159"/>
        <v>1</v>
      </c>
      <c r="O1712" s="2">
        <f t="shared" si="160"/>
        <v>1</v>
      </c>
      <c r="P1712" s="2">
        <f t="shared" si="161"/>
        <v>1.0290467345026557</v>
      </c>
    </row>
    <row r="1713" spans="1:16" x14ac:dyDescent="0.35">
      <c r="A1713">
        <v>22920</v>
      </c>
      <c r="B1713" s="5">
        <v>250</v>
      </c>
      <c r="C1713" s="5">
        <v>1900</v>
      </c>
      <c r="D1713" s="5">
        <v>1314.8899999999996</v>
      </c>
      <c r="F1713" s="5">
        <v>250</v>
      </c>
      <c r="G1713" s="5">
        <v>1900</v>
      </c>
      <c r="H1713" s="5">
        <v>1353</v>
      </c>
      <c r="J1713" s="5">
        <f t="shared" si="156"/>
        <v>0</v>
      </c>
      <c r="K1713" s="5">
        <f t="shared" si="157"/>
        <v>0</v>
      </c>
      <c r="L1713" s="5">
        <f t="shared" si="158"/>
        <v>-38.110000000000355</v>
      </c>
      <c r="N1713" s="2">
        <f t="shared" si="159"/>
        <v>1</v>
      </c>
      <c r="O1713" s="2">
        <f t="shared" si="160"/>
        <v>1</v>
      </c>
      <c r="P1713" s="2">
        <f t="shared" si="161"/>
        <v>1.0289834130611688</v>
      </c>
    </row>
    <row r="1714" spans="1:16" x14ac:dyDescent="0.35">
      <c r="A1714">
        <v>22921</v>
      </c>
      <c r="B1714" s="5">
        <v>216</v>
      </c>
      <c r="C1714" s="5">
        <v>1709</v>
      </c>
      <c r="D1714" s="5">
        <v>1176.319999999999</v>
      </c>
      <c r="F1714" s="5">
        <v>216</v>
      </c>
      <c r="G1714" s="5">
        <v>1709</v>
      </c>
      <c r="H1714" s="5">
        <v>1205</v>
      </c>
      <c r="J1714" s="5">
        <f t="shared" si="156"/>
        <v>0</v>
      </c>
      <c r="K1714" s="5">
        <f t="shared" si="157"/>
        <v>0</v>
      </c>
      <c r="L1714" s="5">
        <f t="shared" si="158"/>
        <v>-28.680000000000973</v>
      </c>
      <c r="N1714" s="2">
        <f t="shared" si="159"/>
        <v>1</v>
      </c>
      <c r="O1714" s="2">
        <f t="shared" si="160"/>
        <v>1</v>
      </c>
      <c r="P1714" s="2">
        <f t="shared" si="161"/>
        <v>1.0243811207834612</v>
      </c>
    </row>
    <row r="1715" spans="1:16" x14ac:dyDescent="0.35">
      <c r="A1715">
        <v>22922</v>
      </c>
      <c r="B1715" s="5">
        <v>107</v>
      </c>
      <c r="C1715" s="5">
        <v>1353</v>
      </c>
      <c r="D1715" s="5">
        <v>1239.600000000001</v>
      </c>
      <c r="F1715" s="5">
        <v>107</v>
      </c>
      <c r="G1715" s="5">
        <v>1353</v>
      </c>
      <c r="H1715" s="5">
        <v>1226</v>
      </c>
      <c r="J1715" s="5">
        <f t="shared" si="156"/>
        <v>0</v>
      </c>
      <c r="K1715" s="5">
        <f t="shared" si="157"/>
        <v>0</v>
      </c>
      <c r="L1715" s="5">
        <f t="shared" si="158"/>
        <v>13.600000000001046</v>
      </c>
      <c r="N1715" s="2">
        <f t="shared" si="159"/>
        <v>1</v>
      </c>
      <c r="O1715" s="2">
        <f t="shared" si="160"/>
        <v>1</v>
      </c>
      <c r="P1715" s="2">
        <f t="shared" si="161"/>
        <v>0.98902871894159328</v>
      </c>
    </row>
    <row r="1716" spans="1:16" x14ac:dyDescent="0.35">
      <c r="A1716">
        <v>22923</v>
      </c>
      <c r="B1716" s="5">
        <v>87</v>
      </c>
      <c r="C1716" s="5">
        <v>1196</v>
      </c>
      <c r="D1716" s="5">
        <v>1006.9700000000007</v>
      </c>
      <c r="F1716" s="5">
        <v>87</v>
      </c>
      <c r="G1716" s="5">
        <v>1196</v>
      </c>
      <c r="H1716" s="5">
        <v>993</v>
      </c>
      <c r="J1716" s="5">
        <f t="shared" si="156"/>
        <v>0</v>
      </c>
      <c r="K1716" s="5">
        <f t="shared" si="157"/>
        <v>0</v>
      </c>
      <c r="L1716" s="5">
        <f t="shared" si="158"/>
        <v>13.970000000000709</v>
      </c>
      <c r="N1716" s="2">
        <f t="shared" si="159"/>
        <v>1</v>
      </c>
      <c r="O1716" s="2">
        <f t="shared" si="160"/>
        <v>1</v>
      </c>
      <c r="P1716" s="2">
        <f t="shared" si="161"/>
        <v>0.98612669692244981</v>
      </c>
    </row>
    <row r="1717" spans="1:16" x14ac:dyDescent="0.35">
      <c r="A1717">
        <v>22924</v>
      </c>
      <c r="B1717" s="5">
        <v>95</v>
      </c>
      <c r="C1717" s="5">
        <v>1012</v>
      </c>
      <c r="D1717" s="5">
        <v>929.65000000000055</v>
      </c>
      <c r="F1717" s="5">
        <v>95</v>
      </c>
      <c r="G1717" s="5">
        <v>1012</v>
      </c>
      <c r="H1717" s="5">
        <v>916</v>
      </c>
      <c r="J1717" s="5">
        <f t="shared" si="156"/>
        <v>0</v>
      </c>
      <c r="K1717" s="5">
        <f t="shared" si="157"/>
        <v>0</v>
      </c>
      <c r="L1717" s="5">
        <f t="shared" si="158"/>
        <v>13.650000000000546</v>
      </c>
      <c r="N1717" s="2">
        <f t="shared" si="159"/>
        <v>1</v>
      </c>
      <c r="O1717" s="2">
        <f t="shared" si="160"/>
        <v>1</v>
      </c>
      <c r="P1717" s="2">
        <f t="shared" si="161"/>
        <v>0.98531705480557141</v>
      </c>
    </row>
    <row r="1718" spans="1:16" x14ac:dyDescent="0.35">
      <c r="A1718">
        <v>22925</v>
      </c>
      <c r="B1718" s="5">
        <v>189</v>
      </c>
      <c r="C1718" s="5">
        <v>442</v>
      </c>
      <c r="D1718" s="5">
        <v>2715.8200000000033</v>
      </c>
      <c r="F1718" s="5">
        <v>189</v>
      </c>
      <c r="G1718" s="5">
        <v>442</v>
      </c>
      <c r="H1718" s="5">
        <v>2733</v>
      </c>
      <c r="J1718" s="5">
        <f t="shared" si="156"/>
        <v>0</v>
      </c>
      <c r="K1718" s="5">
        <f t="shared" si="157"/>
        <v>0</v>
      </c>
      <c r="L1718" s="5">
        <f t="shared" si="158"/>
        <v>-17.179999999996653</v>
      </c>
      <c r="N1718" s="2">
        <f t="shared" si="159"/>
        <v>1</v>
      </c>
      <c r="O1718" s="2">
        <f t="shared" si="160"/>
        <v>1</v>
      </c>
      <c r="P1718" s="2">
        <f t="shared" si="161"/>
        <v>1.006325897887193</v>
      </c>
    </row>
    <row r="1719" spans="1:16" x14ac:dyDescent="0.35">
      <c r="A1719">
        <v>22926</v>
      </c>
      <c r="B1719" s="5">
        <v>205</v>
      </c>
      <c r="C1719" s="5">
        <v>582</v>
      </c>
      <c r="D1719" s="5">
        <v>3585.4500000000039</v>
      </c>
      <c r="F1719" s="5">
        <v>205</v>
      </c>
      <c r="G1719" s="5">
        <v>582</v>
      </c>
      <c r="H1719" s="5">
        <v>3607</v>
      </c>
      <c r="J1719" s="5">
        <f t="shared" si="156"/>
        <v>0</v>
      </c>
      <c r="K1719" s="5">
        <f t="shared" si="157"/>
        <v>0</v>
      </c>
      <c r="L1719" s="5">
        <f t="shared" si="158"/>
        <v>-21.549999999996089</v>
      </c>
      <c r="N1719" s="2">
        <f t="shared" si="159"/>
        <v>1</v>
      </c>
      <c r="O1719" s="2">
        <f t="shared" si="160"/>
        <v>1</v>
      </c>
      <c r="P1719" s="2">
        <f t="shared" si="161"/>
        <v>1.0060104031572037</v>
      </c>
    </row>
    <row r="1720" spans="1:16" x14ac:dyDescent="0.35">
      <c r="A1720">
        <v>22927</v>
      </c>
      <c r="B1720" s="5">
        <v>155</v>
      </c>
      <c r="C1720" s="5">
        <v>416</v>
      </c>
      <c r="D1720" s="5">
        <v>2621.4100000000035</v>
      </c>
      <c r="F1720" s="5">
        <v>155</v>
      </c>
      <c r="G1720" s="5">
        <v>416</v>
      </c>
      <c r="H1720" s="5">
        <v>2637</v>
      </c>
      <c r="J1720" s="5">
        <f t="shared" si="156"/>
        <v>0</v>
      </c>
      <c r="K1720" s="5">
        <f t="shared" si="157"/>
        <v>0</v>
      </c>
      <c r="L1720" s="5">
        <f t="shared" si="158"/>
        <v>-15.589999999996508</v>
      </c>
      <c r="N1720" s="2">
        <f t="shared" si="159"/>
        <v>1</v>
      </c>
      <c r="O1720" s="2">
        <f t="shared" si="160"/>
        <v>1</v>
      </c>
      <c r="P1720" s="2">
        <f t="shared" si="161"/>
        <v>1.0059471810971945</v>
      </c>
    </row>
    <row r="1721" spans="1:16" x14ac:dyDescent="0.35">
      <c r="A1721">
        <v>22928</v>
      </c>
      <c r="B1721" s="5">
        <v>119</v>
      </c>
      <c r="C1721" s="5">
        <v>282</v>
      </c>
      <c r="D1721" s="5">
        <v>1958.0500000000025</v>
      </c>
      <c r="F1721" s="5">
        <v>119</v>
      </c>
      <c r="G1721" s="5">
        <v>282</v>
      </c>
      <c r="H1721" s="5">
        <v>1959</v>
      </c>
      <c r="J1721" s="5">
        <f t="shared" si="156"/>
        <v>0</v>
      </c>
      <c r="K1721" s="5">
        <f t="shared" si="157"/>
        <v>0</v>
      </c>
      <c r="L1721" s="5">
        <f t="shared" si="158"/>
        <v>-0.94999999999754436</v>
      </c>
      <c r="N1721" s="2">
        <f t="shared" si="159"/>
        <v>1</v>
      </c>
      <c r="O1721" s="2">
        <f t="shared" si="160"/>
        <v>1</v>
      </c>
      <c r="P1721" s="2">
        <f t="shared" si="161"/>
        <v>1.0004851765787377</v>
      </c>
    </row>
    <row r="1722" spans="1:16" x14ac:dyDescent="0.35">
      <c r="A1722">
        <v>22929</v>
      </c>
      <c r="B1722" s="5">
        <v>15</v>
      </c>
      <c r="C1722" s="5">
        <v>16</v>
      </c>
      <c r="D1722" s="5">
        <v>1004.75</v>
      </c>
      <c r="F1722" s="5">
        <v>15</v>
      </c>
      <c r="G1722" s="5">
        <v>16</v>
      </c>
      <c r="H1722" s="5">
        <v>1005</v>
      </c>
      <c r="J1722" s="5">
        <f t="shared" si="156"/>
        <v>0</v>
      </c>
      <c r="K1722" s="5">
        <f t="shared" si="157"/>
        <v>0</v>
      </c>
      <c r="L1722" s="5">
        <f t="shared" si="158"/>
        <v>-0.25</v>
      </c>
      <c r="N1722" s="2">
        <f t="shared" si="159"/>
        <v>1</v>
      </c>
      <c r="O1722" s="2">
        <f t="shared" si="160"/>
        <v>1</v>
      </c>
      <c r="P1722" s="2">
        <f t="shared" si="161"/>
        <v>1.0002488181139586</v>
      </c>
    </row>
    <row r="1723" spans="1:16" x14ac:dyDescent="0.35">
      <c r="A1723">
        <v>22930</v>
      </c>
      <c r="B1723" s="5">
        <v>193</v>
      </c>
      <c r="C1723" s="5">
        <v>1013</v>
      </c>
      <c r="D1723" s="5">
        <v>2647.7500000000036</v>
      </c>
      <c r="F1723" s="5">
        <v>193</v>
      </c>
      <c r="G1723" s="5">
        <v>1013</v>
      </c>
      <c r="H1723" s="5">
        <v>2652</v>
      </c>
      <c r="J1723" s="5">
        <f t="shared" si="156"/>
        <v>0</v>
      </c>
      <c r="K1723" s="5">
        <f t="shared" si="157"/>
        <v>0</v>
      </c>
      <c r="L1723" s="5">
        <f t="shared" si="158"/>
        <v>-4.249999999996362</v>
      </c>
      <c r="N1723" s="2">
        <f t="shared" si="159"/>
        <v>1</v>
      </c>
      <c r="O1723" s="2">
        <f t="shared" si="160"/>
        <v>1</v>
      </c>
      <c r="P1723" s="2">
        <f t="shared" si="161"/>
        <v>1.0016051364365957</v>
      </c>
    </row>
    <row r="1724" spans="1:16" x14ac:dyDescent="0.35">
      <c r="A1724">
        <v>22931</v>
      </c>
      <c r="B1724" s="5">
        <v>132</v>
      </c>
      <c r="C1724" s="5">
        <v>815</v>
      </c>
      <c r="D1724" s="5">
        <v>1968.3999999999974</v>
      </c>
      <c r="F1724" s="5">
        <v>132</v>
      </c>
      <c r="G1724" s="5">
        <v>815</v>
      </c>
      <c r="H1724" s="5">
        <v>1974</v>
      </c>
      <c r="J1724" s="5">
        <f t="shared" si="156"/>
        <v>0</v>
      </c>
      <c r="K1724" s="5">
        <f t="shared" si="157"/>
        <v>0</v>
      </c>
      <c r="L1724" s="5">
        <f t="shared" si="158"/>
        <v>-5.6000000000026375</v>
      </c>
      <c r="N1724" s="2">
        <f t="shared" si="159"/>
        <v>1</v>
      </c>
      <c r="O1724" s="2">
        <f t="shared" si="160"/>
        <v>1</v>
      </c>
      <c r="P1724" s="2">
        <f t="shared" si="161"/>
        <v>1.0028449502133725</v>
      </c>
    </row>
    <row r="1725" spans="1:16" x14ac:dyDescent="0.35">
      <c r="A1725">
        <v>22932</v>
      </c>
      <c r="B1725" s="5">
        <v>74</v>
      </c>
      <c r="C1725" s="5">
        <v>764</v>
      </c>
      <c r="D1725" s="5">
        <v>1738.0799999999986</v>
      </c>
      <c r="F1725" s="5">
        <v>74</v>
      </c>
      <c r="G1725" s="5">
        <v>764</v>
      </c>
      <c r="H1725" s="5">
        <v>1742</v>
      </c>
      <c r="J1725" s="5">
        <f t="shared" si="156"/>
        <v>0</v>
      </c>
      <c r="K1725" s="5">
        <f t="shared" si="157"/>
        <v>0</v>
      </c>
      <c r="L1725" s="5">
        <f t="shared" si="158"/>
        <v>-3.920000000001437</v>
      </c>
      <c r="N1725" s="2">
        <f t="shared" si="159"/>
        <v>1</v>
      </c>
      <c r="O1725" s="2">
        <f t="shared" si="160"/>
        <v>1</v>
      </c>
      <c r="P1725" s="2">
        <f t="shared" si="161"/>
        <v>1.0022553622387931</v>
      </c>
    </row>
    <row r="1726" spans="1:16" x14ac:dyDescent="0.35">
      <c r="A1726">
        <v>22933</v>
      </c>
      <c r="B1726" s="5">
        <v>125</v>
      </c>
      <c r="C1726" s="5">
        <v>784</v>
      </c>
      <c r="D1726" s="5">
        <v>2248.119999999999</v>
      </c>
      <c r="F1726" s="5">
        <v>125</v>
      </c>
      <c r="G1726" s="5">
        <v>784</v>
      </c>
      <c r="H1726" s="5">
        <v>2266</v>
      </c>
      <c r="J1726" s="5">
        <f t="shared" si="156"/>
        <v>0</v>
      </c>
      <c r="K1726" s="5">
        <f t="shared" si="157"/>
        <v>0</v>
      </c>
      <c r="L1726" s="5">
        <f t="shared" si="158"/>
        <v>-17.880000000001019</v>
      </c>
      <c r="N1726" s="2">
        <f t="shared" si="159"/>
        <v>1</v>
      </c>
      <c r="O1726" s="2">
        <f t="shared" si="160"/>
        <v>1</v>
      </c>
      <c r="P1726" s="2">
        <f t="shared" si="161"/>
        <v>1.007953312100778</v>
      </c>
    </row>
    <row r="1727" spans="1:16" x14ac:dyDescent="0.35">
      <c r="A1727">
        <v>22934</v>
      </c>
      <c r="B1727" s="5">
        <v>79</v>
      </c>
      <c r="C1727" s="5">
        <v>586</v>
      </c>
      <c r="D1727" s="5">
        <v>1698.6200000000013</v>
      </c>
      <c r="F1727" s="5">
        <v>79</v>
      </c>
      <c r="G1727" s="5">
        <v>586</v>
      </c>
      <c r="H1727" s="5">
        <v>1710</v>
      </c>
      <c r="J1727" s="5">
        <f t="shared" si="156"/>
        <v>0</v>
      </c>
      <c r="K1727" s="5">
        <f t="shared" si="157"/>
        <v>0</v>
      </c>
      <c r="L1727" s="5">
        <f t="shared" si="158"/>
        <v>-11.379999999998745</v>
      </c>
      <c r="N1727" s="2">
        <f t="shared" si="159"/>
        <v>1</v>
      </c>
      <c r="O1727" s="2">
        <f t="shared" si="160"/>
        <v>1</v>
      </c>
      <c r="P1727" s="2">
        <f t="shared" si="161"/>
        <v>1.0066995561102534</v>
      </c>
    </row>
    <row r="1728" spans="1:16" x14ac:dyDescent="0.35">
      <c r="A1728">
        <v>22935</v>
      </c>
      <c r="B1728" s="5">
        <v>66</v>
      </c>
      <c r="C1728" s="5">
        <v>618</v>
      </c>
      <c r="D1728" s="5">
        <v>1868.8200000000008</v>
      </c>
      <c r="F1728" s="5">
        <v>66</v>
      </c>
      <c r="G1728" s="5">
        <v>618</v>
      </c>
      <c r="H1728" s="5">
        <v>1875</v>
      </c>
      <c r="J1728" s="5">
        <f t="shared" si="156"/>
        <v>0</v>
      </c>
      <c r="K1728" s="5">
        <f t="shared" si="157"/>
        <v>0</v>
      </c>
      <c r="L1728" s="5">
        <f t="shared" si="158"/>
        <v>-6.1799999999991542</v>
      </c>
      <c r="N1728" s="2">
        <f t="shared" si="159"/>
        <v>1</v>
      </c>
      <c r="O1728" s="2">
        <f t="shared" si="160"/>
        <v>1</v>
      </c>
      <c r="P1728" s="2">
        <f t="shared" si="161"/>
        <v>1.0033068995408863</v>
      </c>
    </row>
    <row r="1729" spans="1:16" x14ac:dyDescent="0.35">
      <c r="A1729">
        <v>22936</v>
      </c>
      <c r="B1729" s="5">
        <v>53</v>
      </c>
      <c r="C1729" s="5">
        <v>207</v>
      </c>
      <c r="D1729" s="5">
        <v>697.96999999999991</v>
      </c>
      <c r="F1729" s="5">
        <v>53</v>
      </c>
      <c r="G1729" s="5">
        <v>207</v>
      </c>
      <c r="H1729" s="5">
        <v>703</v>
      </c>
      <c r="J1729" s="5">
        <f t="shared" si="156"/>
        <v>0</v>
      </c>
      <c r="K1729" s="5">
        <f t="shared" si="157"/>
        <v>0</v>
      </c>
      <c r="L1729" s="5">
        <f t="shared" si="158"/>
        <v>-5.0300000000000864</v>
      </c>
      <c r="N1729" s="2">
        <f t="shared" si="159"/>
        <v>1</v>
      </c>
      <c r="O1729" s="2">
        <f t="shared" si="160"/>
        <v>1</v>
      </c>
      <c r="P1729" s="2">
        <f t="shared" si="161"/>
        <v>1.0072066134647621</v>
      </c>
    </row>
    <row r="1730" spans="1:16" x14ac:dyDescent="0.35">
      <c r="A1730">
        <v>22937</v>
      </c>
      <c r="B1730" s="5">
        <v>168</v>
      </c>
      <c r="C1730" s="5">
        <v>961</v>
      </c>
      <c r="D1730" s="5">
        <v>2535.190000000001</v>
      </c>
      <c r="F1730" s="5">
        <v>168</v>
      </c>
      <c r="G1730" s="5">
        <v>961</v>
      </c>
      <c r="H1730" s="5">
        <v>2530</v>
      </c>
      <c r="J1730" s="5">
        <f t="shared" si="156"/>
        <v>0</v>
      </c>
      <c r="K1730" s="5">
        <f t="shared" si="157"/>
        <v>0</v>
      </c>
      <c r="L1730" s="5">
        <f t="shared" si="158"/>
        <v>5.1900000000009641</v>
      </c>
      <c r="N1730" s="2">
        <f t="shared" si="159"/>
        <v>1</v>
      </c>
      <c r="O1730" s="2">
        <f t="shared" si="160"/>
        <v>1</v>
      </c>
      <c r="P1730" s="2">
        <f t="shared" si="161"/>
        <v>0.99795281615973519</v>
      </c>
    </row>
    <row r="1731" spans="1:16" x14ac:dyDescent="0.35">
      <c r="A1731">
        <v>22938</v>
      </c>
      <c r="B1731" s="5">
        <v>192</v>
      </c>
      <c r="C1731" s="5">
        <v>2307</v>
      </c>
      <c r="D1731" s="5">
        <v>4371.6300000000056</v>
      </c>
      <c r="F1731" s="5">
        <v>192</v>
      </c>
      <c r="G1731" s="5">
        <v>2307</v>
      </c>
      <c r="H1731" s="5">
        <v>4340</v>
      </c>
      <c r="J1731" s="5">
        <f t="shared" ref="J1731:J1794" si="162">B1731-F1731</f>
        <v>0</v>
      </c>
      <c r="K1731" s="5">
        <f t="shared" ref="K1731:K1794" si="163">C1731-G1731</f>
        <v>0</v>
      </c>
      <c r="L1731" s="5">
        <f t="shared" ref="L1731:L1794" si="164">D1731-H1731</f>
        <v>31.630000000005566</v>
      </c>
      <c r="N1731" s="2">
        <f t="shared" ref="N1731:N1794" si="165">F1731/B1731</f>
        <v>1</v>
      </c>
      <c r="O1731" s="2">
        <f t="shared" ref="O1731:O1794" si="166">G1731/C1731</f>
        <v>1</v>
      </c>
      <c r="P1731" s="2">
        <f t="shared" ref="P1731:P1794" si="167">H1731/D1731</f>
        <v>0.99276471247566567</v>
      </c>
    </row>
    <row r="1732" spans="1:16" x14ac:dyDescent="0.35">
      <c r="A1732">
        <v>22939</v>
      </c>
      <c r="B1732" s="5">
        <v>130</v>
      </c>
      <c r="C1732" s="5">
        <v>458</v>
      </c>
      <c r="D1732" s="5">
        <v>2338.2199999999989</v>
      </c>
      <c r="F1732" s="5">
        <v>130</v>
      </c>
      <c r="G1732" s="5">
        <v>458</v>
      </c>
      <c r="H1732" s="5">
        <v>2355</v>
      </c>
      <c r="J1732" s="5">
        <f t="shared" si="162"/>
        <v>0</v>
      </c>
      <c r="K1732" s="5">
        <f t="shared" si="163"/>
        <v>0</v>
      </c>
      <c r="L1732" s="5">
        <f t="shared" si="164"/>
        <v>-16.78000000000111</v>
      </c>
      <c r="N1732" s="2">
        <f t="shared" si="165"/>
        <v>1</v>
      </c>
      <c r="O1732" s="2">
        <f t="shared" si="166"/>
        <v>1</v>
      </c>
      <c r="P1732" s="2">
        <f t="shared" si="167"/>
        <v>1.0071763991412275</v>
      </c>
    </row>
    <row r="1733" spans="1:16" x14ac:dyDescent="0.35">
      <c r="A1733">
        <v>22940</v>
      </c>
      <c r="B1733" s="5">
        <v>339</v>
      </c>
      <c r="C1733" s="5">
        <v>1896</v>
      </c>
      <c r="D1733" s="5">
        <v>7854.4999999999991</v>
      </c>
      <c r="F1733" s="5">
        <v>339</v>
      </c>
      <c r="G1733" s="5">
        <v>1896</v>
      </c>
      <c r="H1733" s="5">
        <v>7822</v>
      </c>
      <c r="J1733" s="5">
        <f t="shared" si="162"/>
        <v>0</v>
      </c>
      <c r="K1733" s="5">
        <f t="shared" si="163"/>
        <v>0</v>
      </c>
      <c r="L1733" s="5">
        <f t="shared" si="164"/>
        <v>32.499999999999091</v>
      </c>
      <c r="N1733" s="2">
        <f t="shared" si="165"/>
        <v>1</v>
      </c>
      <c r="O1733" s="2">
        <f t="shared" si="166"/>
        <v>1</v>
      </c>
      <c r="P1733" s="2">
        <f t="shared" si="167"/>
        <v>0.99586224457317474</v>
      </c>
    </row>
    <row r="1734" spans="1:16" x14ac:dyDescent="0.35">
      <c r="A1734">
        <v>22941</v>
      </c>
      <c r="B1734" s="5">
        <v>333</v>
      </c>
      <c r="C1734" s="5">
        <v>1621</v>
      </c>
      <c r="D1734" s="5">
        <v>13383.669999999989</v>
      </c>
      <c r="F1734" s="5">
        <v>333</v>
      </c>
      <c r="G1734" s="5">
        <v>1621</v>
      </c>
      <c r="H1734" s="5">
        <v>13378</v>
      </c>
      <c r="J1734" s="5">
        <f t="shared" si="162"/>
        <v>0</v>
      </c>
      <c r="K1734" s="5">
        <f t="shared" si="163"/>
        <v>0</v>
      </c>
      <c r="L1734" s="5">
        <f t="shared" si="164"/>
        <v>5.6699999999891588</v>
      </c>
      <c r="N1734" s="2">
        <f t="shared" si="165"/>
        <v>1</v>
      </c>
      <c r="O1734" s="2">
        <f t="shared" si="166"/>
        <v>1</v>
      </c>
      <c r="P1734" s="2">
        <f t="shared" si="167"/>
        <v>0.99957634938697759</v>
      </c>
    </row>
    <row r="1735" spans="1:16" x14ac:dyDescent="0.35">
      <c r="A1735">
        <v>22942</v>
      </c>
      <c r="B1735" s="5">
        <v>166</v>
      </c>
      <c r="C1735" s="5">
        <v>533</v>
      </c>
      <c r="D1735" s="5">
        <v>3864.6900000000014</v>
      </c>
      <c r="F1735" s="5">
        <v>166</v>
      </c>
      <c r="G1735" s="5">
        <v>533</v>
      </c>
      <c r="H1735" s="5">
        <v>3856</v>
      </c>
      <c r="J1735" s="5">
        <f t="shared" si="162"/>
        <v>0</v>
      </c>
      <c r="K1735" s="5">
        <f t="shared" si="163"/>
        <v>0</v>
      </c>
      <c r="L1735" s="5">
        <f t="shared" si="164"/>
        <v>8.6900000000014188</v>
      </c>
      <c r="N1735" s="2">
        <f t="shared" si="165"/>
        <v>1</v>
      </c>
      <c r="O1735" s="2">
        <f t="shared" si="166"/>
        <v>1</v>
      </c>
      <c r="P1735" s="2">
        <f t="shared" si="167"/>
        <v>0.9977514367258431</v>
      </c>
    </row>
    <row r="1736" spans="1:16" x14ac:dyDescent="0.35">
      <c r="A1736">
        <v>22943</v>
      </c>
      <c r="B1736" s="5">
        <v>222</v>
      </c>
      <c r="C1736" s="5">
        <v>1327</v>
      </c>
      <c r="D1736" s="5">
        <v>6619.6699999999983</v>
      </c>
      <c r="F1736" s="5">
        <v>222</v>
      </c>
      <c r="G1736" s="5">
        <v>1327</v>
      </c>
      <c r="H1736" s="5">
        <v>6648</v>
      </c>
      <c r="J1736" s="5">
        <f t="shared" si="162"/>
        <v>0</v>
      </c>
      <c r="K1736" s="5">
        <f t="shared" si="163"/>
        <v>0</v>
      </c>
      <c r="L1736" s="5">
        <f t="shared" si="164"/>
        <v>-28.330000000001746</v>
      </c>
      <c r="N1736" s="2">
        <f t="shared" si="165"/>
        <v>1</v>
      </c>
      <c r="O1736" s="2">
        <f t="shared" si="166"/>
        <v>1</v>
      </c>
      <c r="P1736" s="2">
        <f t="shared" si="167"/>
        <v>1.0042796695303544</v>
      </c>
    </row>
    <row r="1737" spans="1:16" x14ac:dyDescent="0.35">
      <c r="A1737">
        <v>22944</v>
      </c>
      <c r="B1737" s="5">
        <v>116</v>
      </c>
      <c r="C1737" s="5">
        <v>3362</v>
      </c>
      <c r="D1737" s="5">
        <v>1837.7099999999998</v>
      </c>
      <c r="F1737" s="5">
        <v>116</v>
      </c>
      <c r="G1737" s="5">
        <v>3362</v>
      </c>
      <c r="H1737" s="5">
        <v>1836</v>
      </c>
      <c r="J1737" s="5">
        <f t="shared" si="162"/>
        <v>0</v>
      </c>
      <c r="K1737" s="5">
        <f t="shared" si="163"/>
        <v>0</v>
      </c>
      <c r="L1737" s="5">
        <f t="shared" si="164"/>
        <v>1.709999999999809</v>
      </c>
      <c r="N1737" s="2">
        <f t="shared" si="165"/>
        <v>1</v>
      </c>
      <c r="O1737" s="2">
        <f t="shared" si="166"/>
        <v>1</v>
      </c>
      <c r="P1737" s="2">
        <f t="shared" si="167"/>
        <v>0.99906949409863377</v>
      </c>
    </row>
    <row r="1738" spans="1:16" x14ac:dyDescent="0.35">
      <c r="A1738">
        <v>22945</v>
      </c>
      <c r="B1738" s="5">
        <v>183</v>
      </c>
      <c r="C1738" s="5">
        <v>2745</v>
      </c>
      <c r="D1738" s="5">
        <v>2818.5399999999995</v>
      </c>
      <c r="F1738" s="5">
        <v>183</v>
      </c>
      <c r="G1738" s="5">
        <v>2745</v>
      </c>
      <c r="H1738" s="5">
        <v>2801</v>
      </c>
      <c r="J1738" s="5">
        <f t="shared" si="162"/>
        <v>0</v>
      </c>
      <c r="K1738" s="5">
        <f t="shared" si="163"/>
        <v>0</v>
      </c>
      <c r="L1738" s="5">
        <f t="shared" si="164"/>
        <v>17.539999999999509</v>
      </c>
      <c r="N1738" s="2">
        <f t="shared" si="165"/>
        <v>1</v>
      </c>
      <c r="O1738" s="2">
        <f t="shared" si="166"/>
        <v>1</v>
      </c>
      <c r="P1738" s="2">
        <f t="shared" si="167"/>
        <v>0.9937769199656562</v>
      </c>
    </row>
    <row r="1739" spans="1:16" x14ac:dyDescent="0.35">
      <c r="A1739">
        <v>22946</v>
      </c>
      <c r="B1739" s="5">
        <v>146</v>
      </c>
      <c r="C1739" s="5">
        <v>437</v>
      </c>
      <c r="D1739" s="5">
        <v>6809.4199999999946</v>
      </c>
      <c r="F1739" s="5">
        <v>146</v>
      </c>
      <c r="G1739" s="5">
        <v>437</v>
      </c>
      <c r="H1739" s="5">
        <v>6822</v>
      </c>
      <c r="J1739" s="5">
        <f t="shared" si="162"/>
        <v>0</v>
      </c>
      <c r="K1739" s="5">
        <f t="shared" si="163"/>
        <v>0</v>
      </c>
      <c r="L1739" s="5">
        <f t="shared" si="164"/>
        <v>-12.580000000005384</v>
      </c>
      <c r="N1739" s="2">
        <f t="shared" si="165"/>
        <v>1</v>
      </c>
      <c r="O1739" s="2">
        <f t="shared" si="166"/>
        <v>1</v>
      </c>
      <c r="P1739" s="2">
        <f t="shared" si="167"/>
        <v>1.0018474407511955</v>
      </c>
    </row>
    <row r="1740" spans="1:16" x14ac:dyDescent="0.35">
      <c r="A1740">
        <v>22947</v>
      </c>
      <c r="B1740" s="5">
        <v>141</v>
      </c>
      <c r="C1740" s="5">
        <v>740</v>
      </c>
      <c r="D1740" s="5">
        <v>8641.3199999999906</v>
      </c>
      <c r="F1740" s="5">
        <v>141</v>
      </c>
      <c r="G1740" s="5">
        <v>740</v>
      </c>
      <c r="H1740" s="5">
        <v>8661</v>
      </c>
      <c r="J1740" s="5">
        <f t="shared" si="162"/>
        <v>0</v>
      </c>
      <c r="K1740" s="5">
        <f t="shared" si="163"/>
        <v>0</v>
      </c>
      <c r="L1740" s="5">
        <f t="shared" si="164"/>
        <v>-19.680000000009386</v>
      </c>
      <c r="N1740" s="2">
        <f t="shared" si="165"/>
        <v>1</v>
      </c>
      <c r="O1740" s="2">
        <f t="shared" si="166"/>
        <v>1</v>
      </c>
      <c r="P1740" s="2">
        <f t="shared" si="167"/>
        <v>1.0022774298371093</v>
      </c>
    </row>
    <row r="1741" spans="1:16" x14ac:dyDescent="0.35">
      <c r="A1741">
        <v>22948</v>
      </c>
      <c r="B1741" s="5">
        <v>146</v>
      </c>
      <c r="C1741" s="5">
        <v>1589</v>
      </c>
      <c r="D1741" s="5">
        <v>1594.790000000002</v>
      </c>
      <c r="F1741" s="5">
        <v>146</v>
      </c>
      <c r="G1741" s="5">
        <v>1589</v>
      </c>
      <c r="H1741" s="5">
        <v>1597</v>
      </c>
      <c r="J1741" s="5">
        <f t="shared" si="162"/>
        <v>0</v>
      </c>
      <c r="K1741" s="5">
        <f t="shared" si="163"/>
        <v>0</v>
      </c>
      <c r="L1741" s="5">
        <f t="shared" si="164"/>
        <v>-2.20999999999799</v>
      </c>
      <c r="N1741" s="2">
        <f t="shared" si="165"/>
        <v>1</v>
      </c>
      <c r="O1741" s="2">
        <f t="shared" si="166"/>
        <v>1</v>
      </c>
      <c r="P1741" s="2">
        <f t="shared" si="167"/>
        <v>1.0013857623887772</v>
      </c>
    </row>
    <row r="1742" spans="1:16" x14ac:dyDescent="0.35">
      <c r="A1742">
        <v>22949</v>
      </c>
      <c r="B1742" s="5">
        <v>108</v>
      </c>
      <c r="C1742" s="5">
        <v>954</v>
      </c>
      <c r="D1742" s="5">
        <v>1414.6500000000024</v>
      </c>
      <c r="F1742" s="5">
        <v>108</v>
      </c>
      <c r="G1742" s="5">
        <v>954</v>
      </c>
      <c r="H1742" s="5">
        <v>1391</v>
      </c>
      <c r="J1742" s="5">
        <f t="shared" si="162"/>
        <v>0</v>
      </c>
      <c r="K1742" s="5">
        <f t="shared" si="163"/>
        <v>0</v>
      </c>
      <c r="L1742" s="5">
        <f t="shared" si="164"/>
        <v>23.650000000002365</v>
      </c>
      <c r="N1742" s="2">
        <f t="shared" si="165"/>
        <v>1</v>
      </c>
      <c r="O1742" s="2">
        <f t="shared" si="166"/>
        <v>1</v>
      </c>
      <c r="P1742" s="2">
        <f t="shared" si="167"/>
        <v>0.98328208390767868</v>
      </c>
    </row>
    <row r="1743" spans="1:16" x14ac:dyDescent="0.35">
      <c r="A1743">
        <v>22950</v>
      </c>
      <c r="B1743" s="5">
        <v>190</v>
      </c>
      <c r="C1743" s="5">
        <v>4885</v>
      </c>
      <c r="D1743" s="5">
        <v>6719.3499999999849</v>
      </c>
      <c r="F1743" s="5">
        <v>190</v>
      </c>
      <c r="G1743" s="5">
        <v>4885</v>
      </c>
      <c r="H1743" s="5">
        <v>6688</v>
      </c>
      <c r="J1743" s="5">
        <f t="shared" si="162"/>
        <v>0</v>
      </c>
      <c r="K1743" s="5">
        <f t="shared" si="163"/>
        <v>0</v>
      </c>
      <c r="L1743" s="5">
        <f t="shared" si="164"/>
        <v>31.349999999984902</v>
      </c>
      <c r="N1743" s="2">
        <f t="shared" si="165"/>
        <v>1</v>
      </c>
      <c r="O1743" s="2">
        <f t="shared" si="166"/>
        <v>1</v>
      </c>
      <c r="P1743" s="2">
        <f t="shared" si="167"/>
        <v>0.99533437013997117</v>
      </c>
    </row>
    <row r="1744" spans="1:16" x14ac:dyDescent="0.35">
      <c r="A1744">
        <v>22951</v>
      </c>
      <c r="B1744" s="5">
        <v>458</v>
      </c>
      <c r="C1744" s="5">
        <v>7398</v>
      </c>
      <c r="D1744" s="5">
        <v>3944.5499999999911</v>
      </c>
      <c r="F1744" s="5">
        <v>458</v>
      </c>
      <c r="G1744" s="5">
        <v>7398</v>
      </c>
      <c r="H1744" s="5">
        <v>3921</v>
      </c>
      <c r="J1744" s="5">
        <f t="shared" si="162"/>
        <v>0</v>
      </c>
      <c r="K1744" s="5">
        <f t="shared" si="163"/>
        <v>0</v>
      </c>
      <c r="L1744" s="5">
        <f t="shared" si="164"/>
        <v>23.549999999991087</v>
      </c>
      <c r="N1744" s="2">
        <f t="shared" si="165"/>
        <v>1</v>
      </c>
      <c r="O1744" s="2">
        <f t="shared" si="166"/>
        <v>1</v>
      </c>
      <c r="P1744" s="2">
        <f t="shared" si="167"/>
        <v>0.99402973723238619</v>
      </c>
    </row>
    <row r="1745" spans="1:16" x14ac:dyDescent="0.35">
      <c r="A1745">
        <v>22952</v>
      </c>
      <c r="B1745" s="5">
        <v>653</v>
      </c>
      <c r="C1745" s="5">
        <v>15767</v>
      </c>
      <c r="D1745" s="5">
        <v>9384.319999999987</v>
      </c>
      <c r="F1745" s="5">
        <v>653</v>
      </c>
      <c r="G1745" s="5">
        <v>15767</v>
      </c>
      <c r="H1745" s="5">
        <v>9332</v>
      </c>
      <c r="J1745" s="5">
        <f t="shared" si="162"/>
        <v>0</v>
      </c>
      <c r="K1745" s="5">
        <f t="shared" si="163"/>
        <v>0</v>
      </c>
      <c r="L1745" s="5">
        <f t="shared" si="164"/>
        <v>52.319999999986976</v>
      </c>
      <c r="N1745" s="2">
        <f t="shared" si="165"/>
        <v>1</v>
      </c>
      <c r="O1745" s="2">
        <f t="shared" si="166"/>
        <v>1</v>
      </c>
      <c r="P1745" s="2">
        <f t="shared" si="167"/>
        <v>0.99442474254927504</v>
      </c>
    </row>
    <row r="1746" spans="1:16" x14ac:dyDescent="0.35">
      <c r="A1746">
        <v>22953</v>
      </c>
      <c r="B1746" s="5">
        <v>99</v>
      </c>
      <c r="C1746" s="5">
        <v>502</v>
      </c>
      <c r="D1746" s="5">
        <v>647.11</v>
      </c>
      <c r="F1746" s="5">
        <v>99</v>
      </c>
      <c r="G1746" s="5">
        <v>502</v>
      </c>
      <c r="H1746" s="5">
        <v>636</v>
      </c>
      <c r="J1746" s="5">
        <f t="shared" si="162"/>
        <v>0</v>
      </c>
      <c r="K1746" s="5">
        <f t="shared" si="163"/>
        <v>0</v>
      </c>
      <c r="L1746" s="5">
        <f t="shared" si="164"/>
        <v>11.110000000000014</v>
      </c>
      <c r="N1746" s="2">
        <f t="shared" si="165"/>
        <v>1</v>
      </c>
      <c r="O1746" s="2">
        <f t="shared" si="166"/>
        <v>1</v>
      </c>
      <c r="P1746" s="2">
        <f t="shared" si="167"/>
        <v>0.98283135788351284</v>
      </c>
    </row>
    <row r="1747" spans="1:16" x14ac:dyDescent="0.35">
      <c r="A1747">
        <v>22954</v>
      </c>
      <c r="B1747" s="5">
        <v>42</v>
      </c>
      <c r="C1747" s="5">
        <v>201</v>
      </c>
      <c r="D1747" s="5">
        <v>246.38</v>
      </c>
      <c r="F1747" s="5">
        <v>42</v>
      </c>
      <c r="G1747" s="5">
        <v>201</v>
      </c>
      <c r="H1747" s="5">
        <v>243</v>
      </c>
      <c r="J1747" s="5">
        <f t="shared" si="162"/>
        <v>0</v>
      </c>
      <c r="K1747" s="5">
        <f t="shared" si="163"/>
        <v>0</v>
      </c>
      <c r="L1747" s="5">
        <f t="shared" si="164"/>
        <v>3.3799999999999955</v>
      </c>
      <c r="N1747" s="2">
        <f t="shared" si="165"/>
        <v>1</v>
      </c>
      <c r="O1747" s="2">
        <f t="shared" si="166"/>
        <v>1</v>
      </c>
      <c r="P1747" s="2">
        <f t="shared" si="167"/>
        <v>0.98628135400600703</v>
      </c>
    </row>
    <row r="1748" spans="1:16" x14ac:dyDescent="0.35">
      <c r="A1748">
        <v>22955</v>
      </c>
      <c r="B1748" s="5">
        <v>139</v>
      </c>
      <c r="C1748" s="5">
        <v>1048</v>
      </c>
      <c r="D1748" s="5">
        <v>2070.1499999999992</v>
      </c>
      <c r="F1748" s="5">
        <v>139</v>
      </c>
      <c r="G1748" s="5">
        <v>1048</v>
      </c>
      <c r="H1748" s="5">
        <v>2075</v>
      </c>
      <c r="J1748" s="5">
        <f t="shared" si="162"/>
        <v>0</v>
      </c>
      <c r="K1748" s="5">
        <f t="shared" si="163"/>
        <v>0</v>
      </c>
      <c r="L1748" s="5">
        <f t="shared" si="164"/>
        <v>-4.8500000000008185</v>
      </c>
      <c r="N1748" s="2">
        <f t="shared" si="165"/>
        <v>1</v>
      </c>
      <c r="O1748" s="2">
        <f t="shared" si="166"/>
        <v>1</v>
      </c>
      <c r="P1748" s="2">
        <f t="shared" si="167"/>
        <v>1.002342825399126</v>
      </c>
    </row>
    <row r="1749" spans="1:16" x14ac:dyDescent="0.35">
      <c r="A1749">
        <v>22956</v>
      </c>
      <c r="B1749" s="5">
        <v>209</v>
      </c>
      <c r="C1749" s="5">
        <v>1903</v>
      </c>
      <c r="D1749" s="5">
        <v>3709.3799999999956</v>
      </c>
      <c r="F1749" s="5">
        <v>209</v>
      </c>
      <c r="G1749" s="5">
        <v>1903</v>
      </c>
      <c r="H1749" s="5">
        <v>3709</v>
      </c>
      <c r="J1749" s="5">
        <f t="shared" si="162"/>
        <v>0</v>
      </c>
      <c r="K1749" s="5">
        <f t="shared" si="163"/>
        <v>0</v>
      </c>
      <c r="L1749" s="5">
        <f t="shared" si="164"/>
        <v>0.37999999999556167</v>
      </c>
      <c r="N1749" s="2">
        <f t="shared" si="165"/>
        <v>1</v>
      </c>
      <c r="O1749" s="2">
        <f t="shared" si="166"/>
        <v>1</v>
      </c>
      <c r="P1749" s="2">
        <f t="shared" si="167"/>
        <v>0.99989755700413663</v>
      </c>
    </row>
    <row r="1750" spans="1:16" x14ac:dyDescent="0.35">
      <c r="A1750">
        <v>22957</v>
      </c>
      <c r="B1750" s="5">
        <v>223</v>
      </c>
      <c r="C1750" s="5">
        <v>1752</v>
      </c>
      <c r="D1750" s="5">
        <v>4951.5999999999831</v>
      </c>
      <c r="F1750" s="5">
        <v>223</v>
      </c>
      <c r="G1750" s="5">
        <v>1752</v>
      </c>
      <c r="H1750" s="5">
        <v>4979</v>
      </c>
      <c r="J1750" s="5">
        <f t="shared" si="162"/>
        <v>0</v>
      </c>
      <c r="K1750" s="5">
        <f t="shared" si="163"/>
        <v>0</v>
      </c>
      <c r="L1750" s="5">
        <f t="shared" si="164"/>
        <v>-27.400000000016917</v>
      </c>
      <c r="N1750" s="2">
        <f t="shared" si="165"/>
        <v>1</v>
      </c>
      <c r="O1750" s="2">
        <f t="shared" si="166"/>
        <v>1</v>
      </c>
      <c r="P1750" s="2">
        <f t="shared" si="167"/>
        <v>1.0055335649083159</v>
      </c>
    </row>
    <row r="1751" spans="1:16" x14ac:dyDescent="0.35">
      <c r="A1751">
        <v>22959</v>
      </c>
      <c r="B1751" s="5">
        <v>145</v>
      </c>
      <c r="C1751" s="5">
        <v>4601</v>
      </c>
      <c r="D1751" s="5">
        <v>1888.42</v>
      </c>
      <c r="F1751" s="5">
        <v>145</v>
      </c>
      <c r="G1751" s="5">
        <v>4601</v>
      </c>
      <c r="H1751" s="5">
        <v>1827</v>
      </c>
      <c r="J1751" s="5">
        <f t="shared" si="162"/>
        <v>0</v>
      </c>
      <c r="K1751" s="5">
        <f t="shared" si="163"/>
        <v>0</v>
      </c>
      <c r="L1751" s="5">
        <f t="shared" si="164"/>
        <v>61.420000000000073</v>
      </c>
      <c r="N1751" s="2">
        <f t="shared" si="165"/>
        <v>1</v>
      </c>
      <c r="O1751" s="2">
        <f t="shared" si="166"/>
        <v>1</v>
      </c>
      <c r="P1751" s="2">
        <f t="shared" si="167"/>
        <v>0.96747545567193738</v>
      </c>
    </row>
    <row r="1752" spans="1:16" x14ac:dyDescent="0.35">
      <c r="A1752">
        <v>22960</v>
      </c>
      <c r="B1752" s="5">
        <v>1228</v>
      </c>
      <c r="C1752" s="5">
        <v>8459</v>
      </c>
      <c r="D1752" s="5">
        <v>36116.090000000135</v>
      </c>
      <c r="F1752" s="5">
        <v>1228</v>
      </c>
      <c r="G1752" s="5">
        <v>8459</v>
      </c>
      <c r="H1752" s="5">
        <v>36264</v>
      </c>
      <c r="J1752" s="5">
        <f t="shared" si="162"/>
        <v>0</v>
      </c>
      <c r="K1752" s="5">
        <f t="shared" si="163"/>
        <v>0</v>
      </c>
      <c r="L1752" s="5">
        <f t="shared" si="164"/>
        <v>-147.90999999986525</v>
      </c>
      <c r="N1752" s="2">
        <f t="shared" si="165"/>
        <v>1</v>
      </c>
      <c r="O1752" s="2">
        <f t="shared" si="166"/>
        <v>1</v>
      </c>
      <c r="P1752" s="2">
        <f t="shared" si="167"/>
        <v>1.0040954045689847</v>
      </c>
    </row>
    <row r="1753" spans="1:16" x14ac:dyDescent="0.35">
      <c r="A1753">
        <v>22961</v>
      </c>
      <c r="B1753" s="5">
        <v>1182</v>
      </c>
      <c r="C1753" s="5">
        <v>16081</v>
      </c>
      <c r="D1753" s="5">
        <v>25235.230000000174</v>
      </c>
      <c r="F1753" s="5">
        <v>1182</v>
      </c>
      <c r="G1753" s="5">
        <v>16081</v>
      </c>
      <c r="H1753" s="5">
        <v>25022</v>
      </c>
      <c r="J1753" s="5">
        <f t="shared" si="162"/>
        <v>0</v>
      </c>
      <c r="K1753" s="5">
        <f t="shared" si="163"/>
        <v>0</v>
      </c>
      <c r="L1753" s="5">
        <f t="shared" si="164"/>
        <v>213.23000000017419</v>
      </c>
      <c r="N1753" s="2">
        <f t="shared" si="165"/>
        <v>1</v>
      </c>
      <c r="O1753" s="2">
        <f t="shared" si="166"/>
        <v>1</v>
      </c>
      <c r="P1753" s="2">
        <f t="shared" si="167"/>
        <v>0.99155030487139717</v>
      </c>
    </row>
    <row r="1754" spans="1:16" x14ac:dyDescent="0.35">
      <c r="A1754">
        <v>22962</v>
      </c>
      <c r="B1754" s="5">
        <v>366</v>
      </c>
      <c r="C1754" s="5">
        <v>3818</v>
      </c>
      <c r="D1754" s="5">
        <v>3221.9399999999941</v>
      </c>
      <c r="F1754" s="5">
        <v>366</v>
      </c>
      <c r="G1754" s="5">
        <v>3818</v>
      </c>
      <c r="H1754" s="5">
        <v>3215</v>
      </c>
      <c r="J1754" s="5">
        <f t="shared" si="162"/>
        <v>0</v>
      </c>
      <c r="K1754" s="5">
        <f t="shared" si="163"/>
        <v>0</v>
      </c>
      <c r="L1754" s="5">
        <f t="shared" si="164"/>
        <v>6.9399999999941429</v>
      </c>
      <c r="N1754" s="2">
        <f t="shared" si="165"/>
        <v>1</v>
      </c>
      <c r="O1754" s="2">
        <f t="shared" si="166"/>
        <v>1</v>
      </c>
      <c r="P1754" s="2">
        <f t="shared" si="167"/>
        <v>0.99784601823746122</v>
      </c>
    </row>
    <row r="1755" spans="1:16" x14ac:dyDescent="0.35">
      <c r="A1755">
        <v>22963</v>
      </c>
      <c r="B1755" s="5">
        <v>322</v>
      </c>
      <c r="C1755" s="5">
        <v>3176</v>
      </c>
      <c r="D1755" s="5">
        <v>2687.9800000000027</v>
      </c>
      <c r="F1755" s="5">
        <v>322</v>
      </c>
      <c r="G1755" s="5">
        <v>3176</v>
      </c>
      <c r="H1755" s="5">
        <v>2692</v>
      </c>
      <c r="J1755" s="5">
        <f t="shared" si="162"/>
        <v>0</v>
      </c>
      <c r="K1755" s="5">
        <f t="shared" si="163"/>
        <v>0</v>
      </c>
      <c r="L1755" s="5">
        <f t="shared" si="164"/>
        <v>-4.0199999999972533</v>
      </c>
      <c r="N1755" s="2">
        <f t="shared" si="165"/>
        <v>1</v>
      </c>
      <c r="O1755" s="2">
        <f t="shared" si="166"/>
        <v>1</v>
      </c>
      <c r="P1755" s="2">
        <f t="shared" si="167"/>
        <v>1.0014955468418654</v>
      </c>
    </row>
    <row r="1756" spans="1:16" x14ac:dyDescent="0.35">
      <c r="A1756">
        <v>22964</v>
      </c>
      <c r="B1756" s="5">
        <v>391</v>
      </c>
      <c r="C1756" s="5">
        <v>2614</v>
      </c>
      <c r="D1756" s="5">
        <v>5451.6900000000096</v>
      </c>
      <c r="F1756" s="5">
        <v>391</v>
      </c>
      <c r="G1756" s="5">
        <v>2614</v>
      </c>
      <c r="H1756" s="5">
        <v>5444</v>
      </c>
      <c r="J1756" s="5">
        <f t="shared" si="162"/>
        <v>0</v>
      </c>
      <c r="K1756" s="5">
        <f t="shared" si="163"/>
        <v>0</v>
      </c>
      <c r="L1756" s="5">
        <f t="shared" si="164"/>
        <v>7.6900000000096043</v>
      </c>
      <c r="N1756" s="2">
        <f t="shared" si="165"/>
        <v>1</v>
      </c>
      <c r="O1756" s="2">
        <f t="shared" si="166"/>
        <v>1</v>
      </c>
      <c r="P1756" s="2">
        <f t="shared" si="167"/>
        <v>0.99858942823234453</v>
      </c>
    </row>
    <row r="1757" spans="1:16" x14ac:dyDescent="0.35">
      <c r="A1757">
        <v>22965</v>
      </c>
      <c r="B1757" s="5">
        <v>244</v>
      </c>
      <c r="C1757" s="5">
        <v>1335</v>
      </c>
      <c r="D1757" s="5">
        <v>2835.0099999999934</v>
      </c>
      <c r="F1757" s="5">
        <v>244</v>
      </c>
      <c r="G1757" s="5">
        <v>1335</v>
      </c>
      <c r="H1757" s="5">
        <v>2849</v>
      </c>
      <c r="J1757" s="5">
        <f t="shared" si="162"/>
        <v>0</v>
      </c>
      <c r="K1757" s="5">
        <f t="shared" si="163"/>
        <v>0</v>
      </c>
      <c r="L1757" s="5">
        <f t="shared" si="164"/>
        <v>-13.990000000006603</v>
      </c>
      <c r="N1757" s="2">
        <f t="shared" si="165"/>
        <v>1</v>
      </c>
      <c r="O1757" s="2">
        <f t="shared" si="166"/>
        <v>1</v>
      </c>
      <c r="P1757" s="2">
        <f t="shared" si="167"/>
        <v>1.004934726861636</v>
      </c>
    </row>
    <row r="1758" spans="1:16" x14ac:dyDescent="0.35">
      <c r="A1758">
        <v>22966</v>
      </c>
      <c r="B1758" s="5">
        <v>691</v>
      </c>
      <c r="C1758" s="5">
        <v>7443</v>
      </c>
      <c r="D1758" s="5">
        <v>9205.8999999999905</v>
      </c>
      <c r="F1758" s="5">
        <v>691</v>
      </c>
      <c r="G1758" s="5">
        <v>7443</v>
      </c>
      <c r="H1758" s="5">
        <v>9149</v>
      </c>
      <c r="J1758" s="5">
        <f t="shared" si="162"/>
        <v>0</v>
      </c>
      <c r="K1758" s="5">
        <f t="shared" si="163"/>
        <v>0</v>
      </c>
      <c r="L1758" s="5">
        <f t="shared" si="164"/>
        <v>56.899999999990541</v>
      </c>
      <c r="N1758" s="2">
        <f t="shared" si="165"/>
        <v>1</v>
      </c>
      <c r="O1758" s="2">
        <f t="shared" si="166"/>
        <v>1</v>
      </c>
      <c r="P1758" s="2">
        <f t="shared" si="167"/>
        <v>0.99381918117728951</v>
      </c>
    </row>
    <row r="1759" spans="1:16" x14ac:dyDescent="0.35">
      <c r="A1759">
        <v>22967</v>
      </c>
      <c r="B1759" s="5">
        <v>143</v>
      </c>
      <c r="C1759" s="5">
        <v>1151</v>
      </c>
      <c r="D1759" s="5">
        <v>3212.4099999999967</v>
      </c>
      <c r="F1759" s="5">
        <v>143</v>
      </c>
      <c r="G1759" s="5">
        <v>1151</v>
      </c>
      <c r="H1759" s="5">
        <v>3231</v>
      </c>
      <c r="J1759" s="5">
        <f t="shared" si="162"/>
        <v>0</v>
      </c>
      <c r="K1759" s="5">
        <f t="shared" si="163"/>
        <v>0</v>
      </c>
      <c r="L1759" s="5">
        <f t="shared" si="164"/>
        <v>-18.590000000003329</v>
      </c>
      <c r="N1759" s="2">
        <f t="shared" si="165"/>
        <v>1</v>
      </c>
      <c r="O1759" s="2">
        <f t="shared" si="166"/>
        <v>1</v>
      </c>
      <c r="P1759" s="2">
        <f t="shared" si="167"/>
        <v>1.0057869325521971</v>
      </c>
    </row>
    <row r="1760" spans="1:16" x14ac:dyDescent="0.35">
      <c r="A1760">
        <v>22968</v>
      </c>
      <c r="B1760" s="5">
        <v>200</v>
      </c>
      <c r="C1760" s="5">
        <v>775</v>
      </c>
      <c r="D1760" s="5">
        <v>7673.0799999999854</v>
      </c>
      <c r="F1760" s="5">
        <v>200</v>
      </c>
      <c r="G1760" s="5">
        <v>775</v>
      </c>
      <c r="H1760" s="5">
        <v>7686</v>
      </c>
      <c r="J1760" s="5">
        <f t="shared" si="162"/>
        <v>0</v>
      </c>
      <c r="K1760" s="5">
        <f t="shared" si="163"/>
        <v>0</v>
      </c>
      <c r="L1760" s="5">
        <f t="shared" si="164"/>
        <v>-12.920000000014625</v>
      </c>
      <c r="N1760" s="2">
        <f t="shared" si="165"/>
        <v>1</v>
      </c>
      <c r="O1760" s="2">
        <f t="shared" si="166"/>
        <v>1</v>
      </c>
      <c r="P1760" s="2">
        <f t="shared" si="167"/>
        <v>1.0016838088485998</v>
      </c>
    </row>
    <row r="1761" spans="1:16" x14ac:dyDescent="0.35">
      <c r="A1761">
        <v>22969</v>
      </c>
      <c r="B1761" s="5">
        <v>655</v>
      </c>
      <c r="C1761" s="5">
        <v>12392</v>
      </c>
      <c r="D1761" s="5">
        <v>18602.750000000022</v>
      </c>
      <c r="F1761" s="5">
        <v>655</v>
      </c>
      <c r="G1761" s="5">
        <v>12392</v>
      </c>
      <c r="H1761" s="5">
        <v>18443</v>
      </c>
      <c r="J1761" s="5">
        <f t="shared" si="162"/>
        <v>0</v>
      </c>
      <c r="K1761" s="5">
        <f t="shared" si="163"/>
        <v>0</v>
      </c>
      <c r="L1761" s="5">
        <f t="shared" si="164"/>
        <v>159.75000000002183</v>
      </c>
      <c r="N1761" s="2">
        <f t="shared" si="165"/>
        <v>1</v>
      </c>
      <c r="O1761" s="2">
        <f t="shared" si="166"/>
        <v>1</v>
      </c>
      <c r="P1761" s="2">
        <f t="shared" si="167"/>
        <v>0.99141255997097089</v>
      </c>
    </row>
    <row r="1762" spans="1:16" x14ac:dyDescent="0.35">
      <c r="A1762">
        <v>22970</v>
      </c>
      <c r="B1762" s="5">
        <v>328</v>
      </c>
      <c r="C1762" s="5">
        <v>4351</v>
      </c>
      <c r="D1762" s="5">
        <v>10191.149999999989</v>
      </c>
      <c r="F1762" s="5">
        <v>328</v>
      </c>
      <c r="G1762" s="5">
        <v>4351</v>
      </c>
      <c r="H1762" s="5">
        <v>10183</v>
      </c>
      <c r="J1762" s="5">
        <f t="shared" si="162"/>
        <v>0</v>
      </c>
      <c r="K1762" s="5">
        <f t="shared" si="163"/>
        <v>0</v>
      </c>
      <c r="L1762" s="5">
        <f t="shared" si="164"/>
        <v>8.1499999999887223</v>
      </c>
      <c r="N1762" s="2">
        <f t="shared" si="165"/>
        <v>1</v>
      </c>
      <c r="O1762" s="2">
        <f t="shared" si="166"/>
        <v>1</v>
      </c>
      <c r="P1762" s="2">
        <f t="shared" si="167"/>
        <v>0.99920028652311188</v>
      </c>
    </row>
    <row r="1763" spans="1:16" x14ac:dyDescent="0.35">
      <c r="A1763">
        <v>22971</v>
      </c>
      <c r="B1763" s="5">
        <v>279</v>
      </c>
      <c r="C1763" s="5">
        <v>2415</v>
      </c>
      <c r="D1763" s="5">
        <v>5811.6400000000158</v>
      </c>
      <c r="F1763" s="5">
        <v>279</v>
      </c>
      <c r="G1763" s="5">
        <v>2415</v>
      </c>
      <c r="H1763" s="5">
        <v>5807</v>
      </c>
      <c r="J1763" s="5">
        <f t="shared" si="162"/>
        <v>0</v>
      </c>
      <c r="K1763" s="5">
        <f t="shared" si="163"/>
        <v>0</v>
      </c>
      <c r="L1763" s="5">
        <f t="shared" si="164"/>
        <v>4.6400000000157888</v>
      </c>
      <c r="N1763" s="2">
        <f t="shared" si="165"/>
        <v>1</v>
      </c>
      <c r="O1763" s="2">
        <f t="shared" si="166"/>
        <v>1</v>
      </c>
      <c r="P1763" s="2">
        <f t="shared" si="167"/>
        <v>0.99920160230158517</v>
      </c>
    </row>
    <row r="1764" spans="1:16" x14ac:dyDescent="0.35">
      <c r="A1764">
        <v>22972</v>
      </c>
      <c r="B1764" s="5">
        <v>241</v>
      </c>
      <c r="C1764" s="5">
        <v>1764</v>
      </c>
      <c r="D1764" s="5">
        <v>3016.4900000000061</v>
      </c>
      <c r="F1764" s="5">
        <v>241</v>
      </c>
      <c r="G1764" s="5">
        <v>1764</v>
      </c>
      <c r="H1764" s="5">
        <v>3036</v>
      </c>
      <c r="J1764" s="5">
        <f t="shared" si="162"/>
        <v>0</v>
      </c>
      <c r="K1764" s="5">
        <f t="shared" si="163"/>
        <v>0</v>
      </c>
      <c r="L1764" s="5">
        <f t="shared" si="164"/>
        <v>-19.509999999993852</v>
      </c>
      <c r="N1764" s="2">
        <f t="shared" si="165"/>
        <v>1</v>
      </c>
      <c r="O1764" s="2">
        <f t="shared" si="166"/>
        <v>1</v>
      </c>
      <c r="P1764" s="2">
        <f t="shared" si="167"/>
        <v>1.0064677820911039</v>
      </c>
    </row>
    <row r="1765" spans="1:16" x14ac:dyDescent="0.35">
      <c r="A1765">
        <v>22973</v>
      </c>
      <c r="B1765" s="5">
        <v>151</v>
      </c>
      <c r="C1765" s="5">
        <v>1239</v>
      </c>
      <c r="D1765" s="5">
        <v>2109.6099999999983</v>
      </c>
      <c r="F1765" s="5">
        <v>151</v>
      </c>
      <c r="G1765" s="5">
        <v>1239</v>
      </c>
      <c r="H1765" s="5">
        <v>2124</v>
      </c>
      <c r="J1765" s="5">
        <f t="shared" si="162"/>
        <v>0</v>
      </c>
      <c r="K1765" s="5">
        <f t="shared" si="163"/>
        <v>0</v>
      </c>
      <c r="L1765" s="5">
        <f t="shared" si="164"/>
        <v>-14.390000000001692</v>
      </c>
      <c r="N1765" s="2">
        <f t="shared" si="165"/>
        <v>1</v>
      </c>
      <c r="O1765" s="2">
        <f t="shared" si="166"/>
        <v>1</v>
      </c>
      <c r="P1765" s="2">
        <f t="shared" si="167"/>
        <v>1.0068211659975075</v>
      </c>
    </row>
    <row r="1766" spans="1:16" x14ac:dyDescent="0.35">
      <c r="A1766">
        <v>22974</v>
      </c>
      <c r="B1766" s="5">
        <v>216</v>
      </c>
      <c r="C1766" s="5">
        <v>1587</v>
      </c>
      <c r="D1766" s="5">
        <v>2711.5400000000041</v>
      </c>
      <c r="F1766" s="5">
        <v>216</v>
      </c>
      <c r="G1766" s="5">
        <v>1587</v>
      </c>
      <c r="H1766" s="5">
        <v>2727</v>
      </c>
      <c r="J1766" s="5">
        <f t="shared" si="162"/>
        <v>0</v>
      </c>
      <c r="K1766" s="5">
        <f t="shared" si="163"/>
        <v>0</v>
      </c>
      <c r="L1766" s="5">
        <f t="shared" si="164"/>
        <v>-15.459999999995944</v>
      </c>
      <c r="N1766" s="2">
        <f t="shared" si="165"/>
        <v>1</v>
      </c>
      <c r="O1766" s="2">
        <f t="shared" si="166"/>
        <v>1</v>
      </c>
      <c r="P1766" s="2">
        <f t="shared" si="167"/>
        <v>1.0057015570487604</v>
      </c>
    </row>
    <row r="1767" spans="1:16" x14ac:dyDescent="0.35">
      <c r="A1767">
        <v>22975</v>
      </c>
      <c r="B1767" s="5">
        <v>189</v>
      </c>
      <c r="C1767" s="5">
        <v>1203</v>
      </c>
      <c r="D1767" s="5">
        <v>1623.3800000000015</v>
      </c>
      <c r="F1767" s="5">
        <v>189</v>
      </c>
      <c r="G1767" s="5">
        <v>1203</v>
      </c>
      <c r="H1767" s="5">
        <v>1606</v>
      </c>
      <c r="J1767" s="5">
        <f t="shared" si="162"/>
        <v>0</v>
      </c>
      <c r="K1767" s="5">
        <f t="shared" si="163"/>
        <v>0</v>
      </c>
      <c r="L1767" s="5">
        <f t="shared" si="164"/>
        <v>17.380000000001473</v>
      </c>
      <c r="N1767" s="2">
        <f t="shared" si="165"/>
        <v>1</v>
      </c>
      <c r="O1767" s="2">
        <f t="shared" si="166"/>
        <v>1</v>
      </c>
      <c r="P1767" s="2">
        <f t="shared" si="167"/>
        <v>0.98929394226859924</v>
      </c>
    </row>
    <row r="1768" spans="1:16" x14ac:dyDescent="0.35">
      <c r="A1768">
        <v>22976</v>
      </c>
      <c r="B1768" s="5">
        <v>151</v>
      </c>
      <c r="C1768" s="5">
        <v>1054</v>
      </c>
      <c r="D1768" s="5">
        <v>1374.0100000000002</v>
      </c>
      <c r="F1768" s="5">
        <v>151</v>
      </c>
      <c r="G1768" s="5">
        <v>1054</v>
      </c>
      <c r="H1768" s="5">
        <v>1361</v>
      </c>
      <c r="J1768" s="5">
        <f t="shared" si="162"/>
        <v>0</v>
      </c>
      <c r="K1768" s="5">
        <f t="shared" si="163"/>
        <v>0</v>
      </c>
      <c r="L1768" s="5">
        <f t="shared" si="164"/>
        <v>13.010000000000218</v>
      </c>
      <c r="N1768" s="2">
        <f t="shared" si="165"/>
        <v>1</v>
      </c>
      <c r="O1768" s="2">
        <f t="shared" si="166"/>
        <v>1</v>
      </c>
      <c r="P1768" s="2">
        <f t="shared" si="167"/>
        <v>0.99053136440055001</v>
      </c>
    </row>
    <row r="1769" spans="1:16" x14ac:dyDescent="0.35">
      <c r="A1769">
        <v>22977</v>
      </c>
      <c r="B1769" s="5">
        <v>138</v>
      </c>
      <c r="C1769" s="5">
        <v>950</v>
      </c>
      <c r="D1769" s="5">
        <v>1252.6100000000006</v>
      </c>
      <c r="F1769" s="5">
        <v>138</v>
      </c>
      <c r="G1769" s="5">
        <v>950</v>
      </c>
      <c r="H1769" s="5">
        <v>1243</v>
      </c>
      <c r="J1769" s="5">
        <f t="shared" si="162"/>
        <v>0</v>
      </c>
      <c r="K1769" s="5">
        <f t="shared" si="163"/>
        <v>0</v>
      </c>
      <c r="L1769" s="5">
        <f t="shared" si="164"/>
        <v>9.6100000000005821</v>
      </c>
      <c r="N1769" s="2">
        <f t="shared" si="165"/>
        <v>1</v>
      </c>
      <c r="O1769" s="2">
        <f t="shared" si="166"/>
        <v>1</v>
      </c>
      <c r="P1769" s="2">
        <f t="shared" si="167"/>
        <v>0.99232801909612678</v>
      </c>
    </row>
    <row r="1770" spans="1:16" x14ac:dyDescent="0.35">
      <c r="A1770">
        <v>22978</v>
      </c>
      <c r="B1770" s="5">
        <v>251</v>
      </c>
      <c r="C1770" s="5">
        <v>2390</v>
      </c>
      <c r="D1770" s="5">
        <v>9296.1199999999881</v>
      </c>
      <c r="F1770" s="5">
        <v>251</v>
      </c>
      <c r="G1770" s="5">
        <v>2390</v>
      </c>
      <c r="H1770" s="5">
        <v>9242</v>
      </c>
      <c r="J1770" s="5">
        <f t="shared" si="162"/>
        <v>0</v>
      </c>
      <c r="K1770" s="5">
        <f t="shared" si="163"/>
        <v>0</v>
      </c>
      <c r="L1770" s="5">
        <f t="shared" si="164"/>
        <v>54.119999999988067</v>
      </c>
      <c r="N1770" s="2">
        <f t="shared" si="165"/>
        <v>1</v>
      </c>
      <c r="O1770" s="2">
        <f t="shared" si="166"/>
        <v>1</v>
      </c>
      <c r="P1770" s="2">
        <f t="shared" si="167"/>
        <v>0.99417821628808711</v>
      </c>
    </row>
    <row r="1771" spans="1:16" x14ac:dyDescent="0.35">
      <c r="A1771">
        <v>22979</v>
      </c>
      <c r="B1771" s="5">
        <v>395</v>
      </c>
      <c r="C1771" s="5">
        <v>4006</v>
      </c>
      <c r="D1771" s="5">
        <v>6284.4199999999855</v>
      </c>
      <c r="F1771" s="5">
        <v>395</v>
      </c>
      <c r="G1771" s="5">
        <v>4006</v>
      </c>
      <c r="H1771" s="5">
        <v>6194</v>
      </c>
      <c r="J1771" s="5">
        <f t="shared" si="162"/>
        <v>0</v>
      </c>
      <c r="K1771" s="5">
        <f t="shared" si="163"/>
        <v>0</v>
      </c>
      <c r="L1771" s="5">
        <f t="shared" si="164"/>
        <v>90.419999999985521</v>
      </c>
      <c r="N1771" s="2">
        <f t="shared" si="165"/>
        <v>1</v>
      </c>
      <c r="O1771" s="2">
        <f t="shared" si="166"/>
        <v>1</v>
      </c>
      <c r="P1771" s="2">
        <f t="shared" si="167"/>
        <v>0.98561203738770076</v>
      </c>
    </row>
    <row r="1772" spans="1:16" x14ac:dyDescent="0.35">
      <c r="A1772">
        <v>22980</v>
      </c>
      <c r="B1772" s="5">
        <v>303</v>
      </c>
      <c r="C1772" s="5">
        <v>2285</v>
      </c>
      <c r="D1772" s="5">
        <v>3790.9100000000117</v>
      </c>
      <c r="F1772" s="5">
        <v>303</v>
      </c>
      <c r="G1772" s="5">
        <v>2285</v>
      </c>
      <c r="H1772" s="5">
        <v>3832</v>
      </c>
      <c r="J1772" s="5">
        <f t="shared" si="162"/>
        <v>0</v>
      </c>
      <c r="K1772" s="5">
        <f t="shared" si="163"/>
        <v>0</v>
      </c>
      <c r="L1772" s="5">
        <f t="shared" si="164"/>
        <v>-41.089999999988322</v>
      </c>
      <c r="N1772" s="2">
        <f t="shared" si="165"/>
        <v>1</v>
      </c>
      <c r="O1772" s="2">
        <f t="shared" si="166"/>
        <v>1</v>
      </c>
      <c r="P1772" s="2">
        <f t="shared" si="167"/>
        <v>1.0108390861297125</v>
      </c>
    </row>
    <row r="1773" spans="1:16" x14ac:dyDescent="0.35">
      <c r="A1773">
        <v>22981</v>
      </c>
      <c r="B1773" s="5">
        <v>111</v>
      </c>
      <c r="C1773" s="5">
        <v>466</v>
      </c>
      <c r="D1773" s="5">
        <v>696.88</v>
      </c>
      <c r="F1773" s="5">
        <v>111</v>
      </c>
      <c r="G1773" s="5">
        <v>466</v>
      </c>
      <c r="H1773" s="5">
        <v>674</v>
      </c>
      <c r="J1773" s="5">
        <f t="shared" si="162"/>
        <v>0</v>
      </c>
      <c r="K1773" s="5">
        <f t="shared" si="163"/>
        <v>0</v>
      </c>
      <c r="L1773" s="5">
        <f t="shared" si="164"/>
        <v>22.879999999999995</v>
      </c>
      <c r="N1773" s="2">
        <f t="shared" si="165"/>
        <v>1</v>
      </c>
      <c r="O1773" s="2">
        <f t="shared" si="166"/>
        <v>1</v>
      </c>
      <c r="P1773" s="2">
        <f t="shared" si="167"/>
        <v>0.9671679485707726</v>
      </c>
    </row>
    <row r="1774" spans="1:16" x14ac:dyDescent="0.35">
      <c r="A1774">
        <v>22982</v>
      </c>
      <c r="B1774" s="5">
        <v>215</v>
      </c>
      <c r="C1774" s="5">
        <v>1131</v>
      </c>
      <c r="D1774" s="5">
        <v>1515.0200000000023</v>
      </c>
      <c r="F1774" s="5">
        <v>215</v>
      </c>
      <c r="G1774" s="5">
        <v>1131</v>
      </c>
      <c r="H1774" s="5">
        <v>1476</v>
      </c>
      <c r="J1774" s="5">
        <f t="shared" si="162"/>
        <v>0</v>
      </c>
      <c r="K1774" s="5">
        <f t="shared" si="163"/>
        <v>0</v>
      </c>
      <c r="L1774" s="5">
        <f t="shared" si="164"/>
        <v>39.020000000002256</v>
      </c>
      <c r="N1774" s="2">
        <f t="shared" si="165"/>
        <v>1</v>
      </c>
      <c r="O1774" s="2">
        <f t="shared" si="166"/>
        <v>1</v>
      </c>
      <c r="P1774" s="2">
        <f t="shared" si="167"/>
        <v>0.97424456442819096</v>
      </c>
    </row>
    <row r="1775" spans="1:16" x14ac:dyDescent="0.35">
      <c r="A1775">
        <v>22983</v>
      </c>
      <c r="B1775" s="5">
        <v>447</v>
      </c>
      <c r="C1775" s="5">
        <v>5121</v>
      </c>
      <c r="D1775" s="5">
        <v>2192.8399999999888</v>
      </c>
      <c r="F1775" s="5">
        <v>447</v>
      </c>
      <c r="G1775" s="5">
        <v>5121</v>
      </c>
      <c r="H1775" s="5">
        <v>2196</v>
      </c>
      <c r="J1775" s="5">
        <f t="shared" si="162"/>
        <v>0</v>
      </c>
      <c r="K1775" s="5">
        <f t="shared" si="163"/>
        <v>0</v>
      </c>
      <c r="L1775" s="5">
        <f t="shared" si="164"/>
        <v>-3.1600000000112232</v>
      </c>
      <c r="N1775" s="2">
        <f t="shared" si="165"/>
        <v>1</v>
      </c>
      <c r="O1775" s="2">
        <f t="shared" si="166"/>
        <v>1</v>
      </c>
      <c r="P1775" s="2">
        <f t="shared" si="167"/>
        <v>1.0014410536108478</v>
      </c>
    </row>
    <row r="1776" spans="1:16" x14ac:dyDescent="0.35">
      <c r="A1776">
        <v>22984</v>
      </c>
      <c r="B1776" s="5">
        <v>165</v>
      </c>
      <c r="C1776" s="5">
        <v>2717</v>
      </c>
      <c r="D1776" s="5">
        <v>1106.1699999999978</v>
      </c>
      <c r="F1776" s="5">
        <v>165</v>
      </c>
      <c r="G1776" s="5">
        <v>2717</v>
      </c>
      <c r="H1776" s="5">
        <v>1105</v>
      </c>
      <c r="J1776" s="5">
        <f t="shared" si="162"/>
        <v>0</v>
      </c>
      <c r="K1776" s="5">
        <f t="shared" si="163"/>
        <v>0</v>
      </c>
      <c r="L1776" s="5">
        <f t="shared" si="164"/>
        <v>1.169999999997799</v>
      </c>
      <c r="N1776" s="2">
        <f t="shared" si="165"/>
        <v>1</v>
      </c>
      <c r="O1776" s="2">
        <f t="shared" si="166"/>
        <v>1</v>
      </c>
      <c r="P1776" s="2">
        <f t="shared" si="167"/>
        <v>0.99894229639205745</v>
      </c>
    </row>
    <row r="1777" spans="1:16" x14ac:dyDescent="0.35">
      <c r="A1777">
        <v>22985</v>
      </c>
      <c r="B1777" s="5">
        <v>99</v>
      </c>
      <c r="C1777" s="5">
        <v>3782</v>
      </c>
      <c r="D1777" s="5">
        <v>1500.44</v>
      </c>
      <c r="F1777" s="5">
        <v>99</v>
      </c>
      <c r="G1777" s="5">
        <v>3782</v>
      </c>
      <c r="H1777" s="5">
        <v>1458</v>
      </c>
      <c r="J1777" s="5">
        <f t="shared" si="162"/>
        <v>0</v>
      </c>
      <c r="K1777" s="5">
        <f t="shared" si="163"/>
        <v>0</v>
      </c>
      <c r="L1777" s="5">
        <f t="shared" si="164"/>
        <v>42.440000000000055</v>
      </c>
      <c r="N1777" s="2">
        <f t="shared" si="165"/>
        <v>1</v>
      </c>
      <c r="O1777" s="2">
        <f t="shared" si="166"/>
        <v>1</v>
      </c>
      <c r="P1777" s="2">
        <f t="shared" si="167"/>
        <v>0.97171496361067422</v>
      </c>
    </row>
    <row r="1778" spans="1:16" x14ac:dyDescent="0.35">
      <c r="A1778">
        <v>22986</v>
      </c>
      <c r="B1778" s="5">
        <v>156</v>
      </c>
      <c r="C1778" s="5">
        <v>4080</v>
      </c>
      <c r="D1778" s="5">
        <v>1701.6000000000001</v>
      </c>
      <c r="F1778" s="5">
        <v>156</v>
      </c>
      <c r="G1778" s="5">
        <v>4080</v>
      </c>
      <c r="H1778" s="5">
        <v>1628</v>
      </c>
      <c r="J1778" s="5">
        <f t="shared" si="162"/>
        <v>0</v>
      </c>
      <c r="K1778" s="5">
        <f t="shared" si="163"/>
        <v>0</v>
      </c>
      <c r="L1778" s="5">
        <f t="shared" si="164"/>
        <v>73.600000000000136</v>
      </c>
      <c r="N1778" s="2">
        <f t="shared" si="165"/>
        <v>1</v>
      </c>
      <c r="O1778" s="2">
        <f t="shared" si="166"/>
        <v>1</v>
      </c>
      <c r="P1778" s="2">
        <f t="shared" si="167"/>
        <v>0.95674659144334739</v>
      </c>
    </row>
    <row r="1779" spans="1:16" x14ac:dyDescent="0.35">
      <c r="A1779">
        <v>22987</v>
      </c>
      <c r="B1779" s="5">
        <v>5</v>
      </c>
      <c r="C1779" s="5">
        <v>102</v>
      </c>
      <c r="D1779" s="5">
        <v>42.84</v>
      </c>
      <c r="F1779" s="5">
        <v>5</v>
      </c>
      <c r="G1779" s="5">
        <v>102</v>
      </c>
      <c r="H1779" s="5">
        <v>41</v>
      </c>
      <c r="J1779" s="5">
        <f t="shared" si="162"/>
        <v>0</v>
      </c>
      <c r="K1779" s="5">
        <f t="shared" si="163"/>
        <v>0</v>
      </c>
      <c r="L1779" s="5">
        <f t="shared" si="164"/>
        <v>1.8400000000000034</v>
      </c>
      <c r="N1779" s="2">
        <f t="shared" si="165"/>
        <v>1</v>
      </c>
      <c r="O1779" s="2">
        <f t="shared" si="166"/>
        <v>1</v>
      </c>
      <c r="P1779" s="2">
        <f t="shared" si="167"/>
        <v>0.9570494864612511</v>
      </c>
    </row>
    <row r="1780" spans="1:16" x14ac:dyDescent="0.35">
      <c r="A1780">
        <v>22988</v>
      </c>
      <c r="B1780" s="5">
        <v>439</v>
      </c>
      <c r="C1780" s="5">
        <v>9025</v>
      </c>
      <c r="D1780" s="5">
        <v>10805.529999999986</v>
      </c>
      <c r="F1780" s="5">
        <v>439</v>
      </c>
      <c r="G1780" s="5">
        <v>9025</v>
      </c>
      <c r="H1780" s="5">
        <v>10789</v>
      </c>
      <c r="J1780" s="5">
        <f t="shared" si="162"/>
        <v>0</v>
      </c>
      <c r="K1780" s="5">
        <f t="shared" si="163"/>
        <v>0</v>
      </c>
      <c r="L1780" s="5">
        <f t="shared" si="164"/>
        <v>16.529999999986103</v>
      </c>
      <c r="N1780" s="2">
        <f t="shared" si="165"/>
        <v>1</v>
      </c>
      <c r="O1780" s="2">
        <f t="shared" si="166"/>
        <v>1</v>
      </c>
      <c r="P1780" s="2">
        <f t="shared" si="167"/>
        <v>0.99847022774449878</v>
      </c>
    </row>
    <row r="1781" spans="1:16" x14ac:dyDescent="0.35">
      <c r="A1781">
        <v>22989</v>
      </c>
      <c r="B1781" s="5">
        <v>383</v>
      </c>
      <c r="C1781" s="5">
        <v>2791</v>
      </c>
      <c r="D1781" s="5">
        <v>8934.2699999999986</v>
      </c>
      <c r="F1781" s="5">
        <v>383</v>
      </c>
      <c r="G1781" s="5">
        <v>2791</v>
      </c>
      <c r="H1781" s="5">
        <v>8980</v>
      </c>
      <c r="J1781" s="5">
        <f t="shared" si="162"/>
        <v>0</v>
      </c>
      <c r="K1781" s="5">
        <f t="shared" si="163"/>
        <v>0</v>
      </c>
      <c r="L1781" s="5">
        <f t="shared" si="164"/>
        <v>-45.730000000001382</v>
      </c>
      <c r="N1781" s="2">
        <f t="shared" si="165"/>
        <v>1</v>
      </c>
      <c r="O1781" s="2">
        <f t="shared" si="166"/>
        <v>1</v>
      </c>
      <c r="P1781" s="2">
        <f t="shared" si="167"/>
        <v>1.0051184931729176</v>
      </c>
    </row>
    <row r="1782" spans="1:16" x14ac:dyDescent="0.35">
      <c r="A1782">
        <v>22990</v>
      </c>
      <c r="B1782" s="5">
        <v>179</v>
      </c>
      <c r="C1782" s="5">
        <v>512</v>
      </c>
      <c r="D1782" s="5">
        <v>2388.4800000000032</v>
      </c>
      <c r="F1782" s="5">
        <v>179</v>
      </c>
      <c r="G1782" s="5">
        <v>512</v>
      </c>
      <c r="H1782" s="5">
        <v>2406</v>
      </c>
      <c r="J1782" s="5">
        <f t="shared" si="162"/>
        <v>0</v>
      </c>
      <c r="K1782" s="5">
        <f t="shared" si="163"/>
        <v>0</v>
      </c>
      <c r="L1782" s="5">
        <f t="shared" si="164"/>
        <v>-17.519999999996799</v>
      </c>
      <c r="N1782" s="2">
        <f t="shared" si="165"/>
        <v>1</v>
      </c>
      <c r="O1782" s="2">
        <f t="shared" si="166"/>
        <v>1</v>
      </c>
      <c r="P1782" s="2">
        <f t="shared" si="167"/>
        <v>1.0073352090032142</v>
      </c>
    </row>
    <row r="1783" spans="1:16" x14ac:dyDescent="0.35">
      <c r="A1783">
        <v>22991</v>
      </c>
      <c r="B1783" s="5">
        <v>287</v>
      </c>
      <c r="C1783" s="5">
        <v>3175</v>
      </c>
      <c r="D1783" s="5">
        <v>6422.8899999999867</v>
      </c>
      <c r="F1783" s="5">
        <v>287</v>
      </c>
      <c r="G1783" s="5">
        <v>3175</v>
      </c>
      <c r="H1783" s="5">
        <v>6402</v>
      </c>
      <c r="J1783" s="5">
        <f t="shared" si="162"/>
        <v>0</v>
      </c>
      <c r="K1783" s="5">
        <f t="shared" si="163"/>
        <v>0</v>
      </c>
      <c r="L1783" s="5">
        <f t="shared" si="164"/>
        <v>20.889999999986685</v>
      </c>
      <c r="N1783" s="2">
        <f t="shared" si="165"/>
        <v>1</v>
      </c>
      <c r="O1783" s="2">
        <f t="shared" si="166"/>
        <v>1</v>
      </c>
      <c r="P1783" s="2">
        <f t="shared" si="167"/>
        <v>0.99674757001910563</v>
      </c>
    </row>
    <row r="1784" spans="1:16" x14ac:dyDescent="0.35">
      <c r="A1784">
        <v>22992</v>
      </c>
      <c r="B1784" s="5">
        <v>367</v>
      </c>
      <c r="C1784" s="5">
        <v>4520</v>
      </c>
      <c r="D1784" s="5">
        <v>9186.4399999999896</v>
      </c>
      <c r="F1784" s="5">
        <v>367</v>
      </c>
      <c r="G1784" s="5">
        <v>4520</v>
      </c>
      <c r="H1784" s="5">
        <v>9167</v>
      </c>
      <c r="J1784" s="5">
        <f t="shared" si="162"/>
        <v>0</v>
      </c>
      <c r="K1784" s="5">
        <f t="shared" si="163"/>
        <v>0</v>
      </c>
      <c r="L1784" s="5">
        <f t="shared" si="164"/>
        <v>19.439999999989595</v>
      </c>
      <c r="N1784" s="2">
        <f t="shared" si="165"/>
        <v>1</v>
      </c>
      <c r="O1784" s="2">
        <f t="shared" si="166"/>
        <v>1</v>
      </c>
      <c r="P1784" s="2">
        <f t="shared" si="167"/>
        <v>0.99788383748220311</v>
      </c>
    </row>
    <row r="1785" spans="1:16" x14ac:dyDescent="0.35">
      <c r="A1785">
        <v>22993</v>
      </c>
      <c r="B1785" s="5">
        <v>1111</v>
      </c>
      <c r="C1785" s="5">
        <v>12604</v>
      </c>
      <c r="D1785" s="5">
        <v>16422.22999999997</v>
      </c>
      <c r="F1785" s="5">
        <v>1111</v>
      </c>
      <c r="G1785" s="5">
        <v>12604</v>
      </c>
      <c r="H1785" s="5">
        <v>16319</v>
      </c>
      <c r="J1785" s="5">
        <f t="shared" si="162"/>
        <v>0</v>
      </c>
      <c r="K1785" s="5">
        <f t="shared" si="163"/>
        <v>0</v>
      </c>
      <c r="L1785" s="5">
        <f t="shared" si="164"/>
        <v>103.22999999997046</v>
      </c>
      <c r="N1785" s="2">
        <f t="shared" si="165"/>
        <v>1</v>
      </c>
      <c r="O1785" s="2">
        <f t="shared" si="166"/>
        <v>1</v>
      </c>
      <c r="P1785" s="2">
        <f t="shared" si="167"/>
        <v>0.99371400838984891</v>
      </c>
    </row>
    <row r="1786" spans="1:16" x14ac:dyDescent="0.35">
      <c r="A1786">
        <v>22994</v>
      </c>
      <c r="B1786" s="5">
        <v>227</v>
      </c>
      <c r="C1786" s="5">
        <v>2167</v>
      </c>
      <c r="D1786" s="5">
        <v>945.60000000000161</v>
      </c>
      <c r="F1786" s="5">
        <v>227</v>
      </c>
      <c r="G1786" s="5">
        <v>2167</v>
      </c>
      <c r="H1786" s="5">
        <v>950</v>
      </c>
      <c r="J1786" s="5">
        <f t="shared" si="162"/>
        <v>0</v>
      </c>
      <c r="K1786" s="5">
        <f t="shared" si="163"/>
        <v>0</v>
      </c>
      <c r="L1786" s="5">
        <f t="shared" si="164"/>
        <v>-4.3999999999983856</v>
      </c>
      <c r="N1786" s="2">
        <f t="shared" si="165"/>
        <v>1</v>
      </c>
      <c r="O1786" s="2">
        <f t="shared" si="166"/>
        <v>1</v>
      </c>
      <c r="P1786" s="2">
        <f t="shared" si="167"/>
        <v>1.0046531302876462</v>
      </c>
    </row>
    <row r="1787" spans="1:16" x14ac:dyDescent="0.35">
      <c r="A1787">
        <v>22995</v>
      </c>
      <c r="B1787" s="5">
        <v>273</v>
      </c>
      <c r="C1787" s="5">
        <v>2340</v>
      </c>
      <c r="D1787" s="5">
        <v>1041.4200000000008</v>
      </c>
      <c r="F1787" s="5">
        <v>273</v>
      </c>
      <c r="G1787" s="5">
        <v>2340</v>
      </c>
      <c r="H1787" s="5">
        <v>1033</v>
      </c>
      <c r="J1787" s="5">
        <f t="shared" si="162"/>
        <v>0</v>
      </c>
      <c r="K1787" s="5">
        <f t="shared" si="163"/>
        <v>0</v>
      </c>
      <c r="L1787" s="5">
        <f t="shared" si="164"/>
        <v>8.4200000000007549</v>
      </c>
      <c r="N1787" s="2">
        <f t="shared" si="165"/>
        <v>1</v>
      </c>
      <c r="O1787" s="2">
        <f t="shared" si="166"/>
        <v>1</v>
      </c>
      <c r="P1787" s="2">
        <f t="shared" si="167"/>
        <v>0.99191488544487261</v>
      </c>
    </row>
    <row r="1788" spans="1:16" x14ac:dyDescent="0.35">
      <c r="A1788">
        <v>22996</v>
      </c>
      <c r="B1788" s="5">
        <v>422</v>
      </c>
      <c r="C1788" s="5">
        <v>4787</v>
      </c>
      <c r="D1788" s="5">
        <v>2089.0499999999975</v>
      </c>
      <c r="F1788" s="5">
        <v>422</v>
      </c>
      <c r="G1788" s="5">
        <v>4787</v>
      </c>
      <c r="H1788" s="5">
        <v>2077</v>
      </c>
      <c r="J1788" s="5">
        <f t="shared" si="162"/>
        <v>0</v>
      </c>
      <c r="K1788" s="5">
        <f t="shared" si="163"/>
        <v>0</v>
      </c>
      <c r="L1788" s="5">
        <f t="shared" si="164"/>
        <v>12.049999999997453</v>
      </c>
      <c r="N1788" s="2">
        <f t="shared" si="165"/>
        <v>1</v>
      </c>
      <c r="O1788" s="2">
        <f t="shared" si="166"/>
        <v>1</v>
      </c>
      <c r="P1788" s="2">
        <f t="shared" si="167"/>
        <v>0.9942318278643415</v>
      </c>
    </row>
    <row r="1789" spans="1:16" x14ac:dyDescent="0.35">
      <c r="A1789">
        <v>22997</v>
      </c>
      <c r="B1789" s="5">
        <v>235</v>
      </c>
      <c r="C1789" s="5">
        <v>2517</v>
      </c>
      <c r="D1789" s="5">
        <v>1083.17</v>
      </c>
      <c r="F1789" s="5">
        <v>235</v>
      </c>
      <c r="G1789" s="5">
        <v>2517</v>
      </c>
      <c r="H1789" s="5">
        <v>1075</v>
      </c>
      <c r="J1789" s="5">
        <f t="shared" si="162"/>
        <v>0</v>
      </c>
      <c r="K1789" s="5">
        <f t="shared" si="163"/>
        <v>0</v>
      </c>
      <c r="L1789" s="5">
        <f t="shared" si="164"/>
        <v>8.1700000000000728</v>
      </c>
      <c r="N1789" s="2">
        <f t="shared" si="165"/>
        <v>1</v>
      </c>
      <c r="O1789" s="2">
        <f t="shared" si="166"/>
        <v>1</v>
      </c>
      <c r="P1789" s="2">
        <f t="shared" si="167"/>
        <v>0.99245732433505351</v>
      </c>
    </row>
    <row r="1790" spans="1:16" x14ac:dyDescent="0.35">
      <c r="A1790">
        <v>22998</v>
      </c>
      <c r="B1790" s="5">
        <v>557</v>
      </c>
      <c r="C1790" s="5">
        <v>12313</v>
      </c>
      <c r="D1790" s="5">
        <v>5240.559999999994</v>
      </c>
      <c r="F1790" s="5">
        <v>557</v>
      </c>
      <c r="G1790" s="5">
        <v>12313</v>
      </c>
      <c r="H1790" s="5">
        <v>5221</v>
      </c>
      <c r="J1790" s="5">
        <f t="shared" si="162"/>
        <v>0</v>
      </c>
      <c r="K1790" s="5">
        <f t="shared" si="163"/>
        <v>0</v>
      </c>
      <c r="L1790" s="5">
        <f t="shared" si="164"/>
        <v>19.559999999994034</v>
      </c>
      <c r="N1790" s="2">
        <f t="shared" si="165"/>
        <v>1</v>
      </c>
      <c r="O1790" s="2">
        <f t="shared" si="166"/>
        <v>1</v>
      </c>
      <c r="P1790" s="2">
        <f t="shared" si="167"/>
        <v>0.99626757445769265</v>
      </c>
    </row>
    <row r="1791" spans="1:16" x14ac:dyDescent="0.35">
      <c r="A1791">
        <v>22999</v>
      </c>
      <c r="B1791" s="5">
        <v>232</v>
      </c>
      <c r="C1791" s="5">
        <v>2957</v>
      </c>
      <c r="D1791" s="5">
        <v>1279.0499999999997</v>
      </c>
      <c r="F1791" s="5">
        <v>232</v>
      </c>
      <c r="G1791" s="5">
        <v>2957</v>
      </c>
      <c r="H1791" s="5">
        <v>1272</v>
      </c>
      <c r="J1791" s="5">
        <f t="shared" si="162"/>
        <v>0</v>
      </c>
      <c r="K1791" s="5">
        <f t="shared" si="163"/>
        <v>0</v>
      </c>
      <c r="L1791" s="5">
        <f t="shared" si="164"/>
        <v>7.0499999999997272</v>
      </c>
      <c r="N1791" s="2">
        <f t="shared" si="165"/>
        <v>1</v>
      </c>
      <c r="O1791" s="2">
        <f t="shared" si="166"/>
        <v>1</v>
      </c>
      <c r="P1791" s="2">
        <f t="shared" si="167"/>
        <v>0.99448809663422089</v>
      </c>
    </row>
    <row r="1792" spans="1:16" x14ac:dyDescent="0.35">
      <c r="A1792">
        <v>23000</v>
      </c>
      <c r="B1792" s="5">
        <v>285</v>
      </c>
      <c r="C1792" s="5">
        <v>3132</v>
      </c>
      <c r="D1792" s="5">
        <v>1352.7399999999993</v>
      </c>
      <c r="F1792" s="5">
        <v>285</v>
      </c>
      <c r="G1792" s="5">
        <v>3132</v>
      </c>
      <c r="H1792" s="5">
        <v>1345</v>
      </c>
      <c r="J1792" s="5">
        <f t="shared" si="162"/>
        <v>0</v>
      </c>
      <c r="K1792" s="5">
        <f t="shared" si="163"/>
        <v>0</v>
      </c>
      <c r="L1792" s="5">
        <f t="shared" si="164"/>
        <v>7.739999999999327</v>
      </c>
      <c r="N1792" s="2">
        <f t="shared" si="165"/>
        <v>1</v>
      </c>
      <c r="O1792" s="2">
        <f t="shared" si="166"/>
        <v>1</v>
      </c>
      <c r="P1792" s="2">
        <f t="shared" si="167"/>
        <v>0.99427827963984261</v>
      </c>
    </row>
    <row r="1793" spans="1:16" x14ac:dyDescent="0.35">
      <c r="A1793">
        <v>23002</v>
      </c>
      <c r="B1793" s="5">
        <v>205</v>
      </c>
      <c r="C1793" s="5">
        <v>2017</v>
      </c>
      <c r="D1793" s="5">
        <v>871.53000000000065</v>
      </c>
      <c r="F1793" s="5">
        <v>205</v>
      </c>
      <c r="G1793" s="5">
        <v>2017</v>
      </c>
      <c r="H1793" s="5">
        <v>876</v>
      </c>
      <c r="J1793" s="5">
        <f t="shared" si="162"/>
        <v>0</v>
      </c>
      <c r="K1793" s="5">
        <f t="shared" si="163"/>
        <v>0</v>
      </c>
      <c r="L1793" s="5">
        <f t="shared" si="164"/>
        <v>-4.4699999999993452</v>
      </c>
      <c r="N1793" s="2">
        <f t="shared" si="165"/>
        <v>1</v>
      </c>
      <c r="O1793" s="2">
        <f t="shared" si="166"/>
        <v>1</v>
      </c>
      <c r="P1793" s="2">
        <f t="shared" si="167"/>
        <v>1.0051289112250861</v>
      </c>
    </row>
    <row r="1794" spans="1:16" x14ac:dyDescent="0.35">
      <c r="A1794">
        <v>23003</v>
      </c>
      <c r="B1794" s="5">
        <v>54</v>
      </c>
      <c r="C1794" s="5">
        <v>542</v>
      </c>
      <c r="D1794" s="5">
        <v>226.20000000000002</v>
      </c>
      <c r="F1794" s="5">
        <v>54</v>
      </c>
      <c r="G1794" s="5">
        <v>540</v>
      </c>
      <c r="H1794" s="5">
        <v>225</v>
      </c>
      <c r="J1794" s="5">
        <f t="shared" si="162"/>
        <v>0</v>
      </c>
      <c r="K1794" s="5">
        <f t="shared" si="163"/>
        <v>2</v>
      </c>
      <c r="L1794" s="5">
        <f t="shared" si="164"/>
        <v>1.2000000000000171</v>
      </c>
      <c r="N1794" s="2">
        <f t="shared" si="165"/>
        <v>1</v>
      </c>
      <c r="O1794" s="2">
        <f t="shared" si="166"/>
        <v>0.99630996309963105</v>
      </c>
      <c r="P1794" s="2">
        <f t="shared" si="167"/>
        <v>0.9946949602122015</v>
      </c>
    </row>
    <row r="1795" spans="1:16" x14ac:dyDescent="0.35">
      <c r="A1795">
        <v>23004</v>
      </c>
      <c r="B1795" s="5">
        <v>231</v>
      </c>
      <c r="C1795" s="5">
        <v>1827</v>
      </c>
      <c r="D1795" s="5">
        <v>829.66000000000145</v>
      </c>
      <c r="F1795" s="5">
        <v>231</v>
      </c>
      <c r="G1795" s="5">
        <v>1827</v>
      </c>
      <c r="H1795" s="5">
        <v>832</v>
      </c>
      <c r="J1795" s="5">
        <f t="shared" ref="J1795:J1858" si="168">B1795-F1795</f>
        <v>0</v>
      </c>
      <c r="K1795" s="5">
        <f t="shared" ref="K1795:K1858" si="169">C1795-G1795</f>
        <v>0</v>
      </c>
      <c r="L1795" s="5">
        <f t="shared" ref="L1795:L1858" si="170">D1795-H1795</f>
        <v>-2.3399999999985539</v>
      </c>
      <c r="N1795" s="2">
        <f t="shared" ref="N1795:N1858" si="171">F1795/B1795</f>
        <v>1</v>
      </c>
      <c r="O1795" s="2">
        <f t="shared" ref="O1795:O1858" si="172">G1795/C1795</f>
        <v>1</v>
      </c>
      <c r="P1795" s="2">
        <f t="shared" ref="P1795:P1858" si="173">H1795/D1795</f>
        <v>1.0028204324663097</v>
      </c>
    </row>
    <row r="1796" spans="1:16" x14ac:dyDescent="0.35">
      <c r="A1796">
        <v>23005</v>
      </c>
      <c r="B1796" s="5">
        <v>249</v>
      </c>
      <c r="C1796" s="5">
        <v>4782</v>
      </c>
      <c r="D1796" s="5">
        <v>2147.13</v>
      </c>
      <c r="F1796" s="5">
        <v>249</v>
      </c>
      <c r="G1796" s="5">
        <v>4782</v>
      </c>
      <c r="H1796" s="5">
        <v>2140</v>
      </c>
      <c r="J1796" s="5">
        <f t="shared" si="168"/>
        <v>0</v>
      </c>
      <c r="K1796" s="5">
        <f t="shared" si="169"/>
        <v>0</v>
      </c>
      <c r="L1796" s="5">
        <f t="shared" si="170"/>
        <v>7.1300000000001091</v>
      </c>
      <c r="N1796" s="2">
        <f t="shared" si="171"/>
        <v>1</v>
      </c>
      <c r="O1796" s="2">
        <f t="shared" si="172"/>
        <v>1</v>
      </c>
      <c r="P1796" s="2">
        <f t="shared" si="173"/>
        <v>0.99667928816606344</v>
      </c>
    </row>
    <row r="1797" spans="1:16" x14ac:dyDescent="0.35">
      <c r="A1797">
        <v>23006</v>
      </c>
      <c r="B1797" s="5">
        <v>179</v>
      </c>
      <c r="C1797" s="5">
        <v>1686</v>
      </c>
      <c r="D1797" s="5">
        <v>732.51000000000033</v>
      </c>
      <c r="F1797" s="5">
        <v>179</v>
      </c>
      <c r="G1797" s="5">
        <v>1686</v>
      </c>
      <c r="H1797" s="5">
        <v>732</v>
      </c>
      <c r="J1797" s="5">
        <f t="shared" si="168"/>
        <v>0</v>
      </c>
      <c r="K1797" s="5">
        <f t="shared" si="169"/>
        <v>0</v>
      </c>
      <c r="L1797" s="5">
        <f t="shared" si="170"/>
        <v>0.51000000000033197</v>
      </c>
      <c r="N1797" s="2">
        <f t="shared" si="171"/>
        <v>1</v>
      </c>
      <c r="O1797" s="2">
        <f t="shared" si="172"/>
        <v>1</v>
      </c>
      <c r="P1797" s="2">
        <f t="shared" si="173"/>
        <v>0.99930376377114261</v>
      </c>
    </row>
    <row r="1798" spans="1:16" x14ac:dyDescent="0.35">
      <c r="A1798">
        <v>23007</v>
      </c>
      <c r="B1798" s="5">
        <v>188</v>
      </c>
      <c r="C1798" s="5">
        <v>493</v>
      </c>
      <c r="D1798" s="5">
        <v>7656.99999999998</v>
      </c>
      <c r="F1798" s="5">
        <v>188</v>
      </c>
      <c r="G1798" s="5">
        <v>493</v>
      </c>
      <c r="H1798" s="5">
        <v>7679</v>
      </c>
      <c r="J1798" s="5">
        <f t="shared" si="168"/>
        <v>0</v>
      </c>
      <c r="K1798" s="5">
        <f t="shared" si="169"/>
        <v>0</v>
      </c>
      <c r="L1798" s="5">
        <f t="shared" si="170"/>
        <v>-22.000000000020009</v>
      </c>
      <c r="N1798" s="2">
        <f t="shared" si="171"/>
        <v>1</v>
      </c>
      <c r="O1798" s="2">
        <f t="shared" si="172"/>
        <v>1</v>
      </c>
      <c r="P1798" s="2">
        <f t="shared" si="173"/>
        <v>1.0028731879326134</v>
      </c>
    </row>
    <row r="1799" spans="1:16" x14ac:dyDescent="0.35">
      <c r="A1799">
        <v>23008</v>
      </c>
      <c r="B1799" s="5">
        <v>139</v>
      </c>
      <c r="C1799" s="5">
        <v>428</v>
      </c>
      <c r="D1799" s="5">
        <v>6634.8599999999842</v>
      </c>
      <c r="F1799" s="5">
        <v>139</v>
      </c>
      <c r="G1799" s="5">
        <v>428</v>
      </c>
      <c r="H1799" s="5">
        <v>6649</v>
      </c>
      <c r="J1799" s="5">
        <f t="shared" si="168"/>
        <v>0</v>
      </c>
      <c r="K1799" s="5">
        <f t="shared" si="169"/>
        <v>0</v>
      </c>
      <c r="L1799" s="5">
        <f t="shared" si="170"/>
        <v>-14.140000000015789</v>
      </c>
      <c r="N1799" s="2">
        <f t="shared" si="171"/>
        <v>1</v>
      </c>
      <c r="O1799" s="2">
        <f t="shared" si="172"/>
        <v>1</v>
      </c>
      <c r="P1799" s="2">
        <f t="shared" si="173"/>
        <v>1.0021311678015836</v>
      </c>
    </row>
    <row r="1800" spans="1:16" x14ac:dyDescent="0.35">
      <c r="A1800">
        <v>23009</v>
      </c>
      <c r="B1800" s="5">
        <v>103</v>
      </c>
      <c r="C1800" s="5">
        <v>263</v>
      </c>
      <c r="D1800" s="5">
        <v>4082.5199999999982</v>
      </c>
      <c r="F1800" s="5">
        <v>103</v>
      </c>
      <c r="G1800" s="5">
        <v>263</v>
      </c>
      <c r="H1800" s="5">
        <v>4095</v>
      </c>
      <c r="J1800" s="5">
        <f t="shared" si="168"/>
        <v>0</v>
      </c>
      <c r="K1800" s="5">
        <f t="shared" si="169"/>
        <v>0</v>
      </c>
      <c r="L1800" s="5">
        <f t="shared" si="170"/>
        <v>-12.480000000001837</v>
      </c>
      <c r="N1800" s="2">
        <f t="shared" si="171"/>
        <v>1</v>
      </c>
      <c r="O1800" s="2">
        <f t="shared" si="172"/>
        <v>1</v>
      </c>
      <c r="P1800" s="2">
        <f t="shared" si="173"/>
        <v>1.0030569354222396</v>
      </c>
    </row>
    <row r="1801" spans="1:16" x14ac:dyDescent="0.35">
      <c r="A1801">
        <v>23010</v>
      </c>
      <c r="B1801" s="5">
        <v>114</v>
      </c>
      <c r="C1801" s="5">
        <v>313</v>
      </c>
      <c r="D1801" s="5">
        <v>4845.6999999999916</v>
      </c>
      <c r="F1801" s="5">
        <v>114</v>
      </c>
      <c r="G1801" s="5">
        <v>313</v>
      </c>
      <c r="H1801" s="5">
        <v>4854</v>
      </c>
      <c r="J1801" s="5">
        <f t="shared" si="168"/>
        <v>0</v>
      </c>
      <c r="K1801" s="5">
        <f t="shared" si="169"/>
        <v>0</v>
      </c>
      <c r="L1801" s="5">
        <f t="shared" si="170"/>
        <v>-8.3000000000083674</v>
      </c>
      <c r="N1801" s="2">
        <f t="shared" si="171"/>
        <v>1</v>
      </c>
      <c r="O1801" s="2">
        <f t="shared" si="172"/>
        <v>1</v>
      </c>
      <c r="P1801" s="2">
        <f t="shared" si="173"/>
        <v>1.0017128588232884</v>
      </c>
    </row>
    <row r="1802" spans="1:16" x14ac:dyDescent="0.35">
      <c r="A1802">
        <v>23012</v>
      </c>
      <c r="B1802" s="5">
        <v>256</v>
      </c>
      <c r="C1802" s="5">
        <v>1066</v>
      </c>
      <c r="D1802" s="5">
        <v>4177.3600000000015</v>
      </c>
      <c r="F1802" s="5">
        <v>256</v>
      </c>
      <c r="G1802" s="5">
        <v>1066</v>
      </c>
      <c r="H1802" s="5">
        <v>4181</v>
      </c>
      <c r="J1802" s="5">
        <f t="shared" si="168"/>
        <v>0</v>
      </c>
      <c r="K1802" s="5">
        <f t="shared" si="169"/>
        <v>0</v>
      </c>
      <c r="L1802" s="5">
        <f t="shared" si="170"/>
        <v>-3.6399999999985084</v>
      </c>
      <c r="N1802" s="2">
        <f t="shared" si="171"/>
        <v>1</v>
      </c>
      <c r="O1802" s="2">
        <f t="shared" si="172"/>
        <v>1</v>
      </c>
      <c r="P1802" s="2">
        <f t="shared" si="173"/>
        <v>1.0008713637321176</v>
      </c>
    </row>
    <row r="1803" spans="1:16" x14ac:dyDescent="0.35">
      <c r="A1803">
        <v>23013</v>
      </c>
      <c r="B1803" s="5">
        <v>228</v>
      </c>
      <c r="C1803" s="5">
        <v>919</v>
      </c>
      <c r="D1803" s="5">
        <v>3654.41</v>
      </c>
      <c r="F1803" s="5">
        <v>228</v>
      </c>
      <c r="G1803" s="5">
        <v>919</v>
      </c>
      <c r="H1803" s="5">
        <v>3663</v>
      </c>
      <c r="J1803" s="5">
        <f t="shared" si="168"/>
        <v>0</v>
      </c>
      <c r="K1803" s="5">
        <f t="shared" si="169"/>
        <v>0</v>
      </c>
      <c r="L1803" s="5">
        <f t="shared" si="170"/>
        <v>-8.5900000000001455</v>
      </c>
      <c r="N1803" s="2">
        <f t="shared" si="171"/>
        <v>1</v>
      </c>
      <c r="O1803" s="2">
        <f t="shared" si="172"/>
        <v>1</v>
      </c>
      <c r="P1803" s="2">
        <f t="shared" si="173"/>
        <v>1.0023505846360972</v>
      </c>
    </row>
    <row r="1804" spans="1:16" x14ac:dyDescent="0.35">
      <c r="A1804">
        <v>23014</v>
      </c>
      <c r="B1804" s="5">
        <v>216</v>
      </c>
      <c r="C1804" s="5">
        <v>849</v>
      </c>
      <c r="D1804" s="5">
        <v>3391.9299999999989</v>
      </c>
      <c r="F1804" s="5">
        <v>216</v>
      </c>
      <c r="G1804" s="5">
        <v>849</v>
      </c>
      <c r="H1804" s="5">
        <v>3391</v>
      </c>
      <c r="J1804" s="5">
        <f t="shared" si="168"/>
        <v>0</v>
      </c>
      <c r="K1804" s="5">
        <f t="shared" si="169"/>
        <v>0</v>
      </c>
      <c r="L1804" s="5">
        <f t="shared" si="170"/>
        <v>0.9299999999989268</v>
      </c>
      <c r="N1804" s="2">
        <f t="shared" si="171"/>
        <v>1</v>
      </c>
      <c r="O1804" s="2">
        <f t="shared" si="172"/>
        <v>1</v>
      </c>
      <c r="P1804" s="2">
        <f t="shared" si="173"/>
        <v>0.99972581981349884</v>
      </c>
    </row>
    <row r="1805" spans="1:16" x14ac:dyDescent="0.35">
      <c r="A1805">
        <v>23015</v>
      </c>
      <c r="B1805" s="5">
        <v>23</v>
      </c>
      <c r="C1805" s="5">
        <v>34</v>
      </c>
      <c r="D1805" s="5">
        <v>288.88</v>
      </c>
      <c r="F1805" s="5">
        <v>23</v>
      </c>
      <c r="G1805" s="5">
        <v>34</v>
      </c>
      <c r="H1805" s="5">
        <v>284</v>
      </c>
      <c r="J1805" s="5">
        <f t="shared" si="168"/>
        <v>0</v>
      </c>
      <c r="K1805" s="5">
        <f t="shared" si="169"/>
        <v>0</v>
      </c>
      <c r="L1805" s="5">
        <f t="shared" si="170"/>
        <v>4.8799999999999955</v>
      </c>
      <c r="N1805" s="2">
        <f t="shared" si="171"/>
        <v>1</v>
      </c>
      <c r="O1805" s="2">
        <f t="shared" si="172"/>
        <v>1</v>
      </c>
      <c r="P1805" s="2">
        <f t="shared" si="173"/>
        <v>0.98310717252838553</v>
      </c>
    </row>
    <row r="1806" spans="1:16" x14ac:dyDescent="0.35">
      <c r="A1806">
        <v>23016</v>
      </c>
      <c r="B1806" s="5">
        <v>25</v>
      </c>
      <c r="C1806" s="5">
        <v>71</v>
      </c>
      <c r="D1806" s="5">
        <v>555.30000000000007</v>
      </c>
      <c r="F1806" s="5">
        <v>25</v>
      </c>
      <c r="G1806" s="5">
        <v>71</v>
      </c>
      <c r="H1806" s="5">
        <v>559</v>
      </c>
      <c r="J1806" s="5">
        <f t="shared" si="168"/>
        <v>0</v>
      </c>
      <c r="K1806" s="5">
        <f t="shared" si="169"/>
        <v>0</v>
      </c>
      <c r="L1806" s="5">
        <f t="shared" si="170"/>
        <v>-3.6999999999999318</v>
      </c>
      <c r="N1806" s="2">
        <f t="shared" si="171"/>
        <v>1</v>
      </c>
      <c r="O1806" s="2">
        <f t="shared" si="172"/>
        <v>1</v>
      </c>
      <c r="P1806" s="2">
        <f t="shared" si="173"/>
        <v>1.0066630650099044</v>
      </c>
    </row>
    <row r="1807" spans="1:16" x14ac:dyDescent="0.35">
      <c r="A1807">
        <v>23017</v>
      </c>
      <c r="B1807" s="5">
        <v>23</v>
      </c>
      <c r="C1807" s="5">
        <v>66</v>
      </c>
      <c r="D1807" s="5">
        <v>813.78</v>
      </c>
      <c r="F1807" s="5">
        <v>23</v>
      </c>
      <c r="G1807" s="5">
        <v>66</v>
      </c>
      <c r="H1807" s="5">
        <v>813</v>
      </c>
      <c r="J1807" s="5">
        <f t="shared" si="168"/>
        <v>0</v>
      </c>
      <c r="K1807" s="5">
        <f t="shared" si="169"/>
        <v>0</v>
      </c>
      <c r="L1807" s="5">
        <f t="shared" si="170"/>
        <v>0.77999999999997272</v>
      </c>
      <c r="N1807" s="2">
        <f t="shared" si="171"/>
        <v>1</v>
      </c>
      <c r="O1807" s="2">
        <f t="shared" si="172"/>
        <v>1</v>
      </c>
      <c r="P1807" s="2">
        <f t="shared" si="173"/>
        <v>0.99904150999041519</v>
      </c>
    </row>
    <row r="1808" spans="1:16" x14ac:dyDescent="0.35">
      <c r="A1808">
        <v>23018</v>
      </c>
      <c r="B1808" s="5">
        <v>21</v>
      </c>
      <c r="C1808" s="5">
        <v>51</v>
      </c>
      <c r="D1808" s="5">
        <v>612.16</v>
      </c>
      <c r="F1808" s="5">
        <v>21</v>
      </c>
      <c r="G1808" s="5">
        <v>51</v>
      </c>
      <c r="H1808" s="5">
        <v>607</v>
      </c>
      <c r="J1808" s="5">
        <f t="shared" si="168"/>
        <v>0</v>
      </c>
      <c r="K1808" s="5">
        <f t="shared" si="169"/>
        <v>0</v>
      </c>
      <c r="L1808" s="5">
        <f t="shared" si="170"/>
        <v>5.1599999999999682</v>
      </c>
      <c r="N1808" s="2">
        <f t="shared" si="171"/>
        <v>1</v>
      </c>
      <c r="O1808" s="2">
        <f t="shared" si="172"/>
        <v>1</v>
      </c>
      <c r="P1808" s="2">
        <f t="shared" si="173"/>
        <v>0.99157083115525357</v>
      </c>
    </row>
    <row r="1809" spans="1:16" x14ac:dyDescent="0.35">
      <c r="A1809">
        <v>23019</v>
      </c>
      <c r="B1809" s="5">
        <v>28</v>
      </c>
      <c r="C1809" s="5">
        <v>81</v>
      </c>
      <c r="D1809" s="5">
        <v>629.05000000000007</v>
      </c>
      <c r="F1809" s="5">
        <v>28</v>
      </c>
      <c r="G1809" s="5">
        <v>81</v>
      </c>
      <c r="H1809" s="5">
        <v>624</v>
      </c>
      <c r="J1809" s="5">
        <f t="shared" si="168"/>
        <v>0</v>
      </c>
      <c r="K1809" s="5">
        <f t="shared" si="169"/>
        <v>0</v>
      </c>
      <c r="L1809" s="5">
        <f t="shared" si="170"/>
        <v>5.0500000000000682</v>
      </c>
      <c r="N1809" s="2">
        <f t="shared" si="171"/>
        <v>1</v>
      </c>
      <c r="O1809" s="2">
        <f t="shared" si="172"/>
        <v>1</v>
      </c>
      <c r="P1809" s="2">
        <f t="shared" si="173"/>
        <v>0.99197202130196316</v>
      </c>
    </row>
    <row r="1810" spans="1:16" x14ac:dyDescent="0.35">
      <c r="A1810">
        <v>23020</v>
      </c>
      <c r="B1810" s="5">
        <v>82</v>
      </c>
      <c r="C1810" s="5">
        <v>174</v>
      </c>
      <c r="D1810" s="5">
        <v>2118.1900000000005</v>
      </c>
      <c r="F1810" s="5">
        <v>82</v>
      </c>
      <c r="G1810" s="5">
        <v>174</v>
      </c>
      <c r="H1810" s="5">
        <v>2097</v>
      </c>
      <c r="J1810" s="5">
        <f t="shared" si="168"/>
        <v>0</v>
      </c>
      <c r="K1810" s="5">
        <f t="shared" si="169"/>
        <v>0</v>
      </c>
      <c r="L1810" s="5">
        <f t="shared" si="170"/>
        <v>21.190000000000509</v>
      </c>
      <c r="N1810" s="2">
        <f t="shared" si="171"/>
        <v>1</v>
      </c>
      <c r="O1810" s="2">
        <f t="shared" si="172"/>
        <v>1</v>
      </c>
      <c r="P1810" s="2">
        <f t="shared" si="173"/>
        <v>0.98999617598043588</v>
      </c>
    </row>
    <row r="1811" spans="1:16" x14ac:dyDescent="0.35">
      <c r="A1811">
        <v>23021</v>
      </c>
      <c r="B1811" s="5">
        <v>28</v>
      </c>
      <c r="C1811" s="5">
        <v>121</v>
      </c>
      <c r="D1811" s="5">
        <v>504.97</v>
      </c>
      <c r="F1811" s="5">
        <v>28</v>
      </c>
      <c r="G1811" s="5">
        <v>121</v>
      </c>
      <c r="H1811" s="5">
        <v>510</v>
      </c>
      <c r="J1811" s="5">
        <f t="shared" si="168"/>
        <v>0</v>
      </c>
      <c r="K1811" s="5">
        <f t="shared" si="169"/>
        <v>0</v>
      </c>
      <c r="L1811" s="5">
        <f t="shared" si="170"/>
        <v>-5.0299999999999727</v>
      </c>
      <c r="N1811" s="2">
        <f t="shared" si="171"/>
        <v>1</v>
      </c>
      <c r="O1811" s="2">
        <f t="shared" si="172"/>
        <v>1</v>
      </c>
      <c r="P1811" s="2">
        <f t="shared" si="173"/>
        <v>1.0099609877814524</v>
      </c>
    </row>
    <row r="1812" spans="1:16" x14ac:dyDescent="0.35">
      <c r="A1812">
        <v>23022</v>
      </c>
      <c r="B1812" s="5">
        <v>26</v>
      </c>
      <c r="C1812" s="5">
        <v>392</v>
      </c>
      <c r="D1812" s="5">
        <v>745.7600000000001</v>
      </c>
      <c r="F1812" s="5">
        <v>26</v>
      </c>
      <c r="G1812" s="5">
        <v>392</v>
      </c>
      <c r="H1812" s="5">
        <v>742</v>
      </c>
      <c r="J1812" s="5">
        <f t="shared" si="168"/>
        <v>0</v>
      </c>
      <c r="K1812" s="5">
        <f t="shared" si="169"/>
        <v>0</v>
      </c>
      <c r="L1812" s="5">
        <f t="shared" si="170"/>
        <v>3.7600000000001046</v>
      </c>
      <c r="N1812" s="2">
        <f t="shared" si="171"/>
        <v>1</v>
      </c>
      <c r="O1812" s="2">
        <f t="shared" si="172"/>
        <v>1</v>
      </c>
      <c r="P1812" s="2">
        <f t="shared" si="173"/>
        <v>0.99495816348423072</v>
      </c>
    </row>
    <row r="1813" spans="1:16" x14ac:dyDescent="0.35">
      <c r="A1813">
        <v>23023</v>
      </c>
      <c r="B1813" s="5">
        <v>28</v>
      </c>
      <c r="C1813" s="5">
        <v>284</v>
      </c>
      <c r="D1813" s="5">
        <v>454.31999999999994</v>
      </c>
      <c r="F1813" s="5">
        <v>28</v>
      </c>
      <c r="G1813" s="5">
        <v>284</v>
      </c>
      <c r="H1813" s="5">
        <v>459</v>
      </c>
      <c r="J1813" s="5">
        <f t="shared" si="168"/>
        <v>0</v>
      </c>
      <c r="K1813" s="5">
        <f t="shared" si="169"/>
        <v>0</v>
      </c>
      <c r="L1813" s="5">
        <f t="shared" si="170"/>
        <v>-4.6800000000000637</v>
      </c>
      <c r="N1813" s="2">
        <f t="shared" si="171"/>
        <v>1</v>
      </c>
      <c r="O1813" s="2">
        <f t="shared" si="172"/>
        <v>1</v>
      </c>
      <c r="P1813" s="2">
        <f t="shared" si="173"/>
        <v>1.0103011093502379</v>
      </c>
    </row>
    <row r="1814" spans="1:16" x14ac:dyDescent="0.35">
      <c r="A1814">
        <v>23024</v>
      </c>
      <c r="B1814" s="5">
        <v>12</v>
      </c>
      <c r="C1814" s="5">
        <v>253</v>
      </c>
      <c r="D1814" s="5">
        <v>662.87</v>
      </c>
      <c r="F1814" s="5">
        <v>12</v>
      </c>
      <c r="G1814" s="5">
        <v>253</v>
      </c>
      <c r="H1814" s="5">
        <v>663</v>
      </c>
      <c r="J1814" s="5">
        <f t="shared" si="168"/>
        <v>0</v>
      </c>
      <c r="K1814" s="5">
        <f t="shared" si="169"/>
        <v>0</v>
      </c>
      <c r="L1814" s="5">
        <f t="shared" si="170"/>
        <v>-0.12999999999999545</v>
      </c>
      <c r="N1814" s="2">
        <f t="shared" si="171"/>
        <v>1</v>
      </c>
      <c r="O1814" s="2">
        <f t="shared" si="172"/>
        <v>1</v>
      </c>
      <c r="P1814" s="2">
        <f t="shared" si="173"/>
        <v>1.0001961168856639</v>
      </c>
    </row>
    <row r="1815" spans="1:16" x14ac:dyDescent="0.35">
      <c r="A1815">
        <v>23025</v>
      </c>
      <c r="B1815" s="5">
        <v>55</v>
      </c>
      <c r="C1815" s="5">
        <v>344</v>
      </c>
      <c r="D1815" s="5">
        <v>748.32000000000039</v>
      </c>
      <c r="F1815" s="5">
        <v>55</v>
      </c>
      <c r="G1815" s="5">
        <v>344</v>
      </c>
      <c r="H1815" s="5">
        <v>733</v>
      </c>
      <c r="J1815" s="5">
        <f t="shared" si="168"/>
        <v>0</v>
      </c>
      <c r="K1815" s="5">
        <f t="shared" si="169"/>
        <v>0</v>
      </c>
      <c r="L1815" s="5">
        <f t="shared" si="170"/>
        <v>15.320000000000391</v>
      </c>
      <c r="N1815" s="2">
        <f t="shared" si="171"/>
        <v>1</v>
      </c>
      <c r="O1815" s="2">
        <f t="shared" si="172"/>
        <v>1</v>
      </c>
      <c r="P1815" s="2">
        <f t="shared" si="173"/>
        <v>0.97952747487705738</v>
      </c>
    </row>
    <row r="1816" spans="1:16" x14ac:dyDescent="0.35">
      <c r="A1816">
        <v>23026</v>
      </c>
      <c r="B1816" s="5">
        <v>67</v>
      </c>
      <c r="C1816" s="5">
        <v>543</v>
      </c>
      <c r="D1816" s="5">
        <v>1171.9200000000008</v>
      </c>
      <c r="F1816" s="5">
        <v>67</v>
      </c>
      <c r="G1816" s="5">
        <v>543</v>
      </c>
      <c r="H1816" s="5">
        <v>1154</v>
      </c>
      <c r="J1816" s="5">
        <f t="shared" si="168"/>
        <v>0</v>
      </c>
      <c r="K1816" s="5">
        <f t="shared" si="169"/>
        <v>0</v>
      </c>
      <c r="L1816" s="5">
        <f t="shared" si="170"/>
        <v>17.920000000000755</v>
      </c>
      <c r="N1816" s="2">
        <f t="shared" si="171"/>
        <v>1</v>
      </c>
      <c r="O1816" s="2">
        <f t="shared" si="172"/>
        <v>1</v>
      </c>
      <c r="P1816" s="2">
        <f t="shared" si="173"/>
        <v>0.98470885384667828</v>
      </c>
    </row>
    <row r="1817" spans="1:16" x14ac:dyDescent="0.35">
      <c r="A1817">
        <v>23027</v>
      </c>
      <c r="B1817" s="5">
        <v>30</v>
      </c>
      <c r="C1817" s="5">
        <v>295</v>
      </c>
      <c r="D1817" s="5">
        <v>627.95000000000005</v>
      </c>
      <c r="F1817" s="5">
        <v>30</v>
      </c>
      <c r="G1817" s="5">
        <v>295</v>
      </c>
      <c r="H1817" s="5">
        <v>620</v>
      </c>
      <c r="J1817" s="5">
        <f t="shared" si="168"/>
        <v>0</v>
      </c>
      <c r="K1817" s="5">
        <f t="shared" si="169"/>
        <v>0</v>
      </c>
      <c r="L1817" s="5">
        <f t="shared" si="170"/>
        <v>7.9500000000000455</v>
      </c>
      <c r="N1817" s="2">
        <f t="shared" si="171"/>
        <v>1</v>
      </c>
      <c r="O1817" s="2">
        <f t="shared" si="172"/>
        <v>1</v>
      </c>
      <c r="P1817" s="2">
        <f t="shared" si="173"/>
        <v>0.9873397563500278</v>
      </c>
    </row>
    <row r="1818" spans="1:16" x14ac:dyDescent="0.35">
      <c r="A1818">
        <v>23028</v>
      </c>
      <c r="B1818" s="5">
        <v>142</v>
      </c>
      <c r="C1818" s="5">
        <v>1368</v>
      </c>
      <c r="D1818" s="5">
        <v>2375.4800000000037</v>
      </c>
      <c r="F1818" s="5">
        <v>142</v>
      </c>
      <c r="G1818" s="5">
        <v>1368</v>
      </c>
      <c r="H1818" s="5">
        <v>2385</v>
      </c>
      <c r="J1818" s="5">
        <f t="shared" si="168"/>
        <v>0</v>
      </c>
      <c r="K1818" s="5">
        <f t="shared" si="169"/>
        <v>0</v>
      </c>
      <c r="L1818" s="5">
        <f t="shared" si="170"/>
        <v>-9.5199999999963438</v>
      </c>
      <c r="N1818" s="2">
        <f t="shared" si="171"/>
        <v>1</v>
      </c>
      <c r="O1818" s="2">
        <f t="shared" si="172"/>
        <v>1</v>
      </c>
      <c r="P1818" s="2">
        <f t="shared" si="173"/>
        <v>1.0040076110933354</v>
      </c>
    </row>
    <row r="1819" spans="1:16" x14ac:dyDescent="0.35">
      <c r="A1819">
        <v>23029</v>
      </c>
      <c r="B1819" s="5">
        <v>164</v>
      </c>
      <c r="C1819" s="5">
        <v>1324</v>
      </c>
      <c r="D1819" s="5">
        <v>2257.720000000003</v>
      </c>
      <c r="F1819" s="5">
        <v>164</v>
      </c>
      <c r="G1819" s="5">
        <v>1324</v>
      </c>
      <c r="H1819" s="5">
        <v>2272</v>
      </c>
      <c r="J1819" s="5">
        <f t="shared" si="168"/>
        <v>0</v>
      </c>
      <c r="K1819" s="5">
        <f t="shared" si="169"/>
        <v>0</v>
      </c>
      <c r="L1819" s="5">
        <f t="shared" si="170"/>
        <v>-14.279999999997017</v>
      </c>
      <c r="N1819" s="2">
        <f t="shared" si="171"/>
        <v>1</v>
      </c>
      <c r="O1819" s="2">
        <f t="shared" si="172"/>
        <v>1</v>
      </c>
      <c r="P1819" s="2">
        <f t="shared" si="173"/>
        <v>1.0063249650089459</v>
      </c>
    </row>
    <row r="1820" spans="1:16" x14ac:dyDescent="0.35">
      <c r="A1820">
        <v>23031</v>
      </c>
      <c r="B1820" s="5">
        <v>166</v>
      </c>
      <c r="C1820" s="5">
        <v>1276</v>
      </c>
      <c r="D1820" s="5">
        <v>2149.0000000000027</v>
      </c>
      <c r="F1820" s="5">
        <v>166</v>
      </c>
      <c r="G1820" s="5">
        <v>1276</v>
      </c>
      <c r="H1820" s="5">
        <v>2164</v>
      </c>
      <c r="J1820" s="5">
        <f t="shared" si="168"/>
        <v>0</v>
      </c>
      <c r="K1820" s="5">
        <f t="shared" si="169"/>
        <v>0</v>
      </c>
      <c r="L1820" s="5">
        <f t="shared" si="170"/>
        <v>-14.999999999997272</v>
      </c>
      <c r="N1820" s="2">
        <f t="shared" si="171"/>
        <v>1</v>
      </c>
      <c r="O1820" s="2">
        <f t="shared" si="172"/>
        <v>1</v>
      </c>
      <c r="P1820" s="2">
        <f t="shared" si="173"/>
        <v>1.0069799906933445</v>
      </c>
    </row>
    <row r="1821" spans="1:16" x14ac:dyDescent="0.35">
      <c r="A1821">
        <v>23032</v>
      </c>
      <c r="B1821" s="5">
        <v>218</v>
      </c>
      <c r="C1821" s="5">
        <v>2296</v>
      </c>
      <c r="D1821" s="5">
        <v>3800.8800000000069</v>
      </c>
      <c r="F1821" s="5">
        <v>218</v>
      </c>
      <c r="G1821" s="5">
        <v>2296</v>
      </c>
      <c r="H1821" s="5">
        <v>3823</v>
      </c>
      <c r="J1821" s="5">
        <f t="shared" si="168"/>
        <v>0</v>
      </c>
      <c r="K1821" s="5">
        <f t="shared" si="169"/>
        <v>0</v>
      </c>
      <c r="L1821" s="5">
        <f t="shared" si="170"/>
        <v>-22.11999999999307</v>
      </c>
      <c r="N1821" s="2">
        <f t="shared" si="171"/>
        <v>1</v>
      </c>
      <c r="O1821" s="2">
        <f t="shared" si="172"/>
        <v>1</v>
      </c>
      <c r="P1821" s="2">
        <f t="shared" si="173"/>
        <v>1.00581970491044</v>
      </c>
    </row>
    <row r="1822" spans="1:16" x14ac:dyDescent="0.35">
      <c r="A1822">
        <v>23033</v>
      </c>
      <c r="B1822" s="5">
        <v>75</v>
      </c>
      <c r="C1822" s="5">
        <v>720</v>
      </c>
      <c r="D1822" s="5">
        <v>1067.6000000000004</v>
      </c>
      <c r="F1822" s="5">
        <v>75</v>
      </c>
      <c r="G1822" s="5">
        <v>720</v>
      </c>
      <c r="H1822" s="5">
        <v>1069</v>
      </c>
      <c r="J1822" s="5">
        <f t="shared" si="168"/>
        <v>0</v>
      </c>
      <c r="K1822" s="5">
        <f t="shared" si="169"/>
        <v>0</v>
      </c>
      <c r="L1822" s="5">
        <f t="shared" si="170"/>
        <v>-1.3999999999996362</v>
      </c>
      <c r="N1822" s="2">
        <f t="shared" si="171"/>
        <v>1</v>
      </c>
      <c r="O1822" s="2">
        <f t="shared" si="172"/>
        <v>1</v>
      </c>
      <c r="P1822" s="2">
        <f t="shared" si="173"/>
        <v>1.0013113525665041</v>
      </c>
    </row>
    <row r="1823" spans="1:16" x14ac:dyDescent="0.35">
      <c r="A1823">
        <v>23034</v>
      </c>
      <c r="B1823" s="5">
        <v>93</v>
      </c>
      <c r="C1823" s="5">
        <v>985</v>
      </c>
      <c r="D1823" s="5">
        <v>1457.3700000000008</v>
      </c>
      <c r="F1823" s="5">
        <v>93</v>
      </c>
      <c r="G1823" s="5">
        <v>985</v>
      </c>
      <c r="H1823" s="5">
        <v>1463</v>
      </c>
      <c r="J1823" s="5">
        <f t="shared" si="168"/>
        <v>0</v>
      </c>
      <c r="K1823" s="5">
        <f t="shared" si="169"/>
        <v>0</v>
      </c>
      <c r="L1823" s="5">
        <f t="shared" si="170"/>
        <v>-5.6299999999991996</v>
      </c>
      <c r="N1823" s="2">
        <f t="shared" si="171"/>
        <v>1</v>
      </c>
      <c r="O1823" s="2">
        <f t="shared" si="172"/>
        <v>1</v>
      </c>
      <c r="P1823" s="2">
        <f t="shared" si="173"/>
        <v>1.0038631232974462</v>
      </c>
    </row>
    <row r="1824" spans="1:16" x14ac:dyDescent="0.35">
      <c r="A1824">
        <v>23035</v>
      </c>
      <c r="B1824" s="5">
        <v>197</v>
      </c>
      <c r="C1824" s="5">
        <v>2200</v>
      </c>
      <c r="D1824" s="5">
        <v>3213.0399999999977</v>
      </c>
      <c r="F1824" s="5">
        <v>197</v>
      </c>
      <c r="G1824" s="5">
        <v>2200</v>
      </c>
      <c r="H1824" s="5">
        <v>3221</v>
      </c>
      <c r="J1824" s="5">
        <f t="shared" si="168"/>
        <v>0</v>
      </c>
      <c r="K1824" s="5">
        <f t="shared" si="169"/>
        <v>0</v>
      </c>
      <c r="L1824" s="5">
        <f t="shared" si="170"/>
        <v>-7.9600000000023101</v>
      </c>
      <c r="N1824" s="2">
        <f t="shared" si="171"/>
        <v>1</v>
      </c>
      <c r="O1824" s="2">
        <f t="shared" si="172"/>
        <v>1</v>
      </c>
      <c r="P1824" s="2">
        <f t="shared" si="173"/>
        <v>1.002477404576352</v>
      </c>
    </row>
    <row r="1825" spans="1:16" x14ac:dyDescent="0.35">
      <c r="A1825">
        <v>23036</v>
      </c>
      <c r="B1825" s="5">
        <v>17</v>
      </c>
      <c r="C1825" s="5">
        <v>185</v>
      </c>
      <c r="D1825" s="5">
        <v>233.67</v>
      </c>
      <c r="F1825" s="5">
        <v>17</v>
      </c>
      <c r="G1825" s="5">
        <v>185</v>
      </c>
      <c r="H1825" s="5">
        <v>233</v>
      </c>
      <c r="J1825" s="5">
        <f t="shared" si="168"/>
        <v>0</v>
      </c>
      <c r="K1825" s="5">
        <f t="shared" si="169"/>
        <v>0</v>
      </c>
      <c r="L1825" s="5">
        <f t="shared" si="170"/>
        <v>0.66999999999998749</v>
      </c>
      <c r="N1825" s="2">
        <f t="shared" si="171"/>
        <v>1</v>
      </c>
      <c r="O1825" s="2">
        <f t="shared" si="172"/>
        <v>1</v>
      </c>
      <c r="P1825" s="2">
        <f t="shared" si="173"/>
        <v>0.99713270852056324</v>
      </c>
    </row>
    <row r="1826" spans="1:16" x14ac:dyDescent="0.35">
      <c r="A1826">
        <v>23037</v>
      </c>
      <c r="B1826" s="5">
        <v>20</v>
      </c>
      <c r="C1826" s="5">
        <v>196</v>
      </c>
      <c r="D1826" s="5">
        <v>325.16000000000014</v>
      </c>
      <c r="F1826" s="5">
        <v>20</v>
      </c>
      <c r="G1826" s="5">
        <v>196</v>
      </c>
      <c r="H1826" s="5">
        <v>328</v>
      </c>
      <c r="J1826" s="5">
        <f t="shared" si="168"/>
        <v>0</v>
      </c>
      <c r="K1826" s="5">
        <f t="shared" si="169"/>
        <v>0</v>
      </c>
      <c r="L1826" s="5">
        <f t="shared" si="170"/>
        <v>-2.8399999999998613</v>
      </c>
      <c r="N1826" s="2">
        <f t="shared" si="171"/>
        <v>1</v>
      </c>
      <c r="O1826" s="2">
        <f t="shared" si="172"/>
        <v>1</v>
      </c>
      <c r="P1826" s="2">
        <f t="shared" si="173"/>
        <v>1.0087341616434982</v>
      </c>
    </row>
    <row r="1827" spans="1:16" x14ac:dyDescent="0.35">
      <c r="A1827">
        <v>23038</v>
      </c>
      <c r="B1827" s="5">
        <v>8</v>
      </c>
      <c r="C1827" s="5">
        <v>44</v>
      </c>
      <c r="D1827" s="5">
        <v>42.92</v>
      </c>
      <c r="F1827" s="5">
        <v>8</v>
      </c>
      <c r="G1827" s="5">
        <v>44</v>
      </c>
      <c r="H1827" s="5">
        <v>44</v>
      </c>
      <c r="J1827" s="5">
        <f t="shared" si="168"/>
        <v>0</v>
      </c>
      <c r="K1827" s="5">
        <f t="shared" si="169"/>
        <v>0</v>
      </c>
      <c r="L1827" s="5">
        <f t="shared" si="170"/>
        <v>-1.0799999999999983</v>
      </c>
      <c r="N1827" s="2">
        <f t="shared" si="171"/>
        <v>1</v>
      </c>
      <c r="O1827" s="2">
        <f t="shared" si="172"/>
        <v>1</v>
      </c>
      <c r="P1827" s="2">
        <f t="shared" si="173"/>
        <v>1.0251630941286114</v>
      </c>
    </row>
    <row r="1828" spans="1:16" x14ac:dyDescent="0.35">
      <c r="A1828">
        <v>23039</v>
      </c>
      <c r="B1828" s="5">
        <v>30</v>
      </c>
      <c r="C1828" s="5">
        <v>193</v>
      </c>
      <c r="D1828" s="5">
        <v>388.00999999999982</v>
      </c>
      <c r="F1828" s="5">
        <v>30</v>
      </c>
      <c r="G1828" s="5">
        <v>193</v>
      </c>
      <c r="H1828" s="5">
        <v>391</v>
      </c>
      <c r="J1828" s="5">
        <f t="shared" si="168"/>
        <v>0</v>
      </c>
      <c r="K1828" s="5">
        <f t="shared" si="169"/>
        <v>0</v>
      </c>
      <c r="L1828" s="5">
        <f t="shared" si="170"/>
        <v>-2.9900000000001796</v>
      </c>
      <c r="N1828" s="2">
        <f t="shared" si="171"/>
        <v>1</v>
      </c>
      <c r="O1828" s="2">
        <f t="shared" si="172"/>
        <v>1</v>
      </c>
      <c r="P1828" s="2">
        <f t="shared" si="173"/>
        <v>1.0077059869590994</v>
      </c>
    </row>
    <row r="1829" spans="1:16" x14ac:dyDescent="0.35">
      <c r="A1829">
        <v>23040</v>
      </c>
      <c r="B1829" s="5">
        <v>43</v>
      </c>
      <c r="C1829" s="5">
        <v>253</v>
      </c>
      <c r="D1829" s="5">
        <v>1394.0300000000004</v>
      </c>
      <c r="F1829" s="5">
        <v>43</v>
      </c>
      <c r="G1829" s="5">
        <v>253</v>
      </c>
      <c r="H1829" s="5">
        <v>1394</v>
      </c>
      <c r="J1829" s="5">
        <f t="shared" si="168"/>
        <v>0</v>
      </c>
      <c r="K1829" s="5">
        <f t="shared" si="169"/>
        <v>0</v>
      </c>
      <c r="L1829" s="5">
        <f t="shared" si="170"/>
        <v>3.0000000000427463E-2</v>
      </c>
      <c r="N1829" s="2">
        <f t="shared" si="171"/>
        <v>1</v>
      </c>
      <c r="O1829" s="2">
        <f t="shared" si="172"/>
        <v>1</v>
      </c>
      <c r="P1829" s="2">
        <f t="shared" si="173"/>
        <v>0.99997847965969133</v>
      </c>
    </row>
    <row r="1830" spans="1:16" x14ac:dyDescent="0.35">
      <c r="A1830">
        <v>23041</v>
      </c>
      <c r="B1830" s="5">
        <v>55</v>
      </c>
      <c r="C1830" s="5">
        <v>248</v>
      </c>
      <c r="D1830" s="5">
        <v>1078.8800000000001</v>
      </c>
      <c r="F1830" s="5">
        <v>55</v>
      </c>
      <c r="G1830" s="5">
        <v>248</v>
      </c>
      <c r="H1830" s="5">
        <v>1082</v>
      </c>
      <c r="J1830" s="5">
        <f t="shared" si="168"/>
        <v>0</v>
      </c>
      <c r="K1830" s="5">
        <f t="shared" si="169"/>
        <v>0</v>
      </c>
      <c r="L1830" s="5">
        <f t="shared" si="170"/>
        <v>-3.1199999999998909</v>
      </c>
      <c r="N1830" s="2">
        <f t="shared" si="171"/>
        <v>1</v>
      </c>
      <c r="O1830" s="2">
        <f t="shared" si="172"/>
        <v>1</v>
      </c>
      <c r="P1830" s="2">
        <f t="shared" si="173"/>
        <v>1.0028918878837312</v>
      </c>
    </row>
    <row r="1831" spans="1:16" x14ac:dyDescent="0.35">
      <c r="A1831">
        <v>23042</v>
      </c>
      <c r="B1831" s="5">
        <v>29</v>
      </c>
      <c r="C1831" s="5">
        <v>93</v>
      </c>
      <c r="D1831" s="5">
        <v>645.01</v>
      </c>
      <c r="F1831" s="5">
        <v>29</v>
      </c>
      <c r="G1831" s="5">
        <v>93</v>
      </c>
      <c r="H1831" s="5">
        <v>644</v>
      </c>
      <c r="J1831" s="5">
        <f t="shared" si="168"/>
        <v>0</v>
      </c>
      <c r="K1831" s="5">
        <f t="shared" si="169"/>
        <v>0</v>
      </c>
      <c r="L1831" s="5">
        <f t="shared" si="170"/>
        <v>1.0099999999999909</v>
      </c>
      <c r="N1831" s="2">
        <f t="shared" si="171"/>
        <v>1</v>
      </c>
      <c r="O1831" s="2">
        <f t="shared" si="172"/>
        <v>1</v>
      </c>
      <c r="P1831" s="2">
        <f t="shared" si="173"/>
        <v>0.99843413280414262</v>
      </c>
    </row>
    <row r="1832" spans="1:16" x14ac:dyDescent="0.35">
      <c r="A1832">
        <v>23043</v>
      </c>
      <c r="B1832" s="5">
        <v>23</v>
      </c>
      <c r="C1832" s="5">
        <v>81</v>
      </c>
      <c r="D1832" s="5">
        <v>543.51</v>
      </c>
      <c r="F1832" s="5">
        <v>23</v>
      </c>
      <c r="G1832" s="5">
        <v>81</v>
      </c>
      <c r="H1832" s="5">
        <v>537</v>
      </c>
      <c r="J1832" s="5">
        <f t="shared" si="168"/>
        <v>0</v>
      </c>
      <c r="K1832" s="5">
        <f t="shared" si="169"/>
        <v>0</v>
      </c>
      <c r="L1832" s="5">
        <f t="shared" si="170"/>
        <v>6.5099999999999909</v>
      </c>
      <c r="N1832" s="2">
        <f t="shared" si="171"/>
        <v>1</v>
      </c>
      <c r="O1832" s="2">
        <f t="shared" si="172"/>
        <v>1</v>
      </c>
      <c r="P1832" s="2">
        <f t="shared" si="173"/>
        <v>0.98802229949770937</v>
      </c>
    </row>
    <row r="1833" spans="1:16" x14ac:dyDescent="0.35">
      <c r="A1833">
        <v>23044</v>
      </c>
      <c r="B1833" s="5">
        <v>28</v>
      </c>
      <c r="C1833" s="5">
        <v>104</v>
      </c>
      <c r="D1833" s="5">
        <v>435.74000000000007</v>
      </c>
      <c r="F1833" s="5">
        <v>28</v>
      </c>
      <c r="G1833" s="5">
        <v>104</v>
      </c>
      <c r="H1833" s="5">
        <v>434</v>
      </c>
      <c r="J1833" s="5">
        <f t="shared" si="168"/>
        <v>0</v>
      </c>
      <c r="K1833" s="5">
        <f t="shared" si="169"/>
        <v>0</v>
      </c>
      <c r="L1833" s="5">
        <f t="shared" si="170"/>
        <v>1.7400000000000659</v>
      </c>
      <c r="N1833" s="2">
        <f t="shared" si="171"/>
        <v>1</v>
      </c>
      <c r="O1833" s="2">
        <f t="shared" si="172"/>
        <v>1</v>
      </c>
      <c r="P1833" s="2">
        <f t="shared" si="173"/>
        <v>0.99600679304172202</v>
      </c>
    </row>
    <row r="1834" spans="1:16" x14ac:dyDescent="0.35">
      <c r="A1834">
        <v>23045</v>
      </c>
      <c r="B1834" s="5">
        <v>26</v>
      </c>
      <c r="C1834" s="5">
        <v>98</v>
      </c>
      <c r="D1834" s="5">
        <v>414.98000000000013</v>
      </c>
      <c r="F1834" s="5">
        <v>26</v>
      </c>
      <c r="G1834" s="5">
        <v>98</v>
      </c>
      <c r="H1834" s="5">
        <v>415</v>
      </c>
      <c r="J1834" s="5">
        <f t="shared" si="168"/>
        <v>0</v>
      </c>
      <c r="K1834" s="5">
        <f t="shared" si="169"/>
        <v>0</v>
      </c>
      <c r="L1834" s="5">
        <f t="shared" si="170"/>
        <v>-1.9999999999868123E-2</v>
      </c>
      <c r="N1834" s="2">
        <f t="shared" si="171"/>
        <v>1</v>
      </c>
      <c r="O1834" s="2">
        <f t="shared" si="172"/>
        <v>1</v>
      </c>
      <c r="P1834" s="2">
        <f t="shared" si="173"/>
        <v>1.0000481950937392</v>
      </c>
    </row>
    <row r="1835" spans="1:16" x14ac:dyDescent="0.35">
      <c r="A1835">
        <v>23046</v>
      </c>
      <c r="B1835" s="5">
        <v>36</v>
      </c>
      <c r="C1835" s="5">
        <v>349</v>
      </c>
      <c r="D1835" s="5">
        <v>2111.4900000000007</v>
      </c>
      <c r="F1835" s="5">
        <v>36</v>
      </c>
      <c r="G1835" s="5">
        <v>349</v>
      </c>
      <c r="H1835" s="5">
        <v>2114</v>
      </c>
      <c r="J1835" s="5">
        <f t="shared" si="168"/>
        <v>0</v>
      </c>
      <c r="K1835" s="5">
        <f t="shared" si="169"/>
        <v>0</v>
      </c>
      <c r="L1835" s="5">
        <f t="shared" si="170"/>
        <v>-2.5099999999993088</v>
      </c>
      <c r="N1835" s="2">
        <f t="shared" si="171"/>
        <v>1</v>
      </c>
      <c r="O1835" s="2">
        <f t="shared" si="172"/>
        <v>1</v>
      </c>
      <c r="P1835" s="2">
        <f t="shared" si="173"/>
        <v>1.0011887340219463</v>
      </c>
    </row>
    <row r="1836" spans="1:16" x14ac:dyDescent="0.35">
      <c r="A1836">
        <v>23047</v>
      </c>
      <c r="B1836" s="5">
        <v>26</v>
      </c>
      <c r="C1836" s="5">
        <v>58</v>
      </c>
      <c r="D1836" s="5">
        <v>333.5</v>
      </c>
      <c r="F1836" s="5">
        <v>26</v>
      </c>
      <c r="G1836" s="5">
        <v>58</v>
      </c>
      <c r="H1836" s="5">
        <v>342</v>
      </c>
      <c r="J1836" s="5">
        <f t="shared" si="168"/>
        <v>0</v>
      </c>
      <c r="K1836" s="5">
        <f t="shared" si="169"/>
        <v>0</v>
      </c>
      <c r="L1836" s="5">
        <f t="shared" si="170"/>
        <v>-8.5</v>
      </c>
      <c r="N1836" s="2">
        <f t="shared" si="171"/>
        <v>1</v>
      </c>
      <c r="O1836" s="2">
        <f t="shared" si="172"/>
        <v>1</v>
      </c>
      <c r="P1836" s="2">
        <f t="shared" si="173"/>
        <v>1.025487256371814</v>
      </c>
    </row>
    <row r="1837" spans="1:16" x14ac:dyDescent="0.35">
      <c r="A1837">
        <v>23048</v>
      </c>
      <c r="B1837" s="5">
        <v>111</v>
      </c>
      <c r="C1837" s="5">
        <v>548</v>
      </c>
      <c r="D1837" s="5">
        <v>2248.02</v>
      </c>
      <c r="F1837" s="5">
        <v>111</v>
      </c>
      <c r="G1837" s="5">
        <v>548</v>
      </c>
      <c r="H1837" s="5">
        <v>2246</v>
      </c>
      <c r="J1837" s="5">
        <f t="shared" si="168"/>
        <v>0</v>
      </c>
      <c r="K1837" s="5">
        <f t="shared" si="169"/>
        <v>0</v>
      </c>
      <c r="L1837" s="5">
        <f t="shared" si="170"/>
        <v>2.0199999999999818</v>
      </c>
      <c r="N1837" s="2">
        <f t="shared" si="171"/>
        <v>1</v>
      </c>
      <c r="O1837" s="2">
        <f t="shared" si="172"/>
        <v>1</v>
      </c>
      <c r="P1837" s="2">
        <f t="shared" si="173"/>
        <v>0.99910143148192632</v>
      </c>
    </row>
    <row r="1838" spans="1:16" x14ac:dyDescent="0.35">
      <c r="A1838">
        <v>23049</v>
      </c>
      <c r="B1838" s="5">
        <v>188</v>
      </c>
      <c r="C1838" s="5">
        <v>453</v>
      </c>
      <c r="D1838" s="5">
        <v>3872.090000000002</v>
      </c>
      <c r="F1838" s="5">
        <v>188</v>
      </c>
      <c r="G1838" s="5">
        <v>453</v>
      </c>
      <c r="H1838" s="5">
        <v>3823</v>
      </c>
      <c r="J1838" s="5">
        <f t="shared" si="168"/>
        <v>0</v>
      </c>
      <c r="K1838" s="5">
        <f t="shared" si="169"/>
        <v>0</v>
      </c>
      <c r="L1838" s="5">
        <f t="shared" si="170"/>
        <v>49.090000000001965</v>
      </c>
      <c r="N1838" s="2">
        <f t="shared" si="171"/>
        <v>1</v>
      </c>
      <c r="O1838" s="2">
        <f t="shared" si="172"/>
        <v>1</v>
      </c>
      <c r="P1838" s="2">
        <f t="shared" si="173"/>
        <v>0.98732209220343481</v>
      </c>
    </row>
    <row r="1839" spans="1:16" x14ac:dyDescent="0.35">
      <c r="A1839">
        <v>23050</v>
      </c>
      <c r="B1839" s="5">
        <v>206</v>
      </c>
      <c r="C1839" s="5">
        <v>496</v>
      </c>
      <c r="D1839" s="5">
        <v>4278.300000000002</v>
      </c>
      <c r="F1839" s="5">
        <v>206</v>
      </c>
      <c r="G1839" s="5">
        <v>495</v>
      </c>
      <c r="H1839" s="5">
        <v>4226</v>
      </c>
      <c r="J1839" s="5">
        <f t="shared" si="168"/>
        <v>0</v>
      </c>
      <c r="K1839" s="5">
        <f t="shared" si="169"/>
        <v>1</v>
      </c>
      <c r="L1839" s="5">
        <f t="shared" si="170"/>
        <v>52.300000000002001</v>
      </c>
      <c r="N1839" s="2">
        <f t="shared" si="171"/>
        <v>1</v>
      </c>
      <c r="O1839" s="2">
        <f t="shared" si="172"/>
        <v>0.99798387096774188</v>
      </c>
      <c r="P1839" s="2">
        <f t="shared" si="173"/>
        <v>0.98777551831334831</v>
      </c>
    </row>
    <row r="1840" spans="1:16" x14ac:dyDescent="0.35">
      <c r="A1840">
        <v>23051</v>
      </c>
      <c r="B1840" s="5">
        <v>164</v>
      </c>
      <c r="C1840" s="5">
        <v>363</v>
      </c>
      <c r="D1840" s="5">
        <v>3206.9900000000016</v>
      </c>
      <c r="F1840" s="5">
        <v>164</v>
      </c>
      <c r="G1840" s="5">
        <v>363</v>
      </c>
      <c r="H1840" s="5">
        <v>3175</v>
      </c>
      <c r="J1840" s="5">
        <f t="shared" si="168"/>
        <v>0</v>
      </c>
      <c r="K1840" s="5">
        <f t="shared" si="169"/>
        <v>0</v>
      </c>
      <c r="L1840" s="5">
        <f t="shared" si="170"/>
        <v>31.990000000001601</v>
      </c>
      <c r="N1840" s="2">
        <f t="shared" si="171"/>
        <v>1</v>
      </c>
      <c r="O1840" s="2">
        <f t="shared" si="172"/>
        <v>1</v>
      </c>
      <c r="P1840" s="2">
        <f t="shared" si="173"/>
        <v>0.99002491432776485</v>
      </c>
    </row>
    <row r="1841" spans="1:16" x14ac:dyDescent="0.35">
      <c r="A1841">
        <v>23052</v>
      </c>
      <c r="B1841" s="5">
        <v>279</v>
      </c>
      <c r="C1841" s="5">
        <v>653</v>
      </c>
      <c r="D1841" s="5">
        <v>5941.0900000000056</v>
      </c>
      <c r="F1841" s="5">
        <v>279</v>
      </c>
      <c r="G1841" s="5">
        <v>653</v>
      </c>
      <c r="H1841" s="5">
        <v>5879</v>
      </c>
      <c r="J1841" s="5">
        <f t="shared" si="168"/>
        <v>0</v>
      </c>
      <c r="K1841" s="5">
        <f t="shared" si="169"/>
        <v>0</v>
      </c>
      <c r="L1841" s="5">
        <f t="shared" si="170"/>
        <v>62.090000000005602</v>
      </c>
      <c r="N1841" s="2">
        <f t="shared" si="171"/>
        <v>1</v>
      </c>
      <c r="O1841" s="2">
        <f t="shared" si="172"/>
        <v>1</v>
      </c>
      <c r="P1841" s="2">
        <f t="shared" si="173"/>
        <v>0.98954905581298958</v>
      </c>
    </row>
    <row r="1842" spans="1:16" x14ac:dyDescent="0.35">
      <c r="A1842">
        <v>23053</v>
      </c>
      <c r="B1842" s="5">
        <v>166</v>
      </c>
      <c r="C1842" s="5">
        <v>364</v>
      </c>
      <c r="D1842" s="5">
        <v>3254.3200000000024</v>
      </c>
      <c r="F1842" s="5">
        <v>166</v>
      </c>
      <c r="G1842" s="5">
        <v>364</v>
      </c>
      <c r="H1842" s="5">
        <v>3218</v>
      </c>
      <c r="J1842" s="5">
        <f t="shared" si="168"/>
        <v>0</v>
      </c>
      <c r="K1842" s="5">
        <f t="shared" si="169"/>
        <v>0</v>
      </c>
      <c r="L1842" s="5">
        <f t="shared" si="170"/>
        <v>36.320000000002437</v>
      </c>
      <c r="N1842" s="2">
        <f t="shared" si="171"/>
        <v>1</v>
      </c>
      <c r="O1842" s="2">
        <f t="shared" si="172"/>
        <v>1</v>
      </c>
      <c r="P1842" s="2">
        <f t="shared" si="173"/>
        <v>0.98883945033063669</v>
      </c>
    </row>
    <row r="1843" spans="1:16" x14ac:dyDescent="0.35">
      <c r="A1843">
        <v>23054</v>
      </c>
      <c r="B1843" s="5">
        <v>132</v>
      </c>
      <c r="C1843" s="5">
        <v>296</v>
      </c>
      <c r="D1843" s="5">
        <v>2613.1800000000017</v>
      </c>
      <c r="F1843" s="5">
        <v>132</v>
      </c>
      <c r="G1843" s="5">
        <v>296</v>
      </c>
      <c r="H1843" s="5">
        <v>2582</v>
      </c>
      <c r="J1843" s="5">
        <f t="shared" si="168"/>
        <v>0</v>
      </c>
      <c r="K1843" s="5">
        <f t="shared" si="169"/>
        <v>0</v>
      </c>
      <c r="L1843" s="5">
        <f t="shared" si="170"/>
        <v>31.180000000001655</v>
      </c>
      <c r="N1843" s="2">
        <f t="shared" si="171"/>
        <v>1</v>
      </c>
      <c r="O1843" s="2">
        <f t="shared" si="172"/>
        <v>1</v>
      </c>
      <c r="P1843" s="2">
        <f t="shared" si="173"/>
        <v>0.98806817746959585</v>
      </c>
    </row>
    <row r="1844" spans="1:16" x14ac:dyDescent="0.35">
      <c r="A1844">
        <v>23055</v>
      </c>
      <c r="B1844" s="5">
        <v>46</v>
      </c>
      <c r="C1844" s="5">
        <v>226</v>
      </c>
      <c r="D1844" s="5">
        <v>710.71</v>
      </c>
      <c r="F1844" s="5">
        <v>46</v>
      </c>
      <c r="G1844" s="5">
        <v>226</v>
      </c>
      <c r="H1844" s="5">
        <v>708</v>
      </c>
      <c r="J1844" s="5">
        <f t="shared" si="168"/>
        <v>0</v>
      </c>
      <c r="K1844" s="5">
        <f t="shared" si="169"/>
        <v>0</v>
      </c>
      <c r="L1844" s="5">
        <f t="shared" si="170"/>
        <v>2.7100000000000364</v>
      </c>
      <c r="N1844" s="2">
        <f t="shared" si="171"/>
        <v>1</v>
      </c>
      <c r="O1844" s="2">
        <f t="shared" si="172"/>
        <v>1</v>
      </c>
      <c r="P1844" s="2">
        <f t="shared" si="173"/>
        <v>0.99618691167986939</v>
      </c>
    </row>
    <row r="1845" spans="1:16" x14ac:dyDescent="0.35">
      <c r="A1845">
        <v>23056</v>
      </c>
      <c r="B1845" s="5">
        <v>50</v>
      </c>
      <c r="C1845" s="5">
        <v>387</v>
      </c>
      <c r="D1845" s="5">
        <v>1057.8000000000002</v>
      </c>
      <c r="F1845" s="5">
        <v>50</v>
      </c>
      <c r="G1845" s="5">
        <v>387</v>
      </c>
      <c r="H1845" s="5">
        <v>1056</v>
      </c>
      <c r="J1845" s="5">
        <f t="shared" si="168"/>
        <v>0</v>
      </c>
      <c r="K1845" s="5">
        <f t="shared" si="169"/>
        <v>0</v>
      </c>
      <c r="L1845" s="5">
        <f t="shared" si="170"/>
        <v>1.8000000000001819</v>
      </c>
      <c r="N1845" s="2">
        <f t="shared" si="171"/>
        <v>1</v>
      </c>
      <c r="O1845" s="2">
        <f t="shared" si="172"/>
        <v>1</v>
      </c>
      <c r="P1845" s="2">
        <f t="shared" si="173"/>
        <v>0.99829835507657383</v>
      </c>
    </row>
    <row r="1846" spans="1:16" x14ac:dyDescent="0.35">
      <c r="A1846">
        <v>23057</v>
      </c>
      <c r="B1846" s="5">
        <v>54</v>
      </c>
      <c r="C1846" s="5">
        <v>343</v>
      </c>
      <c r="D1846" s="5">
        <v>1147.3699999999999</v>
      </c>
      <c r="F1846" s="5">
        <v>54</v>
      </c>
      <c r="G1846" s="5">
        <v>343</v>
      </c>
      <c r="H1846" s="5">
        <v>1151</v>
      </c>
      <c r="J1846" s="5">
        <f t="shared" si="168"/>
        <v>0</v>
      </c>
      <c r="K1846" s="5">
        <f t="shared" si="169"/>
        <v>0</v>
      </c>
      <c r="L1846" s="5">
        <f t="shared" si="170"/>
        <v>-3.6300000000001091</v>
      </c>
      <c r="N1846" s="2">
        <f t="shared" si="171"/>
        <v>1</v>
      </c>
      <c r="O1846" s="2">
        <f t="shared" si="172"/>
        <v>1</v>
      </c>
      <c r="P1846" s="2">
        <f t="shared" si="173"/>
        <v>1.0031637571140959</v>
      </c>
    </row>
    <row r="1847" spans="1:16" x14ac:dyDescent="0.35">
      <c r="A1847">
        <v>23058</v>
      </c>
      <c r="B1847" s="5">
        <v>48</v>
      </c>
      <c r="C1847" s="5">
        <v>490</v>
      </c>
      <c r="D1847" s="5">
        <v>430.86</v>
      </c>
      <c r="F1847" s="5">
        <v>48</v>
      </c>
      <c r="G1847" s="5">
        <v>490</v>
      </c>
      <c r="H1847" s="5">
        <v>419</v>
      </c>
      <c r="J1847" s="5">
        <f t="shared" si="168"/>
        <v>0</v>
      </c>
      <c r="K1847" s="5">
        <f t="shared" si="169"/>
        <v>0</v>
      </c>
      <c r="L1847" s="5">
        <f t="shared" si="170"/>
        <v>11.860000000000014</v>
      </c>
      <c r="N1847" s="2">
        <f t="shared" si="171"/>
        <v>1</v>
      </c>
      <c r="O1847" s="2">
        <f t="shared" si="172"/>
        <v>1</v>
      </c>
      <c r="P1847" s="2">
        <f t="shared" si="173"/>
        <v>0.97247365733648983</v>
      </c>
    </row>
    <row r="1848" spans="1:16" x14ac:dyDescent="0.35">
      <c r="A1848">
        <v>23060</v>
      </c>
      <c r="B1848" s="5">
        <v>44</v>
      </c>
      <c r="C1848" s="5">
        <v>249</v>
      </c>
      <c r="D1848" s="5">
        <v>528.16999999999985</v>
      </c>
      <c r="F1848" s="5">
        <v>44</v>
      </c>
      <c r="G1848" s="5">
        <v>249</v>
      </c>
      <c r="H1848" s="5">
        <v>521</v>
      </c>
      <c r="J1848" s="5">
        <f t="shared" si="168"/>
        <v>0</v>
      </c>
      <c r="K1848" s="5">
        <f t="shared" si="169"/>
        <v>0</v>
      </c>
      <c r="L1848" s="5">
        <f t="shared" si="170"/>
        <v>7.1699999999998454</v>
      </c>
      <c r="N1848" s="2">
        <f t="shared" si="171"/>
        <v>1</v>
      </c>
      <c r="O1848" s="2">
        <f t="shared" si="172"/>
        <v>1</v>
      </c>
      <c r="P1848" s="2">
        <f t="shared" si="173"/>
        <v>0.98642482534032627</v>
      </c>
    </row>
    <row r="1849" spans="1:16" x14ac:dyDescent="0.35">
      <c r="A1849">
        <v>23061</v>
      </c>
      <c r="B1849" s="5">
        <v>121</v>
      </c>
      <c r="C1849" s="5">
        <v>1030</v>
      </c>
      <c r="D1849" s="5">
        <v>1351.4300000000007</v>
      </c>
      <c r="F1849" s="5">
        <v>121</v>
      </c>
      <c r="G1849" s="5">
        <v>1030</v>
      </c>
      <c r="H1849" s="5">
        <v>1352</v>
      </c>
      <c r="J1849" s="5">
        <f t="shared" si="168"/>
        <v>0</v>
      </c>
      <c r="K1849" s="5">
        <f t="shared" si="169"/>
        <v>0</v>
      </c>
      <c r="L1849" s="5">
        <f t="shared" si="170"/>
        <v>-0.56999999999925421</v>
      </c>
      <c r="N1849" s="2">
        <f t="shared" si="171"/>
        <v>1</v>
      </c>
      <c r="O1849" s="2">
        <f t="shared" si="172"/>
        <v>1</v>
      </c>
      <c r="P1849" s="2">
        <f t="shared" si="173"/>
        <v>1.0004217754526681</v>
      </c>
    </row>
    <row r="1850" spans="1:16" x14ac:dyDescent="0.35">
      <c r="A1850">
        <v>23064</v>
      </c>
      <c r="B1850" s="5">
        <v>33</v>
      </c>
      <c r="C1850" s="5">
        <v>150</v>
      </c>
      <c r="D1850" s="5">
        <v>2203.5100000000002</v>
      </c>
      <c r="F1850" s="5">
        <v>33</v>
      </c>
      <c r="G1850" s="5">
        <v>150</v>
      </c>
      <c r="H1850" s="5">
        <v>2204</v>
      </c>
      <c r="J1850" s="5">
        <f t="shared" si="168"/>
        <v>0</v>
      </c>
      <c r="K1850" s="5">
        <f t="shared" si="169"/>
        <v>0</v>
      </c>
      <c r="L1850" s="5">
        <f t="shared" si="170"/>
        <v>-0.48999999999978172</v>
      </c>
      <c r="N1850" s="2">
        <f t="shared" si="171"/>
        <v>1</v>
      </c>
      <c r="O1850" s="2">
        <f t="shared" si="172"/>
        <v>1</v>
      </c>
      <c r="P1850" s="2">
        <f t="shared" si="173"/>
        <v>1.0002223724875312</v>
      </c>
    </row>
    <row r="1851" spans="1:16" x14ac:dyDescent="0.35">
      <c r="A1851">
        <v>23065</v>
      </c>
      <c r="B1851" s="5">
        <v>101</v>
      </c>
      <c r="C1851" s="5">
        <v>273</v>
      </c>
      <c r="D1851" s="5">
        <v>3427.44</v>
      </c>
      <c r="F1851" s="5">
        <v>101</v>
      </c>
      <c r="G1851" s="5">
        <v>273</v>
      </c>
      <c r="H1851" s="5">
        <v>3416</v>
      </c>
      <c r="J1851" s="5">
        <f t="shared" si="168"/>
        <v>0</v>
      </c>
      <c r="K1851" s="5">
        <f t="shared" si="169"/>
        <v>0</v>
      </c>
      <c r="L1851" s="5">
        <f t="shared" si="170"/>
        <v>11.440000000000055</v>
      </c>
      <c r="N1851" s="2">
        <f t="shared" si="171"/>
        <v>1</v>
      </c>
      <c r="O1851" s="2">
        <f t="shared" si="172"/>
        <v>1</v>
      </c>
      <c r="P1851" s="2">
        <f t="shared" si="173"/>
        <v>0.99666223186985037</v>
      </c>
    </row>
    <row r="1852" spans="1:16" x14ac:dyDescent="0.35">
      <c r="A1852">
        <v>23066</v>
      </c>
      <c r="B1852" s="5">
        <v>86</v>
      </c>
      <c r="C1852" s="5">
        <v>258</v>
      </c>
      <c r="D1852" s="5">
        <v>2129.5600000000004</v>
      </c>
      <c r="F1852" s="5">
        <v>86</v>
      </c>
      <c r="G1852" s="5">
        <v>258</v>
      </c>
      <c r="H1852" s="5">
        <v>2107</v>
      </c>
      <c r="J1852" s="5">
        <f t="shared" si="168"/>
        <v>0</v>
      </c>
      <c r="K1852" s="5">
        <f t="shared" si="169"/>
        <v>0</v>
      </c>
      <c r="L1852" s="5">
        <f t="shared" si="170"/>
        <v>22.5600000000004</v>
      </c>
      <c r="N1852" s="2">
        <f t="shared" si="171"/>
        <v>1</v>
      </c>
      <c r="O1852" s="2">
        <f t="shared" si="172"/>
        <v>1</v>
      </c>
      <c r="P1852" s="2">
        <f t="shared" si="173"/>
        <v>0.98940626232648976</v>
      </c>
    </row>
    <row r="1853" spans="1:16" x14ac:dyDescent="0.35">
      <c r="A1853">
        <v>23067</v>
      </c>
      <c r="B1853" s="5">
        <v>85</v>
      </c>
      <c r="C1853" s="5">
        <v>297</v>
      </c>
      <c r="D1853" s="5">
        <v>1249.1100000000006</v>
      </c>
      <c r="F1853" s="5">
        <v>85</v>
      </c>
      <c r="G1853" s="5">
        <v>297</v>
      </c>
      <c r="H1853" s="5">
        <v>1251</v>
      </c>
      <c r="J1853" s="5">
        <f t="shared" si="168"/>
        <v>0</v>
      </c>
      <c r="K1853" s="5">
        <f t="shared" si="169"/>
        <v>0</v>
      </c>
      <c r="L1853" s="5">
        <f t="shared" si="170"/>
        <v>-1.8899999999994179</v>
      </c>
      <c r="N1853" s="2">
        <f t="shared" si="171"/>
        <v>1</v>
      </c>
      <c r="O1853" s="2">
        <f t="shared" si="172"/>
        <v>1</v>
      </c>
      <c r="P1853" s="2">
        <f t="shared" si="173"/>
        <v>1.001513077311045</v>
      </c>
    </row>
    <row r="1854" spans="1:16" x14ac:dyDescent="0.35">
      <c r="A1854">
        <v>23068</v>
      </c>
      <c r="B1854" s="5">
        <v>139</v>
      </c>
      <c r="C1854" s="5">
        <v>813</v>
      </c>
      <c r="D1854" s="5">
        <v>1976.8900000000026</v>
      </c>
      <c r="F1854" s="5">
        <v>139</v>
      </c>
      <c r="G1854" s="5">
        <v>813</v>
      </c>
      <c r="H1854" s="5">
        <v>1975</v>
      </c>
      <c r="J1854" s="5">
        <f t="shared" si="168"/>
        <v>0</v>
      </c>
      <c r="K1854" s="5">
        <f t="shared" si="169"/>
        <v>0</v>
      </c>
      <c r="L1854" s="5">
        <f t="shared" si="170"/>
        <v>1.8900000000026012</v>
      </c>
      <c r="N1854" s="2">
        <f t="shared" si="171"/>
        <v>1</v>
      </c>
      <c r="O1854" s="2">
        <f t="shared" si="172"/>
        <v>1</v>
      </c>
      <c r="P1854" s="2">
        <f t="shared" si="173"/>
        <v>0.99904395287547476</v>
      </c>
    </row>
    <row r="1855" spans="1:16" x14ac:dyDescent="0.35">
      <c r="A1855">
        <v>23069</v>
      </c>
      <c r="B1855" s="5">
        <v>33</v>
      </c>
      <c r="C1855" s="5">
        <v>90</v>
      </c>
      <c r="D1855" s="5">
        <v>568.71</v>
      </c>
      <c r="F1855" s="5">
        <v>33</v>
      </c>
      <c r="G1855" s="5">
        <v>90</v>
      </c>
      <c r="H1855" s="5">
        <v>558</v>
      </c>
      <c r="J1855" s="5">
        <f t="shared" si="168"/>
        <v>0</v>
      </c>
      <c r="K1855" s="5">
        <f t="shared" si="169"/>
        <v>0</v>
      </c>
      <c r="L1855" s="5">
        <f t="shared" si="170"/>
        <v>10.710000000000036</v>
      </c>
      <c r="N1855" s="2">
        <f t="shared" si="171"/>
        <v>1</v>
      </c>
      <c r="O1855" s="2">
        <f t="shared" si="172"/>
        <v>1</v>
      </c>
      <c r="P1855" s="2">
        <f t="shared" si="173"/>
        <v>0.98116790631429018</v>
      </c>
    </row>
    <row r="1856" spans="1:16" x14ac:dyDescent="0.35">
      <c r="A1856">
        <v>23070</v>
      </c>
      <c r="B1856" s="5">
        <v>44</v>
      </c>
      <c r="C1856" s="5">
        <v>160</v>
      </c>
      <c r="D1856" s="5">
        <v>709.54</v>
      </c>
      <c r="F1856" s="5">
        <v>44</v>
      </c>
      <c r="G1856" s="5">
        <v>160</v>
      </c>
      <c r="H1856" s="5">
        <v>712</v>
      </c>
      <c r="J1856" s="5">
        <f t="shared" si="168"/>
        <v>0</v>
      </c>
      <c r="K1856" s="5">
        <f t="shared" si="169"/>
        <v>0</v>
      </c>
      <c r="L1856" s="5">
        <f t="shared" si="170"/>
        <v>-2.4600000000000364</v>
      </c>
      <c r="N1856" s="2">
        <f t="shared" si="171"/>
        <v>1</v>
      </c>
      <c r="O1856" s="2">
        <f t="shared" si="172"/>
        <v>1</v>
      </c>
      <c r="P1856" s="2">
        <f t="shared" si="173"/>
        <v>1.0034670349804098</v>
      </c>
    </row>
    <row r="1857" spans="1:16" x14ac:dyDescent="0.35">
      <c r="A1857">
        <v>23071</v>
      </c>
      <c r="B1857" s="5">
        <v>28</v>
      </c>
      <c r="C1857" s="5">
        <v>243</v>
      </c>
      <c r="D1857" s="5">
        <v>821.1</v>
      </c>
      <c r="F1857" s="5">
        <v>28</v>
      </c>
      <c r="G1857" s="5">
        <v>243</v>
      </c>
      <c r="H1857" s="5">
        <v>817</v>
      </c>
      <c r="J1857" s="5">
        <f t="shared" si="168"/>
        <v>0</v>
      </c>
      <c r="K1857" s="5">
        <f t="shared" si="169"/>
        <v>0</v>
      </c>
      <c r="L1857" s="5">
        <f t="shared" si="170"/>
        <v>4.1000000000000227</v>
      </c>
      <c r="N1857" s="2">
        <f t="shared" si="171"/>
        <v>1</v>
      </c>
      <c r="O1857" s="2">
        <f t="shared" si="172"/>
        <v>1</v>
      </c>
      <c r="P1857" s="2">
        <f t="shared" si="173"/>
        <v>0.99500669833150646</v>
      </c>
    </row>
    <row r="1858" spans="1:16" x14ac:dyDescent="0.35">
      <c r="A1858">
        <v>23072</v>
      </c>
      <c r="B1858" s="5">
        <v>32</v>
      </c>
      <c r="C1858" s="5">
        <v>262</v>
      </c>
      <c r="D1858" s="5">
        <v>889.76</v>
      </c>
      <c r="F1858" s="5">
        <v>32</v>
      </c>
      <c r="G1858" s="5">
        <v>262</v>
      </c>
      <c r="H1858" s="5">
        <v>887</v>
      </c>
      <c r="J1858" s="5">
        <f t="shared" si="168"/>
        <v>0</v>
      </c>
      <c r="K1858" s="5">
        <f t="shared" si="169"/>
        <v>0</v>
      </c>
      <c r="L1858" s="5">
        <f t="shared" si="170"/>
        <v>2.7599999999999909</v>
      </c>
      <c r="N1858" s="2">
        <f t="shared" si="171"/>
        <v>1</v>
      </c>
      <c r="O1858" s="2">
        <f t="shared" si="172"/>
        <v>1</v>
      </c>
      <c r="P1858" s="2">
        <f t="shared" si="173"/>
        <v>0.99689803992087755</v>
      </c>
    </row>
    <row r="1859" spans="1:16" x14ac:dyDescent="0.35">
      <c r="A1859">
        <v>23073</v>
      </c>
      <c r="B1859" s="5">
        <v>63</v>
      </c>
      <c r="C1859" s="5">
        <v>143</v>
      </c>
      <c r="D1859" s="5">
        <v>1706.5</v>
      </c>
      <c r="F1859" s="5">
        <v>63</v>
      </c>
      <c r="G1859" s="5">
        <v>143</v>
      </c>
      <c r="H1859" s="5">
        <v>1691</v>
      </c>
      <c r="J1859" s="5">
        <f t="shared" ref="J1859:J1922" si="174">B1859-F1859</f>
        <v>0</v>
      </c>
      <c r="K1859" s="5">
        <f t="shared" ref="K1859:K1922" si="175">C1859-G1859</f>
        <v>0</v>
      </c>
      <c r="L1859" s="5">
        <f t="shared" ref="L1859:L1922" si="176">D1859-H1859</f>
        <v>15.5</v>
      </c>
      <c r="N1859" s="2">
        <f t="shared" ref="N1859:N1922" si="177">F1859/B1859</f>
        <v>1</v>
      </c>
      <c r="O1859" s="2">
        <f t="shared" ref="O1859:O1922" si="178">G1859/C1859</f>
        <v>1</v>
      </c>
      <c r="P1859" s="2">
        <f t="shared" ref="P1859:P1922" si="179">H1859/D1859</f>
        <v>0.99091708174626425</v>
      </c>
    </row>
    <row r="1860" spans="1:16" x14ac:dyDescent="0.35">
      <c r="A1860">
        <v>23074</v>
      </c>
      <c r="B1860" s="5">
        <v>50</v>
      </c>
      <c r="C1860" s="5">
        <v>244</v>
      </c>
      <c r="D1860" s="5">
        <v>543.1099999999999</v>
      </c>
      <c r="F1860" s="5">
        <v>50</v>
      </c>
      <c r="G1860" s="5">
        <v>244</v>
      </c>
      <c r="H1860" s="5">
        <v>535</v>
      </c>
      <c r="J1860" s="5">
        <f t="shared" si="174"/>
        <v>0</v>
      </c>
      <c r="K1860" s="5">
        <f t="shared" si="175"/>
        <v>0</v>
      </c>
      <c r="L1860" s="5">
        <f t="shared" si="176"/>
        <v>8.1099999999999</v>
      </c>
      <c r="N1860" s="2">
        <f t="shared" si="177"/>
        <v>1</v>
      </c>
      <c r="O1860" s="2">
        <f t="shared" si="178"/>
        <v>1</v>
      </c>
      <c r="P1860" s="2">
        <f t="shared" si="179"/>
        <v>0.98506748172561742</v>
      </c>
    </row>
    <row r="1861" spans="1:16" x14ac:dyDescent="0.35">
      <c r="A1861">
        <v>23075</v>
      </c>
      <c r="B1861" s="5">
        <v>89</v>
      </c>
      <c r="C1861" s="5">
        <v>443</v>
      </c>
      <c r="D1861" s="5">
        <v>1839.9499999999989</v>
      </c>
      <c r="F1861" s="5">
        <v>89</v>
      </c>
      <c r="G1861" s="5">
        <v>443</v>
      </c>
      <c r="H1861" s="5">
        <v>1843</v>
      </c>
      <c r="J1861" s="5">
        <f t="shared" si="174"/>
        <v>0</v>
      </c>
      <c r="K1861" s="5">
        <f t="shared" si="175"/>
        <v>0</v>
      </c>
      <c r="L1861" s="5">
        <f t="shared" si="176"/>
        <v>-3.0500000000010914</v>
      </c>
      <c r="N1861" s="2">
        <f t="shared" si="177"/>
        <v>1</v>
      </c>
      <c r="O1861" s="2">
        <f t="shared" si="178"/>
        <v>1</v>
      </c>
      <c r="P1861" s="2">
        <f t="shared" si="179"/>
        <v>1.0016576537405915</v>
      </c>
    </row>
    <row r="1862" spans="1:16" x14ac:dyDescent="0.35">
      <c r="A1862">
        <v>23076</v>
      </c>
      <c r="B1862" s="5">
        <v>280</v>
      </c>
      <c r="C1862" s="5">
        <v>8072</v>
      </c>
      <c r="D1862" s="5">
        <v>9930.7599999999948</v>
      </c>
      <c r="F1862" s="5">
        <v>280</v>
      </c>
      <c r="G1862" s="5">
        <v>8072</v>
      </c>
      <c r="H1862" s="5">
        <v>9926</v>
      </c>
      <c r="J1862" s="5">
        <f t="shared" si="174"/>
        <v>0</v>
      </c>
      <c r="K1862" s="5">
        <f t="shared" si="175"/>
        <v>0</v>
      </c>
      <c r="L1862" s="5">
        <f t="shared" si="176"/>
        <v>4.7599999999947613</v>
      </c>
      <c r="N1862" s="2">
        <f t="shared" si="177"/>
        <v>1</v>
      </c>
      <c r="O1862" s="2">
        <f t="shared" si="178"/>
        <v>1</v>
      </c>
      <c r="P1862" s="2">
        <f t="shared" si="179"/>
        <v>0.99952068119660586</v>
      </c>
    </row>
    <row r="1863" spans="1:16" x14ac:dyDescent="0.35">
      <c r="A1863">
        <v>23077</v>
      </c>
      <c r="B1863" s="5">
        <v>348</v>
      </c>
      <c r="C1863" s="5">
        <v>10355</v>
      </c>
      <c r="D1863" s="5">
        <v>13645.769999999991</v>
      </c>
      <c r="F1863" s="5">
        <v>348</v>
      </c>
      <c r="G1863" s="5">
        <v>10355</v>
      </c>
      <c r="H1863" s="5">
        <v>13634</v>
      </c>
      <c r="J1863" s="5">
        <f t="shared" si="174"/>
        <v>0</v>
      </c>
      <c r="K1863" s="5">
        <f t="shared" si="175"/>
        <v>0</v>
      </c>
      <c r="L1863" s="5">
        <f t="shared" si="176"/>
        <v>11.769999999991342</v>
      </c>
      <c r="N1863" s="2">
        <f t="shared" si="177"/>
        <v>1</v>
      </c>
      <c r="O1863" s="2">
        <f t="shared" si="178"/>
        <v>1</v>
      </c>
      <c r="P1863" s="2">
        <f t="shared" si="179"/>
        <v>0.99913746164562411</v>
      </c>
    </row>
    <row r="1864" spans="1:16" x14ac:dyDescent="0.35">
      <c r="A1864">
        <v>23078</v>
      </c>
      <c r="B1864" s="5">
        <v>259</v>
      </c>
      <c r="C1864" s="5">
        <v>6783</v>
      </c>
      <c r="D1864" s="5">
        <v>8493.34</v>
      </c>
      <c r="F1864" s="5">
        <v>259</v>
      </c>
      <c r="G1864" s="5">
        <v>6783</v>
      </c>
      <c r="H1864" s="5">
        <v>8486</v>
      </c>
      <c r="J1864" s="5">
        <f t="shared" si="174"/>
        <v>0</v>
      </c>
      <c r="K1864" s="5">
        <f t="shared" si="175"/>
        <v>0</v>
      </c>
      <c r="L1864" s="5">
        <f t="shared" si="176"/>
        <v>7.3400000000001455</v>
      </c>
      <c r="N1864" s="2">
        <f t="shared" si="177"/>
        <v>1</v>
      </c>
      <c r="O1864" s="2">
        <f t="shared" si="178"/>
        <v>1</v>
      </c>
      <c r="P1864" s="2">
        <f t="shared" si="179"/>
        <v>0.99913579345699099</v>
      </c>
    </row>
    <row r="1865" spans="1:16" x14ac:dyDescent="0.35">
      <c r="A1865">
        <v>23079</v>
      </c>
      <c r="B1865" s="5">
        <v>116</v>
      </c>
      <c r="C1865" s="5">
        <v>239</v>
      </c>
      <c r="D1865" s="5">
        <v>2118.0500000000015</v>
      </c>
      <c r="F1865" s="5">
        <v>116</v>
      </c>
      <c r="G1865" s="5">
        <v>239</v>
      </c>
      <c r="H1865" s="5">
        <v>2129</v>
      </c>
      <c r="J1865" s="5">
        <f t="shared" si="174"/>
        <v>0</v>
      </c>
      <c r="K1865" s="5">
        <f t="shared" si="175"/>
        <v>0</v>
      </c>
      <c r="L1865" s="5">
        <f t="shared" si="176"/>
        <v>-10.949999999998454</v>
      </c>
      <c r="N1865" s="2">
        <f t="shared" si="177"/>
        <v>1</v>
      </c>
      <c r="O1865" s="2">
        <f t="shared" si="178"/>
        <v>1</v>
      </c>
      <c r="P1865" s="2">
        <f t="shared" si="179"/>
        <v>1.0051698496258343</v>
      </c>
    </row>
    <row r="1866" spans="1:16" x14ac:dyDescent="0.35">
      <c r="A1866">
        <v>23080</v>
      </c>
      <c r="B1866" s="5">
        <v>271</v>
      </c>
      <c r="C1866" s="5">
        <v>1068</v>
      </c>
      <c r="D1866" s="5">
        <v>9068.1200000000008</v>
      </c>
      <c r="F1866" s="5">
        <v>271</v>
      </c>
      <c r="G1866" s="5">
        <v>1068</v>
      </c>
      <c r="H1866" s="5">
        <v>9006</v>
      </c>
      <c r="J1866" s="5">
        <f t="shared" si="174"/>
        <v>0</v>
      </c>
      <c r="K1866" s="5">
        <f t="shared" si="175"/>
        <v>0</v>
      </c>
      <c r="L1866" s="5">
        <f t="shared" si="176"/>
        <v>62.1200000000008</v>
      </c>
      <c r="N1866" s="2">
        <f t="shared" si="177"/>
        <v>1</v>
      </c>
      <c r="O1866" s="2">
        <f t="shared" si="178"/>
        <v>1</v>
      </c>
      <c r="P1866" s="2">
        <f t="shared" si="179"/>
        <v>0.9931496274861823</v>
      </c>
    </row>
    <row r="1867" spans="1:16" x14ac:dyDescent="0.35">
      <c r="A1867">
        <v>23081</v>
      </c>
      <c r="B1867" s="5">
        <v>143</v>
      </c>
      <c r="C1867" s="5">
        <v>478</v>
      </c>
      <c r="D1867" s="5">
        <v>3997.0000000000014</v>
      </c>
      <c r="F1867" s="5">
        <v>143</v>
      </c>
      <c r="G1867" s="5">
        <v>478</v>
      </c>
      <c r="H1867" s="5">
        <v>3969</v>
      </c>
      <c r="J1867" s="5">
        <f t="shared" si="174"/>
        <v>0</v>
      </c>
      <c r="K1867" s="5">
        <f t="shared" si="175"/>
        <v>0</v>
      </c>
      <c r="L1867" s="5">
        <f t="shared" si="176"/>
        <v>28.000000000001364</v>
      </c>
      <c r="N1867" s="2">
        <f t="shared" si="177"/>
        <v>1</v>
      </c>
      <c r="O1867" s="2">
        <f t="shared" si="178"/>
        <v>1</v>
      </c>
      <c r="P1867" s="2">
        <f t="shared" si="179"/>
        <v>0.9929947460595443</v>
      </c>
    </row>
    <row r="1868" spans="1:16" x14ac:dyDescent="0.35">
      <c r="A1868">
        <v>23082</v>
      </c>
      <c r="B1868" s="5">
        <v>313</v>
      </c>
      <c r="C1868" s="5">
        <v>2305</v>
      </c>
      <c r="D1868" s="5">
        <v>8474.35</v>
      </c>
      <c r="F1868" s="5">
        <v>313</v>
      </c>
      <c r="G1868" s="5">
        <v>2305</v>
      </c>
      <c r="H1868" s="5">
        <v>8444</v>
      </c>
      <c r="J1868" s="5">
        <f t="shared" si="174"/>
        <v>0</v>
      </c>
      <c r="K1868" s="5">
        <f t="shared" si="175"/>
        <v>0</v>
      </c>
      <c r="L1868" s="5">
        <f t="shared" si="176"/>
        <v>30.350000000000364</v>
      </c>
      <c r="N1868" s="2">
        <f t="shared" si="177"/>
        <v>1</v>
      </c>
      <c r="O1868" s="2">
        <f t="shared" si="178"/>
        <v>1</v>
      </c>
      <c r="P1868" s="2">
        <f t="shared" si="179"/>
        <v>0.99641860437673679</v>
      </c>
    </row>
    <row r="1869" spans="1:16" x14ac:dyDescent="0.35">
      <c r="A1869">
        <v>23083</v>
      </c>
      <c r="B1869" s="5">
        <v>253</v>
      </c>
      <c r="C1869" s="5">
        <v>1870</v>
      </c>
      <c r="D1869" s="5">
        <v>7040.4800000000023</v>
      </c>
      <c r="F1869" s="5">
        <v>253</v>
      </c>
      <c r="G1869" s="5">
        <v>1870</v>
      </c>
      <c r="H1869" s="5">
        <v>7016</v>
      </c>
      <c r="J1869" s="5">
        <f t="shared" si="174"/>
        <v>0</v>
      </c>
      <c r="K1869" s="5">
        <f t="shared" si="175"/>
        <v>0</v>
      </c>
      <c r="L1869" s="5">
        <f t="shared" si="176"/>
        <v>24.480000000002292</v>
      </c>
      <c r="N1869" s="2">
        <f t="shared" si="177"/>
        <v>1</v>
      </c>
      <c r="O1869" s="2">
        <f t="shared" si="178"/>
        <v>1</v>
      </c>
      <c r="P1869" s="2">
        <f t="shared" si="179"/>
        <v>0.99652296434333987</v>
      </c>
    </row>
    <row r="1870" spans="1:16" x14ac:dyDescent="0.35">
      <c r="A1870">
        <v>23084</v>
      </c>
      <c r="B1870" s="5">
        <v>1051</v>
      </c>
      <c r="C1870" s="5">
        <v>30680</v>
      </c>
      <c r="D1870" s="5">
        <v>66756.590000000258</v>
      </c>
      <c r="F1870" s="5">
        <v>1051</v>
      </c>
      <c r="G1870" s="5">
        <v>30680</v>
      </c>
      <c r="H1870" s="5">
        <v>66635</v>
      </c>
      <c r="J1870" s="5">
        <f t="shared" si="174"/>
        <v>0</v>
      </c>
      <c r="K1870" s="5">
        <f t="shared" si="175"/>
        <v>0</v>
      </c>
      <c r="L1870" s="5">
        <f t="shared" si="176"/>
        <v>121.59000000025844</v>
      </c>
      <c r="N1870" s="2">
        <f t="shared" si="177"/>
        <v>1</v>
      </c>
      <c r="O1870" s="2">
        <f t="shared" si="178"/>
        <v>1</v>
      </c>
      <c r="P1870" s="2">
        <f t="shared" si="179"/>
        <v>0.99817860678623249</v>
      </c>
    </row>
    <row r="1871" spans="1:16" x14ac:dyDescent="0.35">
      <c r="A1871">
        <v>23085</v>
      </c>
      <c r="B1871" s="5">
        <v>92</v>
      </c>
      <c r="C1871" s="5">
        <v>368</v>
      </c>
      <c r="D1871" s="5">
        <v>3506.4800000000009</v>
      </c>
      <c r="F1871" s="5">
        <v>92</v>
      </c>
      <c r="G1871" s="5">
        <v>368</v>
      </c>
      <c r="H1871" s="5">
        <v>3511</v>
      </c>
      <c r="J1871" s="5">
        <f t="shared" si="174"/>
        <v>0</v>
      </c>
      <c r="K1871" s="5">
        <f t="shared" si="175"/>
        <v>0</v>
      </c>
      <c r="L1871" s="5">
        <f t="shared" si="176"/>
        <v>-4.5199999999990723</v>
      </c>
      <c r="N1871" s="2">
        <f t="shared" si="177"/>
        <v>1</v>
      </c>
      <c r="O1871" s="2">
        <f t="shared" si="178"/>
        <v>1</v>
      </c>
      <c r="P1871" s="2">
        <f t="shared" si="179"/>
        <v>1.0012890420022356</v>
      </c>
    </row>
    <row r="1872" spans="1:16" x14ac:dyDescent="0.35">
      <c r="A1872">
        <v>23086</v>
      </c>
      <c r="B1872" s="5">
        <v>49</v>
      </c>
      <c r="C1872" s="5">
        <v>1212</v>
      </c>
      <c r="D1872" s="5">
        <v>1435.18</v>
      </c>
      <c r="F1872" s="5">
        <v>49</v>
      </c>
      <c r="G1872" s="5">
        <v>1212</v>
      </c>
      <c r="H1872" s="5">
        <v>1435</v>
      </c>
      <c r="J1872" s="5">
        <f t="shared" si="174"/>
        <v>0</v>
      </c>
      <c r="K1872" s="5">
        <f t="shared" si="175"/>
        <v>0</v>
      </c>
      <c r="L1872" s="5">
        <f t="shared" si="176"/>
        <v>0.18000000000006366</v>
      </c>
      <c r="N1872" s="2">
        <f t="shared" si="177"/>
        <v>1</v>
      </c>
      <c r="O1872" s="2">
        <f t="shared" si="178"/>
        <v>1</v>
      </c>
      <c r="P1872" s="2">
        <f t="shared" si="179"/>
        <v>0.99987458019203157</v>
      </c>
    </row>
    <row r="1873" spans="1:16" x14ac:dyDescent="0.35">
      <c r="A1873">
        <v>23087</v>
      </c>
      <c r="B1873" s="5">
        <v>70</v>
      </c>
      <c r="C1873" s="5">
        <v>853</v>
      </c>
      <c r="D1873" s="5">
        <v>1071.9100000000003</v>
      </c>
      <c r="F1873" s="5">
        <v>70</v>
      </c>
      <c r="G1873" s="5">
        <v>853</v>
      </c>
      <c r="H1873" s="5">
        <v>1065</v>
      </c>
      <c r="J1873" s="5">
        <f t="shared" si="174"/>
        <v>0</v>
      </c>
      <c r="K1873" s="5">
        <f t="shared" si="175"/>
        <v>0</v>
      </c>
      <c r="L1873" s="5">
        <f t="shared" si="176"/>
        <v>6.9100000000003092</v>
      </c>
      <c r="N1873" s="2">
        <f t="shared" si="177"/>
        <v>1</v>
      </c>
      <c r="O1873" s="2">
        <f t="shared" si="178"/>
        <v>1</v>
      </c>
      <c r="P1873" s="2">
        <f t="shared" si="179"/>
        <v>0.99355356326557243</v>
      </c>
    </row>
    <row r="1874" spans="1:16" x14ac:dyDescent="0.35">
      <c r="A1874">
        <v>23088</v>
      </c>
      <c r="B1874" s="5">
        <v>79</v>
      </c>
      <c r="C1874" s="5">
        <v>795</v>
      </c>
      <c r="D1874" s="5">
        <v>1033.2800000000002</v>
      </c>
      <c r="F1874" s="5">
        <v>79</v>
      </c>
      <c r="G1874" s="5">
        <v>795</v>
      </c>
      <c r="H1874" s="5">
        <v>1026</v>
      </c>
      <c r="J1874" s="5">
        <f t="shared" si="174"/>
        <v>0</v>
      </c>
      <c r="K1874" s="5">
        <f t="shared" si="175"/>
        <v>0</v>
      </c>
      <c r="L1874" s="5">
        <f t="shared" si="176"/>
        <v>7.2800000000002001</v>
      </c>
      <c r="N1874" s="2">
        <f t="shared" si="177"/>
        <v>1</v>
      </c>
      <c r="O1874" s="2">
        <f t="shared" si="178"/>
        <v>1</v>
      </c>
      <c r="P1874" s="2">
        <f t="shared" si="179"/>
        <v>0.99295447506968082</v>
      </c>
    </row>
    <row r="1875" spans="1:16" x14ac:dyDescent="0.35">
      <c r="A1875">
        <v>23089</v>
      </c>
      <c r="B1875" s="5">
        <v>236</v>
      </c>
      <c r="C1875" s="5">
        <v>2340</v>
      </c>
      <c r="D1875" s="5">
        <v>4192.0799999999972</v>
      </c>
      <c r="F1875" s="5">
        <v>236</v>
      </c>
      <c r="G1875" s="5">
        <v>2340</v>
      </c>
      <c r="H1875" s="5">
        <v>4190</v>
      </c>
      <c r="J1875" s="5">
        <f t="shared" si="174"/>
        <v>0</v>
      </c>
      <c r="K1875" s="5">
        <f t="shared" si="175"/>
        <v>0</v>
      </c>
      <c r="L1875" s="5">
        <f t="shared" si="176"/>
        <v>2.0799999999971988</v>
      </c>
      <c r="N1875" s="2">
        <f t="shared" si="177"/>
        <v>1</v>
      </c>
      <c r="O1875" s="2">
        <f t="shared" si="178"/>
        <v>1</v>
      </c>
      <c r="P1875" s="2">
        <f t="shared" si="179"/>
        <v>0.99950382626285827</v>
      </c>
    </row>
    <row r="1876" spans="1:16" x14ac:dyDescent="0.35">
      <c r="A1876">
        <v>23090</v>
      </c>
      <c r="B1876" s="5">
        <v>154</v>
      </c>
      <c r="C1876" s="5">
        <v>2229</v>
      </c>
      <c r="D1876" s="5">
        <v>1863.3900000000033</v>
      </c>
      <c r="F1876" s="5">
        <v>154</v>
      </c>
      <c r="G1876" s="5">
        <v>2229</v>
      </c>
      <c r="H1876" s="5">
        <v>1874</v>
      </c>
      <c r="J1876" s="5">
        <f t="shared" si="174"/>
        <v>0</v>
      </c>
      <c r="K1876" s="5">
        <f t="shared" si="175"/>
        <v>0</v>
      </c>
      <c r="L1876" s="5">
        <f t="shared" si="176"/>
        <v>-10.609999999996717</v>
      </c>
      <c r="N1876" s="2">
        <f t="shared" si="177"/>
        <v>1</v>
      </c>
      <c r="O1876" s="2">
        <f t="shared" si="178"/>
        <v>1</v>
      </c>
      <c r="P1876" s="2">
        <f t="shared" si="179"/>
        <v>1.0056939234406093</v>
      </c>
    </row>
    <row r="1877" spans="1:16" x14ac:dyDescent="0.35">
      <c r="A1877">
        <v>23091</v>
      </c>
      <c r="B1877" s="5">
        <v>221</v>
      </c>
      <c r="C1877" s="5">
        <v>584</v>
      </c>
      <c r="D1877" s="5">
        <v>3681.3200000000006</v>
      </c>
      <c r="F1877" s="5">
        <v>221</v>
      </c>
      <c r="G1877" s="5">
        <v>584</v>
      </c>
      <c r="H1877" s="5">
        <v>3646</v>
      </c>
      <c r="J1877" s="5">
        <f t="shared" si="174"/>
        <v>0</v>
      </c>
      <c r="K1877" s="5">
        <f t="shared" si="175"/>
        <v>0</v>
      </c>
      <c r="L1877" s="5">
        <f t="shared" si="176"/>
        <v>35.320000000000618</v>
      </c>
      <c r="N1877" s="2">
        <f t="shared" si="177"/>
        <v>1</v>
      </c>
      <c r="O1877" s="2">
        <f t="shared" si="178"/>
        <v>1</v>
      </c>
      <c r="P1877" s="2">
        <f t="shared" si="179"/>
        <v>0.99040561537709282</v>
      </c>
    </row>
    <row r="1878" spans="1:16" x14ac:dyDescent="0.35">
      <c r="A1878">
        <v>23092</v>
      </c>
      <c r="B1878" s="5">
        <v>145</v>
      </c>
      <c r="C1878" s="5">
        <v>515</v>
      </c>
      <c r="D1878" s="5">
        <v>3695.8300000000031</v>
      </c>
      <c r="F1878" s="5">
        <v>145</v>
      </c>
      <c r="G1878" s="5">
        <v>515</v>
      </c>
      <c r="H1878" s="5">
        <v>3720</v>
      </c>
      <c r="J1878" s="5">
        <f t="shared" si="174"/>
        <v>0</v>
      </c>
      <c r="K1878" s="5">
        <f t="shared" si="175"/>
        <v>0</v>
      </c>
      <c r="L1878" s="5">
        <f t="shared" si="176"/>
        <v>-24.16999999999689</v>
      </c>
      <c r="N1878" s="2">
        <f t="shared" si="177"/>
        <v>1</v>
      </c>
      <c r="O1878" s="2">
        <f t="shared" si="178"/>
        <v>1</v>
      </c>
      <c r="P1878" s="2">
        <f t="shared" si="179"/>
        <v>1.0065398029671269</v>
      </c>
    </row>
    <row r="1879" spans="1:16" x14ac:dyDescent="0.35">
      <c r="A1879">
        <v>23093</v>
      </c>
      <c r="B1879" s="5">
        <v>146</v>
      </c>
      <c r="C1879" s="5">
        <v>938</v>
      </c>
      <c r="D1879" s="5">
        <v>2236.7500000000023</v>
      </c>
      <c r="F1879" s="5">
        <v>146</v>
      </c>
      <c r="G1879" s="5">
        <v>938</v>
      </c>
      <c r="H1879" s="5">
        <v>2235</v>
      </c>
      <c r="J1879" s="5">
        <f t="shared" si="174"/>
        <v>0</v>
      </c>
      <c r="K1879" s="5">
        <f t="shared" si="175"/>
        <v>0</v>
      </c>
      <c r="L1879" s="5">
        <f t="shared" si="176"/>
        <v>1.7500000000022737</v>
      </c>
      <c r="N1879" s="2">
        <f t="shared" si="177"/>
        <v>1</v>
      </c>
      <c r="O1879" s="2">
        <f t="shared" si="178"/>
        <v>1</v>
      </c>
      <c r="P1879" s="2">
        <f t="shared" si="179"/>
        <v>0.99921761484296312</v>
      </c>
    </row>
    <row r="1880" spans="1:16" x14ac:dyDescent="0.35">
      <c r="A1880">
        <v>23094</v>
      </c>
      <c r="B1880" s="5">
        <v>81</v>
      </c>
      <c r="C1880" s="5">
        <v>150</v>
      </c>
      <c r="D1880" s="5">
        <v>1899.92</v>
      </c>
      <c r="F1880" s="5">
        <v>81</v>
      </c>
      <c r="G1880" s="5">
        <v>150</v>
      </c>
      <c r="H1880" s="5">
        <v>1879</v>
      </c>
      <c r="J1880" s="5">
        <f t="shared" si="174"/>
        <v>0</v>
      </c>
      <c r="K1880" s="5">
        <f t="shared" si="175"/>
        <v>0</v>
      </c>
      <c r="L1880" s="5">
        <f t="shared" si="176"/>
        <v>20.920000000000073</v>
      </c>
      <c r="N1880" s="2">
        <f t="shared" si="177"/>
        <v>1</v>
      </c>
      <c r="O1880" s="2">
        <f t="shared" si="178"/>
        <v>1</v>
      </c>
      <c r="P1880" s="2">
        <f t="shared" si="179"/>
        <v>0.98898901006358164</v>
      </c>
    </row>
    <row r="1881" spans="1:16" x14ac:dyDescent="0.35">
      <c r="A1881">
        <v>23096</v>
      </c>
      <c r="B1881" s="5">
        <v>148</v>
      </c>
      <c r="C1881" s="5">
        <v>1047</v>
      </c>
      <c r="D1881" s="5">
        <v>1759.7899999999979</v>
      </c>
      <c r="F1881" s="5">
        <v>148</v>
      </c>
      <c r="G1881" s="5">
        <v>1047</v>
      </c>
      <c r="H1881" s="5">
        <v>1761</v>
      </c>
      <c r="J1881" s="5">
        <f t="shared" si="174"/>
        <v>0</v>
      </c>
      <c r="K1881" s="5">
        <f t="shared" si="175"/>
        <v>0</v>
      </c>
      <c r="L1881" s="5">
        <f t="shared" si="176"/>
        <v>-1.2100000000020827</v>
      </c>
      <c r="N1881" s="2">
        <f t="shared" si="177"/>
        <v>1</v>
      </c>
      <c r="O1881" s="2">
        <f t="shared" si="178"/>
        <v>1</v>
      </c>
      <c r="P1881" s="2">
        <f t="shared" si="179"/>
        <v>1.0006875820410401</v>
      </c>
    </row>
    <row r="1882" spans="1:16" x14ac:dyDescent="0.35">
      <c r="A1882">
        <v>23099</v>
      </c>
      <c r="B1882" s="5">
        <v>63</v>
      </c>
      <c r="C1882" s="5">
        <v>129</v>
      </c>
      <c r="D1882" s="5">
        <v>872.14999999999964</v>
      </c>
      <c r="F1882" s="5">
        <v>63</v>
      </c>
      <c r="G1882" s="5">
        <v>129</v>
      </c>
      <c r="H1882" s="5">
        <v>871</v>
      </c>
      <c r="J1882" s="5">
        <f t="shared" si="174"/>
        <v>0</v>
      </c>
      <c r="K1882" s="5">
        <f t="shared" si="175"/>
        <v>0</v>
      </c>
      <c r="L1882" s="5">
        <f t="shared" si="176"/>
        <v>1.1499999999996362</v>
      </c>
      <c r="N1882" s="2">
        <f t="shared" si="177"/>
        <v>1</v>
      </c>
      <c r="O1882" s="2">
        <f t="shared" si="178"/>
        <v>1</v>
      </c>
      <c r="P1882" s="2">
        <f t="shared" si="179"/>
        <v>0.9986814194805943</v>
      </c>
    </row>
    <row r="1883" spans="1:16" x14ac:dyDescent="0.35">
      <c r="A1883">
        <v>23100</v>
      </c>
      <c r="B1883" s="5">
        <v>267</v>
      </c>
      <c r="C1883" s="5">
        <v>2168</v>
      </c>
      <c r="D1883" s="5">
        <v>2741.8800000000015</v>
      </c>
      <c r="F1883" s="5">
        <v>267</v>
      </c>
      <c r="G1883" s="5">
        <v>2168</v>
      </c>
      <c r="H1883" s="5">
        <v>2709</v>
      </c>
      <c r="J1883" s="5">
        <f t="shared" si="174"/>
        <v>0</v>
      </c>
      <c r="K1883" s="5">
        <f t="shared" si="175"/>
        <v>0</v>
      </c>
      <c r="L1883" s="5">
        <f t="shared" si="176"/>
        <v>32.880000000001473</v>
      </c>
      <c r="N1883" s="2">
        <f t="shared" si="177"/>
        <v>1</v>
      </c>
      <c r="O1883" s="2">
        <f t="shared" si="178"/>
        <v>1</v>
      </c>
      <c r="P1883" s="2">
        <f t="shared" si="179"/>
        <v>0.98800822793119991</v>
      </c>
    </row>
    <row r="1884" spans="1:16" x14ac:dyDescent="0.35">
      <c r="A1884">
        <v>23101</v>
      </c>
      <c r="B1884" s="5">
        <v>219</v>
      </c>
      <c r="C1884" s="5">
        <v>2037</v>
      </c>
      <c r="D1884" s="5">
        <v>1744.6100000000035</v>
      </c>
      <c r="F1884" s="5">
        <v>219</v>
      </c>
      <c r="G1884" s="5">
        <v>2036</v>
      </c>
      <c r="H1884" s="5">
        <v>1736</v>
      </c>
      <c r="J1884" s="5">
        <f t="shared" si="174"/>
        <v>0</v>
      </c>
      <c r="K1884" s="5">
        <f t="shared" si="175"/>
        <v>1</v>
      </c>
      <c r="L1884" s="5">
        <f t="shared" si="176"/>
        <v>8.6100000000035379</v>
      </c>
      <c r="N1884" s="2">
        <f t="shared" si="177"/>
        <v>1</v>
      </c>
      <c r="O1884" s="2">
        <f t="shared" si="178"/>
        <v>0.99950908198330879</v>
      </c>
      <c r="P1884" s="2">
        <f t="shared" si="179"/>
        <v>0.99506479958271277</v>
      </c>
    </row>
    <row r="1885" spans="1:16" x14ac:dyDescent="0.35">
      <c r="A1885">
        <v>23102</v>
      </c>
      <c r="B1885" s="5">
        <v>162</v>
      </c>
      <c r="C1885" s="5">
        <v>1288</v>
      </c>
      <c r="D1885" s="5">
        <v>1086.650000000001</v>
      </c>
      <c r="F1885" s="5">
        <v>162</v>
      </c>
      <c r="G1885" s="5">
        <v>1288</v>
      </c>
      <c r="H1885" s="5">
        <v>1087</v>
      </c>
      <c r="J1885" s="5">
        <f t="shared" si="174"/>
        <v>0</v>
      </c>
      <c r="K1885" s="5">
        <f t="shared" si="175"/>
        <v>0</v>
      </c>
      <c r="L1885" s="5">
        <f t="shared" si="176"/>
        <v>-0.34999999999899956</v>
      </c>
      <c r="N1885" s="2">
        <f t="shared" si="177"/>
        <v>1</v>
      </c>
      <c r="O1885" s="2">
        <f t="shared" si="178"/>
        <v>1</v>
      </c>
      <c r="P1885" s="2">
        <f t="shared" si="179"/>
        <v>1.0003220908296131</v>
      </c>
    </row>
    <row r="1886" spans="1:16" x14ac:dyDescent="0.35">
      <c r="A1886">
        <v>23103</v>
      </c>
      <c r="B1886" s="5">
        <v>386</v>
      </c>
      <c r="C1886" s="5">
        <v>4052</v>
      </c>
      <c r="D1886" s="5">
        <v>6813.1599999999962</v>
      </c>
      <c r="F1886" s="5">
        <v>386</v>
      </c>
      <c r="G1886" s="5">
        <v>4052</v>
      </c>
      <c r="H1886" s="5">
        <v>6866</v>
      </c>
      <c r="J1886" s="5">
        <f t="shared" si="174"/>
        <v>0</v>
      </c>
      <c r="K1886" s="5">
        <f t="shared" si="175"/>
        <v>0</v>
      </c>
      <c r="L1886" s="5">
        <f t="shared" si="176"/>
        <v>-52.840000000003783</v>
      </c>
      <c r="N1886" s="2">
        <f t="shared" si="177"/>
        <v>1</v>
      </c>
      <c r="O1886" s="2">
        <f t="shared" si="178"/>
        <v>1</v>
      </c>
      <c r="P1886" s="2">
        <f t="shared" si="179"/>
        <v>1.0077555789090531</v>
      </c>
    </row>
    <row r="1887" spans="1:16" x14ac:dyDescent="0.35">
      <c r="A1887">
        <v>23104</v>
      </c>
      <c r="B1887" s="5">
        <v>46</v>
      </c>
      <c r="C1887" s="5">
        <v>118</v>
      </c>
      <c r="D1887" s="5">
        <v>1405.4199999999998</v>
      </c>
      <c r="F1887" s="5">
        <v>46</v>
      </c>
      <c r="G1887" s="5">
        <v>118</v>
      </c>
      <c r="H1887" s="5">
        <v>1397</v>
      </c>
      <c r="J1887" s="5">
        <f t="shared" si="174"/>
        <v>0</v>
      </c>
      <c r="K1887" s="5">
        <f t="shared" si="175"/>
        <v>0</v>
      </c>
      <c r="L1887" s="5">
        <f t="shared" si="176"/>
        <v>8.4199999999998454</v>
      </c>
      <c r="N1887" s="2">
        <f t="shared" si="177"/>
        <v>1</v>
      </c>
      <c r="O1887" s="2">
        <f t="shared" si="178"/>
        <v>1</v>
      </c>
      <c r="P1887" s="2">
        <f t="shared" si="179"/>
        <v>0.99400890836902855</v>
      </c>
    </row>
    <row r="1888" spans="1:16" x14ac:dyDescent="0.35">
      <c r="A1888">
        <v>23106</v>
      </c>
      <c r="B1888" s="5">
        <v>54</v>
      </c>
      <c r="C1888" s="5">
        <v>279</v>
      </c>
      <c r="D1888" s="5">
        <v>780.90999999999963</v>
      </c>
      <c r="F1888" s="5">
        <v>54</v>
      </c>
      <c r="G1888" s="5">
        <v>279</v>
      </c>
      <c r="H1888" s="5">
        <v>784</v>
      </c>
      <c r="J1888" s="5">
        <f t="shared" si="174"/>
        <v>0</v>
      </c>
      <c r="K1888" s="5">
        <f t="shared" si="175"/>
        <v>0</v>
      </c>
      <c r="L1888" s="5">
        <f t="shared" si="176"/>
        <v>-3.0900000000003729</v>
      </c>
      <c r="N1888" s="2">
        <f t="shared" si="177"/>
        <v>1</v>
      </c>
      <c r="O1888" s="2">
        <f t="shared" si="178"/>
        <v>1</v>
      </c>
      <c r="P1888" s="2">
        <f t="shared" si="179"/>
        <v>1.0039569220524778</v>
      </c>
    </row>
    <row r="1889" spans="1:16" x14ac:dyDescent="0.35">
      <c r="A1889">
        <v>23107</v>
      </c>
      <c r="B1889" s="5">
        <v>73</v>
      </c>
      <c r="C1889" s="5">
        <v>359</v>
      </c>
      <c r="D1889" s="5">
        <v>1009.5099999999996</v>
      </c>
      <c r="F1889" s="5">
        <v>73</v>
      </c>
      <c r="G1889" s="5">
        <v>359</v>
      </c>
      <c r="H1889" s="5">
        <v>1013</v>
      </c>
      <c r="J1889" s="5">
        <f t="shared" si="174"/>
        <v>0</v>
      </c>
      <c r="K1889" s="5">
        <f t="shared" si="175"/>
        <v>0</v>
      </c>
      <c r="L1889" s="5">
        <f t="shared" si="176"/>
        <v>-3.4900000000003502</v>
      </c>
      <c r="N1889" s="2">
        <f t="shared" si="177"/>
        <v>1</v>
      </c>
      <c r="O1889" s="2">
        <f t="shared" si="178"/>
        <v>1</v>
      </c>
      <c r="P1889" s="2">
        <f t="shared" si="179"/>
        <v>1.0034571227625286</v>
      </c>
    </row>
    <row r="1890" spans="1:16" x14ac:dyDescent="0.35">
      <c r="A1890">
        <v>23108</v>
      </c>
      <c r="B1890" s="5">
        <v>393</v>
      </c>
      <c r="C1890" s="5">
        <v>2157</v>
      </c>
      <c r="D1890" s="5">
        <v>12985.419999999998</v>
      </c>
      <c r="F1890" s="5">
        <v>393</v>
      </c>
      <c r="G1890" s="5">
        <v>2157</v>
      </c>
      <c r="H1890" s="5">
        <v>12909</v>
      </c>
      <c r="J1890" s="5">
        <f t="shared" si="174"/>
        <v>0</v>
      </c>
      <c r="K1890" s="5">
        <f t="shared" si="175"/>
        <v>0</v>
      </c>
      <c r="L1890" s="5">
        <f t="shared" si="176"/>
        <v>76.419999999998254</v>
      </c>
      <c r="N1890" s="2">
        <f t="shared" si="177"/>
        <v>1</v>
      </c>
      <c r="O1890" s="2">
        <f t="shared" si="178"/>
        <v>1</v>
      </c>
      <c r="P1890" s="2">
        <f t="shared" si="179"/>
        <v>0.9941149381383122</v>
      </c>
    </row>
    <row r="1891" spans="1:16" x14ac:dyDescent="0.35">
      <c r="A1891">
        <v>23109</v>
      </c>
      <c r="B1891" s="5">
        <v>278</v>
      </c>
      <c r="C1891" s="5">
        <v>2305</v>
      </c>
      <c r="D1891" s="5">
        <v>6639.3300000000163</v>
      </c>
      <c r="F1891" s="5">
        <v>278</v>
      </c>
      <c r="G1891" s="5">
        <v>2305</v>
      </c>
      <c r="H1891" s="5">
        <v>6639</v>
      </c>
      <c r="J1891" s="5">
        <f t="shared" si="174"/>
        <v>0</v>
      </c>
      <c r="K1891" s="5">
        <f t="shared" si="175"/>
        <v>0</v>
      </c>
      <c r="L1891" s="5">
        <f t="shared" si="176"/>
        <v>0.33000000001629815</v>
      </c>
      <c r="N1891" s="2">
        <f t="shared" si="177"/>
        <v>1</v>
      </c>
      <c r="O1891" s="2">
        <f t="shared" si="178"/>
        <v>1</v>
      </c>
      <c r="P1891" s="2">
        <f t="shared" si="179"/>
        <v>0.99995029618952269</v>
      </c>
    </row>
    <row r="1892" spans="1:16" x14ac:dyDescent="0.35">
      <c r="A1892">
        <v>23110</v>
      </c>
      <c r="B1892" s="5">
        <v>285</v>
      </c>
      <c r="C1892" s="5">
        <v>651</v>
      </c>
      <c r="D1892" s="5">
        <v>3865.4300000000012</v>
      </c>
      <c r="F1892" s="5">
        <v>285</v>
      </c>
      <c r="G1892" s="5">
        <v>651</v>
      </c>
      <c r="H1892" s="5">
        <v>3915</v>
      </c>
      <c r="J1892" s="5">
        <f t="shared" si="174"/>
        <v>0</v>
      </c>
      <c r="K1892" s="5">
        <f t="shared" si="175"/>
        <v>0</v>
      </c>
      <c r="L1892" s="5">
        <f t="shared" si="176"/>
        <v>-49.569999999998799</v>
      </c>
      <c r="N1892" s="2">
        <f t="shared" si="177"/>
        <v>1</v>
      </c>
      <c r="O1892" s="2">
        <f t="shared" si="178"/>
        <v>1</v>
      </c>
      <c r="P1892" s="2">
        <f t="shared" si="179"/>
        <v>1.0128239290324748</v>
      </c>
    </row>
    <row r="1893" spans="1:16" x14ac:dyDescent="0.35">
      <c r="A1893">
        <v>23111</v>
      </c>
      <c r="B1893" s="5">
        <v>155</v>
      </c>
      <c r="C1893" s="5">
        <v>288</v>
      </c>
      <c r="D1893" s="5">
        <v>3556.0400000000004</v>
      </c>
      <c r="F1893" s="5">
        <v>155</v>
      </c>
      <c r="G1893" s="5">
        <v>288</v>
      </c>
      <c r="H1893" s="5">
        <v>3530</v>
      </c>
      <c r="J1893" s="5">
        <f t="shared" si="174"/>
        <v>0</v>
      </c>
      <c r="K1893" s="5">
        <f t="shared" si="175"/>
        <v>0</v>
      </c>
      <c r="L1893" s="5">
        <f t="shared" si="176"/>
        <v>26.040000000000418</v>
      </c>
      <c r="N1893" s="2">
        <f t="shared" si="177"/>
        <v>1</v>
      </c>
      <c r="O1893" s="2">
        <f t="shared" si="178"/>
        <v>1</v>
      </c>
      <c r="P1893" s="2">
        <f t="shared" si="179"/>
        <v>0.99267724772499732</v>
      </c>
    </row>
    <row r="1894" spans="1:16" x14ac:dyDescent="0.35">
      <c r="A1894">
        <v>23112</v>
      </c>
      <c r="B1894" s="5">
        <v>261</v>
      </c>
      <c r="C1894" s="5">
        <v>514</v>
      </c>
      <c r="D1894" s="5">
        <v>4274.7300000000032</v>
      </c>
      <c r="F1894" s="5">
        <v>261</v>
      </c>
      <c r="G1894" s="5">
        <v>514</v>
      </c>
      <c r="H1894" s="5">
        <v>4289</v>
      </c>
      <c r="J1894" s="5">
        <f t="shared" si="174"/>
        <v>0</v>
      </c>
      <c r="K1894" s="5">
        <f t="shared" si="175"/>
        <v>0</v>
      </c>
      <c r="L1894" s="5">
        <f t="shared" si="176"/>
        <v>-14.269999999996799</v>
      </c>
      <c r="N1894" s="2">
        <f t="shared" si="177"/>
        <v>1</v>
      </c>
      <c r="O1894" s="2">
        <f t="shared" si="178"/>
        <v>1</v>
      </c>
      <c r="P1894" s="2">
        <f t="shared" si="179"/>
        <v>1.003338222531013</v>
      </c>
    </row>
    <row r="1895" spans="1:16" x14ac:dyDescent="0.35">
      <c r="A1895">
        <v>23113</v>
      </c>
      <c r="B1895" s="5">
        <v>63</v>
      </c>
      <c r="C1895" s="5">
        <v>208</v>
      </c>
      <c r="D1895" s="5">
        <v>1065.4399999999994</v>
      </c>
      <c r="F1895" s="5">
        <v>63</v>
      </c>
      <c r="G1895" s="5">
        <v>208</v>
      </c>
      <c r="H1895" s="5">
        <v>1074</v>
      </c>
      <c r="J1895" s="5">
        <f t="shared" si="174"/>
        <v>0</v>
      </c>
      <c r="K1895" s="5">
        <f t="shared" si="175"/>
        <v>0</v>
      </c>
      <c r="L1895" s="5">
        <f t="shared" si="176"/>
        <v>-8.5600000000006276</v>
      </c>
      <c r="N1895" s="2">
        <f t="shared" si="177"/>
        <v>1</v>
      </c>
      <c r="O1895" s="2">
        <f t="shared" si="178"/>
        <v>1</v>
      </c>
      <c r="P1895" s="2">
        <f t="shared" si="179"/>
        <v>1.0080342393752821</v>
      </c>
    </row>
    <row r="1896" spans="1:16" x14ac:dyDescent="0.35">
      <c r="A1896">
        <v>23114</v>
      </c>
      <c r="B1896" s="5">
        <v>47</v>
      </c>
      <c r="C1896" s="5">
        <v>146</v>
      </c>
      <c r="D1896" s="5">
        <v>723.1</v>
      </c>
      <c r="F1896" s="5">
        <v>47</v>
      </c>
      <c r="G1896" s="5">
        <v>146</v>
      </c>
      <c r="H1896" s="5">
        <v>729</v>
      </c>
      <c r="J1896" s="5">
        <f t="shared" si="174"/>
        <v>0</v>
      </c>
      <c r="K1896" s="5">
        <f t="shared" si="175"/>
        <v>0</v>
      </c>
      <c r="L1896" s="5">
        <f t="shared" si="176"/>
        <v>-5.8999999999999773</v>
      </c>
      <c r="N1896" s="2">
        <f t="shared" si="177"/>
        <v>1</v>
      </c>
      <c r="O1896" s="2">
        <f t="shared" si="178"/>
        <v>1</v>
      </c>
      <c r="P1896" s="2">
        <f t="shared" si="179"/>
        <v>1.0081593140644447</v>
      </c>
    </row>
    <row r="1897" spans="1:16" x14ac:dyDescent="0.35">
      <c r="A1897">
        <v>23115</v>
      </c>
      <c r="B1897" s="5">
        <v>47</v>
      </c>
      <c r="C1897" s="5">
        <v>155</v>
      </c>
      <c r="D1897" s="5">
        <v>785.17</v>
      </c>
      <c r="F1897" s="5">
        <v>47</v>
      </c>
      <c r="G1897" s="5">
        <v>155</v>
      </c>
      <c r="H1897" s="5">
        <v>790</v>
      </c>
      <c r="J1897" s="5">
        <f t="shared" si="174"/>
        <v>0</v>
      </c>
      <c r="K1897" s="5">
        <f t="shared" si="175"/>
        <v>0</v>
      </c>
      <c r="L1897" s="5">
        <f t="shared" si="176"/>
        <v>-4.8300000000000409</v>
      </c>
      <c r="N1897" s="2">
        <f t="shared" si="177"/>
        <v>1</v>
      </c>
      <c r="O1897" s="2">
        <f t="shared" si="178"/>
        <v>1</v>
      </c>
      <c r="P1897" s="2">
        <f t="shared" si="179"/>
        <v>1.0061515340626872</v>
      </c>
    </row>
    <row r="1898" spans="1:16" x14ac:dyDescent="0.35">
      <c r="A1898">
        <v>23116</v>
      </c>
      <c r="B1898" s="5">
        <v>23</v>
      </c>
      <c r="C1898" s="5">
        <v>78</v>
      </c>
      <c r="D1898" s="5">
        <v>392.33999999999992</v>
      </c>
      <c r="F1898" s="5">
        <v>23</v>
      </c>
      <c r="G1898" s="5">
        <v>78</v>
      </c>
      <c r="H1898" s="5">
        <v>395</v>
      </c>
      <c r="J1898" s="5">
        <f t="shared" si="174"/>
        <v>0</v>
      </c>
      <c r="K1898" s="5">
        <f t="shared" si="175"/>
        <v>0</v>
      </c>
      <c r="L1898" s="5">
        <f t="shared" si="176"/>
        <v>-2.6600000000000819</v>
      </c>
      <c r="N1898" s="2">
        <f t="shared" si="177"/>
        <v>1</v>
      </c>
      <c r="O1898" s="2">
        <f t="shared" si="178"/>
        <v>1</v>
      </c>
      <c r="P1898" s="2">
        <f t="shared" si="179"/>
        <v>1.0067798338176075</v>
      </c>
    </row>
    <row r="1899" spans="1:16" x14ac:dyDescent="0.35">
      <c r="A1899">
        <v>23117</v>
      </c>
      <c r="B1899" s="5">
        <v>46</v>
      </c>
      <c r="C1899" s="5">
        <v>92</v>
      </c>
      <c r="D1899" s="5">
        <v>496.27999999999986</v>
      </c>
      <c r="F1899" s="5">
        <v>46</v>
      </c>
      <c r="G1899" s="5">
        <v>92</v>
      </c>
      <c r="H1899" s="5">
        <v>501</v>
      </c>
      <c r="J1899" s="5">
        <f t="shared" si="174"/>
        <v>0</v>
      </c>
      <c r="K1899" s="5">
        <f t="shared" si="175"/>
        <v>0</v>
      </c>
      <c r="L1899" s="5">
        <f t="shared" si="176"/>
        <v>-4.720000000000141</v>
      </c>
      <c r="N1899" s="2">
        <f t="shared" si="177"/>
        <v>1</v>
      </c>
      <c r="O1899" s="2">
        <f t="shared" si="178"/>
        <v>1</v>
      </c>
      <c r="P1899" s="2">
        <f t="shared" si="179"/>
        <v>1.0095107600548081</v>
      </c>
    </row>
    <row r="1900" spans="1:16" x14ac:dyDescent="0.35">
      <c r="A1900">
        <v>23118</v>
      </c>
      <c r="B1900" s="5">
        <v>275</v>
      </c>
      <c r="C1900" s="5">
        <v>789</v>
      </c>
      <c r="D1900" s="5">
        <v>5922.18</v>
      </c>
      <c r="F1900" s="5">
        <v>275</v>
      </c>
      <c r="G1900" s="5">
        <v>789</v>
      </c>
      <c r="H1900" s="5">
        <v>5933</v>
      </c>
      <c r="J1900" s="5">
        <f t="shared" si="174"/>
        <v>0</v>
      </c>
      <c r="K1900" s="5">
        <f t="shared" si="175"/>
        <v>0</v>
      </c>
      <c r="L1900" s="5">
        <f t="shared" si="176"/>
        <v>-10.819999999999709</v>
      </c>
      <c r="N1900" s="2">
        <f t="shared" si="177"/>
        <v>1</v>
      </c>
      <c r="O1900" s="2">
        <f t="shared" si="178"/>
        <v>1</v>
      </c>
      <c r="P1900" s="2">
        <f t="shared" si="179"/>
        <v>1.0018270299112826</v>
      </c>
    </row>
    <row r="1901" spans="1:16" x14ac:dyDescent="0.35">
      <c r="A1901">
        <v>23119</v>
      </c>
      <c r="B1901" s="5">
        <v>154</v>
      </c>
      <c r="C1901" s="5">
        <v>2247</v>
      </c>
      <c r="D1901" s="5">
        <v>1380.0000000000027</v>
      </c>
      <c r="F1901" s="5">
        <v>154</v>
      </c>
      <c r="G1901" s="5">
        <v>2247</v>
      </c>
      <c r="H1901" s="5">
        <v>1342</v>
      </c>
      <c r="J1901" s="5">
        <f t="shared" si="174"/>
        <v>0</v>
      </c>
      <c r="K1901" s="5">
        <f t="shared" si="175"/>
        <v>0</v>
      </c>
      <c r="L1901" s="5">
        <f t="shared" si="176"/>
        <v>38.000000000002728</v>
      </c>
      <c r="N1901" s="2">
        <f t="shared" si="177"/>
        <v>1</v>
      </c>
      <c r="O1901" s="2">
        <f t="shared" si="178"/>
        <v>1</v>
      </c>
      <c r="P1901" s="2">
        <f t="shared" si="179"/>
        <v>0.97246376811594015</v>
      </c>
    </row>
    <row r="1902" spans="1:16" x14ac:dyDescent="0.35">
      <c r="A1902">
        <v>23120</v>
      </c>
      <c r="B1902" s="5">
        <v>115</v>
      </c>
      <c r="C1902" s="5">
        <v>1644</v>
      </c>
      <c r="D1902" s="5">
        <v>665.16999999999939</v>
      </c>
      <c r="F1902" s="5">
        <v>115</v>
      </c>
      <c r="G1902" s="5">
        <v>1644</v>
      </c>
      <c r="H1902" s="5">
        <v>661</v>
      </c>
      <c r="J1902" s="5">
        <f t="shared" si="174"/>
        <v>0</v>
      </c>
      <c r="K1902" s="5">
        <f t="shared" si="175"/>
        <v>0</v>
      </c>
      <c r="L1902" s="5">
        <f t="shared" si="176"/>
        <v>4.1699999999993906</v>
      </c>
      <c r="N1902" s="2">
        <f t="shared" si="177"/>
        <v>1</v>
      </c>
      <c r="O1902" s="2">
        <f t="shared" si="178"/>
        <v>1</v>
      </c>
      <c r="P1902" s="2">
        <f t="shared" si="179"/>
        <v>0.99373092592871082</v>
      </c>
    </row>
    <row r="1903" spans="1:16" x14ac:dyDescent="0.35">
      <c r="A1903">
        <v>23121</v>
      </c>
      <c r="B1903" s="5">
        <v>120</v>
      </c>
      <c r="C1903" s="5">
        <v>2506</v>
      </c>
      <c r="D1903" s="5">
        <v>1002.5400000000008</v>
      </c>
      <c r="F1903" s="5">
        <v>120</v>
      </c>
      <c r="G1903" s="5">
        <v>2506</v>
      </c>
      <c r="H1903" s="5">
        <v>995</v>
      </c>
      <c r="J1903" s="5">
        <f t="shared" si="174"/>
        <v>0</v>
      </c>
      <c r="K1903" s="5">
        <f t="shared" si="175"/>
        <v>0</v>
      </c>
      <c r="L1903" s="5">
        <f t="shared" si="176"/>
        <v>7.5400000000007594</v>
      </c>
      <c r="N1903" s="2">
        <f t="shared" si="177"/>
        <v>1</v>
      </c>
      <c r="O1903" s="2">
        <f t="shared" si="178"/>
        <v>1</v>
      </c>
      <c r="P1903" s="2">
        <f t="shared" si="179"/>
        <v>0.99247910307818066</v>
      </c>
    </row>
    <row r="1904" spans="1:16" x14ac:dyDescent="0.35">
      <c r="A1904">
        <v>23122</v>
      </c>
      <c r="B1904" s="5">
        <v>140</v>
      </c>
      <c r="C1904" s="5">
        <v>2250</v>
      </c>
      <c r="D1904" s="5">
        <v>1725.2600000000023</v>
      </c>
      <c r="F1904" s="5">
        <v>140</v>
      </c>
      <c r="G1904" s="5">
        <v>2250</v>
      </c>
      <c r="H1904" s="5">
        <v>1740</v>
      </c>
      <c r="J1904" s="5">
        <f t="shared" si="174"/>
        <v>0</v>
      </c>
      <c r="K1904" s="5">
        <f t="shared" si="175"/>
        <v>0</v>
      </c>
      <c r="L1904" s="5">
        <f t="shared" si="176"/>
        <v>-14.739999999997735</v>
      </c>
      <c r="N1904" s="2">
        <f t="shared" si="177"/>
        <v>1</v>
      </c>
      <c r="O1904" s="2">
        <f t="shared" si="178"/>
        <v>1</v>
      </c>
      <c r="P1904" s="2">
        <f t="shared" si="179"/>
        <v>1.0085436397992174</v>
      </c>
    </row>
    <row r="1905" spans="1:16" x14ac:dyDescent="0.35">
      <c r="A1905">
        <v>23123</v>
      </c>
      <c r="B1905" s="5">
        <v>98</v>
      </c>
      <c r="C1905" s="5">
        <v>930</v>
      </c>
      <c r="D1905" s="5">
        <v>755.42000000000087</v>
      </c>
      <c r="F1905" s="5">
        <v>98</v>
      </c>
      <c r="G1905" s="5">
        <v>930</v>
      </c>
      <c r="H1905" s="5">
        <v>767</v>
      </c>
      <c r="J1905" s="5">
        <f t="shared" si="174"/>
        <v>0</v>
      </c>
      <c r="K1905" s="5">
        <f t="shared" si="175"/>
        <v>0</v>
      </c>
      <c r="L1905" s="5">
        <f t="shared" si="176"/>
        <v>-11.579999999999131</v>
      </c>
      <c r="N1905" s="2">
        <f t="shared" si="177"/>
        <v>1</v>
      </c>
      <c r="O1905" s="2">
        <f t="shared" si="178"/>
        <v>1</v>
      </c>
      <c r="P1905" s="2">
        <f t="shared" si="179"/>
        <v>1.0153292208307949</v>
      </c>
    </row>
    <row r="1906" spans="1:16" x14ac:dyDescent="0.35">
      <c r="A1906">
        <v>23124</v>
      </c>
      <c r="B1906" s="5">
        <v>43</v>
      </c>
      <c r="C1906" s="5">
        <v>567</v>
      </c>
      <c r="D1906" s="5">
        <v>751.38000000000022</v>
      </c>
      <c r="F1906" s="5">
        <v>43</v>
      </c>
      <c r="G1906" s="5">
        <v>567</v>
      </c>
      <c r="H1906" s="5">
        <v>748</v>
      </c>
      <c r="J1906" s="5">
        <f t="shared" si="174"/>
        <v>0</v>
      </c>
      <c r="K1906" s="5">
        <f t="shared" si="175"/>
        <v>0</v>
      </c>
      <c r="L1906" s="5">
        <f t="shared" si="176"/>
        <v>3.3800000000002228</v>
      </c>
      <c r="N1906" s="2">
        <f t="shared" si="177"/>
        <v>1</v>
      </c>
      <c r="O1906" s="2">
        <f t="shared" si="178"/>
        <v>1</v>
      </c>
      <c r="P1906" s="2">
        <f t="shared" si="179"/>
        <v>0.99550161037025175</v>
      </c>
    </row>
    <row r="1907" spans="1:16" x14ac:dyDescent="0.35">
      <c r="A1907">
        <v>23125</v>
      </c>
      <c r="B1907" s="5">
        <v>38</v>
      </c>
      <c r="C1907" s="5">
        <v>459</v>
      </c>
      <c r="D1907" s="5">
        <v>574.88000000000022</v>
      </c>
      <c r="F1907" s="5">
        <v>38</v>
      </c>
      <c r="G1907" s="5">
        <v>459</v>
      </c>
      <c r="H1907" s="5">
        <v>568</v>
      </c>
      <c r="J1907" s="5">
        <f t="shared" si="174"/>
        <v>0</v>
      </c>
      <c r="K1907" s="5">
        <f t="shared" si="175"/>
        <v>0</v>
      </c>
      <c r="L1907" s="5">
        <f t="shared" si="176"/>
        <v>6.8800000000002228</v>
      </c>
      <c r="N1907" s="2">
        <f t="shared" si="177"/>
        <v>1</v>
      </c>
      <c r="O1907" s="2">
        <f t="shared" si="178"/>
        <v>1</v>
      </c>
      <c r="P1907" s="2">
        <f t="shared" si="179"/>
        <v>0.98803228499860807</v>
      </c>
    </row>
    <row r="1908" spans="1:16" x14ac:dyDescent="0.35">
      <c r="A1908">
        <v>23126</v>
      </c>
      <c r="B1908" s="5">
        <v>304</v>
      </c>
      <c r="C1908" s="5">
        <v>1098</v>
      </c>
      <c r="D1908" s="5">
        <v>5477.5899999999974</v>
      </c>
      <c r="F1908" s="5">
        <v>304</v>
      </c>
      <c r="G1908" s="5">
        <v>1098</v>
      </c>
      <c r="H1908" s="5">
        <v>5516</v>
      </c>
      <c r="J1908" s="5">
        <f t="shared" si="174"/>
        <v>0</v>
      </c>
      <c r="K1908" s="5">
        <f t="shared" si="175"/>
        <v>0</v>
      </c>
      <c r="L1908" s="5">
        <f t="shared" si="176"/>
        <v>-38.410000000002583</v>
      </c>
      <c r="N1908" s="2">
        <f t="shared" si="177"/>
        <v>1</v>
      </c>
      <c r="O1908" s="2">
        <f t="shared" si="178"/>
        <v>1</v>
      </c>
      <c r="P1908" s="2">
        <f t="shared" si="179"/>
        <v>1.0070122079235582</v>
      </c>
    </row>
    <row r="1909" spans="1:16" x14ac:dyDescent="0.35">
      <c r="A1909">
        <v>23127</v>
      </c>
      <c r="B1909" s="5">
        <v>200</v>
      </c>
      <c r="C1909" s="5">
        <v>724</v>
      </c>
      <c r="D1909" s="5">
        <v>3699.6000000000017</v>
      </c>
      <c r="F1909" s="5">
        <v>200</v>
      </c>
      <c r="G1909" s="5">
        <v>724</v>
      </c>
      <c r="H1909" s="5">
        <v>3720</v>
      </c>
      <c r="J1909" s="5">
        <f t="shared" si="174"/>
        <v>0</v>
      </c>
      <c r="K1909" s="5">
        <f t="shared" si="175"/>
        <v>0</v>
      </c>
      <c r="L1909" s="5">
        <f t="shared" si="176"/>
        <v>-20.399999999998272</v>
      </c>
      <c r="N1909" s="2">
        <f t="shared" si="177"/>
        <v>1</v>
      </c>
      <c r="O1909" s="2">
        <f t="shared" si="178"/>
        <v>1</v>
      </c>
      <c r="P1909" s="2">
        <f t="shared" si="179"/>
        <v>1.0055141096334734</v>
      </c>
    </row>
    <row r="1910" spans="1:16" x14ac:dyDescent="0.35">
      <c r="A1910">
        <v>23128</v>
      </c>
      <c r="B1910" s="5">
        <v>144</v>
      </c>
      <c r="C1910" s="5">
        <v>446</v>
      </c>
      <c r="D1910" s="5">
        <v>2248.7600000000002</v>
      </c>
      <c r="F1910" s="5">
        <v>144</v>
      </c>
      <c r="G1910" s="5">
        <v>446</v>
      </c>
      <c r="H1910" s="5">
        <v>2266</v>
      </c>
      <c r="J1910" s="5">
        <f t="shared" si="174"/>
        <v>0</v>
      </c>
      <c r="K1910" s="5">
        <f t="shared" si="175"/>
        <v>0</v>
      </c>
      <c r="L1910" s="5">
        <f t="shared" si="176"/>
        <v>-17.239999999999782</v>
      </c>
      <c r="N1910" s="2">
        <f t="shared" si="177"/>
        <v>1</v>
      </c>
      <c r="O1910" s="2">
        <f t="shared" si="178"/>
        <v>1</v>
      </c>
      <c r="P1910" s="2">
        <f t="shared" si="179"/>
        <v>1.0076664472865045</v>
      </c>
    </row>
    <row r="1911" spans="1:16" x14ac:dyDescent="0.35">
      <c r="A1911">
        <v>23129</v>
      </c>
      <c r="B1911" s="5">
        <v>173</v>
      </c>
      <c r="C1911" s="5">
        <v>949</v>
      </c>
      <c r="D1911" s="5">
        <v>3995.3499999999967</v>
      </c>
      <c r="F1911" s="5">
        <v>173</v>
      </c>
      <c r="G1911" s="5">
        <v>949</v>
      </c>
      <c r="H1911" s="5">
        <v>4014</v>
      </c>
      <c r="J1911" s="5">
        <f t="shared" si="174"/>
        <v>0</v>
      </c>
      <c r="K1911" s="5">
        <f t="shared" si="175"/>
        <v>0</v>
      </c>
      <c r="L1911" s="5">
        <f t="shared" si="176"/>
        <v>-18.650000000003274</v>
      </c>
      <c r="N1911" s="2">
        <f t="shared" si="177"/>
        <v>1</v>
      </c>
      <c r="O1911" s="2">
        <f t="shared" si="178"/>
        <v>1</v>
      </c>
      <c r="P1911" s="2">
        <f t="shared" si="179"/>
        <v>1.0046679264645157</v>
      </c>
    </row>
    <row r="1912" spans="1:16" x14ac:dyDescent="0.35">
      <c r="A1912">
        <v>23130</v>
      </c>
      <c r="B1912" s="5">
        <v>186</v>
      </c>
      <c r="C1912" s="5">
        <v>953</v>
      </c>
      <c r="D1912" s="5">
        <v>3951.6299999999987</v>
      </c>
      <c r="F1912" s="5">
        <v>186</v>
      </c>
      <c r="G1912" s="5">
        <v>953</v>
      </c>
      <c r="H1912" s="5">
        <v>3961</v>
      </c>
      <c r="J1912" s="5">
        <f t="shared" si="174"/>
        <v>0</v>
      </c>
      <c r="K1912" s="5">
        <f t="shared" si="175"/>
        <v>0</v>
      </c>
      <c r="L1912" s="5">
        <f t="shared" si="176"/>
        <v>-9.3700000000012551</v>
      </c>
      <c r="N1912" s="2">
        <f t="shared" si="177"/>
        <v>1</v>
      </c>
      <c r="O1912" s="2">
        <f t="shared" si="178"/>
        <v>1</v>
      </c>
      <c r="P1912" s="2">
        <f t="shared" si="179"/>
        <v>1.0023711734145153</v>
      </c>
    </row>
    <row r="1913" spans="1:16" x14ac:dyDescent="0.35">
      <c r="A1913">
        <v>23131</v>
      </c>
      <c r="B1913" s="5">
        <v>119</v>
      </c>
      <c r="C1913" s="5">
        <v>937</v>
      </c>
      <c r="D1913" s="5">
        <v>3815.2300000000023</v>
      </c>
      <c r="F1913" s="5">
        <v>119</v>
      </c>
      <c r="G1913" s="5">
        <v>937</v>
      </c>
      <c r="H1913" s="5">
        <v>3817</v>
      </c>
      <c r="J1913" s="5">
        <f t="shared" si="174"/>
        <v>0</v>
      </c>
      <c r="K1913" s="5">
        <f t="shared" si="175"/>
        <v>0</v>
      </c>
      <c r="L1913" s="5">
        <f t="shared" si="176"/>
        <v>-1.7699999999977081</v>
      </c>
      <c r="N1913" s="2">
        <f t="shared" si="177"/>
        <v>1</v>
      </c>
      <c r="O1913" s="2">
        <f t="shared" si="178"/>
        <v>1</v>
      </c>
      <c r="P1913" s="2">
        <f t="shared" si="179"/>
        <v>1.0004639300907148</v>
      </c>
    </row>
    <row r="1914" spans="1:16" x14ac:dyDescent="0.35">
      <c r="A1914">
        <v>23132</v>
      </c>
      <c r="B1914" s="5">
        <v>158</v>
      </c>
      <c r="C1914" s="5">
        <v>1030</v>
      </c>
      <c r="D1914" s="5">
        <v>5196.1000000000013</v>
      </c>
      <c r="F1914" s="5">
        <v>158</v>
      </c>
      <c r="G1914" s="5">
        <v>1030</v>
      </c>
      <c r="H1914" s="5">
        <v>5191</v>
      </c>
      <c r="J1914" s="5">
        <f t="shared" si="174"/>
        <v>0</v>
      </c>
      <c r="K1914" s="5">
        <f t="shared" si="175"/>
        <v>0</v>
      </c>
      <c r="L1914" s="5">
        <f t="shared" si="176"/>
        <v>5.1000000000012733</v>
      </c>
      <c r="N1914" s="2">
        <f t="shared" si="177"/>
        <v>1</v>
      </c>
      <c r="O1914" s="2">
        <f t="shared" si="178"/>
        <v>1</v>
      </c>
      <c r="P1914" s="2">
        <f t="shared" si="179"/>
        <v>0.99901849464021064</v>
      </c>
    </row>
    <row r="1915" spans="1:16" x14ac:dyDescent="0.35">
      <c r="A1915">
        <v>23133</v>
      </c>
      <c r="B1915" s="5">
        <v>156</v>
      </c>
      <c r="C1915" s="5">
        <v>781</v>
      </c>
      <c r="D1915" s="5">
        <v>5517.1500000000015</v>
      </c>
      <c r="F1915" s="5">
        <v>156</v>
      </c>
      <c r="G1915" s="5">
        <v>781</v>
      </c>
      <c r="H1915" s="5">
        <v>5480</v>
      </c>
      <c r="J1915" s="5">
        <f t="shared" si="174"/>
        <v>0</v>
      </c>
      <c r="K1915" s="5">
        <f t="shared" si="175"/>
        <v>0</v>
      </c>
      <c r="L1915" s="5">
        <f t="shared" si="176"/>
        <v>37.150000000001455</v>
      </c>
      <c r="N1915" s="2">
        <f t="shared" si="177"/>
        <v>1</v>
      </c>
      <c r="O1915" s="2">
        <f t="shared" si="178"/>
        <v>1</v>
      </c>
      <c r="P1915" s="2">
        <f t="shared" si="179"/>
        <v>0.99326645097559407</v>
      </c>
    </row>
    <row r="1916" spans="1:16" x14ac:dyDescent="0.35">
      <c r="A1916">
        <v>23134</v>
      </c>
      <c r="B1916" s="5">
        <v>38</v>
      </c>
      <c r="C1916" s="5">
        <v>1065</v>
      </c>
      <c r="D1916" s="5">
        <v>6431.11</v>
      </c>
      <c r="F1916" s="5">
        <v>38</v>
      </c>
      <c r="G1916" s="5">
        <v>1065</v>
      </c>
      <c r="H1916" s="5">
        <v>6420</v>
      </c>
      <c r="J1916" s="5">
        <f t="shared" si="174"/>
        <v>0</v>
      </c>
      <c r="K1916" s="5">
        <f t="shared" si="175"/>
        <v>0</v>
      </c>
      <c r="L1916" s="5">
        <f t="shared" si="176"/>
        <v>11.109999999999673</v>
      </c>
      <c r="N1916" s="2">
        <f t="shared" si="177"/>
        <v>1</v>
      </c>
      <c r="O1916" s="2">
        <f t="shared" si="178"/>
        <v>1</v>
      </c>
      <c r="P1916" s="2">
        <f t="shared" si="179"/>
        <v>0.99827245996414304</v>
      </c>
    </row>
    <row r="1917" spans="1:16" x14ac:dyDescent="0.35">
      <c r="A1917">
        <v>23135</v>
      </c>
      <c r="B1917" s="5">
        <v>45</v>
      </c>
      <c r="C1917" s="5">
        <v>1541</v>
      </c>
      <c r="D1917" s="5">
        <v>5416.1800000000012</v>
      </c>
      <c r="F1917" s="5">
        <v>45</v>
      </c>
      <c r="G1917" s="5">
        <v>1541</v>
      </c>
      <c r="H1917" s="5">
        <v>5423</v>
      </c>
      <c r="J1917" s="5">
        <f t="shared" si="174"/>
        <v>0</v>
      </c>
      <c r="K1917" s="5">
        <f t="shared" si="175"/>
        <v>0</v>
      </c>
      <c r="L1917" s="5">
        <f t="shared" si="176"/>
        <v>-6.8199999999987995</v>
      </c>
      <c r="N1917" s="2">
        <f t="shared" si="177"/>
        <v>1</v>
      </c>
      <c r="O1917" s="2">
        <f t="shared" si="178"/>
        <v>1</v>
      </c>
      <c r="P1917" s="2">
        <f t="shared" si="179"/>
        <v>1.0012591900564602</v>
      </c>
    </row>
    <row r="1918" spans="1:16" x14ac:dyDescent="0.35">
      <c r="A1918">
        <v>23136</v>
      </c>
      <c r="B1918" s="5">
        <v>49</v>
      </c>
      <c r="C1918" s="5">
        <v>135</v>
      </c>
      <c r="D1918" s="5">
        <v>511.88999999999993</v>
      </c>
      <c r="F1918" s="5">
        <v>49</v>
      </c>
      <c r="G1918" s="5">
        <v>135</v>
      </c>
      <c r="H1918" s="5">
        <v>518</v>
      </c>
      <c r="J1918" s="5">
        <f t="shared" si="174"/>
        <v>0</v>
      </c>
      <c r="K1918" s="5">
        <f t="shared" si="175"/>
        <v>0</v>
      </c>
      <c r="L1918" s="5">
        <f t="shared" si="176"/>
        <v>-6.1100000000000705</v>
      </c>
      <c r="N1918" s="2">
        <f t="shared" si="177"/>
        <v>1</v>
      </c>
      <c r="O1918" s="2">
        <f t="shared" si="178"/>
        <v>1</v>
      </c>
      <c r="P1918" s="2">
        <f t="shared" si="179"/>
        <v>1.0119361581589796</v>
      </c>
    </row>
    <row r="1919" spans="1:16" x14ac:dyDescent="0.35">
      <c r="A1919">
        <v>23137</v>
      </c>
      <c r="B1919" s="5">
        <v>23</v>
      </c>
      <c r="C1919" s="5">
        <v>83</v>
      </c>
      <c r="D1919" s="5">
        <v>275.62</v>
      </c>
      <c r="F1919" s="5">
        <v>23</v>
      </c>
      <c r="G1919" s="5">
        <v>83</v>
      </c>
      <c r="H1919" s="5">
        <v>277</v>
      </c>
      <c r="J1919" s="5">
        <f t="shared" si="174"/>
        <v>0</v>
      </c>
      <c r="K1919" s="5">
        <f t="shared" si="175"/>
        <v>0</v>
      </c>
      <c r="L1919" s="5">
        <f t="shared" si="176"/>
        <v>-1.3799999999999955</v>
      </c>
      <c r="N1919" s="2">
        <f t="shared" si="177"/>
        <v>1</v>
      </c>
      <c r="O1919" s="2">
        <f t="shared" si="178"/>
        <v>1</v>
      </c>
      <c r="P1919" s="2">
        <f t="shared" si="179"/>
        <v>1.0050068935490892</v>
      </c>
    </row>
    <row r="1920" spans="1:16" x14ac:dyDescent="0.35">
      <c r="A1920">
        <v>23138</v>
      </c>
      <c r="B1920" s="5">
        <v>88</v>
      </c>
      <c r="C1920" s="5">
        <v>872</v>
      </c>
      <c r="D1920" s="5">
        <v>1221.3600000000004</v>
      </c>
      <c r="F1920" s="5">
        <v>88</v>
      </c>
      <c r="G1920" s="5">
        <v>872</v>
      </c>
      <c r="H1920" s="5">
        <v>1198</v>
      </c>
      <c r="J1920" s="5">
        <f t="shared" si="174"/>
        <v>0</v>
      </c>
      <c r="K1920" s="5">
        <f t="shared" si="175"/>
        <v>0</v>
      </c>
      <c r="L1920" s="5">
        <f t="shared" si="176"/>
        <v>23.360000000000355</v>
      </c>
      <c r="N1920" s="2">
        <f t="shared" si="177"/>
        <v>1</v>
      </c>
      <c r="O1920" s="2">
        <f t="shared" si="178"/>
        <v>1</v>
      </c>
      <c r="P1920" s="2">
        <f t="shared" si="179"/>
        <v>0.98087378004847026</v>
      </c>
    </row>
    <row r="1921" spans="1:16" x14ac:dyDescent="0.35">
      <c r="A1921">
        <v>23139</v>
      </c>
      <c r="B1921" s="5">
        <v>30</v>
      </c>
      <c r="C1921" s="5">
        <v>403</v>
      </c>
      <c r="D1921" s="5">
        <v>512.75</v>
      </c>
      <c r="F1921" s="5">
        <v>30</v>
      </c>
      <c r="G1921" s="5">
        <v>403</v>
      </c>
      <c r="H1921" s="5">
        <v>509</v>
      </c>
      <c r="J1921" s="5">
        <f t="shared" si="174"/>
        <v>0</v>
      </c>
      <c r="K1921" s="5">
        <f t="shared" si="175"/>
        <v>0</v>
      </c>
      <c r="L1921" s="5">
        <f t="shared" si="176"/>
        <v>3.75</v>
      </c>
      <c r="N1921" s="2">
        <f t="shared" si="177"/>
        <v>1</v>
      </c>
      <c r="O1921" s="2">
        <f t="shared" si="178"/>
        <v>1</v>
      </c>
      <c r="P1921" s="2">
        <f t="shared" si="179"/>
        <v>0.99268649439297907</v>
      </c>
    </row>
    <row r="1922" spans="1:16" x14ac:dyDescent="0.35">
      <c r="A1922">
        <v>23140</v>
      </c>
      <c r="B1922" s="5">
        <v>53</v>
      </c>
      <c r="C1922" s="5">
        <v>170</v>
      </c>
      <c r="D1922" s="5">
        <v>716.29999999999973</v>
      </c>
      <c r="F1922" s="5">
        <v>53</v>
      </c>
      <c r="G1922" s="5">
        <v>170</v>
      </c>
      <c r="H1922" s="5">
        <v>712</v>
      </c>
      <c r="J1922" s="5">
        <f t="shared" si="174"/>
        <v>0</v>
      </c>
      <c r="K1922" s="5">
        <f t="shared" si="175"/>
        <v>0</v>
      </c>
      <c r="L1922" s="5">
        <f t="shared" si="176"/>
        <v>4.2999999999997272</v>
      </c>
      <c r="N1922" s="2">
        <f t="shared" si="177"/>
        <v>1</v>
      </c>
      <c r="O1922" s="2">
        <f t="shared" si="178"/>
        <v>1</v>
      </c>
      <c r="P1922" s="2">
        <f t="shared" si="179"/>
        <v>0.99399692866117584</v>
      </c>
    </row>
    <row r="1923" spans="1:16" x14ac:dyDescent="0.35">
      <c r="A1923">
        <v>23141</v>
      </c>
      <c r="B1923" s="5">
        <v>25</v>
      </c>
      <c r="C1923" s="5">
        <v>79</v>
      </c>
      <c r="D1923" s="5">
        <v>272.90999999999997</v>
      </c>
      <c r="F1923" s="5">
        <v>25</v>
      </c>
      <c r="G1923" s="5">
        <v>79</v>
      </c>
      <c r="H1923" s="5">
        <v>272</v>
      </c>
      <c r="J1923" s="5">
        <f t="shared" ref="J1923:J1986" si="180">B1923-F1923</f>
        <v>0</v>
      </c>
      <c r="K1923" s="5">
        <f t="shared" ref="K1923:K1986" si="181">C1923-G1923</f>
        <v>0</v>
      </c>
      <c r="L1923" s="5">
        <f t="shared" ref="L1923:L1986" si="182">D1923-H1923</f>
        <v>0.90999999999996817</v>
      </c>
      <c r="N1923" s="2">
        <f t="shared" ref="N1923:N1986" si="183">F1923/B1923</f>
        <v>1</v>
      </c>
      <c r="O1923" s="2">
        <f t="shared" ref="O1923:O1986" si="184">G1923/C1923</f>
        <v>1</v>
      </c>
      <c r="P1923" s="2">
        <f t="shared" ref="P1923:P1986" si="185">H1923/D1923</f>
        <v>0.99666556740317336</v>
      </c>
    </row>
    <row r="1924" spans="1:16" x14ac:dyDescent="0.35">
      <c r="A1924">
        <v>23142</v>
      </c>
      <c r="B1924" s="5">
        <v>42</v>
      </c>
      <c r="C1924" s="5">
        <v>119</v>
      </c>
      <c r="D1924" s="5">
        <v>1201.2700000000004</v>
      </c>
      <c r="F1924" s="5">
        <v>42</v>
      </c>
      <c r="G1924" s="5">
        <v>119</v>
      </c>
      <c r="H1924" s="5">
        <v>1196</v>
      </c>
      <c r="J1924" s="5">
        <f t="shared" si="180"/>
        <v>0</v>
      </c>
      <c r="K1924" s="5">
        <f t="shared" si="181"/>
        <v>0</v>
      </c>
      <c r="L1924" s="5">
        <f t="shared" si="182"/>
        <v>5.2700000000004366</v>
      </c>
      <c r="N1924" s="2">
        <f t="shared" si="183"/>
        <v>1</v>
      </c>
      <c r="O1924" s="2">
        <f t="shared" si="184"/>
        <v>1</v>
      </c>
      <c r="P1924" s="2">
        <f t="shared" si="185"/>
        <v>0.99561297626678391</v>
      </c>
    </row>
    <row r="1925" spans="1:16" x14ac:dyDescent="0.35">
      <c r="A1925">
        <v>23143</v>
      </c>
      <c r="B1925" s="5">
        <v>16</v>
      </c>
      <c r="C1925" s="5">
        <v>30</v>
      </c>
      <c r="D1925" s="5">
        <v>239.97000000000003</v>
      </c>
      <c r="F1925" s="5">
        <v>16</v>
      </c>
      <c r="G1925" s="5">
        <v>30</v>
      </c>
      <c r="H1925" s="5">
        <v>240</v>
      </c>
      <c r="J1925" s="5">
        <f t="shared" si="180"/>
        <v>0</v>
      </c>
      <c r="K1925" s="5">
        <f t="shared" si="181"/>
        <v>0</v>
      </c>
      <c r="L1925" s="5">
        <f t="shared" si="182"/>
        <v>-2.9999999999972715E-2</v>
      </c>
      <c r="N1925" s="2">
        <f t="shared" si="183"/>
        <v>1</v>
      </c>
      <c r="O1925" s="2">
        <f t="shared" si="184"/>
        <v>1</v>
      </c>
      <c r="P1925" s="2">
        <f t="shared" si="185"/>
        <v>1.0001250156269532</v>
      </c>
    </row>
    <row r="1926" spans="1:16" x14ac:dyDescent="0.35">
      <c r="A1926">
        <v>23144</v>
      </c>
      <c r="B1926" s="5">
        <v>278</v>
      </c>
      <c r="C1926" s="5">
        <v>5045</v>
      </c>
      <c r="D1926" s="5">
        <v>4161.3100000000068</v>
      </c>
      <c r="F1926" s="5">
        <v>278</v>
      </c>
      <c r="G1926" s="5">
        <v>5045</v>
      </c>
      <c r="H1926" s="5">
        <v>4173</v>
      </c>
      <c r="J1926" s="5">
        <f t="shared" si="180"/>
        <v>0</v>
      </c>
      <c r="K1926" s="5">
        <f t="shared" si="181"/>
        <v>0</v>
      </c>
      <c r="L1926" s="5">
        <f t="shared" si="182"/>
        <v>-11.689999999993233</v>
      </c>
      <c r="N1926" s="2">
        <f t="shared" si="183"/>
        <v>1</v>
      </c>
      <c r="O1926" s="2">
        <f t="shared" si="184"/>
        <v>1</v>
      </c>
      <c r="P1926" s="2">
        <f t="shared" si="185"/>
        <v>1.0028092115223315</v>
      </c>
    </row>
    <row r="1927" spans="1:16" x14ac:dyDescent="0.35">
      <c r="A1927">
        <v>23145</v>
      </c>
      <c r="B1927" s="5">
        <v>172</v>
      </c>
      <c r="C1927" s="5">
        <v>2073</v>
      </c>
      <c r="D1927" s="5">
        <v>1969.0300000000034</v>
      </c>
      <c r="F1927" s="5">
        <v>172</v>
      </c>
      <c r="G1927" s="5">
        <v>2073</v>
      </c>
      <c r="H1927" s="5">
        <v>1929</v>
      </c>
      <c r="J1927" s="5">
        <f t="shared" si="180"/>
        <v>0</v>
      </c>
      <c r="K1927" s="5">
        <f t="shared" si="181"/>
        <v>0</v>
      </c>
      <c r="L1927" s="5">
        <f t="shared" si="182"/>
        <v>40.030000000003383</v>
      </c>
      <c r="N1927" s="2">
        <f t="shared" si="183"/>
        <v>1</v>
      </c>
      <c r="O1927" s="2">
        <f t="shared" si="184"/>
        <v>1</v>
      </c>
      <c r="P1927" s="2">
        <f t="shared" si="185"/>
        <v>0.97967019293763768</v>
      </c>
    </row>
    <row r="1928" spans="1:16" x14ac:dyDescent="0.35">
      <c r="A1928">
        <v>23146</v>
      </c>
      <c r="B1928" s="5">
        <v>256</v>
      </c>
      <c r="C1928" s="5">
        <v>751</v>
      </c>
      <c r="D1928" s="5">
        <v>2491.0299999999979</v>
      </c>
      <c r="F1928" s="5">
        <v>256</v>
      </c>
      <c r="G1928" s="5">
        <v>751</v>
      </c>
      <c r="H1928" s="5">
        <v>2483</v>
      </c>
      <c r="J1928" s="5">
        <f t="shared" si="180"/>
        <v>0</v>
      </c>
      <c r="K1928" s="5">
        <f t="shared" si="181"/>
        <v>0</v>
      </c>
      <c r="L1928" s="5">
        <f t="shared" si="182"/>
        <v>8.0299999999979264</v>
      </c>
      <c r="N1928" s="2">
        <f t="shared" si="183"/>
        <v>1</v>
      </c>
      <c r="O1928" s="2">
        <f t="shared" si="184"/>
        <v>1</v>
      </c>
      <c r="P1928" s="2">
        <f t="shared" si="185"/>
        <v>0.99677643384463532</v>
      </c>
    </row>
    <row r="1929" spans="1:16" x14ac:dyDescent="0.35">
      <c r="A1929">
        <v>23147</v>
      </c>
      <c r="B1929" s="5">
        <v>272</v>
      </c>
      <c r="C1929" s="5">
        <v>1855</v>
      </c>
      <c r="D1929" s="5">
        <v>2733.3500000000026</v>
      </c>
      <c r="F1929" s="5">
        <v>272</v>
      </c>
      <c r="G1929" s="5">
        <v>1855</v>
      </c>
      <c r="H1929" s="5">
        <v>2702</v>
      </c>
      <c r="J1929" s="5">
        <f t="shared" si="180"/>
        <v>0</v>
      </c>
      <c r="K1929" s="5">
        <f t="shared" si="181"/>
        <v>0</v>
      </c>
      <c r="L1929" s="5">
        <f t="shared" si="182"/>
        <v>31.350000000002638</v>
      </c>
      <c r="N1929" s="2">
        <f t="shared" si="183"/>
        <v>1</v>
      </c>
      <c r="O1929" s="2">
        <f t="shared" si="184"/>
        <v>1</v>
      </c>
      <c r="P1929" s="2">
        <f t="shared" si="185"/>
        <v>0.98853055774050058</v>
      </c>
    </row>
    <row r="1930" spans="1:16" x14ac:dyDescent="0.35">
      <c r="A1930">
        <v>23148</v>
      </c>
      <c r="B1930" s="5">
        <v>264</v>
      </c>
      <c r="C1930" s="5">
        <v>2131</v>
      </c>
      <c r="D1930" s="5">
        <v>1809.6700000000046</v>
      </c>
      <c r="F1930" s="5">
        <v>264</v>
      </c>
      <c r="G1930" s="5">
        <v>2131</v>
      </c>
      <c r="H1930" s="5">
        <v>1806</v>
      </c>
      <c r="J1930" s="5">
        <f t="shared" si="180"/>
        <v>0</v>
      </c>
      <c r="K1930" s="5">
        <f t="shared" si="181"/>
        <v>0</v>
      </c>
      <c r="L1930" s="5">
        <f t="shared" si="182"/>
        <v>3.6700000000046202</v>
      </c>
      <c r="N1930" s="2">
        <f t="shared" si="183"/>
        <v>1</v>
      </c>
      <c r="O1930" s="2">
        <f t="shared" si="184"/>
        <v>1</v>
      </c>
      <c r="P1930" s="2">
        <f t="shared" si="185"/>
        <v>0.99797200594583291</v>
      </c>
    </row>
    <row r="1931" spans="1:16" x14ac:dyDescent="0.35">
      <c r="A1931">
        <v>23149</v>
      </c>
      <c r="B1931" s="5">
        <v>23</v>
      </c>
      <c r="C1931" s="5">
        <v>88</v>
      </c>
      <c r="D1931" s="5">
        <v>224.06</v>
      </c>
      <c r="F1931" s="5">
        <v>23</v>
      </c>
      <c r="G1931" s="5">
        <v>88</v>
      </c>
      <c r="H1931" s="5">
        <v>223</v>
      </c>
      <c r="J1931" s="5">
        <f t="shared" si="180"/>
        <v>0</v>
      </c>
      <c r="K1931" s="5">
        <f t="shared" si="181"/>
        <v>0</v>
      </c>
      <c r="L1931" s="5">
        <f t="shared" si="182"/>
        <v>1.0600000000000023</v>
      </c>
      <c r="N1931" s="2">
        <f t="shared" si="183"/>
        <v>1</v>
      </c>
      <c r="O1931" s="2">
        <f t="shared" si="184"/>
        <v>1</v>
      </c>
      <c r="P1931" s="2">
        <f t="shared" si="185"/>
        <v>0.99526912434169423</v>
      </c>
    </row>
    <row r="1932" spans="1:16" x14ac:dyDescent="0.35">
      <c r="A1932">
        <v>23150</v>
      </c>
      <c r="B1932" s="5">
        <v>50</v>
      </c>
      <c r="C1932" s="5">
        <v>147</v>
      </c>
      <c r="D1932" s="5">
        <v>388.26</v>
      </c>
      <c r="F1932" s="5">
        <v>50</v>
      </c>
      <c r="G1932" s="5">
        <v>147</v>
      </c>
      <c r="H1932" s="5">
        <v>383</v>
      </c>
      <c r="J1932" s="5">
        <f t="shared" si="180"/>
        <v>0</v>
      </c>
      <c r="K1932" s="5">
        <f t="shared" si="181"/>
        <v>0</v>
      </c>
      <c r="L1932" s="5">
        <f t="shared" si="182"/>
        <v>5.2599999999999909</v>
      </c>
      <c r="N1932" s="2">
        <f t="shared" si="183"/>
        <v>1</v>
      </c>
      <c r="O1932" s="2">
        <f t="shared" si="184"/>
        <v>1</v>
      </c>
      <c r="P1932" s="2">
        <f t="shared" si="185"/>
        <v>0.98645237727296142</v>
      </c>
    </row>
    <row r="1933" spans="1:16" x14ac:dyDescent="0.35">
      <c r="A1933">
        <v>23151</v>
      </c>
      <c r="B1933" s="5">
        <v>22</v>
      </c>
      <c r="C1933" s="5">
        <v>62</v>
      </c>
      <c r="D1933" s="5">
        <v>116.82</v>
      </c>
      <c r="F1933" s="5">
        <v>22</v>
      </c>
      <c r="G1933" s="5">
        <v>62</v>
      </c>
      <c r="H1933" s="5">
        <v>114</v>
      </c>
      <c r="J1933" s="5">
        <f t="shared" si="180"/>
        <v>0</v>
      </c>
      <c r="K1933" s="5">
        <f t="shared" si="181"/>
        <v>0</v>
      </c>
      <c r="L1933" s="5">
        <f t="shared" si="182"/>
        <v>2.8199999999999932</v>
      </c>
      <c r="N1933" s="2">
        <f t="shared" si="183"/>
        <v>1</v>
      </c>
      <c r="O1933" s="2">
        <f t="shared" si="184"/>
        <v>1</v>
      </c>
      <c r="P1933" s="2">
        <f t="shared" si="185"/>
        <v>0.97586029789419626</v>
      </c>
    </row>
    <row r="1934" spans="1:16" x14ac:dyDescent="0.35">
      <c r="A1934">
        <v>23152</v>
      </c>
      <c r="B1934" s="5">
        <v>165</v>
      </c>
      <c r="C1934" s="5">
        <v>551</v>
      </c>
      <c r="D1934" s="5">
        <v>2069.4000000000005</v>
      </c>
      <c r="F1934" s="5">
        <v>165</v>
      </c>
      <c r="G1934" s="5">
        <v>551</v>
      </c>
      <c r="H1934" s="5">
        <v>2098</v>
      </c>
      <c r="J1934" s="5">
        <f t="shared" si="180"/>
        <v>0</v>
      </c>
      <c r="K1934" s="5">
        <f t="shared" si="181"/>
        <v>0</v>
      </c>
      <c r="L1934" s="5">
        <f t="shared" si="182"/>
        <v>-28.599999999999454</v>
      </c>
      <c r="N1934" s="2">
        <f t="shared" si="183"/>
        <v>1</v>
      </c>
      <c r="O1934" s="2">
        <f t="shared" si="184"/>
        <v>1</v>
      </c>
      <c r="P1934" s="2">
        <f t="shared" si="185"/>
        <v>1.0138204310428141</v>
      </c>
    </row>
    <row r="1935" spans="1:16" x14ac:dyDescent="0.35">
      <c r="A1935">
        <v>23153</v>
      </c>
      <c r="B1935" s="5">
        <v>91</v>
      </c>
      <c r="C1935" s="5">
        <v>259</v>
      </c>
      <c r="D1935" s="5">
        <v>1005.6900000000002</v>
      </c>
      <c r="F1935" s="5">
        <v>91</v>
      </c>
      <c r="G1935" s="5">
        <v>259</v>
      </c>
      <c r="H1935" s="5">
        <v>1017</v>
      </c>
      <c r="J1935" s="5">
        <f t="shared" si="180"/>
        <v>0</v>
      </c>
      <c r="K1935" s="5">
        <f t="shared" si="181"/>
        <v>0</v>
      </c>
      <c r="L1935" s="5">
        <f t="shared" si="182"/>
        <v>-11.309999999999832</v>
      </c>
      <c r="N1935" s="2">
        <f t="shared" si="183"/>
        <v>1</v>
      </c>
      <c r="O1935" s="2">
        <f t="shared" si="184"/>
        <v>1</v>
      </c>
      <c r="P1935" s="2">
        <f t="shared" si="185"/>
        <v>1.0112460102019507</v>
      </c>
    </row>
    <row r="1936" spans="1:16" x14ac:dyDescent="0.35">
      <c r="A1936">
        <v>23154</v>
      </c>
      <c r="B1936" s="5">
        <v>252</v>
      </c>
      <c r="C1936" s="5">
        <v>2671</v>
      </c>
      <c r="D1936" s="5">
        <v>5780.4799999999968</v>
      </c>
      <c r="F1936" s="5">
        <v>252</v>
      </c>
      <c r="G1936" s="5">
        <v>2671</v>
      </c>
      <c r="H1936" s="5">
        <v>5759</v>
      </c>
      <c r="J1936" s="5">
        <f t="shared" si="180"/>
        <v>0</v>
      </c>
      <c r="K1936" s="5">
        <f t="shared" si="181"/>
        <v>0</v>
      </c>
      <c r="L1936" s="5">
        <f t="shared" si="182"/>
        <v>21.479999999996835</v>
      </c>
      <c r="N1936" s="2">
        <f t="shared" si="183"/>
        <v>1</v>
      </c>
      <c r="O1936" s="2">
        <f t="shared" si="184"/>
        <v>1</v>
      </c>
      <c r="P1936" s="2">
        <f t="shared" si="185"/>
        <v>0.99628404561558959</v>
      </c>
    </row>
    <row r="1937" spans="1:16" x14ac:dyDescent="0.35">
      <c r="A1937">
        <v>23155</v>
      </c>
      <c r="B1937" s="5">
        <v>151</v>
      </c>
      <c r="C1937" s="5">
        <v>2064</v>
      </c>
      <c r="D1937" s="5">
        <v>1785.020000000002</v>
      </c>
      <c r="F1937" s="5">
        <v>151</v>
      </c>
      <c r="G1937" s="5">
        <v>2064</v>
      </c>
      <c r="H1937" s="5">
        <v>1781</v>
      </c>
      <c r="J1937" s="5">
        <f t="shared" si="180"/>
        <v>0</v>
      </c>
      <c r="K1937" s="5">
        <f t="shared" si="181"/>
        <v>0</v>
      </c>
      <c r="L1937" s="5">
        <f t="shared" si="182"/>
        <v>4.0200000000020282</v>
      </c>
      <c r="N1937" s="2">
        <f t="shared" si="183"/>
        <v>1</v>
      </c>
      <c r="O1937" s="2">
        <f t="shared" si="184"/>
        <v>1</v>
      </c>
      <c r="P1937" s="2">
        <f t="shared" si="185"/>
        <v>0.99774792439300286</v>
      </c>
    </row>
    <row r="1938" spans="1:16" x14ac:dyDescent="0.35">
      <c r="A1938">
        <v>23156</v>
      </c>
      <c r="B1938" s="5">
        <v>214</v>
      </c>
      <c r="C1938" s="5">
        <v>1648</v>
      </c>
      <c r="D1938" s="5">
        <v>3387.9299999999985</v>
      </c>
      <c r="F1938" s="5">
        <v>214</v>
      </c>
      <c r="G1938" s="5">
        <v>1648</v>
      </c>
      <c r="H1938" s="5">
        <v>3368</v>
      </c>
      <c r="J1938" s="5">
        <f t="shared" si="180"/>
        <v>0</v>
      </c>
      <c r="K1938" s="5">
        <f t="shared" si="181"/>
        <v>0</v>
      </c>
      <c r="L1938" s="5">
        <f t="shared" si="182"/>
        <v>19.929999999998472</v>
      </c>
      <c r="N1938" s="2">
        <f t="shared" si="183"/>
        <v>1</v>
      </c>
      <c r="O1938" s="2">
        <f t="shared" si="184"/>
        <v>1</v>
      </c>
      <c r="P1938" s="2">
        <f t="shared" si="185"/>
        <v>0.9941173518933395</v>
      </c>
    </row>
    <row r="1939" spans="1:16" x14ac:dyDescent="0.35">
      <c r="A1939">
        <v>23157</v>
      </c>
      <c r="B1939" s="5">
        <v>172</v>
      </c>
      <c r="C1939" s="5">
        <v>2330</v>
      </c>
      <c r="D1939" s="5">
        <v>4726.0999999999995</v>
      </c>
      <c r="F1939" s="5">
        <v>172</v>
      </c>
      <c r="G1939" s="5">
        <v>2330</v>
      </c>
      <c r="H1939" s="5">
        <v>4718</v>
      </c>
      <c r="J1939" s="5">
        <f t="shared" si="180"/>
        <v>0</v>
      </c>
      <c r="K1939" s="5">
        <f t="shared" si="181"/>
        <v>0</v>
      </c>
      <c r="L1939" s="5">
        <f t="shared" si="182"/>
        <v>8.0999999999994543</v>
      </c>
      <c r="N1939" s="2">
        <f t="shared" si="183"/>
        <v>1</v>
      </c>
      <c r="O1939" s="2">
        <f t="shared" si="184"/>
        <v>1</v>
      </c>
      <c r="P1939" s="2">
        <f t="shared" si="185"/>
        <v>0.99828611328579597</v>
      </c>
    </row>
    <row r="1940" spans="1:16" x14ac:dyDescent="0.35">
      <c r="A1940">
        <v>23158</v>
      </c>
      <c r="B1940" s="5">
        <v>260</v>
      </c>
      <c r="C1940" s="5">
        <v>2575</v>
      </c>
      <c r="D1940" s="5">
        <v>5393.1900000000105</v>
      </c>
      <c r="F1940" s="5">
        <v>260</v>
      </c>
      <c r="G1940" s="5">
        <v>2575</v>
      </c>
      <c r="H1940" s="5">
        <v>5373</v>
      </c>
      <c r="J1940" s="5">
        <f t="shared" si="180"/>
        <v>0</v>
      </c>
      <c r="K1940" s="5">
        <f t="shared" si="181"/>
        <v>0</v>
      </c>
      <c r="L1940" s="5">
        <f t="shared" si="182"/>
        <v>20.190000000010514</v>
      </c>
      <c r="N1940" s="2">
        <f t="shared" si="183"/>
        <v>1</v>
      </c>
      <c r="O1940" s="2">
        <f t="shared" si="184"/>
        <v>1</v>
      </c>
      <c r="P1940" s="2">
        <f t="shared" si="185"/>
        <v>0.99625639000294619</v>
      </c>
    </row>
    <row r="1941" spans="1:16" x14ac:dyDescent="0.35">
      <c r="A1941">
        <v>23159</v>
      </c>
      <c r="B1941" s="5">
        <v>233</v>
      </c>
      <c r="C1941" s="5">
        <v>2296</v>
      </c>
      <c r="D1941" s="5">
        <v>4719.7599999999993</v>
      </c>
      <c r="F1941" s="5">
        <v>233</v>
      </c>
      <c r="G1941" s="5">
        <v>2296</v>
      </c>
      <c r="H1941" s="5">
        <v>4702</v>
      </c>
      <c r="J1941" s="5">
        <f t="shared" si="180"/>
        <v>0</v>
      </c>
      <c r="K1941" s="5">
        <f t="shared" si="181"/>
        <v>0</v>
      </c>
      <c r="L1941" s="5">
        <f t="shared" si="182"/>
        <v>17.759999999999309</v>
      </c>
      <c r="N1941" s="2">
        <f t="shared" si="183"/>
        <v>1</v>
      </c>
      <c r="O1941" s="2">
        <f t="shared" si="184"/>
        <v>1</v>
      </c>
      <c r="P1941" s="2">
        <f t="shared" si="185"/>
        <v>0.99623709680153238</v>
      </c>
    </row>
    <row r="1942" spans="1:16" x14ac:dyDescent="0.35">
      <c r="A1942">
        <v>23160</v>
      </c>
      <c r="B1942" s="5">
        <v>79</v>
      </c>
      <c r="C1942" s="5">
        <v>1456</v>
      </c>
      <c r="D1942" s="5">
        <v>1801.9800000000005</v>
      </c>
      <c r="F1942" s="5">
        <v>79</v>
      </c>
      <c r="G1942" s="5">
        <v>1456</v>
      </c>
      <c r="H1942" s="5">
        <v>1800</v>
      </c>
      <c r="J1942" s="5">
        <f t="shared" si="180"/>
        <v>0</v>
      </c>
      <c r="K1942" s="5">
        <f t="shared" si="181"/>
        <v>0</v>
      </c>
      <c r="L1942" s="5">
        <f t="shared" si="182"/>
        <v>1.9800000000004729</v>
      </c>
      <c r="N1942" s="2">
        <f t="shared" si="183"/>
        <v>1</v>
      </c>
      <c r="O1942" s="2">
        <f t="shared" si="184"/>
        <v>1</v>
      </c>
      <c r="P1942" s="2">
        <f t="shared" si="185"/>
        <v>0.99890120867046228</v>
      </c>
    </row>
    <row r="1943" spans="1:16" x14ac:dyDescent="0.35">
      <c r="A1943">
        <v>23161</v>
      </c>
      <c r="B1943" s="5">
        <v>99</v>
      </c>
      <c r="C1943" s="5">
        <v>1703</v>
      </c>
      <c r="D1943" s="5">
        <v>2130.3000000000015</v>
      </c>
      <c r="F1943" s="5">
        <v>99</v>
      </c>
      <c r="G1943" s="5">
        <v>1703</v>
      </c>
      <c r="H1943" s="5">
        <v>2129</v>
      </c>
      <c r="J1943" s="5">
        <f t="shared" si="180"/>
        <v>0</v>
      </c>
      <c r="K1943" s="5">
        <f t="shared" si="181"/>
        <v>0</v>
      </c>
      <c r="L1943" s="5">
        <f t="shared" si="182"/>
        <v>1.3000000000015461</v>
      </c>
      <c r="N1943" s="2">
        <f t="shared" si="183"/>
        <v>1</v>
      </c>
      <c r="O1943" s="2">
        <f t="shared" si="184"/>
        <v>1</v>
      </c>
      <c r="P1943" s="2">
        <f t="shared" si="185"/>
        <v>0.99938975731117607</v>
      </c>
    </row>
    <row r="1944" spans="1:16" x14ac:dyDescent="0.35">
      <c r="A1944">
        <v>23162</v>
      </c>
      <c r="B1944" s="5">
        <v>176</v>
      </c>
      <c r="C1944" s="5">
        <v>1412</v>
      </c>
      <c r="D1944" s="5">
        <v>5143.6900000000014</v>
      </c>
      <c r="F1944" s="5">
        <v>176</v>
      </c>
      <c r="G1944" s="5">
        <v>1412</v>
      </c>
      <c r="H1944" s="5">
        <v>5139</v>
      </c>
      <c r="J1944" s="5">
        <f t="shared" si="180"/>
        <v>0</v>
      </c>
      <c r="K1944" s="5">
        <f t="shared" si="181"/>
        <v>0</v>
      </c>
      <c r="L1944" s="5">
        <f t="shared" si="182"/>
        <v>4.6900000000014188</v>
      </c>
      <c r="N1944" s="2">
        <f t="shared" si="183"/>
        <v>1</v>
      </c>
      <c r="O1944" s="2">
        <f t="shared" si="184"/>
        <v>1</v>
      </c>
      <c r="P1944" s="2">
        <f t="shared" si="185"/>
        <v>0.99908820321597891</v>
      </c>
    </row>
    <row r="1945" spans="1:16" x14ac:dyDescent="0.35">
      <c r="A1945">
        <v>23163</v>
      </c>
      <c r="B1945" s="5">
        <v>211</v>
      </c>
      <c r="C1945" s="5">
        <v>1777</v>
      </c>
      <c r="D1945" s="5">
        <v>4400.8200000000052</v>
      </c>
      <c r="F1945" s="5">
        <v>211</v>
      </c>
      <c r="G1945" s="5">
        <v>1777</v>
      </c>
      <c r="H1945" s="5">
        <v>4407</v>
      </c>
      <c r="J1945" s="5">
        <f t="shared" si="180"/>
        <v>0</v>
      </c>
      <c r="K1945" s="5">
        <f t="shared" si="181"/>
        <v>0</v>
      </c>
      <c r="L1945" s="5">
        <f t="shared" si="182"/>
        <v>-6.1799999999948341</v>
      </c>
      <c r="N1945" s="2">
        <f t="shared" si="183"/>
        <v>1</v>
      </c>
      <c r="O1945" s="2">
        <f t="shared" si="184"/>
        <v>1</v>
      </c>
      <c r="P1945" s="2">
        <f t="shared" si="185"/>
        <v>1.0014042837471187</v>
      </c>
    </row>
    <row r="1946" spans="1:16" x14ac:dyDescent="0.35">
      <c r="A1946">
        <v>23164</v>
      </c>
      <c r="B1946" s="5">
        <v>93</v>
      </c>
      <c r="C1946" s="5">
        <v>577</v>
      </c>
      <c r="D1946" s="5">
        <v>2713.7000000000016</v>
      </c>
      <c r="F1946" s="5">
        <v>93</v>
      </c>
      <c r="G1946" s="5">
        <v>577</v>
      </c>
      <c r="H1946" s="5">
        <v>2727</v>
      </c>
      <c r="J1946" s="5">
        <f t="shared" si="180"/>
        <v>0</v>
      </c>
      <c r="K1946" s="5">
        <f t="shared" si="181"/>
        <v>0</v>
      </c>
      <c r="L1946" s="5">
        <f t="shared" si="182"/>
        <v>-13.299999999998363</v>
      </c>
      <c r="N1946" s="2">
        <f t="shared" si="183"/>
        <v>1</v>
      </c>
      <c r="O1946" s="2">
        <f t="shared" si="184"/>
        <v>1</v>
      </c>
      <c r="P1946" s="2">
        <f t="shared" si="185"/>
        <v>1.0049010575966386</v>
      </c>
    </row>
    <row r="1947" spans="1:16" x14ac:dyDescent="0.35">
      <c r="A1947">
        <v>23165</v>
      </c>
      <c r="B1947" s="5">
        <v>304</v>
      </c>
      <c r="C1947" s="5">
        <v>3016</v>
      </c>
      <c r="D1947" s="5">
        <v>4993.1600000000035</v>
      </c>
      <c r="F1947" s="5">
        <v>304</v>
      </c>
      <c r="G1947" s="5">
        <v>3016</v>
      </c>
      <c r="H1947" s="5">
        <v>5023</v>
      </c>
      <c r="J1947" s="5">
        <f t="shared" si="180"/>
        <v>0</v>
      </c>
      <c r="K1947" s="5">
        <f t="shared" si="181"/>
        <v>0</v>
      </c>
      <c r="L1947" s="5">
        <f t="shared" si="182"/>
        <v>-29.839999999996508</v>
      </c>
      <c r="N1947" s="2">
        <f t="shared" si="183"/>
        <v>1</v>
      </c>
      <c r="O1947" s="2">
        <f t="shared" si="184"/>
        <v>1</v>
      </c>
      <c r="P1947" s="2">
        <f t="shared" si="185"/>
        <v>1.0059761754079575</v>
      </c>
    </row>
    <row r="1948" spans="1:16" x14ac:dyDescent="0.35">
      <c r="A1948">
        <v>23166</v>
      </c>
      <c r="B1948" s="5">
        <v>260</v>
      </c>
      <c r="C1948" s="5">
        <v>3539</v>
      </c>
      <c r="D1948" s="5">
        <v>4221.2800000000043</v>
      </c>
      <c r="F1948" s="5">
        <v>260</v>
      </c>
      <c r="G1948" s="5">
        <v>3539</v>
      </c>
      <c r="H1948" s="5">
        <v>4207</v>
      </c>
      <c r="J1948" s="5">
        <f t="shared" si="180"/>
        <v>0</v>
      </c>
      <c r="K1948" s="5">
        <f t="shared" si="181"/>
        <v>0</v>
      </c>
      <c r="L1948" s="5">
        <f t="shared" si="182"/>
        <v>14.280000000004293</v>
      </c>
      <c r="N1948" s="2">
        <f t="shared" si="183"/>
        <v>1</v>
      </c>
      <c r="O1948" s="2">
        <f t="shared" si="184"/>
        <v>1</v>
      </c>
      <c r="P1948" s="2">
        <f t="shared" si="185"/>
        <v>0.9966171398248862</v>
      </c>
    </row>
    <row r="1949" spans="1:16" x14ac:dyDescent="0.35">
      <c r="A1949">
        <v>23167</v>
      </c>
      <c r="B1949" s="5">
        <v>247</v>
      </c>
      <c r="C1949" s="5">
        <v>5322</v>
      </c>
      <c r="D1949" s="5">
        <v>4110.8200000000061</v>
      </c>
      <c r="F1949" s="5">
        <v>247</v>
      </c>
      <c r="G1949" s="5">
        <v>5322</v>
      </c>
      <c r="H1949" s="5">
        <v>4120</v>
      </c>
      <c r="J1949" s="5">
        <f t="shared" si="180"/>
        <v>0</v>
      </c>
      <c r="K1949" s="5">
        <f t="shared" si="181"/>
        <v>0</v>
      </c>
      <c r="L1949" s="5">
        <f t="shared" si="182"/>
        <v>-9.1799999999939246</v>
      </c>
      <c r="N1949" s="2">
        <f t="shared" si="183"/>
        <v>1</v>
      </c>
      <c r="O1949" s="2">
        <f t="shared" si="184"/>
        <v>1</v>
      </c>
      <c r="P1949" s="2">
        <f t="shared" si="185"/>
        <v>1.0022331311027954</v>
      </c>
    </row>
    <row r="1950" spans="1:16" x14ac:dyDescent="0.35">
      <c r="A1950">
        <v>23168</v>
      </c>
      <c r="B1950" s="5">
        <v>361</v>
      </c>
      <c r="C1950" s="5">
        <v>3238</v>
      </c>
      <c r="D1950" s="5">
        <v>4494.3100000000031</v>
      </c>
      <c r="F1950" s="5">
        <v>361</v>
      </c>
      <c r="G1950" s="5">
        <v>3238</v>
      </c>
      <c r="H1950" s="5">
        <v>4454</v>
      </c>
      <c r="J1950" s="5">
        <f t="shared" si="180"/>
        <v>0</v>
      </c>
      <c r="K1950" s="5">
        <f t="shared" si="181"/>
        <v>0</v>
      </c>
      <c r="L1950" s="5">
        <f t="shared" si="182"/>
        <v>40.310000000003129</v>
      </c>
      <c r="N1950" s="2">
        <f t="shared" si="183"/>
        <v>1</v>
      </c>
      <c r="O1950" s="2">
        <f t="shared" si="184"/>
        <v>1</v>
      </c>
      <c r="P1950" s="2">
        <f t="shared" si="185"/>
        <v>0.99103088126987171</v>
      </c>
    </row>
    <row r="1951" spans="1:16" x14ac:dyDescent="0.35">
      <c r="A1951">
        <v>23169</v>
      </c>
      <c r="B1951" s="5">
        <v>351</v>
      </c>
      <c r="C1951" s="5">
        <v>1465</v>
      </c>
      <c r="D1951" s="5">
        <v>6291.9899999999889</v>
      </c>
      <c r="F1951" s="5">
        <v>351</v>
      </c>
      <c r="G1951" s="5">
        <v>1465</v>
      </c>
      <c r="H1951" s="5">
        <v>6289</v>
      </c>
      <c r="J1951" s="5">
        <f t="shared" si="180"/>
        <v>0</v>
      </c>
      <c r="K1951" s="5">
        <f t="shared" si="181"/>
        <v>0</v>
      </c>
      <c r="L1951" s="5">
        <f t="shared" si="182"/>
        <v>2.9899999999888678</v>
      </c>
      <c r="N1951" s="2">
        <f t="shared" si="183"/>
        <v>1</v>
      </c>
      <c r="O1951" s="2">
        <f t="shared" si="184"/>
        <v>1</v>
      </c>
      <c r="P1951" s="2">
        <f t="shared" si="185"/>
        <v>0.99952479263317506</v>
      </c>
    </row>
    <row r="1952" spans="1:16" x14ac:dyDescent="0.35">
      <c r="A1952">
        <v>23170</v>
      </c>
      <c r="B1952" s="5">
        <v>458</v>
      </c>
      <c r="C1952" s="5">
        <v>6151</v>
      </c>
      <c r="D1952" s="5">
        <v>10070.750000000016</v>
      </c>
      <c r="F1952" s="5">
        <v>458</v>
      </c>
      <c r="G1952" s="5">
        <v>6151</v>
      </c>
      <c r="H1952" s="5">
        <v>10127</v>
      </c>
      <c r="J1952" s="5">
        <f t="shared" si="180"/>
        <v>0</v>
      </c>
      <c r="K1952" s="5">
        <f t="shared" si="181"/>
        <v>0</v>
      </c>
      <c r="L1952" s="5">
        <f t="shared" si="182"/>
        <v>-56.249999999983629</v>
      </c>
      <c r="N1952" s="2">
        <f t="shared" si="183"/>
        <v>1</v>
      </c>
      <c r="O1952" s="2">
        <f t="shared" si="184"/>
        <v>1</v>
      </c>
      <c r="P1952" s="2">
        <f t="shared" si="185"/>
        <v>1.0055854827098263</v>
      </c>
    </row>
    <row r="1953" spans="1:16" x14ac:dyDescent="0.35">
      <c r="A1953">
        <v>23171</v>
      </c>
      <c r="B1953" s="5">
        <v>388</v>
      </c>
      <c r="C1953" s="5">
        <v>6150</v>
      </c>
      <c r="D1953" s="5">
        <v>9905.740000000018</v>
      </c>
      <c r="F1953" s="5">
        <v>388</v>
      </c>
      <c r="G1953" s="5">
        <v>6150</v>
      </c>
      <c r="H1953" s="5">
        <v>9946</v>
      </c>
      <c r="J1953" s="5">
        <f t="shared" si="180"/>
        <v>0</v>
      </c>
      <c r="K1953" s="5">
        <f t="shared" si="181"/>
        <v>0</v>
      </c>
      <c r="L1953" s="5">
        <f t="shared" si="182"/>
        <v>-40.259999999982028</v>
      </c>
      <c r="N1953" s="2">
        <f t="shared" si="183"/>
        <v>1</v>
      </c>
      <c r="O1953" s="2">
        <f t="shared" si="184"/>
        <v>1</v>
      </c>
      <c r="P1953" s="2">
        <f t="shared" si="185"/>
        <v>1.0040643101878286</v>
      </c>
    </row>
    <row r="1954" spans="1:16" x14ac:dyDescent="0.35">
      <c r="A1954">
        <v>23172</v>
      </c>
      <c r="B1954" s="5">
        <v>315</v>
      </c>
      <c r="C1954" s="5">
        <v>3769</v>
      </c>
      <c r="D1954" s="5">
        <v>6206.6100000000106</v>
      </c>
      <c r="F1954" s="5">
        <v>315</v>
      </c>
      <c r="G1954" s="5">
        <v>3745</v>
      </c>
      <c r="H1954" s="5">
        <v>6203</v>
      </c>
      <c r="J1954" s="5">
        <f t="shared" si="180"/>
        <v>0</v>
      </c>
      <c r="K1954" s="5">
        <f t="shared" si="181"/>
        <v>24</v>
      </c>
      <c r="L1954" s="5">
        <f t="shared" si="182"/>
        <v>3.6100000000105865</v>
      </c>
      <c r="N1954" s="2">
        <f t="shared" si="183"/>
        <v>1</v>
      </c>
      <c r="O1954" s="2">
        <f t="shared" si="184"/>
        <v>0.9936322631997877</v>
      </c>
      <c r="P1954" s="2">
        <f t="shared" si="185"/>
        <v>0.99941836203660117</v>
      </c>
    </row>
    <row r="1955" spans="1:16" x14ac:dyDescent="0.35">
      <c r="A1955">
        <v>23173</v>
      </c>
      <c r="B1955" s="5">
        <v>438</v>
      </c>
      <c r="C1955" s="5">
        <v>2718</v>
      </c>
      <c r="D1955" s="5">
        <v>24482.53000000009</v>
      </c>
      <c r="F1955" s="5">
        <v>438</v>
      </c>
      <c r="G1955" s="5">
        <v>2718</v>
      </c>
      <c r="H1955" s="5">
        <v>24536</v>
      </c>
      <c r="J1955" s="5">
        <f t="shared" si="180"/>
        <v>0</v>
      </c>
      <c r="K1955" s="5">
        <f t="shared" si="181"/>
        <v>0</v>
      </c>
      <c r="L1955" s="5">
        <f t="shared" si="182"/>
        <v>-53.469999999910215</v>
      </c>
      <c r="N1955" s="2">
        <f t="shared" si="183"/>
        <v>1</v>
      </c>
      <c r="O1955" s="2">
        <f t="shared" si="184"/>
        <v>1</v>
      </c>
      <c r="P1955" s="2">
        <f t="shared" si="185"/>
        <v>1.0021840063098018</v>
      </c>
    </row>
    <row r="1956" spans="1:16" x14ac:dyDescent="0.35">
      <c r="A1956">
        <v>23174</v>
      </c>
      <c r="B1956" s="5">
        <v>342</v>
      </c>
      <c r="C1956" s="5">
        <v>2969</v>
      </c>
      <c r="D1956" s="5">
        <v>12005.530000000033</v>
      </c>
      <c r="F1956" s="5">
        <v>342</v>
      </c>
      <c r="G1956" s="5">
        <v>2969</v>
      </c>
      <c r="H1956" s="5">
        <v>12038</v>
      </c>
      <c r="J1956" s="5">
        <f t="shared" si="180"/>
        <v>0</v>
      </c>
      <c r="K1956" s="5">
        <f t="shared" si="181"/>
        <v>0</v>
      </c>
      <c r="L1956" s="5">
        <f t="shared" si="182"/>
        <v>-32.469999999966603</v>
      </c>
      <c r="N1956" s="2">
        <f t="shared" si="183"/>
        <v>1</v>
      </c>
      <c r="O1956" s="2">
        <f t="shared" si="184"/>
        <v>1</v>
      </c>
      <c r="P1956" s="2">
        <f t="shared" si="185"/>
        <v>1.0027045869695022</v>
      </c>
    </row>
    <row r="1957" spans="1:16" x14ac:dyDescent="0.35">
      <c r="A1957">
        <v>23175</v>
      </c>
      <c r="B1957" s="5">
        <v>343</v>
      </c>
      <c r="C1957" s="5">
        <v>3084</v>
      </c>
      <c r="D1957" s="5">
        <v>9374.6499999999851</v>
      </c>
      <c r="F1957" s="5">
        <v>343</v>
      </c>
      <c r="G1957" s="5">
        <v>3084</v>
      </c>
      <c r="H1957" s="5">
        <v>9366</v>
      </c>
      <c r="J1957" s="5">
        <f t="shared" si="180"/>
        <v>0</v>
      </c>
      <c r="K1957" s="5">
        <f t="shared" si="181"/>
        <v>0</v>
      </c>
      <c r="L1957" s="5">
        <f t="shared" si="182"/>
        <v>8.6499999999850843</v>
      </c>
      <c r="N1957" s="2">
        <f t="shared" si="183"/>
        <v>1</v>
      </c>
      <c r="O1957" s="2">
        <f t="shared" si="184"/>
        <v>1</v>
      </c>
      <c r="P1957" s="2">
        <f t="shared" si="185"/>
        <v>0.99907729888582664</v>
      </c>
    </row>
    <row r="1958" spans="1:16" x14ac:dyDescent="0.35">
      <c r="A1958">
        <v>23176</v>
      </c>
      <c r="B1958" s="5">
        <v>239</v>
      </c>
      <c r="C1958" s="5">
        <v>2122</v>
      </c>
      <c r="D1958" s="5">
        <v>4596.3299999999981</v>
      </c>
      <c r="F1958" s="5">
        <v>239</v>
      </c>
      <c r="G1958" s="5">
        <v>2122</v>
      </c>
      <c r="H1958" s="5">
        <v>4591</v>
      </c>
      <c r="J1958" s="5">
        <f t="shared" si="180"/>
        <v>0</v>
      </c>
      <c r="K1958" s="5">
        <f t="shared" si="181"/>
        <v>0</v>
      </c>
      <c r="L1958" s="5">
        <f t="shared" si="182"/>
        <v>5.3299999999981083</v>
      </c>
      <c r="N1958" s="2">
        <f t="shared" si="183"/>
        <v>1</v>
      </c>
      <c r="O1958" s="2">
        <f t="shared" si="184"/>
        <v>1</v>
      </c>
      <c r="P1958" s="2">
        <f t="shared" si="185"/>
        <v>0.99884037917207902</v>
      </c>
    </row>
    <row r="1959" spans="1:16" x14ac:dyDescent="0.35">
      <c r="A1959">
        <v>23177</v>
      </c>
      <c r="B1959" s="5">
        <v>278</v>
      </c>
      <c r="C1959" s="5">
        <v>2515</v>
      </c>
      <c r="D1959" s="5">
        <v>5483.0399999999963</v>
      </c>
      <c r="F1959" s="5">
        <v>278</v>
      </c>
      <c r="G1959" s="5">
        <v>2515</v>
      </c>
      <c r="H1959" s="5">
        <v>5478</v>
      </c>
      <c r="J1959" s="5">
        <f t="shared" si="180"/>
        <v>0</v>
      </c>
      <c r="K1959" s="5">
        <f t="shared" si="181"/>
        <v>0</v>
      </c>
      <c r="L1959" s="5">
        <f t="shared" si="182"/>
        <v>5.0399999999963256</v>
      </c>
      <c r="N1959" s="2">
        <f t="shared" si="183"/>
        <v>1</v>
      </c>
      <c r="O1959" s="2">
        <f t="shared" si="184"/>
        <v>1</v>
      </c>
      <c r="P1959" s="2">
        <f t="shared" si="185"/>
        <v>0.99908080189092252</v>
      </c>
    </row>
    <row r="1960" spans="1:16" x14ac:dyDescent="0.35">
      <c r="A1960">
        <v>23178</v>
      </c>
      <c r="B1960" s="5">
        <v>73</v>
      </c>
      <c r="C1960" s="5">
        <v>325</v>
      </c>
      <c r="D1960" s="5">
        <v>929.4699999999998</v>
      </c>
      <c r="F1960" s="5">
        <v>73</v>
      </c>
      <c r="G1960" s="5">
        <v>325</v>
      </c>
      <c r="H1960" s="5">
        <v>927</v>
      </c>
      <c r="J1960" s="5">
        <f t="shared" si="180"/>
        <v>0</v>
      </c>
      <c r="K1960" s="5">
        <f t="shared" si="181"/>
        <v>0</v>
      </c>
      <c r="L1960" s="5">
        <f t="shared" si="182"/>
        <v>2.4699999999997999</v>
      </c>
      <c r="N1960" s="2">
        <f t="shared" si="183"/>
        <v>1</v>
      </c>
      <c r="O1960" s="2">
        <f t="shared" si="184"/>
        <v>1</v>
      </c>
      <c r="P1960" s="2">
        <f t="shared" si="185"/>
        <v>0.99734257157304718</v>
      </c>
    </row>
    <row r="1961" spans="1:16" x14ac:dyDescent="0.35">
      <c r="A1961">
        <v>23179</v>
      </c>
      <c r="B1961" s="5">
        <v>53</v>
      </c>
      <c r="C1961" s="5">
        <v>324</v>
      </c>
      <c r="D1961" s="5">
        <v>930.47999999999968</v>
      </c>
      <c r="F1961" s="5">
        <v>53</v>
      </c>
      <c r="G1961" s="5">
        <v>324</v>
      </c>
      <c r="H1961" s="5">
        <v>927</v>
      </c>
      <c r="J1961" s="5">
        <f t="shared" si="180"/>
        <v>0</v>
      </c>
      <c r="K1961" s="5">
        <f t="shared" si="181"/>
        <v>0</v>
      </c>
      <c r="L1961" s="5">
        <f t="shared" si="182"/>
        <v>3.4799999999996771</v>
      </c>
      <c r="N1961" s="2">
        <f t="shared" si="183"/>
        <v>1</v>
      </c>
      <c r="O1961" s="2">
        <f t="shared" si="184"/>
        <v>1</v>
      </c>
      <c r="P1961" s="2">
        <f t="shared" si="185"/>
        <v>0.99625999484137251</v>
      </c>
    </row>
    <row r="1962" spans="1:16" x14ac:dyDescent="0.35">
      <c r="A1962">
        <v>23180</v>
      </c>
      <c r="B1962" s="5">
        <v>50</v>
      </c>
      <c r="C1962" s="5">
        <v>121</v>
      </c>
      <c r="D1962" s="5">
        <v>616.13999999999987</v>
      </c>
      <c r="F1962" s="5">
        <v>50</v>
      </c>
      <c r="G1962" s="5">
        <v>121</v>
      </c>
      <c r="H1962" s="5">
        <v>623</v>
      </c>
      <c r="J1962" s="5">
        <f t="shared" si="180"/>
        <v>0</v>
      </c>
      <c r="K1962" s="5">
        <f t="shared" si="181"/>
        <v>0</v>
      </c>
      <c r="L1962" s="5">
        <f t="shared" si="182"/>
        <v>-6.8600000000001273</v>
      </c>
      <c r="N1962" s="2">
        <f t="shared" si="183"/>
        <v>1</v>
      </c>
      <c r="O1962" s="2">
        <f t="shared" si="184"/>
        <v>1</v>
      </c>
      <c r="P1962" s="2">
        <f t="shared" si="185"/>
        <v>1.0111338332197231</v>
      </c>
    </row>
    <row r="1963" spans="1:16" x14ac:dyDescent="0.35">
      <c r="A1963">
        <v>23181</v>
      </c>
      <c r="B1963" s="5">
        <v>86</v>
      </c>
      <c r="C1963" s="5">
        <v>197</v>
      </c>
      <c r="D1963" s="5">
        <v>1700.5700000000004</v>
      </c>
      <c r="F1963" s="5">
        <v>86</v>
      </c>
      <c r="G1963" s="5">
        <v>197</v>
      </c>
      <c r="H1963" s="5">
        <v>1679</v>
      </c>
      <c r="J1963" s="5">
        <f t="shared" si="180"/>
        <v>0</v>
      </c>
      <c r="K1963" s="5">
        <f t="shared" si="181"/>
        <v>0</v>
      </c>
      <c r="L1963" s="5">
        <f t="shared" si="182"/>
        <v>21.570000000000391</v>
      </c>
      <c r="N1963" s="2">
        <f t="shared" si="183"/>
        <v>1</v>
      </c>
      <c r="O1963" s="2">
        <f t="shared" si="184"/>
        <v>1</v>
      </c>
      <c r="P1963" s="2">
        <f t="shared" si="185"/>
        <v>0.98731601757057907</v>
      </c>
    </row>
    <row r="1964" spans="1:16" x14ac:dyDescent="0.35">
      <c r="A1964">
        <v>23182</v>
      </c>
      <c r="B1964" s="5">
        <v>452</v>
      </c>
      <c r="C1964" s="5">
        <v>3763</v>
      </c>
      <c r="D1964" s="5">
        <v>3706.4700000000089</v>
      </c>
      <c r="F1964" s="5">
        <v>452</v>
      </c>
      <c r="G1964" s="5">
        <v>3763</v>
      </c>
      <c r="H1964" s="5">
        <v>3671</v>
      </c>
      <c r="J1964" s="5">
        <f t="shared" si="180"/>
        <v>0</v>
      </c>
      <c r="K1964" s="5">
        <f t="shared" si="181"/>
        <v>0</v>
      </c>
      <c r="L1964" s="5">
        <f t="shared" si="182"/>
        <v>35.470000000008895</v>
      </c>
      <c r="N1964" s="2">
        <f t="shared" si="183"/>
        <v>1</v>
      </c>
      <c r="O1964" s="2">
        <f t="shared" si="184"/>
        <v>1</v>
      </c>
      <c r="P1964" s="2">
        <f t="shared" si="185"/>
        <v>0.99043024764802934</v>
      </c>
    </row>
    <row r="1965" spans="1:16" x14ac:dyDescent="0.35">
      <c r="A1965">
        <v>23183</v>
      </c>
      <c r="B1965" s="5">
        <v>88</v>
      </c>
      <c r="C1965" s="5">
        <v>218</v>
      </c>
      <c r="D1965" s="5">
        <v>937.1700000000003</v>
      </c>
      <c r="F1965" s="5">
        <v>88</v>
      </c>
      <c r="G1965" s="5">
        <v>218</v>
      </c>
      <c r="H1965" s="5">
        <v>928</v>
      </c>
      <c r="J1965" s="5">
        <f t="shared" si="180"/>
        <v>0</v>
      </c>
      <c r="K1965" s="5">
        <f t="shared" si="181"/>
        <v>0</v>
      </c>
      <c r="L1965" s="5">
        <f t="shared" si="182"/>
        <v>9.1700000000003001</v>
      </c>
      <c r="N1965" s="2">
        <f t="shared" si="183"/>
        <v>1</v>
      </c>
      <c r="O1965" s="2">
        <f t="shared" si="184"/>
        <v>1</v>
      </c>
      <c r="P1965" s="2">
        <f t="shared" si="185"/>
        <v>0.99021522242495996</v>
      </c>
    </row>
    <row r="1966" spans="1:16" x14ac:dyDescent="0.35">
      <c r="A1966">
        <v>23184</v>
      </c>
      <c r="B1966" s="5">
        <v>270</v>
      </c>
      <c r="C1966" s="5">
        <v>861</v>
      </c>
      <c r="D1966" s="5">
        <v>4700.1499999999978</v>
      </c>
      <c r="F1966" s="5">
        <v>270</v>
      </c>
      <c r="G1966" s="5">
        <v>861</v>
      </c>
      <c r="H1966" s="5">
        <v>4737</v>
      </c>
      <c r="J1966" s="5">
        <f t="shared" si="180"/>
        <v>0</v>
      </c>
      <c r="K1966" s="5">
        <f t="shared" si="181"/>
        <v>0</v>
      </c>
      <c r="L1966" s="5">
        <f t="shared" si="182"/>
        <v>-36.850000000002183</v>
      </c>
      <c r="N1966" s="2">
        <f t="shared" si="183"/>
        <v>1</v>
      </c>
      <c r="O1966" s="2">
        <f t="shared" si="184"/>
        <v>1</v>
      </c>
      <c r="P1966" s="2">
        <f t="shared" si="185"/>
        <v>1.0078401753135542</v>
      </c>
    </row>
    <row r="1967" spans="1:16" x14ac:dyDescent="0.35">
      <c r="A1967">
        <v>23185</v>
      </c>
      <c r="B1967" s="5">
        <v>33</v>
      </c>
      <c r="C1967" s="5">
        <v>322</v>
      </c>
      <c r="D1967" s="5">
        <v>116.3</v>
      </c>
      <c r="F1967" s="5">
        <v>33</v>
      </c>
      <c r="G1967" s="5">
        <v>322</v>
      </c>
      <c r="H1967" s="5">
        <v>117</v>
      </c>
      <c r="J1967" s="5">
        <f t="shared" si="180"/>
        <v>0</v>
      </c>
      <c r="K1967" s="5">
        <f t="shared" si="181"/>
        <v>0</v>
      </c>
      <c r="L1967" s="5">
        <f t="shared" si="182"/>
        <v>-0.70000000000000284</v>
      </c>
      <c r="N1967" s="2">
        <f t="shared" si="183"/>
        <v>1</v>
      </c>
      <c r="O1967" s="2">
        <f t="shared" si="184"/>
        <v>1</v>
      </c>
      <c r="P1967" s="2">
        <f t="shared" si="185"/>
        <v>1.0060189165950129</v>
      </c>
    </row>
    <row r="1968" spans="1:16" x14ac:dyDescent="0.35">
      <c r="A1968">
        <v>23186</v>
      </c>
      <c r="B1968" s="5">
        <v>73</v>
      </c>
      <c r="C1968" s="5">
        <v>1970</v>
      </c>
      <c r="D1968" s="5">
        <v>810.21999999999991</v>
      </c>
      <c r="F1968" s="5">
        <v>73</v>
      </c>
      <c r="G1968" s="5">
        <v>1970</v>
      </c>
      <c r="H1968" s="5">
        <v>817</v>
      </c>
      <c r="J1968" s="5">
        <f t="shared" si="180"/>
        <v>0</v>
      </c>
      <c r="K1968" s="5">
        <f t="shared" si="181"/>
        <v>0</v>
      </c>
      <c r="L1968" s="5">
        <f t="shared" si="182"/>
        <v>-6.7800000000000864</v>
      </c>
      <c r="N1968" s="2">
        <f t="shared" si="183"/>
        <v>1</v>
      </c>
      <c r="O1968" s="2">
        <f t="shared" si="184"/>
        <v>1</v>
      </c>
      <c r="P1968" s="2">
        <f t="shared" si="185"/>
        <v>1.008368097553751</v>
      </c>
    </row>
    <row r="1969" spans="1:16" x14ac:dyDescent="0.35">
      <c r="A1969">
        <v>23187</v>
      </c>
      <c r="B1969" s="5">
        <v>79</v>
      </c>
      <c r="C1969" s="5">
        <v>2301</v>
      </c>
      <c r="D1969" s="5">
        <v>678.56999999999994</v>
      </c>
      <c r="F1969" s="5">
        <v>79</v>
      </c>
      <c r="G1969" s="5">
        <v>2301</v>
      </c>
      <c r="H1969" s="5">
        <v>685</v>
      </c>
      <c r="J1969" s="5">
        <f t="shared" si="180"/>
        <v>0</v>
      </c>
      <c r="K1969" s="5">
        <f t="shared" si="181"/>
        <v>0</v>
      </c>
      <c r="L1969" s="5">
        <f t="shared" si="182"/>
        <v>-6.4300000000000637</v>
      </c>
      <c r="N1969" s="2">
        <f t="shared" si="183"/>
        <v>1</v>
      </c>
      <c r="O1969" s="2">
        <f t="shared" si="184"/>
        <v>1</v>
      </c>
      <c r="P1969" s="2">
        <f t="shared" si="185"/>
        <v>1.0094758094227567</v>
      </c>
    </row>
    <row r="1970" spans="1:16" x14ac:dyDescent="0.35">
      <c r="A1970">
        <v>23188</v>
      </c>
      <c r="B1970" s="5">
        <v>342</v>
      </c>
      <c r="C1970" s="5">
        <v>3459</v>
      </c>
      <c r="D1970" s="5">
        <v>6427.970000000003</v>
      </c>
      <c r="F1970" s="5">
        <v>342</v>
      </c>
      <c r="G1970" s="5">
        <v>3459</v>
      </c>
      <c r="H1970" s="5">
        <v>6468</v>
      </c>
      <c r="J1970" s="5">
        <f t="shared" si="180"/>
        <v>0</v>
      </c>
      <c r="K1970" s="5">
        <f t="shared" si="181"/>
        <v>0</v>
      </c>
      <c r="L1970" s="5">
        <f t="shared" si="182"/>
        <v>-40.029999999997017</v>
      </c>
      <c r="N1970" s="2">
        <f t="shared" si="183"/>
        <v>1</v>
      </c>
      <c r="O1970" s="2">
        <f t="shared" si="184"/>
        <v>1</v>
      </c>
      <c r="P1970" s="2">
        <f t="shared" si="185"/>
        <v>1.0062274715034447</v>
      </c>
    </row>
    <row r="1971" spans="1:16" x14ac:dyDescent="0.35">
      <c r="A1971">
        <v>23189</v>
      </c>
      <c r="B1971" s="5">
        <v>143</v>
      </c>
      <c r="C1971" s="5">
        <v>1248</v>
      </c>
      <c r="D1971" s="5">
        <v>3504.6199999999972</v>
      </c>
      <c r="F1971" s="5">
        <v>143</v>
      </c>
      <c r="G1971" s="5">
        <v>1248</v>
      </c>
      <c r="H1971" s="5">
        <v>3513</v>
      </c>
      <c r="J1971" s="5">
        <f t="shared" si="180"/>
        <v>0</v>
      </c>
      <c r="K1971" s="5">
        <f t="shared" si="181"/>
        <v>0</v>
      </c>
      <c r="L1971" s="5">
        <f t="shared" si="182"/>
        <v>-8.3800000000028376</v>
      </c>
      <c r="N1971" s="2">
        <f t="shared" si="183"/>
        <v>1</v>
      </c>
      <c r="O1971" s="2">
        <f t="shared" si="184"/>
        <v>1</v>
      </c>
      <c r="P1971" s="2">
        <f t="shared" si="185"/>
        <v>1.0023911294234475</v>
      </c>
    </row>
    <row r="1972" spans="1:16" x14ac:dyDescent="0.35">
      <c r="A1972">
        <v>23190</v>
      </c>
      <c r="B1972" s="5">
        <v>205</v>
      </c>
      <c r="C1972" s="5">
        <v>1700</v>
      </c>
      <c r="D1972" s="5">
        <v>2758.6000000000054</v>
      </c>
      <c r="F1972" s="5">
        <v>205</v>
      </c>
      <c r="G1972" s="5">
        <v>1700</v>
      </c>
      <c r="H1972" s="5">
        <v>2787</v>
      </c>
      <c r="J1972" s="5">
        <f t="shared" si="180"/>
        <v>0</v>
      </c>
      <c r="K1972" s="5">
        <f t="shared" si="181"/>
        <v>0</v>
      </c>
      <c r="L1972" s="5">
        <f t="shared" si="182"/>
        <v>-28.399999999994634</v>
      </c>
      <c r="N1972" s="2">
        <f t="shared" si="183"/>
        <v>1</v>
      </c>
      <c r="O1972" s="2">
        <f t="shared" si="184"/>
        <v>1</v>
      </c>
      <c r="P1972" s="2">
        <f t="shared" si="185"/>
        <v>1.0102950772130772</v>
      </c>
    </row>
    <row r="1973" spans="1:16" x14ac:dyDescent="0.35">
      <c r="A1973">
        <v>23191</v>
      </c>
      <c r="B1973" s="5">
        <v>295</v>
      </c>
      <c r="C1973" s="5">
        <v>2215</v>
      </c>
      <c r="D1973" s="5">
        <v>3651.9900000000075</v>
      </c>
      <c r="F1973" s="5">
        <v>295</v>
      </c>
      <c r="G1973" s="5">
        <v>2215</v>
      </c>
      <c r="H1973" s="5">
        <v>3689</v>
      </c>
      <c r="J1973" s="5">
        <f t="shared" si="180"/>
        <v>0</v>
      </c>
      <c r="K1973" s="5">
        <f t="shared" si="181"/>
        <v>0</v>
      </c>
      <c r="L1973" s="5">
        <f t="shared" si="182"/>
        <v>-37.009999999992488</v>
      </c>
      <c r="N1973" s="2">
        <f t="shared" si="183"/>
        <v>1</v>
      </c>
      <c r="O1973" s="2">
        <f t="shared" si="184"/>
        <v>1</v>
      </c>
      <c r="P1973" s="2">
        <f t="shared" si="185"/>
        <v>1.010134200805586</v>
      </c>
    </row>
    <row r="1974" spans="1:16" x14ac:dyDescent="0.35">
      <c r="A1974">
        <v>23192</v>
      </c>
      <c r="B1974" s="5">
        <v>359</v>
      </c>
      <c r="C1974" s="5">
        <v>3530</v>
      </c>
      <c r="D1974" s="5">
        <v>6137.3400000000038</v>
      </c>
      <c r="F1974" s="5">
        <v>359</v>
      </c>
      <c r="G1974" s="5">
        <v>3530</v>
      </c>
      <c r="H1974" s="5">
        <v>6189</v>
      </c>
      <c r="J1974" s="5">
        <f t="shared" si="180"/>
        <v>0</v>
      </c>
      <c r="K1974" s="5">
        <f t="shared" si="181"/>
        <v>0</v>
      </c>
      <c r="L1974" s="5">
        <f t="shared" si="182"/>
        <v>-51.659999999996217</v>
      </c>
      <c r="N1974" s="2">
        <f t="shared" si="183"/>
        <v>1</v>
      </c>
      <c r="O1974" s="2">
        <f t="shared" si="184"/>
        <v>1</v>
      </c>
      <c r="P1974" s="2">
        <f t="shared" si="185"/>
        <v>1.0084173273763546</v>
      </c>
    </row>
    <row r="1975" spans="1:16" x14ac:dyDescent="0.35">
      <c r="A1975">
        <v>23193</v>
      </c>
      <c r="B1975" s="5">
        <v>187</v>
      </c>
      <c r="C1975" s="5">
        <v>1910</v>
      </c>
      <c r="D1975" s="5">
        <v>4052.2799999999979</v>
      </c>
      <c r="F1975" s="5">
        <v>187</v>
      </c>
      <c r="G1975" s="5">
        <v>1910</v>
      </c>
      <c r="H1975" s="5">
        <v>4048</v>
      </c>
      <c r="J1975" s="5">
        <f t="shared" si="180"/>
        <v>0</v>
      </c>
      <c r="K1975" s="5">
        <f t="shared" si="181"/>
        <v>0</v>
      </c>
      <c r="L1975" s="5">
        <f t="shared" si="182"/>
        <v>4.2799999999979264</v>
      </c>
      <c r="N1975" s="2">
        <f t="shared" si="183"/>
        <v>1</v>
      </c>
      <c r="O1975" s="2">
        <f t="shared" si="184"/>
        <v>1</v>
      </c>
      <c r="P1975" s="2">
        <f t="shared" si="185"/>
        <v>0.99894380447550568</v>
      </c>
    </row>
    <row r="1976" spans="1:16" x14ac:dyDescent="0.35">
      <c r="A1976">
        <v>23194</v>
      </c>
      <c r="B1976" s="5">
        <v>229</v>
      </c>
      <c r="C1976" s="5">
        <v>1802</v>
      </c>
      <c r="D1976" s="5">
        <v>4003.1199999999972</v>
      </c>
      <c r="F1976" s="5">
        <v>229</v>
      </c>
      <c r="G1976" s="5">
        <v>1802</v>
      </c>
      <c r="H1976" s="5">
        <v>3995</v>
      </c>
      <c r="J1976" s="5">
        <f t="shared" si="180"/>
        <v>0</v>
      </c>
      <c r="K1976" s="5">
        <f t="shared" si="181"/>
        <v>0</v>
      </c>
      <c r="L1976" s="5">
        <f t="shared" si="182"/>
        <v>8.1199999999971624</v>
      </c>
      <c r="N1976" s="2">
        <f t="shared" si="183"/>
        <v>1</v>
      </c>
      <c r="O1976" s="2">
        <f t="shared" si="184"/>
        <v>1</v>
      </c>
      <c r="P1976" s="2">
        <f t="shared" si="185"/>
        <v>0.99797158216591131</v>
      </c>
    </row>
    <row r="1977" spans="1:16" x14ac:dyDescent="0.35">
      <c r="A1977">
        <v>23196</v>
      </c>
      <c r="B1977" s="5">
        <v>311</v>
      </c>
      <c r="C1977" s="5">
        <v>1863</v>
      </c>
      <c r="D1977" s="5">
        <v>2829.1899999999991</v>
      </c>
      <c r="F1977" s="5">
        <v>311</v>
      </c>
      <c r="G1977" s="5">
        <v>1863</v>
      </c>
      <c r="H1977" s="5">
        <v>2765</v>
      </c>
      <c r="J1977" s="5">
        <f t="shared" si="180"/>
        <v>0</v>
      </c>
      <c r="K1977" s="5">
        <f t="shared" si="181"/>
        <v>0</v>
      </c>
      <c r="L1977" s="5">
        <f t="shared" si="182"/>
        <v>64.189999999999145</v>
      </c>
      <c r="N1977" s="2">
        <f t="shared" si="183"/>
        <v>1</v>
      </c>
      <c r="O1977" s="2">
        <f t="shared" si="184"/>
        <v>1</v>
      </c>
      <c r="P1977" s="2">
        <f t="shared" si="185"/>
        <v>0.97731152732760995</v>
      </c>
    </row>
    <row r="1978" spans="1:16" x14ac:dyDescent="0.35">
      <c r="A1978">
        <v>23197</v>
      </c>
      <c r="B1978" s="5">
        <v>259</v>
      </c>
      <c r="C1978" s="5">
        <v>1467</v>
      </c>
      <c r="D1978" s="5">
        <v>2287.5500000000029</v>
      </c>
      <c r="F1978" s="5">
        <v>259</v>
      </c>
      <c r="G1978" s="5">
        <v>1467</v>
      </c>
      <c r="H1978" s="5">
        <v>2254</v>
      </c>
      <c r="J1978" s="5">
        <f t="shared" si="180"/>
        <v>0</v>
      </c>
      <c r="K1978" s="5">
        <f t="shared" si="181"/>
        <v>0</v>
      </c>
      <c r="L1978" s="5">
        <f t="shared" si="182"/>
        <v>33.55000000000291</v>
      </c>
      <c r="N1978" s="2">
        <f t="shared" si="183"/>
        <v>1</v>
      </c>
      <c r="O1978" s="2">
        <f t="shared" si="184"/>
        <v>1</v>
      </c>
      <c r="P1978" s="2">
        <f t="shared" si="185"/>
        <v>0.98533365390920291</v>
      </c>
    </row>
    <row r="1979" spans="1:16" x14ac:dyDescent="0.35">
      <c r="A1979">
        <v>23198</v>
      </c>
      <c r="B1979" s="5">
        <v>503</v>
      </c>
      <c r="C1979" s="5">
        <v>3282</v>
      </c>
      <c r="D1979" s="5">
        <v>4975.5999999999894</v>
      </c>
      <c r="F1979" s="5">
        <v>503</v>
      </c>
      <c r="G1979" s="5">
        <v>3282</v>
      </c>
      <c r="H1979" s="5">
        <v>4879</v>
      </c>
      <c r="J1979" s="5">
        <f t="shared" si="180"/>
        <v>0</v>
      </c>
      <c r="K1979" s="5">
        <f t="shared" si="181"/>
        <v>0</v>
      </c>
      <c r="L1979" s="5">
        <f t="shared" si="182"/>
        <v>96.59999999998945</v>
      </c>
      <c r="N1979" s="2">
        <f t="shared" si="183"/>
        <v>1</v>
      </c>
      <c r="O1979" s="2">
        <f t="shared" si="184"/>
        <v>1</v>
      </c>
      <c r="P1979" s="2">
        <f t="shared" si="185"/>
        <v>0.98058525604952373</v>
      </c>
    </row>
    <row r="1980" spans="1:16" x14ac:dyDescent="0.35">
      <c r="A1980">
        <v>23199</v>
      </c>
      <c r="B1980" s="5">
        <v>1009</v>
      </c>
      <c r="C1980" s="5">
        <v>14197</v>
      </c>
      <c r="D1980" s="5">
        <v>29166.399999999867</v>
      </c>
      <c r="F1980" s="5">
        <v>1009</v>
      </c>
      <c r="G1980" s="5">
        <v>14197</v>
      </c>
      <c r="H1980" s="5">
        <v>29188</v>
      </c>
      <c r="J1980" s="5">
        <f t="shared" si="180"/>
        <v>0</v>
      </c>
      <c r="K1980" s="5">
        <f t="shared" si="181"/>
        <v>0</v>
      </c>
      <c r="L1980" s="5">
        <f t="shared" si="182"/>
        <v>-21.60000000013315</v>
      </c>
      <c r="N1980" s="2">
        <f t="shared" si="183"/>
        <v>1</v>
      </c>
      <c r="O1980" s="2">
        <f t="shared" si="184"/>
        <v>1</v>
      </c>
      <c r="P1980" s="2">
        <f t="shared" si="185"/>
        <v>1.0007405781995766</v>
      </c>
    </row>
    <row r="1981" spans="1:16" x14ac:dyDescent="0.35">
      <c r="A1981">
        <v>23200</v>
      </c>
      <c r="B1981" s="5">
        <v>608</v>
      </c>
      <c r="C1981" s="5">
        <v>6937</v>
      </c>
      <c r="D1981" s="5">
        <v>13953.6499999999</v>
      </c>
      <c r="F1981" s="5">
        <v>608</v>
      </c>
      <c r="G1981" s="5">
        <v>6937</v>
      </c>
      <c r="H1981" s="5">
        <v>13959</v>
      </c>
      <c r="J1981" s="5">
        <f t="shared" si="180"/>
        <v>0</v>
      </c>
      <c r="K1981" s="5">
        <f t="shared" si="181"/>
        <v>0</v>
      </c>
      <c r="L1981" s="5">
        <f t="shared" si="182"/>
        <v>-5.3500000001004082</v>
      </c>
      <c r="N1981" s="2">
        <f t="shared" si="183"/>
        <v>1</v>
      </c>
      <c r="O1981" s="2">
        <f t="shared" si="184"/>
        <v>1</v>
      </c>
      <c r="P1981" s="2">
        <f t="shared" si="185"/>
        <v>1.0003834122254822</v>
      </c>
    </row>
    <row r="1982" spans="1:16" x14ac:dyDescent="0.35">
      <c r="A1982">
        <v>23201</v>
      </c>
      <c r="B1982" s="5">
        <v>930</v>
      </c>
      <c r="C1982" s="5">
        <v>12785</v>
      </c>
      <c r="D1982" s="5">
        <v>26814.149999999881</v>
      </c>
      <c r="F1982" s="5">
        <v>930</v>
      </c>
      <c r="G1982" s="5">
        <v>12785</v>
      </c>
      <c r="H1982" s="5">
        <v>26851</v>
      </c>
      <c r="J1982" s="5">
        <f t="shared" si="180"/>
        <v>0</v>
      </c>
      <c r="K1982" s="5">
        <f t="shared" si="181"/>
        <v>0</v>
      </c>
      <c r="L1982" s="5">
        <f t="shared" si="182"/>
        <v>-36.850000000118598</v>
      </c>
      <c r="N1982" s="2">
        <f t="shared" si="183"/>
        <v>1</v>
      </c>
      <c r="O1982" s="2">
        <f t="shared" si="184"/>
        <v>1</v>
      </c>
      <c r="P1982" s="2">
        <f t="shared" si="185"/>
        <v>1.0013742744036309</v>
      </c>
    </row>
    <row r="1983" spans="1:16" x14ac:dyDescent="0.35">
      <c r="A1983">
        <v>23202</v>
      </c>
      <c r="B1983" s="5">
        <v>895</v>
      </c>
      <c r="C1983" s="5">
        <v>10720</v>
      </c>
      <c r="D1983" s="5">
        <v>21410.349999999893</v>
      </c>
      <c r="F1983" s="5">
        <v>895</v>
      </c>
      <c r="G1983" s="5">
        <v>10720</v>
      </c>
      <c r="H1983" s="5">
        <v>21453</v>
      </c>
      <c r="J1983" s="5">
        <f t="shared" si="180"/>
        <v>0</v>
      </c>
      <c r="K1983" s="5">
        <f t="shared" si="181"/>
        <v>0</v>
      </c>
      <c r="L1983" s="5">
        <f t="shared" si="182"/>
        <v>-42.650000000106957</v>
      </c>
      <c r="N1983" s="2">
        <f t="shared" si="183"/>
        <v>1</v>
      </c>
      <c r="O1983" s="2">
        <f t="shared" si="184"/>
        <v>1</v>
      </c>
      <c r="P1983" s="2">
        <f t="shared" si="185"/>
        <v>1.0019920272204847</v>
      </c>
    </row>
    <row r="1984" spans="1:16" x14ac:dyDescent="0.35">
      <c r="A1984">
        <v>23203</v>
      </c>
      <c r="B1984" s="5">
        <v>1266</v>
      </c>
      <c r="C1984" s="5">
        <v>19913</v>
      </c>
      <c r="D1984" s="5">
        <v>40991.380000000114</v>
      </c>
      <c r="F1984" s="5">
        <v>1266</v>
      </c>
      <c r="G1984" s="5">
        <v>19913</v>
      </c>
      <c r="H1984" s="5">
        <v>41078</v>
      </c>
      <c r="J1984" s="5">
        <f t="shared" si="180"/>
        <v>0</v>
      </c>
      <c r="K1984" s="5">
        <f t="shared" si="181"/>
        <v>0</v>
      </c>
      <c r="L1984" s="5">
        <f t="shared" si="182"/>
        <v>-86.619999999886204</v>
      </c>
      <c r="N1984" s="2">
        <f t="shared" si="183"/>
        <v>1</v>
      </c>
      <c r="O1984" s="2">
        <f t="shared" si="184"/>
        <v>1</v>
      </c>
      <c r="P1984" s="2">
        <f t="shared" si="185"/>
        <v>1.0021131271989352</v>
      </c>
    </row>
    <row r="1985" spans="1:16" x14ac:dyDescent="0.35">
      <c r="A1985">
        <v>23204</v>
      </c>
      <c r="B1985" s="5">
        <v>594</v>
      </c>
      <c r="C1985" s="5">
        <v>7790</v>
      </c>
      <c r="D1985" s="5">
        <v>7603.6000000000186</v>
      </c>
      <c r="F1985" s="5">
        <v>594</v>
      </c>
      <c r="G1985" s="5">
        <v>7790</v>
      </c>
      <c r="H1985" s="5">
        <v>7516</v>
      </c>
      <c r="J1985" s="5">
        <f t="shared" si="180"/>
        <v>0</v>
      </c>
      <c r="K1985" s="5">
        <f t="shared" si="181"/>
        <v>0</v>
      </c>
      <c r="L1985" s="5">
        <f t="shared" si="182"/>
        <v>87.600000000018554</v>
      </c>
      <c r="N1985" s="2">
        <f t="shared" si="183"/>
        <v>1</v>
      </c>
      <c r="O1985" s="2">
        <f t="shared" si="184"/>
        <v>1</v>
      </c>
      <c r="P1985" s="2">
        <f t="shared" si="185"/>
        <v>0.98847914145930638</v>
      </c>
    </row>
    <row r="1986" spans="1:16" x14ac:dyDescent="0.35">
      <c r="A1986">
        <v>23205</v>
      </c>
      <c r="B1986" s="5">
        <v>480</v>
      </c>
      <c r="C1986" s="5">
        <v>5668</v>
      </c>
      <c r="D1986" s="5">
        <v>5587.8300000000036</v>
      </c>
      <c r="F1986" s="5">
        <v>480</v>
      </c>
      <c r="G1986" s="5">
        <v>5668</v>
      </c>
      <c r="H1986" s="5">
        <v>5533</v>
      </c>
      <c r="J1986" s="5">
        <f t="shared" si="180"/>
        <v>0</v>
      </c>
      <c r="K1986" s="5">
        <f t="shared" si="181"/>
        <v>0</v>
      </c>
      <c r="L1986" s="5">
        <f t="shared" si="182"/>
        <v>54.830000000003565</v>
      </c>
      <c r="N1986" s="2">
        <f t="shared" si="183"/>
        <v>1</v>
      </c>
      <c r="O1986" s="2">
        <f t="shared" si="184"/>
        <v>1</v>
      </c>
      <c r="P1986" s="2">
        <f t="shared" si="185"/>
        <v>0.99018760413255169</v>
      </c>
    </row>
    <row r="1987" spans="1:16" x14ac:dyDescent="0.35">
      <c r="A1987">
        <v>23206</v>
      </c>
      <c r="B1987" s="5">
        <v>1084</v>
      </c>
      <c r="C1987" s="5">
        <v>12124</v>
      </c>
      <c r="D1987" s="5">
        <v>20814.829999999994</v>
      </c>
      <c r="F1987" s="5">
        <v>1084</v>
      </c>
      <c r="G1987" s="5">
        <v>12124</v>
      </c>
      <c r="H1987" s="5">
        <v>20618</v>
      </c>
      <c r="J1987" s="5">
        <f t="shared" ref="J1987:J2050" si="186">B1987-F1987</f>
        <v>0</v>
      </c>
      <c r="K1987" s="5">
        <f t="shared" ref="K1987:K2050" si="187">C1987-G1987</f>
        <v>0</v>
      </c>
      <c r="L1987" s="5">
        <f t="shared" ref="L1987:L2050" si="188">D1987-H1987</f>
        <v>196.82999999999447</v>
      </c>
      <c r="N1987" s="2">
        <f t="shared" ref="N1987:N2050" si="189">F1987/B1987</f>
        <v>1</v>
      </c>
      <c r="O1987" s="2">
        <f t="shared" ref="O1987:O2050" si="190">G1987/C1987</f>
        <v>1</v>
      </c>
      <c r="P1987" s="2">
        <f t="shared" ref="P1987:P2050" si="191">H1987/D1987</f>
        <v>0.99054376134707833</v>
      </c>
    </row>
    <row r="1988" spans="1:16" x14ac:dyDescent="0.35">
      <c r="A1988">
        <v>23207</v>
      </c>
      <c r="B1988" s="5">
        <v>780</v>
      </c>
      <c r="C1988" s="5">
        <v>7403</v>
      </c>
      <c r="D1988" s="5">
        <v>12700.599999999948</v>
      </c>
      <c r="F1988" s="5">
        <v>780</v>
      </c>
      <c r="G1988" s="5">
        <v>7403</v>
      </c>
      <c r="H1988" s="5">
        <v>12564</v>
      </c>
      <c r="J1988" s="5">
        <f t="shared" si="186"/>
        <v>0</v>
      </c>
      <c r="K1988" s="5">
        <f t="shared" si="187"/>
        <v>0</v>
      </c>
      <c r="L1988" s="5">
        <f t="shared" si="188"/>
        <v>136.59999999994761</v>
      </c>
      <c r="N1988" s="2">
        <f t="shared" si="189"/>
        <v>1</v>
      </c>
      <c r="O1988" s="2">
        <f t="shared" si="190"/>
        <v>1</v>
      </c>
      <c r="P1988" s="2">
        <f t="shared" si="191"/>
        <v>0.98924460261720326</v>
      </c>
    </row>
    <row r="1989" spans="1:16" x14ac:dyDescent="0.35">
      <c r="A1989">
        <v>23208</v>
      </c>
      <c r="B1989" s="5">
        <v>692</v>
      </c>
      <c r="C1989" s="5">
        <v>6269</v>
      </c>
      <c r="D1989" s="5">
        <v>10388.159999999965</v>
      </c>
      <c r="F1989" s="5">
        <v>692</v>
      </c>
      <c r="G1989" s="5">
        <v>6269</v>
      </c>
      <c r="H1989" s="5">
        <v>10268</v>
      </c>
      <c r="J1989" s="5">
        <f t="shared" si="186"/>
        <v>0</v>
      </c>
      <c r="K1989" s="5">
        <f t="shared" si="187"/>
        <v>0</v>
      </c>
      <c r="L1989" s="5">
        <f t="shared" si="188"/>
        <v>120.15999999996529</v>
      </c>
      <c r="N1989" s="2">
        <f t="shared" si="189"/>
        <v>1</v>
      </c>
      <c r="O1989" s="2">
        <f t="shared" si="190"/>
        <v>1</v>
      </c>
      <c r="P1989" s="2">
        <f t="shared" si="191"/>
        <v>0.98843298524474343</v>
      </c>
    </row>
    <row r="1990" spans="1:16" x14ac:dyDescent="0.35">
      <c r="A1990">
        <v>23209</v>
      </c>
      <c r="B1990" s="5">
        <v>1134</v>
      </c>
      <c r="C1990" s="5">
        <v>13149</v>
      </c>
      <c r="D1990" s="5">
        <v>21384.370000000006</v>
      </c>
      <c r="F1990" s="5">
        <v>1134</v>
      </c>
      <c r="G1990" s="5">
        <v>13149</v>
      </c>
      <c r="H1990" s="5">
        <v>21156</v>
      </c>
      <c r="J1990" s="5">
        <f t="shared" si="186"/>
        <v>0</v>
      </c>
      <c r="K1990" s="5">
        <f t="shared" si="187"/>
        <v>0</v>
      </c>
      <c r="L1990" s="5">
        <f t="shared" si="188"/>
        <v>228.37000000000626</v>
      </c>
      <c r="N1990" s="2">
        <f t="shared" si="189"/>
        <v>1</v>
      </c>
      <c r="O1990" s="2">
        <f t="shared" si="190"/>
        <v>1</v>
      </c>
      <c r="P1990" s="2">
        <f t="shared" si="191"/>
        <v>0.98932070479513745</v>
      </c>
    </row>
    <row r="1991" spans="1:16" x14ac:dyDescent="0.35">
      <c r="A1991">
        <v>23210</v>
      </c>
      <c r="B1991" s="5">
        <v>211</v>
      </c>
      <c r="C1991" s="5">
        <v>2702</v>
      </c>
      <c r="D1991" s="5">
        <v>3398.0200000000018</v>
      </c>
      <c r="F1991" s="5">
        <v>211</v>
      </c>
      <c r="G1991" s="5">
        <v>2702</v>
      </c>
      <c r="H1991" s="5">
        <v>3377</v>
      </c>
      <c r="J1991" s="5">
        <f t="shared" si="186"/>
        <v>0</v>
      </c>
      <c r="K1991" s="5">
        <f t="shared" si="187"/>
        <v>0</v>
      </c>
      <c r="L1991" s="5">
        <f t="shared" si="188"/>
        <v>21.020000000001801</v>
      </c>
      <c r="N1991" s="2">
        <f t="shared" si="189"/>
        <v>1</v>
      </c>
      <c r="O1991" s="2">
        <f t="shared" si="190"/>
        <v>1</v>
      </c>
      <c r="P1991" s="2">
        <f t="shared" si="191"/>
        <v>0.99381404464953071</v>
      </c>
    </row>
    <row r="1992" spans="1:16" x14ac:dyDescent="0.35">
      <c r="A1992">
        <v>23211</v>
      </c>
      <c r="B1992" s="5">
        <v>165</v>
      </c>
      <c r="C1992" s="5">
        <v>2307</v>
      </c>
      <c r="D1992" s="5">
        <v>2903.0700000000024</v>
      </c>
      <c r="F1992" s="5">
        <v>165</v>
      </c>
      <c r="G1992" s="5">
        <v>2307</v>
      </c>
      <c r="H1992" s="5">
        <v>2881</v>
      </c>
      <c r="J1992" s="5">
        <f t="shared" si="186"/>
        <v>0</v>
      </c>
      <c r="K1992" s="5">
        <f t="shared" si="187"/>
        <v>0</v>
      </c>
      <c r="L1992" s="5">
        <f t="shared" si="188"/>
        <v>22.070000000002437</v>
      </c>
      <c r="N1992" s="2">
        <f t="shared" si="189"/>
        <v>1</v>
      </c>
      <c r="O1992" s="2">
        <f t="shared" si="190"/>
        <v>1</v>
      </c>
      <c r="P1992" s="2">
        <f t="shared" si="191"/>
        <v>0.99239770312117781</v>
      </c>
    </row>
    <row r="1993" spans="1:16" x14ac:dyDescent="0.35">
      <c r="A1993">
        <v>23212</v>
      </c>
      <c r="B1993" s="5">
        <v>198</v>
      </c>
      <c r="C1993" s="5">
        <v>2240</v>
      </c>
      <c r="D1993" s="5">
        <v>2790.8900000000017</v>
      </c>
      <c r="F1993" s="5">
        <v>198</v>
      </c>
      <c r="G1993" s="5">
        <v>2240</v>
      </c>
      <c r="H1993" s="5">
        <v>2781</v>
      </c>
      <c r="J1993" s="5">
        <f t="shared" si="186"/>
        <v>0</v>
      </c>
      <c r="K1993" s="5">
        <f t="shared" si="187"/>
        <v>0</v>
      </c>
      <c r="L1993" s="5">
        <f t="shared" si="188"/>
        <v>9.8900000000016917</v>
      </c>
      <c r="N1993" s="2">
        <f t="shared" si="189"/>
        <v>1</v>
      </c>
      <c r="O1993" s="2">
        <f t="shared" si="190"/>
        <v>1</v>
      </c>
      <c r="P1993" s="2">
        <f t="shared" si="191"/>
        <v>0.99645632755142566</v>
      </c>
    </row>
    <row r="1994" spans="1:16" x14ac:dyDescent="0.35">
      <c r="A1994">
        <v>23213</v>
      </c>
      <c r="B1994" s="5">
        <v>157</v>
      </c>
      <c r="C1994" s="5">
        <v>1671</v>
      </c>
      <c r="D1994" s="5">
        <v>2124.6700000000005</v>
      </c>
      <c r="F1994" s="5">
        <v>157</v>
      </c>
      <c r="G1994" s="5">
        <v>1671</v>
      </c>
      <c r="H1994" s="5">
        <v>2116</v>
      </c>
      <c r="J1994" s="5">
        <f t="shared" si="186"/>
        <v>0</v>
      </c>
      <c r="K1994" s="5">
        <f t="shared" si="187"/>
        <v>0</v>
      </c>
      <c r="L1994" s="5">
        <f t="shared" si="188"/>
        <v>8.6700000000005275</v>
      </c>
      <c r="N1994" s="2">
        <f t="shared" si="189"/>
        <v>1</v>
      </c>
      <c r="O1994" s="2">
        <f t="shared" si="190"/>
        <v>1</v>
      </c>
      <c r="P1994" s="2">
        <f t="shared" si="191"/>
        <v>0.99591936630159017</v>
      </c>
    </row>
    <row r="1995" spans="1:16" x14ac:dyDescent="0.35">
      <c r="A1995">
        <v>23214</v>
      </c>
      <c r="B1995" s="5">
        <v>109</v>
      </c>
      <c r="C1995" s="5">
        <v>794</v>
      </c>
      <c r="D1995" s="5">
        <v>1705.4400000000023</v>
      </c>
      <c r="F1995" s="5">
        <v>109</v>
      </c>
      <c r="G1995" s="5">
        <v>794</v>
      </c>
      <c r="H1995" s="5">
        <v>1695</v>
      </c>
      <c r="J1995" s="5">
        <f t="shared" si="186"/>
        <v>0</v>
      </c>
      <c r="K1995" s="5">
        <f t="shared" si="187"/>
        <v>0</v>
      </c>
      <c r="L1995" s="5">
        <f t="shared" si="188"/>
        <v>10.440000000002328</v>
      </c>
      <c r="N1995" s="2">
        <f t="shared" si="189"/>
        <v>1</v>
      </c>
      <c r="O1995" s="2">
        <f t="shared" si="190"/>
        <v>1</v>
      </c>
      <c r="P1995" s="2">
        <f t="shared" si="191"/>
        <v>0.9938784126090614</v>
      </c>
    </row>
    <row r="1996" spans="1:16" x14ac:dyDescent="0.35">
      <c r="A1996">
        <v>23215</v>
      </c>
      <c r="B1996" s="5">
        <v>217</v>
      </c>
      <c r="C1996" s="5">
        <v>3447</v>
      </c>
      <c r="D1996" s="5">
        <v>6829.8399999999974</v>
      </c>
      <c r="F1996" s="5">
        <v>217</v>
      </c>
      <c r="G1996" s="5">
        <v>3447</v>
      </c>
      <c r="H1996" s="5">
        <v>6817</v>
      </c>
      <c r="J1996" s="5">
        <f t="shared" si="186"/>
        <v>0</v>
      </c>
      <c r="K1996" s="5">
        <f t="shared" si="187"/>
        <v>0</v>
      </c>
      <c r="L1996" s="5">
        <f t="shared" si="188"/>
        <v>12.839999999997417</v>
      </c>
      <c r="N1996" s="2">
        <f t="shared" si="189"/>
        <v>1</v>
      </c>
      <c r="O1996" s="2">
        <f t="shared" si="190"/>
        <v>1</v>
      </c>
      <c r="P1996" s="2">
        <f t="shared" si="191"/>
        <v>0.99812001452449872</v>
      </c>
    </row>
    <row r="1997" spans="1:16" x14ac:dyDescent="0.35">
      <c r="A1997">
        <v>23216</v>
      </c>
      <c r="B1997" s="5">
        <v>45</v>
      </c>
      <c r="C1997" s="5">
        <v>525</v>
      </c>
      <c r="D1997" s="5">
        <v>630.73000000000013</v>
      </c>
      <c r="F1997" s="5">
        <v>45</v>
      </c>
      <c r="G1997" s="5">
        <v>525</v>
      </c>
      <c r="H1997" s="5">
        <v>625</v>
      </c>
      <c r="J1997" s="5">
        <f t="shared" si="186"/>
        <v>0</v>
      </c>
      <c r="K1997" s="5">
        <f t="shared" si="187"/>
        <v>0</v>
      </c>
      <c r="L1997" s="5">
        <f t="shared" si="188"/>
        <v>5.7300000000001319</v>
      </c>
      <c r="N1997" s="2">
        <f t="shared" si="189"/>
        <v>1</v>
      </c>
      <c r="O1997" s="2">
        <f t="shared" si="190"/>
        <v>1</v>
      </c>
      <c r="P1997" s="2">
        <f t="shared" si="191"/>
        <v>0.99091528863380507</v>
      </c>
    </row>
    <row r="1998" spans="1:16" x14ac:dyDescent="0.35">
      <c r="A1998">
        <v>23217</v>
      </c>
      <c r="B1998" s="5">
        <v>99</v>
      </c>
      <c r="C1998" s="5">
        <v>1309</v>
      </c>
      <c r="D1998" s="5">
        <v>1613.8200000000011</v>
      </c>
      <c r="F1998" s="5">
        <v>99</v>
      </c>
      <c r="G1998" s="5">
        <v>1309</v>
      </c>
      <c r="H1998" s="5">
        <v>1603</v>
      </c>
      <c r="J1998" s="5">
        <f t="shared" si="186"/>
        <v>0</v>
      </c>
      <c r="K1998" s="5">
        <f t="shared" si="187"/>
        <v>0</v>
      </c>
      <c r="L1998" s="5">
        <f t="shared" si="188"/>
        <v>10.820000000001073</v>
      </c>
      <c r="N1998" s="2">
        <f t="shared" si="189"/>
        <v>1</v>
      </c>
      <c r="O1998" s="2">
        <f t="shared" si="190"/>
        <v>1</v>
      </c>
      <c r="P1998" s="2">
        <f t="shared" si="191"/>
        <v>0.9932954108884503</v>
      </c>
    </row>
    <row r="1999" spans="1:16" x14ac:dyDescent="0.35">
      <c r="A1999">
        <v>23218</v>
      </c>
      <c r="B1999" s="5">
        <v>40</v>
      </c>
      <c r="C1999" s="5">
        <v>379</v>
      </c>
      <c r="D1999" s="5">
        <v>483.0299999999998</v>
      </c>
      <c r="F1999" s="5">
        <v>40</v>
      </c>
      <c r="G1999" s="5">
        <v>379</v>
      </c>
      <c r="H1999" s="5">
        <v>476</v>
      </c>
      <c r="J1999" s="5">
        <f t="shared" si="186"/>
        <v>0</v>
      </c>
      <c r="K1999" s="5">
        <f t="shared" si="187"/>
        <v>0</v>
      </c>
      <c r="L1999" s="5">
        <f t="shared" si="188"/>
        <v>7.0299999999998022</v>
      </c>
      <c r="N1999" s="2">
        <f t="shared" si="189"/>
        <v>1</v>
      </c>
      <c r="O1999" s="2">
        <f t="shared" si="190"/>
        <v>1</v>
      </c>
      <c r="P1999" s="2">
        <f t="shared" si="191"/>
        <v>0.98544603854833068</v>
      </c>
    </row>
    <row r="2000" spans="1:16" x14ac:dyDescent="0.35">
      <c r="A2000">
        <v>23219</v>
      </c>
      <c r="B2000" s="5">
        <v>64</v>
      </c>
      <c r="C2000" s="5">
        <v>430</v>
      </c>
      <c r="D2000" s="5">
        <v>568.5999999999998</v>
      </c>
      <c r="F2000" s="5">
        <v>64</v>
      </c>
      <c r="G2000" s="5">
        <v>430</v>
      </c>
      <c r="H2000" s="5">
        <v>561</v>
      </c>
      <c r="J2000" s="5">
        <f t="shared" si="186"/>
        <v>0</v>
      </c>
      <c r="K2000" s="5">
        <f t="shared" si="187"/>
        <v>0</v>
      </c>
      <c r="L2000" s="5">
        <f t="shared" si="188"/>
        <v>7.5999999999997954</v>
      </c>
      <c r="N2000" s="2">
        <f t="shared" si="189"/>
        <v>1</v>
      </c>
      <c r="O2000" s="2">
        <f t="shared" si="190"/>
        <v>1</v>
      </c>
      <c r="P2000" s="2">
        <f t="shared" si="191"/>
        <v>0.98663383749560363</v>
      </c>
    </row>
    <row r="2001" spans="1:16" x14ac:dyDescent="0.35">
      <c r="A2001">
        <v>23220</v>
      </c>
      <c r="B2001" s="5">
        <v>106</v>
      </c>
      <c r="C2001" s="5">
        <v>982</v>
      </c>
      <c r="D2001" s="5">
        <v>860.01999999999975</v>
      </c>
      <c r="F2001" s="5">
        <v>106</v>
      </c>
      <c r="G2001" s="5">
        <v>982</v>
      </c>
      <c r="H2001" s="5">
        <v>870</v>
      </c>
      <c r="J2001" s="5">
        <f t="shared" si="186"/>
        <v>0</v>
      </c>
      <c r="K2001" s="5">
        <f t="shared" si="187"/>
        <v>0</v>
      </c>
      <c r="L2001" s="5">
        <f t="shared" si="188"/>
        <v>-9.9800000000002456</v>
      </c>
      <c r="N2001" s="2">
        <f t="shared" si="189"/>
        <v>1</v>
      </c>
      <c r="O2001" s="2">
        <f t="shared" si="190"/>
        <v>1</v>
      </c>
      <c r="P2001" s="2">
        <f t="shared" si="191"/>
        <v>1.0116043812934585</v>
      </c>
    </row>
    <row r="2002" spans="1:16" x14ac:dyDescent="0.35">
      <c r="A2002">
        <v>23221</v>
      </c>
      <c r="B2002" s="5">
        <v>154</v>
      </c>
      <c r="C2002" s="5">
        <v>1479</v>
      </c>
      <c r="D2002" s="5">
        <v>1315.7300000000012</v>
      </c>
      <c r="F2002" s="5">
        <v>154</v>
      </c>
      <c r="G2002" s="5">
        <v>1479</v>
      </c>
      <c r="H2002" s="5">
        <v>1323</v>
      </c>
      <c r="J2002" s="5">
        <f t="shared" si="186"/>
        <v>0</v>
      </c>
      <c r="K2002" s="5">
        <f t="shared" si="187"/>
        <v>0</v>
      </c>
      <c r="L2002" s="5">
        <f t="shared" si="188"/>
        <v>-7.2699999999988449</v>
      </c>
      <c r="N2002" s="2">
        <f t="shared" si="189"/>
        <v>1</v>
      </c>
      <c r="O2002" s="2">
        <f t="shared" si="190"/>
        <v>1</v>
      </c>
      <c r="P2002" s="2">
        <f t="shared" si="191"/>
        <v>1.0055254497503279</v>
      </c>
    </row>
    <row r="2003" spans="1:16" x14ac:dyDescent="0.35">
      <c r="A2003">
        <v>23222</v>
      </c>
      <c r="B2003" s="5">
        <v>79</v>
      </c>
      <c r="C2003" s="5">
        <v>775</v>
      </c>
      <c r="D2003" s="5">
        <v>698.60999999999956</v>
      </c>
      <c r="F2003" s="5">
        <v>79</v>
      </c>
      <c r="G2003" s="5">
        <v>775</v>
      </c>
      <c r="H2003" s="5">
        <v>706</v>
      </c>
      <c r="J2003" s="5">
        <f t="shared" si="186"/>
        <v>0</v>
      </c>
      <c r="K2003" s="5">
        <f t="shared" si="187"/>
        <v>0</v>
      </c>
      <c r="L2003" s="5">
        <f t="shared" si="188"/>
        <v>-7.3900000000004411</v>
      </c>
      <c r="N2003" s="2">
        <f t="shared" si="189"/>
        <v>1</v>
      </c>
      <c r="O2003" s="2">
        <f t="shared" si="190"/>
        <v>1</v>
      </c>
      <c r="P2003" s="2">
        <f t="shared" si="191"/>
        <v>1.0105781480368166</v>
      </c>
    </row>
    <row r="2004" spans="1:16" x14ac:dyDescent="0.35">
      <c r="A2004">
        <v>23223</v>
      </c>
      <c r="B2004" s="5">
        <v>92</v>
      </c>
      <c r="C2004" s="5">
        <v>791</v>
      </c>
      <c r="D2004" s="5">
        <v>741.8900000000001</v>
      </c>
      <c r="F2004" s="5">
        <v>92</v>
      </c>
      <c r="G2004" s="5">
        <v>791</v>
      </c>
      <c r="H2004" s="5">
        <v>748</v>
      </c>
      <c r="J2004" s="5">
        <f t="shared" si="186"/>
        <v>0</v>
      </c>
      <c r="K2004" s="5">
        <f t="shared" si="187"/>
        <v>0</v>
      </c>
      <c r="L2004" s="5">
        <f t="shared" si="188"/>
        <v>-6.1099999999999</v>
      </c>
      <c r="N2004" s="2">
        <f t="shared" si="189"/>
        <v>1</v>
      </c>
      <c r="O2004" s="2">
        <f t="shared" si="190"/>
        <v>1</v>
      </c>
      <c r="P2004" s="2">
        <f t="shared" si="191"/>
        <v>1.0082357222768872</v>
      </c>
    </row>
    <row r="2005" spans="1:16" x14ac:dyDescent="0.35">
      <c r="A2005">
        <v>23224</v>
      </c>
      <c r="B2005" s="5">
        <v>73</v>
      </c>
      <c r="C2005" s="5">
        <v>724</v>
      </c>
      <c r="D2005" s="5">
        <v>637.39999999999986</v>
      </c>
      <c r="F2005" s="5">
        <v>73</v>
      </c>
      <c r="G2005" s="5">
        <v>724</v>
      </c>
      <c r="H2005" s="5">
        <v>641</v>
      </c>
      <c r="J2005" s="5">
        <f t="shared" si="186"/>
        <v>0</v>
      </c>
      <c r="K2005" s="5">
        <f t="shared" si="187"/>
        <v>0</v>
      </c>
      <c r="L2005" s="5">
        <f t="shared" si="188"/>
        <v>-3.6000000000001364</v>
      </c>
      <c r="N2005" s="2">
        <f t="shared" si="189"/>
        <v>1</v>
      </c>
      <c r="O2005" s="2">
        <f t="shared" si="190"/>
        <v>1</v>
      </c>
      <c r="P2005" s="2">
        <f t="shared" si="191"/>
        <v>1.0056479447756512</v>
      </c>
    </row>
    <row r="2006" spans="1:16" x14ac:dyDescent="0.35">
      <c r="A2006">
        <v>23225</v>
      </c>
      <c r="B2006" s="5">
        <v>93</v>
      </c>
      <c r="C2006" s="5">
        <v>1272</v>
      </c>
      <c r="D2006" s="5">
        <v>1107.2800000000004</v>
      </c>
      <c r="F2006" s="5">
        <v>93</v>
      </c>
      <c r="G2006" s="5">
        <v>1272</v>
      </c>
      <c r="H2006" s="5">
        <v>1116</v>
      </c>
      <c r="J2006" s="5">
        <f t="shared" si="186"/>
        <v>0</v>
      </c>
      <c r="K2006" s="5">
        <f t="shared" si="187"/>
        <v>0</v>
      </c>
      <c r="L2006" s="5">
        <f t="shared" si="188"/>
        <v>-8.7199999999995725</v>
      </c>
      <c r="N2006" s="2">
        <f t="shared" si="189"/>
        <v>1</v>
      </c>
      <c r="O2006" s="2">
        <f t="shared" si="190"/>
        <v>1</v>
      </c>
      <c r="P2006" s="2">
        <f t="shared" si="191"/>
        <v>1.0078751535293689</v>
      </c>
    </row>
    <row r="2007" spans="1:16" x14ac:dyDescent="0.35">
      <c r="A2007">
        <v>23226</v>
      </c>
      <c r="B2007" s="5">
        <v>100</v>
      </c>
      <c r="C2007" s="5">
        <v>1199</v>
      </c>
      <c r="D2007" s="5">
        <v>1536.6700000000008</v>
      </c>
      <c r="F2007" s="5">
        <v>100</v>
      </c>
      <c r="G2007" s="5">
        <v>1199</v>
      </c>
      <c r="H2007" s="5">
        <v>1529</v>
      </c>
      <c r="J2007" s="5">
        <f t="shared" si="186"/>
        <v>0</v>
      </c>
      <c r="K2007" s="5">
        <f t="shared" si="187"/>
        <v>0</v>
      </c>
      <c r="L2007" s="5">
        <f t="shared" si="188"/>
        <v>7.6700000000007549</v>
      </c>
      <c r="N2007" s="2">
        <f t="shared" si="189"/>
        <v>1</v>
      </c>
      <c r="O2007" s="2">
        <f t="shared" si="190"/>
        <v>1</v>
      </c>
      <c r="P2007" s="2">
        <f t="shared" si="191"/>
        <v>0.99500868761672923</v>
      </c>
    </row>
    <row r="2008" spans="1:16" x14ac:dyDescent="0.35">
      <c r="A2008">
        <v>23227</v>
      </c>
      <c r="B2008" s="5">
        <v>119</v>
      </c>
      <c r="C2008" s="5">
        <v>1636</v>
      </c>
      <c r="D2008" s="5">
        <v>2062.5600000000004</v>
      </c>
      <c r="F2008" s="5">
        <v>119</v>
      </c>
      <c r="G2008" s="5">
        <v>1636</v>
      </c>
      <c r="H2008" s="5">
        <v>2053</v>
      </c>
      <c r="J2008" s="5">
        <f t="shared" si="186"/>
        <v>0</v>
      </c>
      <c r="K2008" s="5">
        <f t="shared" si="187"/>
        <v>0</v>
      </c>
      <c r="L2008" s="5">
        <f t="shared" si="188"/>
        <v>9.5600000000004002</v>
      </c>
      <c r="N2008" s="2">
        <f t="shared" si="189"/>
        <v>1</v>
      </c>
      <c r="O2008" s="2">
        <f t="shared" si="190"/>
        <v>1</v>
      </c>
      <c r="P2008" s="2">
        <f t="shared" si="191"/>
        <v>0.99536498332169709</v>
      </c>
    </row>
    <row r="2009" spans="1:16" x14ac:dyDescent="0.35">
      <c r="A2009">
        <v>23228</v>
      </c>
      <c r="B2009" s="5">
        <v>127</v>
      </c>
      <c r="C2009" s="5">
        <v>1348</v>
      </c>
      <c r="D2009" s="5">
        <v>1810.2400000000014</v>
      </c>
      <c r="F2009" s="5">
        <v>127</v>
      </c>
      <c r="G2009" s="5">
        <v>1348</v>
      </c>
      <c r="H2009" s="5">
        <v>1796</v>
      </c>
      <c r="J2009" s="5">
        <f t="shared" si="186"/>
        <v>0</v>
      </c>
      <c r="K2009" s="5">
        <f t="shared" si="187"/>
        <v>0</v>
      </c>
      <c r="L2009" s="5">
        <f t="shared" si="188"/>
        <v>14.240000000001373</v>
      </c>
      <c r="N2009" s="2">
        <f t="shared" si="189"/>
        <v>1</v>
      </c>
      <c r="O2009" s="2">
        <f t="shared" si="190"/>
        <v>1</v>
      </c>
      <c r="P2009" s="2">
        <f t="shared" si="191"/>
        <v>0.99213363973837643</v>
      </c>
    </row>
    <row r="2010" spans="1:16" x14ac:dyDescent="0.35">
      <c r="A2010">
        <v>23229</v>
      </c>
      <c r="B2010" s="5">
        <v>261</v>
      </c>
      <c r="C2010" s="5">
        <v>1858</v>
      </c>
      <c r="D2010" s="5">
        <v>6698.8200000000024</v>
      </c>
      <c r="F2010" s="5">
        <v>261</v>
      </c>
      <c r="G2010" s="5">
        <v>1858</v>
      </c>
      <c r="H2010" s="5">
        <v>6649</v>
      </c>
      <c r="J2010" s="5">
        <f t="shared" si="186"/>
        <v>0</v>
      </c>
      <c r="K2010" s="5">
        <f t="shared" si="187"/>
        <v>0</v>
      </c>
      <c r="L2010" s="5">
        <f t="shared" si="188"/>
        <v>49.820000000002437</v>
      </c>
      <c r="N2010" s="2">
        <f t="shared" si="189"/>
        <v>1</v>
      </c>
      <c r="O2010" s="2">
        <f t="shared" si="190"/>
        <v>1</v>
      </c>
      <c r="P2010" s="2">
        <f t="shared" si="191"/>
        <v>0.99256286928145521</v>
      </c>
    </row>
    <row r="2011" spans="1:16" x14ac:dyDescent="0.35">
      <c r="A2011">
        <v>23230</v>
      </c>
      <c r="B2011" s="5">
        <v>239</v>
      </c>
      <c r="C2011" s="5">
        <v>7926</v>
      </c>
      <c r="D2011" s="5">
        <v>3196.92</v>
      </c>
      <c r="F2011" s="5">
        <v>239</v>
      </c>
      <c r="G2011" s="5">
        <v>7926</v>
      </c>
      <c r="H2011" s="5">
        <v>3095</v>
      </c>
      <c r="J2011" s="5">
        <f t="shared" si="186"/>
        <v>0</v>
      </c>
      <c r="K2011" s="5">
        <f t="shared" si="187"/>
        <v>0</v>
      </c>
      <c r="L2011" s="5">
        <f t="shared" si="188"/>
        <v>101.92000000000007</v>
      </c>
      <c r="N2011" s="2">
        <f t="shared" si="189"/>
        <v>1</v>
      </c>
      <c r="O2011" s="2">
        <f t="shared" si="190"/>
        <v>1</v>
      </c>
      <c r="P2011" s="2">
        <f t="shared" si="191"/>
        <v>0.96811931484053404</v>
      </c>
    </row>
    <row r="2012" spans="1:16" x14ac:dyDescent="0.35">
      <c r="A2012">
        <v>23231</v>
      </c>
      <c r="B2012" s="5">
        <v>260</v>
      </c>
      <c r="C2012" s="5">
        <v>7277</v>
      </c>
      <c r="D2012" s="5">
        <v>3008.34</v>
      </c>
      <c r="F2012" s="5">
        <v>260</v>
      </c>
      <c r="G2012" s="5">
        <v>7277</v>
      </c>
      <c r="H2012" s="5">
        <v>2886</v>
      </c>
      <c r="J2012" s="5">
        <f t="shared" si="186"/>
        <v>0</v>
      </c>
      <c r="K2012" s="5">
        <f t="shared" si="187"/>
        <v>0</v>
      </c>
      <c r="L2012" s="5">
        <f t="shared" si="188"/>
        <v>122.34000000000015</v>
      </c>
      <c r="N2012" s="2">
        <f t="shared" si="189"/>
        <v>1</v>
      </c>
      <c r="O2012" s="2">
        <f t="shared" si="190"/>
        <v>1</v>
      </c>
      <c r="P2012" s="2">
        <f t="shared" si="191"/>
        <v>0.95933305410957537</v>
      </c>
    </row>
    <row r="2013" spans="1:16" x14ac:dyDescent="0.35">
      <c r="A2013">
        <v>23232</v>
      </c>
      <c r="B2013" s="5">
        <v>246</v>
      </c>
      <c r="C2013" s="5">
        <v>8575</v>
      </c>
      <c r="D2013" s="5">
        <v>3457.5</v>
      </c>
      <c r="F2013" s="5">
        <v>246</v>
      </c>
      <c r="G2013" s="5">
        <v>8575</v>
      </c>
      <c r="H2013" s="5">
        <v>3353</v>
      </c>
      <c r="J2013" s="5">
        <f t="shared" si="186"/>
        <v>0</v>
      </c>
      <c r="K2013" s="5">
        <f t="shared" si="187"/>
        <v>0</v>
      </c>
      <c r="L2013" s="5">
        <f t="shared" si="188"/>
        <v>104.5</v>
      </c>
      <c r="N2013" s="2">
        <f t="shared" si="189"/>
        <v>1</v>
      </c>
      <c r="O2013" s="2">
        <f t="shared" si="190"/>
        <v>1</v>
      </c>
      <c r="P2013" s="2">
        <f t="shared" si="191"/>
        <v>0.96977584960231378</v>
      </c>
    </row>
    <row r="2014" spans="1:16" x14ac:dyDescent="0.35">
      <c r="A2014">
        <v>23233</v>
      </c>
      <c r="B2014" s="5">
        <v>160</v>
      </c>
      <c r="C2014" s="5">
        <v>5150</v>
      </c>
      <c r="D2014" s="5">
        <v>2095</v>
      </c>
      <c r="F2014" s="5">
        <v>160</v>
      </c>
      <c r="G2014" s="5">
        <v>5150</v>
      </c>
      <c r="H2014" s="5">
        <v>2022</v>
      </c>
      <c r="J2014" s="5">
        <f t="shared" si="186"/>
        <v>0</v>
      </c>
      <c r="K2014" s="5">
        <f t="shared" si="187"/>
        <v>0</v>
      </c>
      <c r="L2014" s="5">
        <f t="shared" si="188"/>
        <v>73</v>
      </c>
      <c r="N2014" s="2">
        <f t="shared" si="189"/>
        <v>1</v>
      </c>
      <c r="O2014" s="2">
        <f t="shared" si="190"/>
        <v>1</v>
      </c>
      <c r="P2014" s="2">
        <f t="shared" si="191"/>
        <v>0.96515513126491648</v>
      </c>
    </row>
    <row r="2015" spans="1:16" x14ac:dyDescent="0.35">
      <c r="A2015">
        <v>23234</v>
      </c>
      <c r="B2015" s="5">
        <v>285</v>
      </c>
      <c r="C2015" s="5">
        <v>1709</v>
      </c>
      <c r="D2015" s="5">
        <v>5042.2100000000091</v>
      </c>
      <c r="F2015" s="5">
        <v>285</v>
      </c>
      <c r="G2015" s="5">
        <v>1709</v>
      </c>
      <c r="H2015" s="5">
        <v>5025</v>
      </c>
      <c r="J2015" s="5">
        <f t="shared" si="186"/>
        <v>0</v>
      </c>
      <c r="K2015" s="5">
        <f t="shared" si="187"/>
        <v>0</v>
      </c>
      <c r="L2015" s="5">
        <f t="shared" si="188"/>
        <v>17.210000000009131</v>
      </c>
      <c r="N2015" s="2">
        <f t="shared" si="189"/>
        <v>1</v>
      </c>
      <c r="O2015" s="2">
        <f t="shared" si="190"/>
        <v>1</v>
      </c>
      <c r="P2015" s="2">
        <f t="shared" si="191"/>
        <v>0.99658681411523731</v>
      </c>
    </row>
    <row r="2016" spans="1:16" x14ac:dyDescent="0.35">
      <c r="A2016">
        <v>23235</v>
      </c>
      <c r="B2016" s="5">
        <v>115</v>
      </c>
      <c r="C2016" s="5">
        <v>725</v>
      </c>
      <c r="D2016" s="5">
        <v>1917.2299999999982</v>
      </c>
      <c r="F2016" s="5">
        <v>115</v>
      </c>
      <c r="G2016" s="5">
        <v>725</v>
      </c>
      <c r="H2016" s="5">
        <v>1911</v>
      </c>
      <c r="J2016" s="5">
        <f t="shared" si="186"/>
        <v>0</v>
      </c>
      <c r="K2016" s="5">
        <f t="shared" si="187"/>
        <v>0</v>
      </c>
      <c r="L2016" s="5">
        <f t="shared" si="188"/>
        <v>6.2299999999981992</v>
      </c>
      <c r="N2016" s="2">
        <f t="shared" si="189"/>
        <v>1</v>
      </c>
      <c r="O2016" s="2">
        <f t="shared" si="190"/>
        <v>1</v>
      </c>
      <c r="P2016" s="2">
        <f t="shared" si="191"/>
        <v>0.99675052028186595</v>
      </c>
    </row>
    <row r="2017" spans="1:16" x14ac:dyDescent="0.35">
      <c r="A2017">
        <v>23236</v>
      </c>
      <c r="B2017" s="5">
        <v>356</v>
      </c>
      <c r="C2017" s="5">
        <v>2476</v>
      </c>
      <c r="D2017" s="5">
        <v>7010.8400000000156</v>
      </c>
      <c r="F2017" s="5">
        <v>356</v>
      </c>
      <c r="G2017" s="5">
        <v>2476</v>
      </c>
      <c r="H2017" s="5">
        <v>6983</v>
      </c>
      <c r="J2017" s="5">
        <f t="shared" si="186"/>
        <v>0</v>
      </c>
      <c r="K2017" s="5">
        <f t="shared" si="187"/>
        <v>0</v>
      </c>
      <c r="L2017" s="5">
        <f t="shared" si="188"/>
        <v>27.840000000015607</v>
      </c>
      <c r="N2017" s="2">
        <f t="shared" si="189"/>
        <v>1</v>
      </c>
      <c r="O2017" s="2">
        <f t="shared" si="190"/>
        <v>1</v>
      </c>
      <c r="P2017" s="2">
        <f t="shared" si="191"/>
        <v>0.99602900650991666</v>
      </c>
    </row>
    <row r="2018" spans="1:16" x14ac:dyDescent="0.35">
      <c r="A2018">
        <v>23237</v>
      </c>
      <c r="B2018" s="5">
        <v>188</v>
      </c>
      <c r="C2018" s="5">
        <v>1037</v>
      </c>
      <c r="D2018" s="5">
        <v>4209.1900000000051</v>
      </c>
      <c r="F2018" s="5">
        <v>188</v>
      </c>
      <c r="G2018" s="5">
        <v>1037</v>
      </c>
      <c r="H2018" s="5">
        <v>4203</v>
      </c>
      <c r="J2018" s="5">
        <f t="shared" si="186"/>
        <v>0</v>
      </c>
      <c r="K2018" s="5">
        <f t="shared" si="187"/>
        <v>0</v>
      </c>
      <c r="L2018" s="5">
        <f t="shared" si="188"/>
        <v>6.1900000000050568</v>
      </c>
      <c r="N2018" s="2">
        <f t="shared" si="189"/>
        <v>1</v>
      </c>
      <c r="O2018" s="2">
        <f t="shared" si="190"/>
        <v>1</v>
      </c>
      <c r="P2018" s="2">
        <f t="shared" si="191"/>
        <v>0.99852940827094883</v>
      </c>
    </row>
    <row r="2019" spans="1:16" x14ac:dyDescent="0.35">
      <c r="A2019">
        <v>23238</v>
      </c>
      <c r="B2019" s="5">
        <v>293</v>
      </c>
      <c r="C2019" s="5">
        <v>1846</v>
      </c>
      <c r="D2019" s="5">
        <v>7759.9599999999818</v>
      </c>
      <c r="F2019" s="5">
        <v>293</v>
      </c>
      <c r="G2019" s="5">
        <v>1846</v>
      </c>
      <c r="H2019" s="5">
        <v>7752</v>
      </c>
      <c r="J2019" s="5">
        <f t="shared" si="186"/>
        <v>0</v>
      </c>
      <c r="K2019" s="5">
        <f t="shared" si="187"/>
        <v>0</v>
      </c>
      <c r="L2019" s="5">
        <f t="shared" si="188"/>
        <v>7.9599999999818465</v>
      </c>
      <c r="N2019" s="2">
        <f t="shared" si="189"/>
        <v>1</v>
      </c>
      <c r="O2019" s="2">
        <f t="shared" si="190"/>
        <v>1</v>
      </c>
      <c r="P2019" s="2">
        <f t="shared" si="191"/>
        <v>0.99897422151660809</v>
      </c>
    </row>
    <row r="2020" spans="1:16" x14ac:dyDescent="0.35">
      <c r="A2020">
        <v>23239</v>
      </c>
      <c r="B2020" s="5">
        <v>195</v>
      </c>
      <c r="C2020" s="5">
        <v>825</v>
      </c>
      <c r="D2020" s="5">
        <v>3283.6900000000082</v>
      </c>
      <c r="F2020" s="5">
        <v>195</v>
      </c>
      <c r="G2020" s="5">
        <v>825</v>
      </c>
      <c r="H2020" s="5">
        <v>3273</v>
      </c>
      <c r="J2020" s="5">
        <f t="shared" si="186"/>
        <v>0</v>
      </c>
      <c r="K2020" s="5">
        <f t="shared" si="187"/>
        <v>0</v>
      </c>
      <c r="L2020" s="5">
        <f t="shared" si="188"/>
        <v>10.69000000000824</v>
      </c>
      <c r="N2020" s="2">
        <f t="shared" si="189"/>
        <v>1</v>
      </c>
      <c r="O2020" s="2">
        <f t="shared" si="190"/>
        <v>1</v>
      </c>
      <c r="P2020" s="2">
        <f t="shared" si="191"/>
        <v>0.99674451607794634</v>
      </c>
    </row>
    <row r="2021" spans="1:16" x14ac:dyDescent="0.35">
      <c r="A2021">
        <v>23240</v>
      </c>
      <c r="B2021" s="5">
        <v>567</v>
      </c>
      <c r="C2021" s="5">
        <v>4136</v>
      </c>
      <c r="D2021" s="5">
        <v>16830.819999999927</v>
      </c>
      <c r="F2021" s="5">
        <v>567</v>
      </c>
      <c r="G2021" s="5">
        <v>4136</v>
      </c>
      <c r="H2021" s="5">
        <v>16835</v>
      </c>
      <c r="J2021" s="5">
        <f t="shared" si="186"/>
        <v>0</v>
      </c>
      <c r="K2021" s="5">
        <f t="shared" si="187"/>
        <v>0</v>
      </c>
      <c r="L2021" s="5">
        <f t="shared" si="188"/>
        <v>-4.1800000000730506</v>
      </c>
      <c r="N2021" s="2">
        <f t="shared" si="189"/>
        <v>1</v>
      </c>
      <c r="O2021" s="2">
        <f t="shared" si="190"/>
        <v>1</v>
      </c>
      <c r="P2021" s="2">
        <f t="shared" si="191"/>
        <v>1.0002483539126479</v>
      </c>
    </row>
    <row r="2022" spans="1:16" x14ac:dyDescent="0.35">
      <c r="A2022">
        <v>23241</v>
      </c>
      <c r="B2022" s="5">
        <v>379</v>
      </c>
      <c r="C2022" s="5">
        <v>2177</v>
      </c>
      <c r="D2022" s="5">
        <v>4694.5099999999993</v>
      </c>
      <c r="F2022" s="5">
        <v>379</v>
      </c>
      <c r="G2022" s="5">
        <v>2177</v>
      </c>
      <c r="H2022" s="5">
        <v>4609</v>
      </c>
      <c r="J2022" s="5">
        <f t="shared" si="186"/>
        <v>0</v>
      </c>
      <c r="K2022" s="5">
        <f t="shared" si="187"/>
        <v>0</v>
      </c>
      <c r="L2022" s="5">
        <f t="shared" si="188"/>
        <v>85.509999999999309</v>
      </c>
      <c r="N2022" s="2">
        <f t="shared" si="189"/>
        <v>1</v>
      </c>
      <c r="O2022" s="2">
        <f t="shared" si="190"/>
        <v>1</v>
      </c>
      <c r="P2022" s="2">
        <f t="shared" si="191"/>
        <v>0.98178510643283334</v>
      </c>
    </row>
    <row r="2023" spans="1:16" x14ac:dyDescent="0.35">
      <c r="A2023">
        <v>23242</v>
      </c>
      <c r="B2023" s="5">
        <v>226</v>
      </c>
      <c r="C2023" s="5">
        <v>1449</v>
      </c>
      <c r="D2023" s="5">
        <v>2980.9499999999994</v>
      </c>
      <c r="F2023" s="5">
        <v>226</v>
      </c>
      <c r="G2023" s="5">
        <v>1449</v>
      </c>
      <c r="H2023" s="5">
        <v>2928</v>
      </c>
      <c r="J2023" s="5">
        <f t="shared" si="186"/>
        <v>0</v>
      </c>
      <c r="K2023" s="5">
        <f t="shared" si="187"/>
        <v>0</v>
      </c>
      <c r="L2023" s="5">
        <f t="shared" si="188"/>
        <v>52.949999999999363</v>
      </c>
      <c r="N2023" s="2">
        <f t="shared" si="189"/>
        <v>1</v>
      </c>
      <c r="O2023" s="2">
        <f t="shared" si="190"/>
        <v>1</v>
      </c>
      <c r="P2023" s="2">
        <f t="shared" si="191"/>
        <v>0.98223720625974964</v>
      </c>
    </row>
    <row r="2024" spans="1:16" x14ac:dyDescent="0.35">
      <c r="A2024">
        <v>23243</v>
      </c>
      <c r="B2024" s="5">
        <v>509</v>
      </c>
      <c r="C2024" s="5">
        <v>4688</v>
      </c>
      <c r="D2024" s="5">
        <v>22968.620000000017</v>
      </c>
      <c r="F2024" s="5">
        <v>509</v>
      </c>
      <c r="G2024" s="5">
        <v>4688</v>
      </c>
      <c r="H2024" s="5">
        <v>23046</v>
      </c>
      <c r="J2024" s="5">
        <f t="shared" si="186"/>
        <v>0</v>
      </c>
      <c r="K2024" s="5">
        <f t="shared" si="187"/>
        <v>0</v>
      </c>
      <c r="L2024" s="5">
        <f t="shared" si="188"/>
        <v>-77.379999999982829</v>
      </c>
      <c r="N2024" s="2">
        <f t="shared" si="189"/>
        <v>1</v>
      </c>
      <c r="O2024" s="2">
        <f t="shared" si="190"/>
        <v>1</v>
      </c>
      <c r="P2024" s="2">
        <f t="shared" si="191"/>
        <v>1.0033689442378333</v>
      </c>
    </row>
    <row r="2025" spans="1:16" x14ac:dyDescent="0.35">
      <c r="A2025">
        <v>23244</v>
      </c>
      <c r="B2025" s="5">
        <v>117</v>
      </c>
      <c r="C2025" s="5">
        <v>927</v>
      </c>
      <c r="D2025" s="5">
        <v>1717.0300000000038</v>
      </c>
      <c r="F2025" s="5">
        <v>117</v>
      </c>
      <c r="G2025" s="5">
        <v>927</v>
      </c>
      <c r="H2025" s="5">
        <v>1733</v>
      </c>
      <c r="J2025" s="5">
        <f t="shared" si="186"/>
        <v>0</v>
      </c>
      <c r="K2025" s="5">
        <f t="shared" si="187"/>
        <v>0</v>
      </c>
      <c r="L2025" s="5">
        <f t="shared" si="188"/>
        <v>-15.969999999996162</v>
      </c>
      <c r="N2025" s="2">
        <f t="shared" si="189"/>
        <v>1</v>
      </c>
      <c r="O2025" s="2">
        <f t="shared" si="190"/>
        <v>1</v>
      </c>
      <c r="P2025" s="2">
        <f t="shared" si="191"/>
        <v>1.0093009440720291</v>
      </c>
    </row>
    <row r="2026" spans="1:16" x14ac:dyDescent="0.35">
      <c r="A2026">
        <v>23245</v>
      </c>
      <c r="B2026" s="5">
        <v>919</v>
      </c>
      <c r="C2026" s="5">
        <v>6267</v>
      </c>
      <c r="D2026" s="5">
        <v>30756.449999999903</v>
      </c>
      <c r="F2026" s="5">
        <v>919</v>
      </c>
      <c r="G2026" s="5">
        <v>6267</v>
      </c>
      <c r="H2026" s="5">
        <v>30879</v>
      </c>
      <c r="J2026" s="5">
        <f t="shared" si="186"/>
        <v>0</v>
      </c>
      <c r="K2026" s="5">
        <f t="shared" si="187"/>
        <v>0</v>
      </c>
      <c r="L2026" s="5">
        <f t="shared" si="188"/>
        <v>-122.5500000000975</v>
      </c>
      <c r="N2026" s="2">
        <f t="shared" si="189"/>
        <v>1</v>
      </c>
      <c r="O2026" s="2">
        <f t="shared" si="190"/>
        <v>1</v>
      </c>
      <c r="P2026" s="2">
        <f t="shared" si="191"/>
        <v>1.0039845300741828</v>
      </c>
    </row>
    <row r="2027" spans="1:16" x14ac:dyDescent="0.35">
      <c r="A2027">
        <v>23247</v>
      </c>
      <c r="B2027" s="5">
        <v>320</v>
      </c>
      <c r="C2027" s="5">
        <v>2160</v>
      </c>
      <c r="D2027" s="5">
        <v>6597.3900000000158</v>
      </c>
      <c r="F2027" s="5">
        <v>320</v>
      </c>
      <c r="G2027" s="5">
        <v>2160</v>
      </c>
      <c r="H2027" s="5">
        <v>6583</v>
      </c>
      <c r="J2027" s="5">
        <f t="shared" si="186"/>
        <v>0</v>
      </c>
      <c r="K2027" s="5">
        <f t="shared" si="187"/>
        <v>0</v>
      </c>
      <c r="L2027" s="5">
        <f t="shared" si="188"/>
        <v>14.390000000015789</v>
      </c>
      <c r="N2027" s="2">
        <f t="shared" si="189"/>
        <v>1</v>
      </c>
      <c r="O2027" s="2">
        <f t="shared" si="190"/>
        <v>1</v>
      </c>
      <c r="P2027" s="2">
        <f t="shared" si="191"/>
        <v>0.99781883441785069</v>
      </c>
    </row>
    <row r="2028" spans="1:16" x14ac:dyDescent="0.35">
      <c r="A2028">
        <v>23249</v>
      </c>
      <c r="B2028" s="5">
        <v>89</v>
      </c>
      <c r="C2028" s="5">
        <v>799</v>
      </c>
      <c r="D2028" s="5">
        <v>1358.1899999999991</v>
      </c>
      <c r="F2028" s="5">
        <v>89</v>
      </c>
      <c r="G2028" s="5">
        <v>799</v>
      </c>
      <c r="H2028" s="5">
        <v>1368</v>
      </c>
      <c r="J2028" s="5">
        <f t="shared" si="186"/>
        <v>0</v>
      </c>
      <c r="K2028" s="5">
        <f t="shared" si="187"/>
        <v>0</v>
      </c>
      <c r="L2028" s="5">
        <f t="shared" si="188"/>
        <v>-9.8100000000008549</v>
      </c>
      <c r="N2028" s="2">
        <f t="shared" si="189"/>
        <v>1</v>
      </c>
      <c r="O2028" s="2">
        <f t="shared" si="190"/>
        <v>1</v>
      </c>
      <c r="P2028" s="2">
        <f t="shared" si="191"/>
        <v>1.0072228480551328</v>
      </c>
    </row>
    <row r="2029" spans="1:16" x14ac:dyDescent="0.35">
      <c r="A2029">
        <v>23250</v>
      </c>
      <c r="B2029" s="5">
        <v>118</v>
      </c>
      <c r="C2029" s="5">
        <v>1058</v>
      </c>
      <c r="D2029" s="5">
        <v>1389.2299999999998</v>
      </c>
      <c r="F2029" s="5">
        <v>118</v>
      </c>
      <c r="G2029" s="5">
        <v>1058</v>
      </c>
      <c r="H2029" s="5">
        <v>1385</v>
      </c>
      <c r="J2029" s="5">
        <f t="shared" si="186"/>
        <v>0</v>
      </c>
      <c r="K2029" s="5">
        <f t="shared" si="187"/>
        <v>0</v>
      </c>
      <c r="L2029" s="5">
        <f t="shared" si="188"/>
        <v>4.2299999999997908</v>
      </c>
      <c r="N2029" s="2">
        <f t="shared" si="189"/>
        <v>1</v>
      </c>
      <c r="O2029" s="2">
        <f t="shared" si="190"/>
        <v>1</v>
      </c>
      <c r="P2029" s="2">
        <f t="shared" si="191"/>
        <v>0.99695514781569661</v>
      </c>
    </row>
    <row r="2030" spans="1:16" x14ac:dyDescent="0.35">
      <c r="A2030">
        <v>23251</v>
      </c>
      <c r="B2030" s="5">
        <v>126</v>
      </c>
      <c r="C2030" s="5">
        <v>1655</v>
      </c>
      <c r="D2030" s="5">
        <v>2034.5</v>
      </c>
      <c r="F2030" s="5">
        <v>126</v>
      </c>
      <c r="G2030" s="5">
        <v>1655</v>
      </c>
      <c r="H2030" s="5">
        <v>2030</v>
      </c>
      <c r="J2030" s="5">
        <f t="shared" si="186"/>
        <v>0</v>
      </c>
      <c r="K2030" s="5">
        <f t="shared" si="187"/>
        <v>0</v>
      </c>
      <c r="L2030" s="5">
        <f t="shared" si="188"/>
        <v>4.5</v>
      </c>
      <c r="N2030" s="2">
        <f t="shared" si="189"/>
        <v>1</v>
      </c>
      <c r="O2030" s="2">
        <f t="shared" si="190"/>
        <v>1</v>
      </c>
      <c r="P2030" s="2">
        <f t="shared" si="191"/>
        <v>0.99778815433767509</v>
      </c>
    </row>
    <row r="2031" spans="1:16" x14ac:dyDescent="0.35">
      <c r="A2031">
        <v>23252</v>
      </c>
      <c r="B2031" s="5">
        <v>148</v>
      </c>
      <c r="C2031" s="5">
        <v>574</v>
      </c>
      <c r="D2031" s="5">
        <v>2152.86</v>
      </c>
      <c r="F2031" s="5">
        <v>148</v>
      </c>
      <c r="G2031" s="5">
        <v>574</v>
      </c>
      <c r="H2031" s="5">
        <v>2161</v>
      </c>
      <c r="J2031" s="5">
        <f t="shared" si="186"/>
        <v>0</v>
      </c>
      <c r="K2031" s="5">
        <f t="shared" si="187"/>
        <v>0</v>
      </c>
      <c r="L2031" s="5">
        <f t="shared" si="188"/>
        <v>-8.1399999999998727</v>
      </c>
      <c r="N2031" s="2">
        <f t="shared" si="189"/>
        <v>1</v>
      </c>
      <c r="O2031" s="2">
        <f t="shared" si="190"/>
        <v>1</v>
      </c>
      <c r="P2031" s="2">
        <f t="shared" si="191"/>
        <v>1.0037810168798713</v>
      </c>
    </row>
    <row r="2032" spans="1:16" x14ac:dyDescent="0.35">
      <c r="A2032">
        <v>23253</v>
      </c>
      <c r="B2032" s="5">
        <v>72</v>
      </c>
      <c r="C2032" s="5">
        <v>256</v>
      </c>
      <c r="D2032" s="5">
        <v>3816.9600000000023</v>
      </c>
      <c r="F2032" s="5">
        <v>72</v>
      </c>
      <c r="G2032" s="5">
        <v>256</v>
      </c>
      <c r="H2032" s="5">
        <v>3819</v>
      </c>
      <c r="J2032" s="5">
        <f t="shared" si="186"/>
        <v>0</v>
      </c>
      <c r="K2032" s="5">
        <f t="shared" si="187"/>
        <v>0</v>
      </c>
      <c r="L2032" s="5">
        <f t="shared" si="188"/>
        <v>-2.0399999999976899</v>
      </c>
      <c r="N2032" s="2">
        <f t="shared" si="189"/>
        <v>1</v>
      </c>
      <c r="O2032" s="2">
        <f t="shared" si="190"/>
        <v>1</v>
      </c>
      <c r="P2032" s="2">
        <f t="shared" si="191"/>
        <v>1.0005344567404419</v>
      </c>
    </row>
    <row r="2033" spans="1:16" x14ac:dyDescent="0.35">
      <c r="A2033">
        <v>23254</v>
      </c>
      <c r="B2033" s="5">
        <v>315</v>
      </c>
      <c r="C2033" s="5">
        <v>1690</v>
      </c>
      <c r="D2033" s="5">
        <v>6849.1600000000108</v>
      </c>
      <c r="F2033" s="5">
        <v>315</v>
      </c>
      <c r="G2033" s="5">
        <v>1690</v>
      </c>
      <c r="H2033" s="5">
        <v>6878</v>
      </c>
      <c r="J2033" s="5">
        <f t="shared" si="186"/>
        <v>0</v>
      </c>
      <c r="K2033" s="5">
        <f t="shared" si="187"/>
        <v>0</v>
      </c>
      <c r="L2033" s="5">
        <f t="shared" si="188"/>
        <v>-28.839999999989232</v>
      </c>
      <c r="N2033" s="2">
        <f t="shared" si="189"/>
        <v>1</v>
      </c>
      <c r="O2033" s="2">
        <f t="shared" si="190"/>
        <v>1</v>
      </c>
      <c r="P2033" s="2">
        <f t="shared" si="191"/>
        <v>1.0042107353310463</v>
      </c>
    </row>
    <row r="2034" spans="1:16" x14ac:dyDescent="0.35">
      <c r="A2034">
        <v>23255</v>
      </c>
      <c r="B2034" s="5">
        <v>162</v>
      </c>
      <c r="C2034" s="5">
        <v>1006</v>
      </c>
      <c r="D2034" s="5">
        <v>4064.0199999999963</v>
      </c>
      <c r="F2034" s="5">
        <v>162</v>
      </c>
      <c r="G2034" s="5">
        <v>1006</v>
      </c>
      <c r="H2034" s="5">
        <v>4082</v>
      </c>
      <c r="J2034" s="5">
        <f t="shared" si="186"/>
        <v>0</v>
      </c>
      <c r="K2034" s="5">
        <f t="shared" si="187"/>
        <v>0</v>
      </c>
      <c r="L2034" s="5">
        <f t="shared" si="188"/>
        <v>-17.980000000003656</v>
      </c>
      <c r="N2034" s="2">
        <f t="shared" si="189"/>
        <v>1</v>
      </c>
      <c r="O2034" s="2">
        <f t="shared" si="190"/>
        <v>1</v>
      </c>
      <c r="P2034" s="2">
        <f t="shared" si="191"/>
        <v>1.0044241908258336</v>
      </c>
    </row>
    <row r="2035" spans="1:16" x14ac:dyDescent="0.35">
      <c r="A2035">
        <v>23256</v>
      </c>
      <c r="B2035" s="5">
        <v>382</v>
      </c>
      <c r="C2035" s="5">
        <v>2027</v>
      </c>
      <c r="D2035" s="5">
        <v>8337.370000000019</v>
      </c>
      <c r="F2035" s="5">
        <v>382</v>
      </c>
      <c r="G2035" s="5">
        <v>2027</v>
      </c>
      <c r="H2035" s="5">
        <v>8367</v>
      </c>
      <c r="J2035" s="5">
        <f t="shared" si="186"/>
        <v>0</v>
      </c>
      <c r="K2035" s="5">
        <f t="shared" si="187"/>
        <v>0</v>
      </c>
      <c r="L2035" s="5">
        <f t="shared" si="188"/>
        <v>-29.62999999998101</v>
      </c>
      <c r="N2035" s="2">
        <f t="shared" si="189"/>
        <v>1</v>
      </c>
      <c r="O2035" s="2">
        <f t="shared" si="190"/>
        <v>1</v>
      </c>
      <c r="P2035" s="2">
        <f t="shared" si="191"/>
        <v>1.0035538785012517</v>
      </c>
    </row>
    <row r="2036" spans="1:16" x14ac:dyDescent="0.35">
      <c r="A2036">
        <v>23263</v>
      </c>
      <c r="B2036" s="5">
        <v>492</v>
      </c>
      <c r="C2036" s="5">
        <v>3846</v>
      </c>
      <c r="D2036" s="5">
        <v>5125.9400000000051</v>
      </c>
      <c r="F2036" s="5">
        <v>492</v>
      </c>
      <c r="G2036" s="5">
        <v>3846</v>
      </c>
      <c r="H2036" s="5">
        <v>5088</v>
      </c>
      <c r="J2036" s="5">
        <f t="shared" si="186"/>
        <v>0</v>
      </c>
      <c r="K2036" s="5">
        <f t="shared" si="187"/>
        <v>0</v>
      </c>
      <c r="L2036" s="5">
        <f t="shared" si="188"/>
        <v>37.940000000005057</v>
      </c>
      <c r="N2036" s="2">
        <f t="shared" si="189"/>
        <v>1</v>
      </c>
      <c r="O2036" s="2">
        <f t="shared" si="190"/>
        <v>1</v>
      </c>
      <c r="P2036" s="2">
        <f t="shared" si="191"/>
        <v>0.99259843072685106</v>
      </c>
    </row>
    <row r="2037" spans="1:16" x14ac:dyDescent="0.35">
      <c r="A2037">
        <v>23264</v>
      </c>
      <c r="B2037" s="5">
        <v>318</v>
      </c>
      <c r="C2037" s="5">
        <v>1965</v>
      </c>
      <c r="D2037" s="5">
        <v>2693.3100000000031</v>
      </c>
      <c r="F2037" s="5">
        <v>318</v>
      </c>
      <c r="G2037" s="5">
        <v>1965</v>
      </c>
      <c r="H2037" s="5">
        <v>2652</v>
      </c>
      <c r="J2037" s="5">
        <f t="shared" si="186"/>
        <v>0</v>
      </c>
      <c r="K2037" s="5">
        <f t="shared" si="187"/>
        <v>0</v>
      </c>
      <c r="L2037" s="5">
        <f t="shared" si="188"/>
        <v>41.310000000003129</v>
      </c>
      <c r="N2037" s="2">
        <f t="shared" si="189"/>
        <v>1</v>
      </c>
      <c r="O2037" s="2">
        <f t="shared" si="190"/>
        <v>1</v>
      </c>
      <c r="P2037" s="2">
        <f t="shared" si="191"/>
        <v>0.98466199583412117</v>
      </c>
    </row>
    <row r="2038" spans="1:16" x14ac:dyDescent="0.35">
      <c r="A2038">
        <v>23265</v>
      </c>
      <c r="B2038" s="5">
        <v>319</v>
      </c>
      <c r="C2038" s="5">
        <v>1769</v>
      </c>
      <c r="D2038" s="5">
        <v>2404.7900000000022</v>
      </c>
      <c r="F2038" s="5">
        <v>319</v>
      </c>
      <c r="G2038" s="5">
        <v>1769</v>
      </c>
      <c r="H2038" s="5">
        <v>2367</v>
      </c>
      <c r="J2038" s="5">
        <f t="shared" si="186"/>
        <v>0</v>
      </c>
      <c r="K2038" s="5">
        <f t="shared" si="187"/>
        <v>0</v>
      </c>
      <c r="L2038" s="5">
        <f t="shared" si="188"/>
        <v>37.790000000002237</v>
      </c>
      <c r="N2038" s="2">
        <f t="shared" si="189"/>
        <v>1</v>
      </c>
      <c r="O2038" s="2">
        <f t="shared" si="190"/>
        <v>1</v>
      </c>
      <c r="P2038" s="2">
        <f t="shared" si="191"/>
        <v>0.98428553012944908</v>
      </c>
    </row>
    <row r="2039" spans="1:16" x14ac:dyDescent="0.35">
      <c r="A2039">
        <v>23266</v>
      </c>
      <c r="B2039" s="5">
        <v>343</v>
      </c>
      <c r="C2039" s="5">
        <v>2052</v>
      </c>
      <c r="D2039" s="5">
        <v>2742.5700000000024</v>
      </c>
      <c r="F2039" s="5">
        <v>343</v>
      </c>
      <c r="G2039" s="5">
        <v>2052</v>
      </c>
      <c r="H2039" s="5">
        <v>2701</v>
      </c>
      <c r="J2039" s="5">
        <f t="shared" si="186"/>
        <v>0</v>
      </c>
      <c r="K2039" s="5">
        <f t="shared" si="187"/>
        <v>0</v>
      </c>
      <c r="L2039" s="5">
        <f t="shared" si="188"/>
        <v>41.570000000002437</v>
      </c>
      <c r="N2039" s="2">
        <f t="shared" si="189"/>
        <v>1</v>
      </c>
      <c r="O2039" s="2">
        <f t="shared" si="190"/>
        <v>1</v>
      </c>
      <c r="P2039" s="2">
        <f t="shared" si="191"/>
        <v>0.98484268405181918</v>
      </c>
    </row>
    <row r="2040" spans="1:16" x14ac:dyDescent="0.35">
      <c r="A2040">
        <v>23267</v>
      </c>
      <c r="B2040" s="5">
        <v>112</v>
      </c>
      <c r="C2040" s="5">
        <v>1154</v>
      </c>
      <c r="D2040" s="5">
        <v>1471.9500000000005</v>
      </c>
      <c r="F2040" s="5">
        <v>112</v>
      </c>
      <c r="G2040" s="5">
        <v>1154</v>
      </c>
      <c r="H2040" s="5">
        <v>1466</v>
      </c>
      <c r="J2040" s="5">
        <f t="shared" si="186"/>
        <v>0</v>
      </c>
      <c r="K2040" s="5">
        <f t="shared" si="187"/>
        <v>0</v>
      </c>
      <c r="L2040" s="5">
        <f t="shared" si="188"/>
        <v>5.9500000000005002</v>
      </c>
      <c r="N2040" s="2">
        <f t="shared" si="189"/>
        <v>1</v>
      </c>
      <c r="O2040" s="2">
        <f t="shared" si="190"/>
        <v>1</v>
      </c>
      <c r="P2040" s="2">
        <f t="shared" si="191"/>
        <v>0.99595774312986141</v>
      </c>
    </row>
    <row r="2041" spans="1:16" x14ac:dyDescent="0.35">
      <c r="A2041">
        <v>23268</v>
      </c>
      <c r="B2041" s="5">
        <v>91</v>
      </c>
      <c r="C2041" s="5">
        <v>1436</v>
      </c>
      <c r="D2041" s="5">
        <v>2002.1900000000026</v>
      </c>
      <c r="F2041" s="5">
        <v>91</v>
      </c>
      <c r="G2041" s="5">
        <v>1436</v>
      </c>
      <c r="H2041" s="5">
        <v>1986</v>
      </c>
      <c r="J2041" s="5">
        <f t="shared" si="186"/>
        <v>0</v>
      </c>
      <c r="K2041" s="5">
        <f t="shared" si="187"/>
        <v>0</v>
      </c>
      <c r="L2041" s="5">
        <f t="shared" si="188"/>
        <v>16.190000000002556</v>
      </c>
      <c r="N2041" s="2">
        <f t="shared" si="189"/>
        <v>1</v>
      </c>
      <c r="O2041" s="2">
        <f t="shared" si="190"/>
        <v>1</v>
      </c>
      <c r="P2041" s="2">
        <f t="shared" si="191"/>
        <v>0.99191385432950796</v>
      </c>
    </row>
    <row r="2042" spans="1:16" x14ac:dyDescent="0.35">
      <c r="A2042">
        <v>23269</v>
      </c>
      <c r="B2042" s="5">
        <v>97</v>
      </c>
      <c r="C2042" s="5">
        <v>786</v>
      </c>
      <c r="D2042" s="5">
        <v>1163.1300000000015</v>
      </c>
      <c r="F2042" s="5">
        <v>97</v>
      </c>
      <c r="G2042" s="5">
        <v>786</v>
      </c>
      <c r="H2042" s="5">
        <v>1150</v>
      </c>
      <c r="J2042" s="5">
        <f t="shared" si="186"/>
        <v>0</v>
      </c>
      <c r="K2042" s="5">
        <f t="shared" si="187"/>
        <v>0</v>
      </c>
      <c r="L2042" s="5">
        <f t="shared" si="188"/>
        <v>13.130000000001473</v>
      </c>
      <c r="N2042" s="2">
        <f t="shared" si="189"/>
        <v>1</v>
      </c>
      <c r="O2042" s="2">
        <f t="shared" si="190"/>
        <v>1</v>
      </c>
      <c r="P2042" s="2">
        <f t="shared" si="191"/>
        <v>0.98871149398605362</v>
      </c>
    </row>
    <row r="2043" spans="1:16" x14ac:dyDescent="0.35">
      <c r="A2043">
        <v>23270</v>
      </c>
      <c r="B2043" s="5">
        <v>133</v>
      </c>
      <c r="C2043" s="5">
        <v>1177</v>
      </c>
      <c r="D2043" s="5">
        <v>1650.6700000000039</v>
      </c>
      <c r="F2043" s="5">
        <v>133</v>
      </c>
      <c r="G2043" s="5">
        <v>1177</v>
      </c>
      <c r="H2043" s="5">
        <v>1632</v>
      </c>
      <c r="J2043" s="5">
        <f t="shared" si="186"/>
        <v>0</v>
      </c>
      <c r="K2043" s="5">
        <f t="shared" si="187"/>
        <v>0</v>
      </c>
      <c r="L2043" s="5">
        <f t="shared" si="188"/>
        <v>18.670000000003938</v>
      </c>
      <c r="N2043" s="2">
        <f t="shared" si="189"/>
        <v>1</v>
      </c>
      <c r="O2043" s="2">
        <f t="shared" si="190"/>
        <v>1</v>
      </c>
      <c r="P2043" s="2">
        <f t="shared" si="191"/>
        <v>0.98868944125718417</v>
      </c>
    </row>
    <row r="2044" spans="1:16" x14ac:dyDescent="0.35">
      <c r="A2044">
        <v>23271</v>
      </c>
      <c r="B2044" s="5">
        <v>107</v>
      </c>
      <c r="C2044" s="5">
        <v>1734</v>
      </c>
      <c r="D2044" s="5">
        <v>1499.379999999999</v>
      </c>
      <c r="F2044" s="5">
        <v>107</v>
      </c>
      <c r="G2044" s="5">
        <v>1734</v>
      </c>
      <c r="H2044" s="5">
        <v>1492</v>
      </c>
      <c r="J2044" s="5">
        <f t="shared" si="186"/>
        <v>0</v>
      </c>
      <c r="K2044" s="5">
        <f t="shared" si="187"/>
        <v>0</v>
      </c>
      <c r="L2044" s="5">
        <f t="shared" si="188"/>
        <v>7.3799999999989723</v>
      </c>
      <c r="N2044" s="2">
        <f t="shared" si="189"/>
        <v>1</v>
      </c>
      <c r="O2044" s="2">
        <f t="shared" si="190"/>
        <v>1</v>
      </c>
      <c r="P2044" s="2">
        <f t="shared" si="191"/>
        <v>0.99507796555909844</v>
      </c>
    </row>
    <row r="2045" spans="1:16" x14ac:dyDescent="0.35">
      <c r="A2045">
        <v>23272</v>
      </c>
      <c r="B2045" s="5">
        <v>44</v>
      </c>
      <c r="C2045" s="5">
        <v>364</v>
      </c>
      <c r="D2045" s="5">
        <v>562.22</v>
      </c>
      <c r="F2045" s="5">
        <v>44</v>
      </c>
      <c r="G2045" s="5">
        <v>364</v>
      </c>
      <c r="H2045" s="5">
        <v>568</v>
      </c>
      <c r="J2045" s="5">
        <f t="shared" si="186"/>
        <v>0</v>
      </c>
      <c r="K2045" s="5">
        <f t="shared" si="187"/>
        <v>0</v>
      </c>
      <c r="L2045" s="5">
        <f t="shared" si="188"/>
        <v>-5.7799999999999727</v>
      </c>
      <c r="N2045" s="2">
        <f t="shared" si="189"/>
        <v>1</v>
      </c>
      <c r="O2045" s="2">
        <f t="shared" si="190"/>
        <v>1</v>
      </c>
      <c r="P2045" s="2">
        <f t="shared" si="191"/>
        <v>1.0102806730461384</v>
      </c>
    </row>
    <row r="2046" spans="1:16" x14ac:dyDescent="0.35">
      <c r="A2046">
        <v>23273</v>
      </c>
      <c r="B2046" s="5">
        <v>117</v>
      </c>
      <c r="C2046" s="5">
        <v>965</v>
      </c>
      <c r="D2046" s="5">
        <v>1642.4499999999985</v>
      </c>
      <c r="F2046" s="5">
        <v>117</v>
      </c>
      <c r="G2046" s="5">
        <v>965</v>
      </c>
      <c r="H2046" s="5">
        <v>1653</v>
      </c>
      <c r="J2046" s="5">
        <f t="shared" si="186"/>
        <v>0</v>
      </c>
      <c r="K2046" s="5">
        <f t="shared" si="187"/>
        <v>0</v>
      </c>
      <c r="L2046" s="5">
        <f t="shared" si="188"/>
        <v>-10.550000000001546</v>
      </c>
      <c r="N2046" s="2">
        <f t="shared" si="189"/>
        <v>1</v>
      </c>
      <c r="O2046" s="2">
        <f t="shared" si="190"/>
        <v>1</v>
      </c>
      <c r="P2046" s="2">
        <f t="shared" si="191"/>
        <v>1.0064233309994226</v>
      </c>
    </row>
    <row r="2047" spans="1:16" x14ac:dyDescent="0.35">
      <c r="A2047">
        <v>23274</v>
      </c>
      <c r="B2047" s="5">
        <v>126</v>
      </c>
      <c r="C2047" s="5">
        <v>1180</v>
      </c>
      <c r="D2047" s="5">
        <v>2004.9999999999968</v>
      </c>
      <c r="F2047" s="5">
        <v>126</v>
      </c>
      <c r="G2047" s="5">
        <v>1180</v>
      </c>
      <c r="H2047" s="5">
        <v>2020</v>
      </c>
      <c r="J2047" s="5">
        <f t="shared" si="186"/>
        <v>0</v>
      </c>
      <c r="K2047" s="5">
        <f t="shared" si="187"/>
        <v>0</v>
      </c>
      <c r="L2047" s="5">
        <f t="shared" si="188"/>
        <v>-15.000000000003183</v>
      </c>
      <c r="N2047" s="2">
        <f t="shared" si="189"/>
        <v>1</v>
      </c>
      <c r="O2047" s="2">
        <f t="shared" si="190"/>
        <v>1</v>
      </c>
      <c r="P2047" s="2">
        <f t="shared" si="191"/>
        <v>1.0074812967581064</v>
      </c>
    </row>
    <row r="2048" spans="1:16" x14ac:dyDescent="0.35">
      <c r="A2048">
        <v>23275</v>
      </c>
      <c r="B2048" s="5">
        <v>345</v>
      </c>
      <c r="C2048" s="5">
        <v>3672</v>
      </c>
      <c r="D2048" s="5">
        <v>4462.5600000000022</v>
      </c>
      <c r="F2048" s="5">
        <v>345</v>
      </c>
      <c r="G2048" s="5">
        <v>3672</v>
      </c>
      <c r="H2048" s="5">
        <v>4419</v>
      </c>
      <c r="J2048" s="5">
        <f t="shared" si="186"/>
        <v>0</v>
      </c>
      <c r="K2048" s="5">
        <f t="shared" si="187"/>
        <v>0</v>
      </c>
      <c r="L2048" s="5">
        <f t="shared" si="188"/>
        <v>43.560000000002219</v>
      </c>
      <c r="N2048" s="2">
        <f t="shared" si="189"/>
        <v>1</v>
      </c>
      <c r="O2048" s="2">
        <f t="shared" si="190"/>
        <v>1</v>
      </c>
      <c r="P2048" s="2">
        <f t="shared" si="191"/>
        <v>0.99023878670538834</v>
      </c>
    </row>
    <row r="2049" spans="1:16" x14ac:dyDescent="0.35">
      <c r="A2049">
        <v>23280</v>
      </c>
      <c r="B2049" s="5">
        <v>160</v>
      </c>
      <c r="C2049" s="5">
        <v>2022</v>
      </c>
      <c r="D2049" s="5">
        <v>1613.3300000000027</v>
      </c>
      <c r="F2049" s="5">
        <v>160</v>
      </c>
      <c r="G2049" s="5">
        <v>2022</v>
      </c>
      <c r="H2049" s="5">
        <v>1610</v>
      </c>
      <c r="J2049" s="5">
        <f t="shared" si="186"/>
        <v>0</v>
      </c>
      <c r="K2049" s="5">
        <f t="shared" si="187"/>
        <v>0</v>
      </c>
      <c r="L2049" s="5">
        <f t="shared" si="188"/>
        <v>3.3300000000026557</v>
      </c>
      <c r="N2049" s="2">
        <f t="shared" si="189"/>
        <v>1</v>
      </c>
      <c r="O2049" s="2">
        <f t="shared" si="190"/>
        <v>1</v>
      </c>
      <c r="P2049" s="2">
        <f t="shared" si="191"/>
        <v>0.99793594614864745</v>
      </c>
    </row>
    <row r="2050" spans="1:16" x14ac:dyDescent="0.35">
      <c r="A2050">
        <v>23281</v>
      </c>
      <c r="B2050" s="5">
        <v>104</v>
      </c>
      <c r="C2050" s="5">
        <v>1280</v>
      </c>
      <c r="D2050" s="5">
        <v>1000.8200000000012</v>
      </c>
      <c r="F2050" s="5">
        <v>104</v>
      </c>
      <c r="G2050" s="5">
        <v>1280</v>
      </c>
      <c r="H2050" s="5">
        <v>1000</v>
      </c>
      <c r="J2050" s="5">
        <f t="shared" si="186"/>
        <v>0</v>
      </c>
      <c r="K2050" s="5">
        <f t="shared" si="187"/>
        <v>0</v>
      </c>
      <c r="L2050" s="5">
        <f t="shared" si="188"/>
        <v>0.82000000000118689</v>
      </c>
      <c r="N2050" s="2">
        <f t="shared" si="189"/>
        <v>1</v>
      </c>
      <c r="O2050" s="2">
        <f t="shared" si="190"/>
        <v>1</v>
      </c>
      <c r="P2050" s="2">
        <f t="shared" si="191"/>
        <v>0.99918067184908255</v>
      </c>
    </row>
    <row r="2051" spans="1:16" x14ac:dyDescent="0.35">
      <c r="A2051">
        <v>23282</v>
      </c>
      <c r="B2051" s="5">
        <v>137</v>
      </c>
      <c r="C2051" s="5">
        <v>812</v>
      </c>
      <c r="D2051" s="5">
        <v>757.86000000000115</v>
      </c>
      <c r="F2051" s="5">
        <v>137</v>
      </c>
      <c r="G2051" s="5">
        <v>812</v>
      </c>
      <c r="H2051" s="5">
        <v>747</v>
      </c>
      <c r="J2051" s="5">
        <f t="shared" ref="J2051:J2114" si="192">B2051-F2051</f>
        <v>0</v>
      </c>
      <c r="K2051" s="5">
        <f t="shared" ref="K2051:K2114" si="193">C2051-G2051</f>
        <v>0</v>
      </c>
      <c r="L2051" s="5">
        <f t="shared" ref="L2051:L2114" si="194">D2051-H2051</f>
        <v>10.860000000001151</v>
      </c>
      <c r="N2051" s="2">
        <f t="shared" ref="N2051:N2114" si="195">F2051/B2051</f>
        <v>1</v>
      </c>
      <c r="O2051" s="2">
        <f t="shared" ref="O2051:O2114" si="196">G2051/C2051</f>
        <v>1</v>
      </c>
      <c r="P2051" s="2">
        <f t="shared" ref="P2051:P2114" si="197">H2051/D2051</f>
        <v>0.98567017654975708</v>
      </c>
    </row>
    <row r="2052" spans="1:16" x14ac:dyDescent="0.35">
      <c r="A2052">
        <v>23283</v>
      </c>
      <c r="B2052" s="5">
        <v>235</v>
      </c>
      <c r="C2052" s="5">
        <v>987</v>
      </c>
      <c r="D2052" s="5">
        <v>6945.9300000000021</v>
      </c>
      <c r="F2052" s="5">
        <v>235</v>
      </c>
      <c r="G2052" s="5">
        <v>987</v>
      </c>
      <c r="H2052" s="5">
        <v>6946</v>
      </c>
      <c r="J2052" s="5">
        <f t="shared" si="192"/>
        <v>0</v>
      </c>
      <c r="K2052" s="5">
        <f t="shared" si="193"/>
        <v>0</v>
      </c>
      <c r="L2052" s="5">
        <f t="shared" si="194"/>
        <v>-6.9999999997889972E-2</v>
      </c>
      <c r="N2052" s="2">
        <f t="shared" si="195"/>
        <v>1</v>
      </c>
      <c r="O2052" s="2">
        <f t="shared" si="196"/>
        <v>1</v>
      </c>
      <c r="P2052" s="2">
        <f t="shared" si="197"/>
        <v>1.0000100778441472</v>
      </c>
    </row>
    <row r="2053" spans="1:16" x14ac:dyDescent="0.35">
      <c r="A2053">
        <v>23284</v>
      </c>
      <c r="B2053" s="5">
        <v>742</v>
      </c>
      <c r="C2053" s="5">
        <v>5266</v>
      </c>
      <c r="D2053" s="5">
        <v>36565.390000000029</v>
      </c>
      <c r="F2053" s="5">
        <v>742</v>
      </c>
      <c r="G2053" s="5">
        <v>5266</v>
      </c>
      <c r="H2053" s="5">
        <v>36595</v>
      </c>
      <c r="J2053" s="5">
        <f t="shared" si="192"/>
        <v>0</v>
      </c>
      <c r="K2053" s="5">
        <f t="shared" si="193"/>
        <v>0</v>
      </c>
      <c r="L2053" s="5">
        <f t="shared" si="194"/>
        <v>-29.609999999971478</v>
      </c>
      <c r="N2053" s="2">
        <f t="shared" si="195"/>
        <v>1</v>
      </c>
      <c r="O2053" s="2">
        <f t="shared" si="196"/>
        <v>1</v>
      </c>
      <c r="P2053" s="2">
        <f t="shared" si="197"/>
        <v>1.0008097821464497</v>
      </c>
    </row>
    <row r="2054" spans="1:16" x14ac:dyDescent="0.35">
      <c r="A2054">
        <v>23285</v>
      </c>
      <c r="B2054" s="5">
        <v>193</v>
      </c>
      <c r="C2054" s="5">
        <v>4805</v>
      </c>
      <c r="D2054" s="5">
        <v>4570.7100000000091</v>
      </c>
      <c r="F2054" s="5">
        <v>193</v>
      </c>
      <c r="G2054" s="5">
        <v>4805</v>
      </c>
      <c r="H2054" s="5">
        <v>4599</v>
      </c>
      <c r="J2054" s="5">
        <f t="shared" si="192"/>
        <v>0</v>
      </c>
      <c r="K2054" s="5">
        <f t="shared" si="193"/>
        <v>0</v>
      </c>
      <c r="L2054" s="5">
        <f t="shared" si="194"/>
        <v>-28.289999999990869</v>
      </c>
      <c r="N2054" s="2">
        <f t="shared" si="195"/>
        <v>1</v>
      </c>
      <c r="O2054" s="2">
        <f t="shared" si="196"/>
        <v>1</v>
      </c>
      <c r="P2054" s="2">
        <f t="shared" si="197"/>
        <v>1.006189410397945</v>
      </c>
    </row>
    <row r="2055" spans="1:16" x14ac:dyDescent="0.35">
      <c r="A2055">
        <v>23286</v>
      </c>
      <c r="B2055" s="5">
        <v>225</v>
      </c>
      <c r="C2055" s="5">
        <v>4999</v>
      </c>
      <c r="D2055" s="5">
        <v>4705.9700000000103</v>
      </c>
      <c r="F2055" s="5">
        <v>225</v>
      </c>
      <c r="G2055" s="5">
        <v>4999</v>
      </c>
      <c r="H2055" s="5">
        <v>4736</v>
      </c>
      <c r="J2055" s="5">
        <f t="shared" si="192"/>
        <v>0</v>
      </c>
      <c r="K2055" s="5">
        <f t="shared" si="193"/>
        <v>0</v>
      </c>
      <c r="L2055" s="5">
        <f t="shared" si="194"/>
        <v>-30.029999999989741</v>
      </c>
      <c r="N2055" s="2">
        <f t="shared" si="195"/>
        <v>1</v>
      </c>
      <c r="O2055" s="2">
        <f t="shared" si="196"/>
        <v>1</v>
      </c>
      <c r="P2055" s="2">
        <f t="shared" si="197"/>
        <v>1.0063812561491021</v>
      </c>
    </row>
    <row r="2056" spans="1:16" x14ac:dyDescent="0.35">
      <c r="A2056">
        <v>23287</v>
      </c>
      <c r="B2056" s="5">
        <v>204</v>
      </c>
      <c r="C2056" s="5">
        <v>1840</v>
      </c>
      <c r="D2056" s="5">
        <v>1570.2399999999986</v>
      </c>
      <c r="F2056" s="5">
        <v>204</v>
      </c>
      <c r="G2056" s="5">
        <v>1840</v>
      </c>
      <c r="H2056" s="5">
        <v>1599</v>
      </c>
      <c r="J2056" s="5">
        <f t="shared" si="192"/>
        <v>0</v>
      </c>
      <c r="K2056" s="5">
        <f t="shared" si="193"/>
        <v>0</v>
      </c>
      <c r="L2056" s="5">
        <f t="shared" si="194"/>
        <v>-28.760000000001355</v>
      </c>
      <c r="N2056" s="2">
        <f t="shared" si="195"/>
        <v>1</v>
      </c>
      <c r="O2056" s="2">
        <f t="shared" si="196"/>
        <v>1</v>
      </c>
      <c r="P2056" s="2">
        <f t="shared" si="197"/>
        <v>1.0183156714897095</v>
      </c>
    </row>
    <row r="2057" spans="1:16" x14ac:dyDescent="0.35">
      <c r="A2057">
        <v>23288</v>
      </c>
      <c r="B2057" s="5">
        <v>190</v>
      </c>
      <c r="C2057" s="5">
        <v>4607</v>
      </c>
      <c r="D2057" s="5">
        <v>4429.060000000004</v>
      </c>
      <c r="F2057" s="5">
        <v>190</v>
      </c>
      <c r="G2057" s="5">
        <v>4607</v>
      </c>
      <c r="H2057" s="5">
        <v>4454</v>
      </c>
      <c r="J2057" s="5">
        <f t="shared" si="192"/>
        <v>0</v>
      </c>
      <c r="K2057" s="5">
        <f t="shared" si="193"/>
        <v>0</v>
      </c>
      <c r="L2057" s="5">
        <f t="shared" si="194"/>
        <v>-24.939999999995962</v>
      </c>
      <c r="N2057" s="2">
        <f t="shared" si="195"/>
        <v>1</v>
      </c>
      <c r="O2057" s="2">
        <f t="shared" si="196"/>
        <v>1</v>
      </c>
      <c r="P2057" s="2">
        <f t="shared" si="197"/>
        <v>1.0056309916776913</v>
      </c>
    </row>
    <row r="2058" spans="1:16" x14ac:dyDescent="0.35">
      <c r="A2058">
        <v>23289</v>
      </c>
      <c r="B2058" s="5">
        <v>196</v>
      </c>
      <c r="C2058" s="5">
        <v>1610</v>
      </c>
      <c r="D2058" s="5">
        <v>1998.7000000000014</v>
      </c>
      <c r="F2058" s="5">
        <v>196</v>
      </c>
      <c r="G2058" s="5">
        <v>1610</v>
      </c>
      <c r="H2058" s="5">
        <v>1977</v>
      </c>
      <c r="J2058" s="5">
        <f t="shared" si="192"/>
        <v>0</v>
      </c>
      <c r="K2058" s="5">
        <f t="shared" si="193"/>
        <v>0</v>
      </c>
      <c r="L2058" s="5">
        <f t="shared" si="194"/>
        <v>21.70000000000141</v>
      </c>
      <c r="N2058" s="2">
        <f t="shared" si="195"/>
        <v>1</v>
      </c>
      <c r="O2058" s="2">
        <f t="shared" si="196"/>
        <v>1</v>
      </c>
      <c r="P2058" s="2">
        <f t="shared" si="197"/>
        <v>0.98914294291289273</v>
      </c>
    </row>
    <row r="2059" spans="1:16" x14ac:dyDescent="0.35">
      <c r="A2059">
        <v>23290</v>
      </c>
      <c r="B2059" s="5">
        <v>217</v>
      </c>
      <c r="C2059" s="5">
        <v>2427</v>
      </c>
      <c r="D2059" s="5">
        <v>2886.6000000000008</v>
      </c>
      <c r="F2059" s="5">
        <v>217</v>
      </c>
      <c r="G2059" s="5">
        <v>2427</v>
      </c>
      <c r="H2059" s="5">
        <v>2864</v>
      </c>
      <c r="J2059" s="5">
        <f t="shared" si="192"/>
        <v>0</v>
      </c>
      <c r="K2059" s="5">
        <f t="shared" si="193"/>
        <v>0</v>
      </c>
      <c r="L2059" s="5">
        <f t="shared" si="194"/>
        <v>22.600000000000819</v>
      </c>
      <c r="N2059" s="2">
        <f t="shared" si="195"/>
        <v>1</v>
      </c>
      <c r="O2059" s="2">
        <f t="shared" si="196"/>
        <v>1</v>
      </c>
      <c r="P2059" s="2">
        <f t="shared" si="197"/>
        <v>0.99217071987805694</v>
      </c>
    </row>
    <row r="2060" spans="1:16" x14ac:dyDescent="0.35">
      <c r="A2060">
        <v>23291</v>
      </c>
      <c r="B2060" s="5">
        <v>200</v>
      </c>
      <c r="C2060" s="5">
        <v>1625</v>
      </c>
      <c r="D2060" s="5">
        <v>2047.7800000000013</v>
      </c>
      <c r="F2060" s="5">
        <v>200</v>
      </c>
      <c r="G2060" s="5">
        <v>1625</v>
      </c>
      <c r="H2060" s="5">
        <v>2027</v>
      </c>
      <c r="J2060" s="5">
        <f t="shared" si="192"/>
        <v>0</v>
      </c>
      <c r="K2060" s="5">
        <f t="shared" si="193"/>
        <v>0</v>
      </c>
      <c r="L2060" s="5">
        <f t="shared" si="194"/>
        <v>20.780000000001337</v>
      </c>
      <c r="N2060" s="2">
        <f t="shared" si="195"/>
        <v>1</v>
      </c>
      <c r="O2060" s="2">
        <f t="shared" si="196"/>
        <v>1</v>
      </c>
      <c r="P2060" s="2">
        <f t="shared" si="197"/>
        <v>0.98985242555352559</v>
      </c>
    </row>
    <row r="2061" spans="1:16" x14ac:dyDescent="0.35">
      <c r="A2061">
        <v>23292</v>
      </c>
      <c r="B2061" s="5">
        <v>230</v>
      </c>
      <c r="C2061" s="5">
        <v>2161</v>
      </c>
      <c r="D2061" s="5">
        <v>2678.3300000000022</v>
      </c>
      <c r="F2061" s="5">
        <v>230</v>
      </c>
      <c r="G2061" s="5">
        <v>2161</v>
      </c>
      <c r="H2061" s="5">
        <v>2657</v>
      </c>
      <c r="J2061" s="5">
        <f t="shared" si="192"/>
        <v>0</v>
      </c>
      <c r="K2061" s="5">
        <f t="shared" si="193"/>
        <v>0</v>
      </c>
      <c r="L2061" s="5">
        <f t="shared" si="194"/>
        <v>21.330000000002201</v>
      </c>
      <c r="N2061" s="2">
        <f t="shared" si="195"/>
        <v>1</v>
      </c>
      <c r="O2061" s="2">
        <f t="shared" si="196"/>
        <v>1</v>
      </c>
      <c r="P2061" s="2">
        <f t="shared" si="197"/>
        <v>0.99203608218554018</v>
      </c>
    </row>
    <row r="2062" spans="1:16" x14ac:dyDescent="0.35">
      <c r="A2062">
        <v>23293</v>
      </c>
      <c r="B2062" s="5">
        <v>567</v>
      </c>
      <c r="C2062" s="5">
        <v>8454</v>
      </c>
      <c r="D2062" s="5">
        <v>6975.4300000000203</v>
      </c>
      <c r="F2062" s="5">
        <v>567</v>
      </c>
      <c r="G2062" s="5">
        <v>8454</v>
      </c>
      <c r="H2062" s="5">
        <v>7015</v>
      </c>
      <c r="J2062" s="5">
        <f t="shared" si="192"/>
        <v>0</v>
      </c>
      <c r="K2062" s="5">
        <f t="shared" si="193"/>
        <v>0</v>
      </c>
      <c r="L2062" s="5">
        <f t="shared" si="194"/>
        <v>-39.5699999999797</v>
      </c>
      <c r="N2062" s="2">
        <f t="shared" si="195"/>
        <v>1</v>
      </c>
      <c r="O2062" s="2">
        <f t="shared" si="196"/>
        <v>1</v>
      </c>
      <c r="P2062" s="2">
        <f t="shared" si="197"/>
        <v>1.0056727685605016</v>
      </c>
    </row>
    <row r="2063" spans="1:16" x14ac:dyDescent="0.35">
      <c r="A2063">
        <v>23294</v>
      </c>
      <c r="B2063" s="5">
        <v>369</v>
      </c>
      <c r="C2063" s="5">
        <v>4407</v>
      </c>
      <c r="D2063" s="5">
        <v>3620.2599999999984</v>
      </c>
      <c r="F2063" s="5">
        <v>369</v>
      </c>
      <c r="G2063" s="5">
        <v>4407</v>
      </c>
      <c r="H2063" s="5">
        <v>3640</v>
      </c>
      <c r="J2063" s="5">
        <f t="shared" si="192"/>
        <v>0</v>
      </c>
      <c r="K2063" s="5">
        <f t="shared" si="193"/>
        <v>0</v>
      </c>
      <c r="L2063" s="5">
        <f t="shared" si="194"/>
        <v>-19.740000000001601</v>
      </c>
      <c r="N2063" s="2">
        <f t="shared" si="195"/>
        <v>1</v>
      </c>
      <c r="O2063" s="2">
        <f t="shared" si="196"/>
        <v>1</v>
      </c>
      <c r="P2063" s="2">
        <f t="shared" si="197"/>
        <v>1.0054526470474501</v>
      </c>
    </row>
    <row r="2064" spans="1:16" x14ac:dyDescent="0.35">
      <c r="A2064">
        <v>23295</v>
      </c>
      <c r="B2064" s="5">
        <v>460</v>
      </c>
      <c r="C2064" s="5">
        <v>6127</v>
      </c>
      <c r="D2064" s="5">
        <v>5067.6400000000031</v>
      </c>
      <c r="F2064" s="5">
        <v>460</v>
      </c>
      <c r="G2064" s="5">
        <v>6127</v>
      </c>
      <c r="H2064" s="5">
        <v>5094</v>
      </c>
      <c r="J2064" s="5">
        <f t="shared" si="192"/>
        <v>0</v>
      </c>
      <c r="K2064" s="5">
        <f t="shared" si="193"/>
        <v>0</v>
      </c>
      <c r="L2064" s="5">
        <f t="shared" si="194"/>
        <v>-26.359999999996944</v>
      </c>
      <c r="N2064" s="2">
        <f t="shared" si="195"/>
        <v>1</v>
      </c>
      <c r="O2064" s="2">
        <f t="shared" si="196"/>
        <v>1</v>
      </c>
      <c r="P2064" s="2">
        <f t="shared" si="197"/>
        <v>1.0052016323180015</v>
      </c>
    </row>
    <row r="2065" spans="1:16" x14ac:dyDescent="0.35">
      <c r="A2065">
        <v>23296</v>
      </c>
      <c r="B2065" s="5">
        <v>389</v>
      </c>
      <c r="C2065" s="5">
        <v>4954</v>
      </c>
      <c r="D2065" s="5">
        <v>5954.2999999999975</v>
      </c>
      <c r="F2065" s="5">
        <v>389</v>
      </c>
      <c r="G2065" s="5">
        <v>4954</v>
      </c>
      <c r="H2065" s="5">
        <v>5924</v>
      </c>
      <c r="J2065" s="5">
        <f t="shared" si="192"/>
        <v>0</v>
      </c>
      <c r="K2065" s="5">
        <f t="shared" si="193"/>
        <v>0</v>
      </c>
      <c r="L2065" s="5">
        <f t="shared" si="194"/>
        <v>30.299999999997453</v>
      </c>
      <c r="N2065" s="2">
        <f t="shared" si="195"/>
        <v>1</v>
      </c>
      <c r="O2065" s="2">
        <f t="shared" si="196"/>
        <v>1</v>
      </c>
      <c r="P2065" s="2">
        <f t="shared" si="197"/>
        <v>0.99491124061602587</v>
      </c>
    </row>
    <row r="2066" spans="1:16" x14ac:dyDescent="0.35">
      <c r="A2066">
        <v>23297</v>
      </c>
      <c r="B2066" s="5">
        <v>167</v>
      </c>
      <c r="C2066" s="5">
        <v>4277</v>
      </c>
      <c r="D2066" s="5">
        <v>6749.3299999999863</v>
      </c>
      <c r="F2066" s="5">
        <v>167</v>
      </c>
      <c r="G2066" s="5">
        <v>4277</v>
      </c>
      <c r="H2066" s="5">
        <v>6735</v>
      </c>
      <c r="J2066" s="5">
        <f t="shared" si="192"/>
        <v>0</v>
      </c>
      <c r="K2066" s="5">
        <f t="shared" si="193"/>
        <v>0</v>
      </c>
      <c r="L2066" s="5">
        <f t="shared" si="194"/>
        <v>14.329999999986285</v>
      </c>
      <c r="N2066" s="2">
        <f t="shared" si="195"/>
        <v>1</v>
      </c>
      <c r="O2066" s="2">
        <f t="shared" si="196"/>
        <v>1</v>
      </c>
      <c r="P2066" s="2">
        <f t="shared" si="197"/>
        <v>0.99787682629238961</v>
      </c>
    </row>
    <row r="2067" spans="1:16" x14ac:dyDescent="0.35">
      <c r="A2067">
        <v>23298</v>
      </c>
      <c r="B2067" s="5">
        <v>1177</v>
      </c>
      <c r="C2067" s="5">
        <v>8363</v>
      </c>
      <c r="D2067" s="5">
        <v>42700.019999999822</v>
      </c>
      <c r="F2067" s="5">
        <v>1177</v>
      </c>
      <c r="G2067" s="5">
        <v>8363</v>
      </c>
      <c r="H2067" s="5">
        <v>42879</v>
      </c>
      <c r="J2067" s="5">
        <f t="shared" si="192"/>
        <v>0</v>
      </c>
      <c r="K2067" s="5">
        <f t="shared" si="193"/>
        <v>0</v>
      </c>
      <c r="L2067" s="5">
        <f t="shared" si="194"/>
        <v>-178.98000000017782</v>
      </c>
      <c r="N2067" s="2">
        <f t="shared" si="195"/>
        <v>1</v>
      </c>
      <c r="O2067" s="2">
        <f t="shared" si="196"/>
        <v>1</v>
      </c>
      <c r="P2067" s="2">
        <f t="shared" si="197"/>
        <v>1.0041915671233919</v>
      </c>
    </row>
    <row r="2068" spans="1:16" x14ac:dyDescent="0.35">
      <c r="A2068">
        <v>23299</v>
      </c>
      <c r="B2068" s="5">
        <v>150</v>
      </c>
      <c r="C2068" s="5">
        <v>1007</v>
      </c>
      <c r="D2068" s="5">
        <v>3754.130000000001</v>
      </c>
      <c r="F2068" s="5">
        <v>150</v>
      </c>
      <c r="G2068" s="5">
        <v>1007</v>
      </c>
      <c r="H2068" s="5">
        <v>3725</v>
      </c>
      <c r="J2068" s="5">
        <f t="shared" si="192"/>
        <v>0</v>
      </c>
      <c r="K2068" s="5">
        <f t="shared" si="193"/>
        <v>0</v>
      </c>
      <c r="L2068" s="5">
        <f t="shared" si="194"/>
        <v>29.130000000001019</v>
      </c>
      <c r="N2068" s="2">
        <f t="shared" si="195"/>
        <v>1</v>
      </c>
      <c r="O2068" s="2">
        <f t="shared" si="196"/>
        <v>1</v>
      </c>
      <c r="P2068" s="2">
        <f t="shared" si="197"/>
        <v>0.9922405457456186</v>
      </c>
    </row>
    <row r="2069" spans="1:16" x14ac:dyDescent="0.35">
      <c r="A2069">
        <v>23300</v>
      </c>
      <c r="B2069" s="5">
        <v>780</v>
      </c>
      <c r="C2069" s="5">
        <v>6675</v>
      </c>
      <c r="D2069" s="5">
        <v>11584.089999999991</v>
      </c>
      <c r="F2069" s="5">
        <v>780</v>
      </c>
      <c r="G2069" s="5">
        <v>6675</v>
      </c>
      <c r="H2069" s="5">
        <v>11644</v>
      </c>
      <c r="J2069" s="5">
        <f t="shared" si="192"/>
        <v>0</v>
      </c>
      <c r="K2069" s="5">
        <f t="shared" si="193"/>
        <v>0</v>
      </c>
      <c r="L2069" s="5">
        <f t="shared" si="194"/>
        <v>-59.910000000008949</v>
      </c>
      <c r="N2069" s="2">
        <f t="shared" si="195"/>
        <v>1</v>
      </c>
      <c r="O2069" s="2">
        <f t="shared" si="196"/>
        <v>1</v>
      </c>
      <c r="P2069" s="2">
        <f t="shared" si="197"/>
        <v>1.005171748492977</v>
      </c>
    </row>
    <row r="2070" spans="1:16" x14ac:dyDescent="0.35">
      <c r="A2070">
        <v>23301</v>
      </c>
      <c r="B2070" s="5">
        <v>937</v>
      </c>
      <c r="C2070" s="5">
        <v>8711</v>
      </c>
      <c r="D2070" s="5">
        <v>16188.149999999956</v>
      </c>
      <c r="F2070" s="5">
        <v>937</v>
      </c>
      <c r="G2070" s="5">
        <v>8711</v>
      </c>
      <c r="H2070" s="5">
        <v>16270</v>
      </c>
      <c r="J2070" s="5">
        <f t="shared" si="192"/>
        <v>0</v>
      </c>
      <c r="K2070" s="5">
        <f t="shared" si="193"/>
        <v>0</v>
      </c>
      <c r="L2070" s="5">
        <f t="shared" si="194"/>
        <v>-81.85000000004402</v>
      </c>
      <c r="N2070" s="2">
        <f t="shared" si="195"/>
        <v>1</v>
      </c>
      <c r="O2070" s="2">
        <f t="shared" si="196"/>
        <v>1</v>
      </c>
      <c r="P2070" s="2">
        <f t="shared" si="197"/>
        <v>1.005056167628793</v>
      </c>
    </row>
    <row r="2071" spans="1:16" x14ac:dyDescent="0.35">
      <c r="A2071">
        <v>23302</v>
      </c>
      <c r="B2071" s="5">
        <v>241</v>
      </c>
      <c r="C2071" s="5">
        <v>1508</v>
      </c>
      <c r="D2071" s="5">
        <v>2140.3799999999983</v>
      </c>
      <c r="F2071" s="5">
        <v>241</v>
      </c>
      <c r="G2071" s="5">
        <v>1508</v>
      </c>
      <c r="H2071" s="5">
        <v>2154</v>
      </c>
      <c r="J2071" s="5">
        <f t="shared" si="192"/>
        <v>0</v>
      </c>
      <c r="K2071" s="5">
        <f t="shared" si="193"/>
        <v>0</v>
      </c>
      <c r="L2071" s="5">
        <f t="shared" si="194"/>
        <v>-13.62000000000171</v>
      </c>
      <c r="N2071" s="2">
        <f t="shared" si="195"/>
        <v>1</v>
      </c>
      <c r="O2071" s="2">
        <f t="shared" si="196"/>
        <v>1</v>
      </c>
      <c r="P2071" s="2">
        <f t="shared" si="197"/>
        <v>1.0063633560395826</v>
      </c>
    </row>
    <row r="2072" spans="1:16" x14ac:dyDescent="0.35">
      <c r="A2072">
        <v>23303</v>
      </c>
      <c r="B2072" s="5">
        <v>6</v>
      </c>
      <c r="C2072" s="5">
        <v>65</v>
      </c>
      <c r="D2072" s="5">
        <v>126.75</v>
      </c>
      <c r="F2072" s="5">
        <v>6</v>
      </c>
      <c r="G2072" s="5">
        <v>65</v>
      </c>
      <c r="H2072" s="5">
        <v>127</v>
      </c>
      <c r="J2072" s="5">
        <f t="shared" si="192"/>
        <v>0</v>
      </c>
      <c r="K2072" s="5">
        <f t="shared" si="193"/>
        <v>0</v>
      </c>
      <c r="L2072" s="5">
        <f t="shared" si="194"/>
        <v>-0.25</v>
      </c>
      <c r="N2072" s="2">
        <f t="shared" si="195"/>
        <v>1</v>
      </c>
      <c r="O2072" s="2">
        <f t="shared" si="196"/>
        <v>1</v>
      </c>
      <c r="P2072" s="2">
        <f t="shared" si="197"/>
        <v>1.0019723865877712</v>
      </c>
    </row>
    <row r="2073" spans="1:16" x14ac:dyDescent="0.35">
      <c r="A2073">
        <v>23304</v>
      </c>
      <c r="B2073" s="5">
        <v>9</v>
      </c>
      <c r="C2073" s="5">
        <v>71</v>
      </c>
      <c r="D2073" s="5">
        <v>138.45000000000002</v>
      </c>
      <c r="F2073" s="5">
        <v>9</v>
      </c>
      <c r="G2073" s="5">
        <v>71</v>
      </c>
      <c r="H2073" s="5">
        <v>138</v>
      </c>
      <c r="J2073" s="5">
        <f t="shared" si="192"/>
        <v>0</v>
      </c>
      <c r="K2073" s="5">
        <f t="shared" si="193"/>
        <v>0</v>
      </c>
      <c r="L2073" s="5">
        <f t="shared" si="194"/>
        <v>0.45000000000001705</v>
      </c>
      <c r="N2073" s="2">
        <f t="shared" si="195"/>
        <v>1</v>
      </c>
      <c r="O2073" s="2">
        <f t="shared" si="196"/>
        <v>1</v>
      </c>
      <c r="P2073" s="2">
        <f t="shared" si="197"/>
        <v>0.99674972914409521</v>
      </c>
    </row>
    <row r="2074" spans="1:16" x14ac:dyDescent="0.35">
      <c r="A2074">
        <v>23305</v>
      </c>
      <c r="B2074" s="5">
        <v>9</v>
      </c>
      <c r="C2074" s="5">
        <v>82</v>
      </c>
      <c r="D2074" s="5">
        <v>159.9</v>
      </c>
      <c r="F2074" s="5">
        <v>9</v>
      </c>
      <c r="G2074" s="5">
        <v>82</v>
      </c>
      <c r="H2074" s="5">
        <v>160</v>
      </c>
      <c r="J2074" s="5">
        <f t="shared" si="192"/>
        <v>0</v>
      </c>
      <c r="K2074" s="5">
        <f t="shared" si="193"/>
        <v>0</v>
      </c>
      <c r="L2074" s="5">
        <f t="shared" si="194"/>
        <v>-9.9999999999994316E-2</v>
      </c>
      <c r="N2074" s="2">
        <f t="shared" si="195"/>
        <v>1</v>
      </c>
      <c r="O2074" s="2">
        <f t="shared" si="196"/>
        <v>1</v>
      </c>
      <c r="P2074" s="2">
        <f t="shared" si="197"/>
        <v>1.0006253908692933</v>
      </c>
    </row>
    <row r="2075" spans="1:16" x14ac:dyDescent="0.35">
      <c r="A2075">
        <v>23306</v>
      </c>
      <c r="B2075" s="5">
        <v>281</v>
      </c>
      <c r="C2075" s="5">
        <v>2801</v>
      </c>
      <c r="D2075" s="5">
        <v>4113.2300000000114</v>
      </c>
      <c r="F2075" s="5">
        <v>281</v>
      </c>
      <c r="G2075" s="5">
        <v>2801</v>
      </c>
      <c r="H2075" s="5">
        <v>4059</v>
      </c>
      <c r="J2075" s="5">
        <f t="shared" si="192"/>
        <v>0</v>
      </c>
      <c r="K2075" s="5">
        <f t="shared" si="193"/>
        <v>0</v>
      </c>
      <c r="L2075" s="5">
        <f t="shared" si="194"/>
        <v>54.230000000011387</v>
      </c>
      <c r="N2075" s="2">
        <f t="shared" si="195"/>
        <v>1</v>
      </c>
      <c r="O2075" s="2">
        <f t="shared" si="196"/>
        <v>1</v>
      </c>
      <c r="P2075" s="2">
        <f t="shared" si="197"/>
        <v>0.98681571417109881</v>
      </c>
    </row>
    <row r="2076" spans="1:16" x14ac:dyDescent="0.35">
      <c r="A2076">
        <v>23307</v>
      </c>
      <c r="B2076" s="5">
        <v>659</v>
      </c>
      <c r="C2076" s="5">
        <v>11975</v>
      </c>
      <c r="D2076" s="5">
        <v>6331.1899999999841</v>
      </c>
      <c r="F2076" s="5">
        <v>659</v>
      </c>
      <c r="G2076" s="5">
        <v>11975</v>
      </c>
      <c r="H2076" s="5">
        <v>6290</v>
      </c>
      <c r="J2076" s="5">
        <f t="shared" si="192"/>
        <v>0</v>
      </c>
      <c r="K2076" s="5">
        <f t="shared" si="193"/>
        <v>0</v>
      </c>
      <c r="L2076" s="5">
        <f t="shared" si="194"/>
        <v>41.189999999984138</v>
      </c>
      <c r="N2076" s="2">
        <f t="shared" si="195"/>
        <v>1</v>
      </c>
      <c r="O2076" s="2">
        <f t="shared" si="196"/>
        <v>1</v>
      </c>
      <c r="P2076" s="2">
        <f t="shared" si="197"/>
        <v>0.99349411406070831</v>
      </c>
    </row>
    <row r="2077" spans="1:16" x14ac:dyDescent="0.35">
      <c r="A2077">
        <v>23308</v>
      </c>
      <c r="B2077" s="5">
        <v>394</v>
      </c>
      <c r="C2077" s="5">
        <v>6151</v>
      </c>
      <c r="D2077" s="5">
        <v>3279.2100000000014</v>
      </c>
      <c r="F2077" s="5">
        <v>394</v>
      </c>
      <c r="G2077" s="5">
        <v>6151</v>
      </c>
      <c r="H2077" s="5">
        <v>3256</v>
      </c>
      <c r="J2077" s="5">
        <f t="shared" si="192"/>
        <v>0</v>
      </c>
      <c r="K2077" s="5">
        <f t="shared" si="193"/>
        <v>0</v>
      </c>
      <c r="L2077" s="5">
        <f t="shared" si="194"/>
        <v>23.210000000001401</v>
      </c>
      <c r="N2077" s="2">
        <f t="shared" si="195"/>
        <v>1</v>
      </c>
      <c r="O2077" s="2">
        <f t="shared" si="196"/>
        <v>1</v>
      </c>
      <c r="P2077" s="2">
        <f t="shared" si="197"/>
        <v>0.99292207574385249</v>
      </c>
    </row>
    <row r="2078" spans="1:16" x14ac:dyDescent="0.35">
      <c r="A2078">
        <v>23309</v>
      </c>
      <c r="B2078" s="5">
        <v>435</v>
      </c>
      <c r="C2078" s="5">
        <v>8244</v>
      </c>
      <c r="D2078" s="5">
        <v>4478.8000000000011</v>
      </c>
      <c r="F2078" s="5">
        <v>435</v>
      </c>
      <c r="G2078" s="5">
        <v>8244</v>
      </c>
      <c r="H2078" s="5">
        <v>4457</v>
      </c>
      <c r="J2078" s="5">
        <f t="shared" si="192"/>
        <v>0</v>
      </c>
      <c r="K2078" s="5">
        <f t="shared" si="193"/>
        <v>0</v>
      </c>
      <c r="L2078" s="5">
        <f t="shared" si="194"/>
        <v>21.800000000001091</v>
      </c>
      <c r="N2078" s="2">
        <f t="shared" si="195"/>
        <v>1</v>
      </c>
      <c r="O2078" s="2">
        <f t="shared" si="196"/>
        <v>1</v>
      </c>
      <c r="P2078" s="2">
        <f t="shared" si="197"/>
        <v>0.9951326248102168</v>
      </c>
    </row>
    <row r="2079" spans="1:16" x14ac:dyDescent="0.35">
      <c r="A2079">
        <v>23310</v>
      </c>
      <c r="B2079" s="5">
        <v>246</v>
      </c>
      <c r="C2079" s="5">
        <v>12050</v>
      </c>
      <c r="D2079" s="5">
        <v>4997.2799999999806</v>
      </c>
      <c r="F2079" s="5">
        <v>246</v>
      </c>
      <c r="G2079" s="5">
        <v>12050</v>
      </c>
      <c r="H2079" s="5">
        <v>4970</v>
      </c>
      <c r="J2079" s="5">
        <f t="shared" si="192"/>
        <v>0</v>
      </c>
      <c r="K2079" s="5">
        <f t="shared" si="193"/>
        <v>0</v>
      </c>
      <c r="L2079" s="5">
        <f t="shared" si="194"/>
        <v>27.279999999980646</v>
      </c>
      <c r="N2079" s="2">
        <f t="shared" si="195"/>
        <v>1</v>
      </c>
      <c r="O2079" s="2">
        <f t="shared" si="196"/>
        <v>1</v>
      </c>
      <c r="P2079" s="2">
        <f t="shared" si="197"/>
        <v>0.99454103032049823</v>
      </c>
    </row>
    <row r="2080" spans="1:16" x14ac:dyDescent="0.35">
      <c r="A2080">
        <v>23311</v>
      </c>
      <c r="B2080" s="5">
        <v>351</v>
      </c>
      <c r="C2080" s="5">
        <v>2375</v>
      </c>
      <c r="D2080" s="5">
        <v>6449.9500000000262</v>
      </c>
      <c r="F2080" s="5">
        <v>351</v>
      </c>
      <c r="G2080" s="5">
        <v>2375</v>
      </c>
      <c r="H2080" s="5">
        <v>6423</v>
      </c>
      <c r="J2080" s="5">
        <f t="shared" si="192"/>
        <v>0</v>
      </c>
      <c r="K2080" s="5">
        <f t="shared" si="193"/>
        <v>0</v>
      </c>
      <c r="L2080" s="5">
        <f t="shared" si="194"/>
        <v>26.950000000026193</v>
      </c>
      <c r="N2080" s="2">
        <f t="shared" si="195"/>
        <v>1</v>
      </c>
      <c r="O2080" s="2">
        <f t="shared" si="196"/>
        <v>1</v>
      </c>
      <c r="P2080" s="2">
        <f t="shared" si="197"/>
        <v>0.99582167303622104</v>
      </c>
    </row>
    <row r="2081" spans="1:16" x14ac:dyDescent="0.35">
      <c r="A2081">
        <v>23312</v>
      </c>
      <c r="B2081" s="5">
        <v>220</v>
      </c>
      <c r="C2081" s="5">
        <v>1423</v>
      </c>
      <c r="D2081" s="5">
        <v>5964.1499999999987</v>
      </c>
      <c r="F2081" s="5">
        <v>220</v>
      </c>
      <c r="G2081" s="5">
        <v>1423</v>
      </c>
      <c r="H2081" s="5">
        <v>5983</v>
      </c>
      <c r="J2081" s="5">
        <f t="shared" si="192"/>
        <v>0</v>
      </c>
      <c r="K2081" s="5">
        <f t="shared" si="193"/>
        <v>0</v>
      </c>
      <c r="L2081" s="5">
        <f t="shared" si="194"/>
        <v>-18.850000000001273</v>
      </c>
      <c r="N2081" s="2">
        <f t="shared" si="195"/>
        <v>1</v>
      </c>
      <c r="O2081" s="2">
        <f t="shared" si="196"/>
        <v>1</v>
      </c>
      <c r="P2081" s="2">
        <f t="shared" si="197"/>
        <v>1.0031605509586448</v>
      </c>
    </row>
    <row r="2082" spans="1:16" x14ac:dyDescent="0.35">
      <c r="A2082">
        <v>23313</v>
      </c>
      <c r="B2082" s="5">
        <v>415</v>
      </c>
      <c r="C2082" s="5">
        <v>2984</v>
      </c>
      <c r="D2082" s="5">
        <v>15768.960000000017</v>
      </c>
      <c r="F2082" s="5">
        <v>415</v>
      </c>
      <c r="G2082" s="5">
        <v>2984</v>
      </c>
      <c r="H2082" s="5">
        <v>15845</v>
      </c>
      <c r="J2082" s="5">
        <f t="shared" si="192"/>
        <v>0</v>
      </c>
      <c r="K2082" s="5">
        <f t="shared" si="193"/>
        <v>0</v>
      </c>
      <c r="L2082" s="5">
        <f t="shared" si="194"/>
        <v>-76.039999999982683</v>
      </c>
      <c r="N2082" s="2">
        <f t="shared" si="195"/>
        <v>1</v>
      </c>
      <c r="O2082" s="2">
        <f t="shared" si="196"/>
        <v>1</v>
      </c>
      <c r="P2082" s="2">
        <f t="shared" si="197"/>
        <v>1.0048221315800143</v>
      </c>
    </row>
    <row r="2083" spans="1:16" x14ac:dyDescent="0.35">
      <c r="A2083">
        <v>23314</v>
      </c>
      <c r="B2083" s="5">
        <v>121</v>
      </c>
      <c r="C2083" s="5">
        <v>404</v>
      </c>
      <c r="D2083" s="5">
        <v>4975.4600000000009</v>
      </c>
      <c r="F2083" s="5">
        <v>121</v>
      </c>
      <c r="G2083" s="5">
        <v>404</v>
      </c>
      <c r="H2083" s="5">
        <v>4964</v>
      </c>
      <c r="J2083" s="5">
        <f t="shared" si="192"/>
        <v>0</v>
      </c>
      <c r="K2083" s="5">
        <f t="shared" si="193"/>
        <v>0</v>
      </c>
      <c r="L2083" s="5">
        <f t="shared" si="194"/>
        <v>11.460000000000946</v>
      </c>
      <c r="N2083" s="2">
        <f t="shared" si="195"/>
        <v>1</v>
      </c>
      <c r="O2083" s="2">
        <f t="shared" si="196"/>
        <v>1</v>
      </c>
      <c r="P2083" s="2">
        <f t="shared" si="197"/>
        <v>0.99769669538092942</v>
      </c>
    </row>
    <row r="2084" spans="1:16" x14ac:dyDescent="0.35">
      <c r="A2084">
        <v>23315</v>
      </c>
      <c r="B2084" s="5">
        <v>87</v>
      </c>
      <c r="C2084" s="5">
        <v>201</v>
      </c>
      <c r="D2084" s="5">
        <v>1996.4400000000014</v>
      </c>
      <c r="F2084" s="5">
        <v>87</v>
      </c>
      <c r="G2084" s="5">
        <v>201</v>
      </c>
      <c r="H2084" s="5">
        <v>2005</v>
      </c>
      <c r="J2084" s="5">
        <f t="shared" si="192"/>
        <v>0</v>
      </c>
      <c r="K2084" s="5">
        <f t="shared" si="193"/>
        <v>0</v>
      </c>
      <c r="L2084" s="5">
        <f t="shared" si="194"/>
        <v>-8.5599999999985812</v>
      </c>
      <c r="N2084" s="2">
        <f t="shared" si="195"/>
        <v>1</v>
      </c>
      <c r="O2084" s="2">
        <f t="shared" si="196"/>
        <v>1</v>
      </c>
      <c r="P2084" s="2">
        <f t="shared" si="197"/>
        <v>1.0042876319849325</v>
      </c>
    </row>
    <row r="2085" spans="1:16" x14ac:dyDescent="0.35">
      <c r="A2085">
        <v>23316</v>
      </c>
      <c r="B2085" s="5">
        <v>112</v>
      </c>
      <c r="C2085" s="5">
        <v>250</v>
      </c>
      <c r="D2085" s="5">
        <v>2501.6400000000021</v>
      </c>
      <c r="F2085" s="5">
        <v>112</v>
      </c>
      <c r="G2085" s="5">
        <v>250</v>
      </c>
      <c r="H2085" s="5">
        <v>2512</v>
      </c>
      <c r="J2085" s="5">
        <f t="shared" si="192"/>
        <v>0</v>
      </c>
      <c r="K2085" s="5">
        <f t="shared" si="193"/>
        <v>0</v>
      </c>
      <c r="L2085" s="5">
        <f t="shared" si="194"/>
        <v>-10.359999999997854</v>
      </c>
      <c r="N2085" s="2">
        <f t="shared" si="195"/>
        <v>1</v>
      </c>
      <c r="O2085" s="2">
        <f t="shared" si="196"/>
        <v>1</v>
      </c>
      <c r="P2085" s="2">
        <f t="shared" si="197"/>
        <v>1.0041412833181425</v>
      </c>
    </row>
    <row r="2086" spans="1:16" x14ac:dyDescent="0.35">
      <c r="A2086">
        <v>23317</v>
      </c>
      <c r="B2086" s="5">
        <v>83</v>
      </c>
      <c r="C2086" s="5">
        <v>174</v>
      </c>
      <c r="D2086" s="5">
        <v>1787.4100000000014</v>
      </c>
      <c r="F2086" s="5">
        <v>83</v>
      </c>
      <c r="G2086" s="5">
        <v>174</v>
      </c>
      <c r="H2086" s="5">
        <v>1795</v>
      </c>
      <c r="J2086" s="5">
        <f t="shared" si="192"/>
        <v>0</v>
      </c>
      <c r="K2086" s="5">
        <f t="shared" si="193"/>
        <v>0</v>
      </c>
      <c r="L2086" s="5">
        <f t="shared" si="194"/>
        <v>-7.5899999999985539</v>
      </c>
      <c r="N2086" s="2">
        <f t="shared" si="195"/>
        <v>1</v>
      </c>
      <c r="O2086" s="2">
        <f t="shared" si="196"/>
        <v>1</v>
      </c>
      <c r="P2086" s="2">
        <f t="shared" si="197"/>
        <v>1.0042463676492794</v>
      </c>
    </row>
    <row r="2087" spans="1:16" x14ac:dyDescent="0.35">
      <c r="A2087">
        <v>23318</v>
      </c>
      <c r="B2087" s="5">
        <v>391</v>
      </c>
      <c r="C2087" s="5">
        <v>3643</v>
      </c>
      <c r="D2087" s="5">
        <v>8798.6799999999712</v>
      </c>
      <c r="F2087" s="5">
        <v>391</v>
      </c>
      <c r="G2087" s="5">
        <v>3643</v>
      </c>
      <c r="H2087" s="5">
        <v>8792</v>
      </c>
      <c r="J2087" s="5">
        <f t="shared" si="192"/>
        <v>0</v>
      </c>
      <c r="K2087" s="5">
        <f t="shared" si="193"/>
        <v>0</v>
      </c>
      <c r="L2087" s="5">
        <f t="shared" si="194"/>
        <v>6.6799999999711872</v>
      </c>
      <c r="N2087" s="2">
        <f t="shared" si="195"/>
        <v>1</v>
      </c>
      <c r="O2087" s="2">
        <f t="shared" si="196"/>
        <v>1</v>
      </c>
      <c r="P2087" s="2">
        <f t="shared" si="197"/>
        <v>0.99924079521019393</v>
      </c>
    </row>
    <row r="2088" spans="1:16" x14ac:dyDescent="0.35">
      <c r="A2088">
        <v>23319</v>
      </c>
      <c r="B2088" s="5">
        <v>425</v>
      </c>
      <c r="C2088" s="5">
        <v>3623</v>
      </c>
      <c r="D2088" s="5">
        <v>9021.8699999999535</v>
      </c>
      <c r="F2088" s="5">
        <v>425</v>
      </c>
      <c r="G2088" s="5">
        <v>3623</v>
      </c>
      <c r="H2088" s="5">
        <v>9011</v>
      </c>
      <c r="J2088" s="5">
        <f t="shared" si="192"/>
        <v>0</v>
      </c>
      <c r="K2088" s="5">
        <f t="shared" si="193"/>
        <v>0</v>
      </c>
      <c r="L2088" s="5">
        <f t="shared" si="194"/>
        <v>10.869999999953507</v>
      </c>
      <c r="N2088" s="2">
        <f t="shared" si="195"/>
        <v>1</v>
      </c>
      <c r="O2088" s="2">
        <f t="shared" si="196"/>
        <v>1</v>
      </c>
      <c r="P2088" s="2">
        <f t="shared" si="197"/>
        <v>0.99879515000770869</v>
      </c>
    </row>
    <row r="2089" spans="1:16" x14ac:dyDescent="0.35">
      <c r="A2089">
        <v>23320</v>
      </c>
      <c r="B2089" s="5">
        <v>346</v>
      </c>
      <c r="C2089" s="5">
        <v>2655</v>
      </c>
      <c r="D2089" s="5">
        <v>7034.5900000000129</v>
      </c>
      <c r="F2089" s="5">
        <v>346</v>
      </c>
      <c r="G2089" s="5">
        <v>2655</v>
      </c>
      <c r="H2089" s="5">
        <v>7096</v>
      </c>
      <c r="J2089" s="5">
        <f t="shared" si="192"/>
        <v>0</v>
      </c>
      <c r="K2089" s="5">
        <f t="shared" si="193"/>
        <v>0</v>
      </c>
      <c r="L2089" s="5">
        <f t="shared" si="194"/>
        <v>-61.409999999987122</v>
      </c>
      <c r="N2089" s="2">
        <f t="shared" si="195"/>
        <v>1</v>
      </c>
      <c r="O2089" s="2">
        <f t="shared" si="196"/>
        <v>1</v>
      </c>
      <c r="P2089" s="2">
        <f t="shared" si="197"/>
        <v>1.0087297198557397</v>
      </c>
    </row>
    <row r="2090" spans="1:16" x14ac:dyDescent="0.35">
      <c r="A2090">
        <v>23321</v>
      </c>
      <c r="B2090" s="5">
        <v>657</v>
      </c>
      <c r="C2090" s="5">
        <v>4698</v>
      </c>
      <c r="D2090" s="5">
        <v>8408.9199999999964</v>
      </c>
      <c r="F2090" s="5">
        <v>657</v>
      </c>
      <c r="G2090" s="5">
        <v>4698</v>
      </c>
      <c r="H2090" s="5">
        <v>8454</v>
      </c>
      <c r="J2090" s="5">
        <f t="shared" si="192"/>
        <v>0</v>
      </c>
      <c r="K2090" s="5">
        <f t="shared" si="193"/>
        <v>0</v>
      </c>
      <c r="L2090" s="5">
        <f t="shared" si="194"/>
        <v>-45.080000000003565</v>
      </c>
      <c r="N2090" s="2">
        <f t="shared" si="195"/>
        <v>1</v>
      </c>
      <c r="O2090" s="2">
        <f t="shared" si="196"/>
        <v>1</v>
      </c>
      <c r="P2090" s="2">
        <f t="shared" si="197"/>
        <v>1.005360973823036</v>
      </c>
    </row>
    <row r="2091" spans="1:16" x14ac:dyDescent="0.35">
      <c r="A2091">
        <v>23322</v>
      </c>
      <c r="B2091" s="5">
        <v>593</v>
      </c>
      <c r="C2091" s="5">
        <v>3022</v>
      </c>
      <c r="D2091" s="5">
        <v>8755.559999999974</v>
      </c>
      <c r="F2091" s="5">
        <v>593</v>
      </c>
      <c r="G2091" s="5">
        <v>3022</v>
      </c>
      <c r="H2091" s="5">
        <v>8833</v>
      </c>
      <c r="J2091" s="5">
        <f t="shared" si="192"/>
        <v>0</v>
      </c>
      <c r="K2091" s="5">
        <f t="shared" si="193"/>
        <v>0</v>
      </c>
      <c r="L2091" s="5">
        <f t="shared" si="194"/>
        <v>-77.440000000025975</v>
      </c>
      <c r="N2091" s="2">
        <f t="shared" si="195"/>
        <v>1</v>
      </c>
      <c r="O2091" s="2">
        <f t="shared" si="196"/>
        <v>1</v>
      </c>
      <c r="P2091" s="2">
        <f t="shared" si="197"/>
        <v>1.0088446655610865</v>
      </c>
    </row>
    <row r="2092" spans="1:16" x14ac:dyDescent="0.35">
      <c r="A2092">
        <v>23323</v>
      </c>
      <c r="B2092" s="5">
        <v>309</v>
      </c>
      <c r="C2092" s="5">
        <v>1470</v>
      </c>
      <c r="D2092" s="5">
        <v>3148.8799999999937</v>
      </c>
      <c r="F2092" s="5">
        <v>309</v>
      </c>
      <c r="G2092" s="5">
        <v>1470</v>
      </c>
      <c r="H2092" s="5">
        <v>3132</v>
      </c>
      <c r="J2092" s="5">
        <f t="shared" si="192"/>
        <v>0</v>
      </c>
      <c r="K2092" s="5">
        <f t="shared" si="193"/>
        <v>0</v>
      </c>
      <c r="L2092" s="5">
        <f t="shared" si="194"/>
        <v>16.879999999993743</v>
      </c>
      <c r="N2092" s="2">
        <f t="shared" si="195"/>
        <v>1</v>
      </c>
      <c r="O2092" s="2">
        <f t="shared" si="196"/>
        <v>1</v>
      </c>
      <c r="P2092" s="2">
        <f t="shared" si="197"/>
        <v>0.99463936383730289</v>
      </c>
    </row>
    <row r="2093" spans="1:16" x14ac:dyDescent="0.35">
      <c r="A2093">
        <v>23324</v>
      </c>
      <c r="B2093" s="5">
        <v>46</v>
      </c>
      <c r="C2093" s="5">
        <v>364</v>
      </c>
      <c r="D2093" s="5">
        <v>748.53</v>
      </c>
      <c r="F2093" s="5">
        <v>46</v>
      </c>
      <c r="G2093" s="5">
        <v>364</v>
      </c>
      <c r="H2093" s="5">
        <v>745</v>
      </c>
      <c r="J2093" s="5">
        <f t="shared" si="192"/>
        <v>0</v>
      </c>
      <c r="K2093" s="5">
        <f t="shared" si="193"/>
        <v>0</v>
      </c>
      <c r="L2093" s="5">
        <f t="shared" si="194"/>
        <v>3.5299999999999727</v>
      </c>
      <c r="N2093" s="2">
        <f t="shared" si="195"/>
        <v>1</v>
      </c>
      <c r="O2093" s="2">
        <f t="shared" si="196"/>
        <v>1</v>
      </c>
      <c r="P2093" s="2">
        <f t="shared" si="197"/>
        <v>0.99528409015002739</v>
      </c>
    </row>
    <row r="2094" spans="1:16" x14ac:dyDescent="0.35">
      <c r="A2094">
        <v>23325</v>
      </c>
      <c r="B2094" s="5">
        <v>38</v>
      </c>
      <c r="C2094" s="5">
        <v>444</v>
      </c>
      <c r="D2094" s="5">
        <v>711.24</v>
      </c>
      <c r="F2094" s="5">
        <v>38</v>
      </c>
      <c r="G2094" s="5">
        <v>444</v>
      </c>
      <c r="H2094" s="5">
        <v>714</v>
      </c>
      <c r="J2094" s="5">
        <f t="shared" si="192"/>
        <v>0</v>
      </c>
      <c r="K2094" s="5">
        <f t="shared" si="193"/>
        <v>0</v>
      </c>
      <c r="L2094" s="5">
        <f t="shared" si="194"/>
        <v>-2.7599999999999909</v>
      </c>
      <c r="N2094" s="2">
        <f t="shared" si="195"/>
        <v>1</v>
      </c>
      <c r="O2094" s="2">
        <f t="shared" si="196"/>
        <v>1</v>
      </c>
      <c r="P2094" s="2">
        <f t="shared" si="197"/>
        <v>1.0038805466509195</v>
      </c>
    </row>
    <row r="2095" spans="1:16" x14ac:dyDescent="0.35">
      <c r="A2095">
        <v>23326</v>
      </c>
      <c r="B2095" s="5">
        <v>77</v>
      </c>
      <c r="C2095" s="5">
        <v>3443</v>
      </c>
      <c r="D2095" s="5">
        <v>2237.7099999999996</v>
      </c>
      <c r="F2095" s="5">
        <v>77</v>
      </c>
      <c r="G2095" s="5">
        <v>3443</v>
      </c>
      <c r="H2095" s="5">
        <v>2231</v>
      </c>
      <c r="J2095" s="5">
        <f t="shared" si="192"/>
        <v>0</v>
      </c>
      <c r="K2095" s="5">
        <f t="shared" si="193"/>
        <v>0</v>
      </c>
      <c r="L2095" s="5">
        <f t="shared" si="194"/>
        <v>6.7099999999995816</v>
      </c>
      <c r="N2095" s="2">
        <f t="shared" si="195"/>
        <v>1</v>
      </c>
      <c r="O2095" s="2">
        <f t="shared" si="196"/>
        <v>1</v>
      </c>
      <c r="P2095" s="2">
        <f t="shared" si="197"/>
        <v>0.99700139875140226</v>
      </c>
    </row>
    <row r="2096" spans="1:16" x14ac:dyDescent="0.35">
      <c r="A2096">
        <v>23327</v>
      </c>
      <c r="B2096" s="5">
        <v>44</v>
      </c>
      <c r="C2096" s="5">
        <v>1726</v>
      </c>
      <c r="D2096" s="5">
        <v>1046.4199999999998</v>
      </c>
      <c r="F2096" s="5">
        <v>44</v>
      </c>
      <c r="G2096" s="5">
        <v>1726</v>
      </c>
      <c r="H2096" s="5">
        <v>1047</v>
      </c>
      <c r="J2096" s="5">
        <f t="shared" si="192"/>
        <v>0</v>
      </c>
      <c r="K2096" s="5">
        <f t="shared" si="193"/>
        <v>0</v>
      </c>
      <c r="L2096" s="5">
        <f t="shared" si="194"/>
        <v>-0.58000000000015461</v>
      </c>
      <c r="N2096" s="2">
        <f t="shared" si="195"/>
        <v>1</v>
      </c>
      <c r="O2096" s="2">
        <f t="shared" si="196"/>
        <v>1</v>
      </c>
      <c r="P2096" s="2">
        <f t="shared" si="197"/>
        <v>1.0005542707517059</v>
      </c>
    </row>
    <row r="2097" spans="1:16" x14ac:dyDescent="0.35">
      <c r="A2097">
        <v>23328</v>
      </c>
      <c r="B2097" s="5">
        <v>418</v>
      </c>
      <c r="C2097" s="5">
        <v>2837</v>
      </c>
      <c r="D2097" s="5">
        <v>13254.849999999999</v>
      </c>
      <c r="F2097" s="5">
        <v>418</v>
      </c>
      <c r="G2097" s="5">
        <v>2837</v>
      </c>
      <c r="H2097" s="5">
        <v>13258</v>
      </c>
      <c r="J2097" s="5">
        <f t="shared" si="192"/>
        <v>0</v>
      </c>
      <c r="K2097" s="5">
        <f t="shared" si="193"/>
        <v>0</v>
      </c>
      <c r="L2097" s="5">
        <f t="shared" si="194"/>
        <v>-3.1500000000014552</v>
      </c>
      <c r="N2097" s="2">
        <f t="shared" si="195"/>
        <v>1</v>
      </c>
      <c r="O2097" s="2">
        <f t="shared" si="196"/>
        <v>1</v>
      </c>
      <c r="P2097" s="2">
        <f t="shared" si="197"/>
        <v>1.000237648860606</v>
      </c>
    </row>
    <row r="2098" spans="1:16" x14ac:dyDescent="0.35">
      <c r="A2098">
        <v>23329</v>
      </c>
      <c r="B2098" s="5">
        <v>262</v>
      </c>
      <c r="C2098" s="5">
        <v>1775</v>
      </c>
      <c r="D2098" s="5">
        <v>3051.3900000000062</v>
      </c>
      <c r="F2098" s="5">
        <v>262</v>
      </c>
      <c r="G2098" s="5">
        <v>1775</v>
      </c>
      <c r="H2098" s="5">
        <v>3068</v>
      </c>
      <c r="J2098" s="5">
        <f t="shared" si="192"/>
        <v>0</v>
      </c>
      <c r="K2098" s="5">
        <f t="shared" si="193"/>
        <v>0</v>
      </c>
      <c r="L2098" s="5">
        <f t="shared" si="194"/>
        <v>-16.609999999993761</v>
      </c>
      <c r="N2098" s="2">
        <f t="shared" si="195"/>
        <v>1</v>
      </c>
      <c r="O2098" s="2">
        <f t="shared" si="196"/>
        <v>1</v>
      </c>
      <c r="P2098" s="2">
        <f t="shared" si="197"/>
        <v>1.0054434208672092</v>
      </c>
    </row>
    <row r="2099" spans="1:16" x14ac:dyDescent="0.35">
      <c r="A2099">
        <v>23330</v>
      </c>
      <c r="B2099" s="5">
        <v>232</v>
      </c>
      <c r="C2099" s="5">
        <v>1798</v>
      </c>
      <c r="D2099" s="5">
        <v>2291.9700000000007</v>
      </c>
      <c r="F2099" s="5">
        <v>232</v>
      </c>
      <c r="G2099" s="5">
        <v>1798</v>
      </c>
      <c r="H2099" s="5">
        <v>2269</v>
      </c>
      <c r="J2099" s="5">
        <f t="shared" si="192"/>
        <v>0</v>
      </c>
      <c r="K2099" s="5">
        <f t="shared" si="193"/>
        <v>0</v>
      </c>
      <c r="L2099" s="5">
        <f t="shared" si="194"/>
        <v>22.970000000000709</v>
      </c>
      <c r="N2099" s="2">
        <f t="shared" si="195"/>
        <v>1</v>
      </c>
      <c r="O2099" s="2">
        <f t="shared" si="196"/>
        <v>1</v>
      </c>
      <c r="P2099" s="2">
        <f t="shared" si="197"/>
        <v>0.98997805381396764</v>
      </c>
    </row>
    <row r="2100" spans="1:16" x14ac:dyDescent="0.35">
      <c r="A2100">
        <v>23331</v>
      </c>
      <c r="B2100" s="5">
        <v>114</v>
      </c>
      <c r="C2100" s="5">
        <v>1596</v>
      </c>
      <c r="D2100" s="5">
        <v>1062.2799999999991</v>
      </c>
      <c r="F2100" s="5">
        <v>114</v>
      </c>
      <c r="G2100" s="5">
        <v>1596</v>
      </c>
      <c r="H2100" s="5">
        <v>1064</v>
      </c>
      <c r="J2100" s="5">
        <f t="shared" si="192"/>
        <v>0</v>
      </c>
      <c r="K2100" s="5">
        <f t="shared" si="193"/>
        <v>0</v>
      </c>
      <c r="L2100" s="5">
        <f t="shared" si="194"/>
        <v>-1.7200000000009368</v>
      </c>
      <c r="N2100" s="2">
        <f t="shared" si="195"/>
        <v>1</v>
      </c>
      <c r="O2100" s="2">
        <f t="shared" si="196"/>
        <v>1</v>
      </c>
      <c r="P2100" s="2">
        <f t="shared" si="197"/>
        <v>1.001619158790527</v>
      </c>
    </row>
    <row r="2101" spans="1:16" x14ac:dyDescent="0.35">
      <c r="A2101">
        <v>23332</v>
      </c>
      <c r="B2101" s="5">
        <v>302</v>
      </c>
      <c r="C2101" s="5">
        <v>2074</v>
      </c>
      <c r="D2101" s="5">
        <v>3567.4600000000041</v>
      </c>
      <c r="F2101" s="5">
        <v>302</v>
      </c>
      <c r="G2101" s="5">
        <v>2074</v>
      </c>
      <c r="H2101" s="5">
        <v>3584</v>
      </c>
      <c r="J2101" s="5">
        <f t="shared" si="192"/>
        <v>0</v>
      </c>
      <c r="K2101" s="5">
        <f t="shared" si="193"/>
        <v>0</v>
      </c>
      <c r="L2101" s="5">
        <f t="shared" si="194"/>
        <v>-16.539999999995871</v>
      </c>
      <c r="N2101" s="2">
        <f t="shared" si="195"/>
        <v>1</v>
      </c>
      <c r="O2101" s="2">
        <f t="shared" si="196"/>
        <v>1</v>
      </c>
      <c r="P2101" s="2">
        <f t="shared" si="197"/>
        <v>1.0046363519142461</v>
      </c>
    </row>
    <row r="2102" spans="1:16" x14ac:dyDescent="0.35">
      <c r="A2102">
        <v>23333</v>
      </c>
      <c r="B2102" s="5">
        <v>250</v>
      </c>
      <c r="C2102" s="5">
        <v>2098</v>
      </c>
      <c r="D2102" s="5">
        <v>2706.7000000000007</v>
      </c>
      <c r="F2102" s="5">
        <v>250</v>
      </c>
      <c r="G2102" s="5">
        <v>2098</v>
      </c>
      <c r="H2102" s="5">
        <v>2691</v>
      </c>
      <c r="J2102" s="5">
        <f t="shared" si="192"/>
        <v>0</v>
      </c>
      <c r="K2102" s="5">
        <f t="shared" si="193"/>
        <v>0</v>
      </c>
      <c r="L2102" s="5">
        <f t="shared" si="194"/>
        <v>15.700000000000728</v>
      </c>
      <c r="N2102" s="2">
        <f t="shared" si="195"/>
        <v>1</v>
      </c>
      <c r="O2102" s="2">
        <f t="shared" si="196"/>
        <v>1</v>
      </c>
      <c r="P2102" s="2">
        <f t="shared" si="197"/>
        <v>0.99419957882292065</v>
      </c>
    </row>
    <row r="2103" spans="1:16" x14ac:dyDescent="0.35">
      <c r="A2103">
        <v>23334</v>
      </c>
      <c r="B2103" s="5">
        <v>136</v>
      </c>
      <c r="C2103" s="5">
        <v>2271</v>
      </c>
      <c r="D2103" s="5">
        <v>1491.7500000000011</v>
      </c>
      <c r="F2103" s="5">
        <v>136</v>
      </c>
      <c r="G2103" s="5">
        <v>2271</v>
      </c>
      <c r="H2103" s="5">
        <v>1487</v>
      </c>
      <c r="J2103" s="5">
        <f t="shared" si="192"/>
        <v>0</v>
      </c>
      <c r="K2103" s="5">
        <f t="shared" si="193"/>
        <v>0</v>
      </c>
      <c r="L2103" s="5">
        <f t="shared" si="194"/>
        <v>4.7500000000011369</v>
      </c>
      <c r="N2103" s="2">
        <f t="shared" si="195"/>
        <v>1</v>
      </c>
      <c r="O2103" s="2">
        <f t="shared" si="196"/>
        <v>1</v>
      </c>
      <c r="P2103" s="2">
        <f t="shared" si="197"/>
        <v>0.99681582034523131</v>
      </c>
    </row>
    <row r="2104" spans="1:16" x14ac:dyDescent="0.35">
      <c r="A2104">
        <v>23335</v>
      </c>
      <c r="B2104" s="5">
        <v>100</v>
      </c>
      <c r="C2104" s="5">
        <v>366</v>
      </c>
      <c r="D2104" s="5">
        <v>767.90000000000066</v>
      </c>
      <c r="F2104" s="5">
        <v>100</v>
      </c>
      <c r="G2104" s="5">
        <v>366</v>
      </c>
      <c r="H2104" s="5">
        <v>749</v>
      </c>
      <c r="J2104" s="5">
        <f t="shared" si="192"/>
        <v>0</v>
      </c>
      <c r="K2104" s="5">
        <f t="shared" si="193"/>
        <v>0</v>
      </c>
      <c r="L2104" s="5">
        <f t="shared" si="194"/>
        <v>18.900000000000659</v>
      </c>
      <c r="N2104" s="2">
        <f t="shared" si="195"/>
        <v>1</v>
      </c>
      <c r="O2104" s="2">
        <f t="shared" si="196"/>
        <v>1</v>
      </c>
      <c r="P2104" s="2">
        <f t="shared" si="197"/>
        <v>0.9753874202370092</v>
      </c>
    </row>
    <row r="2105" spans="1:16" x14ac:dyDescent="0.35">
      <c r="A2105">
        <v>23336</v>
      </c>
      <c r="B2105" s="5">
        <v>87</v>
      </c>
      <c r="C2105" s="5">
        <v>226</v>
      </c>
      <c r="D2105" s="5">
        <v>521.32999999999981</v>
      </c>
      <c r="F2105" s="5">
        <v>87</v>
      </c>
      <c r="G2105" s="5">
        <v>226</v>
      </c>
      <c r="H2105" s="5">
        <v>504</v>
      </c>
      <c r="J2105" s="5">
        <f t="shared" si="192"/>
        <v>0</v>
      </c>
      <c r="K2105" s="5">
        <f t="shared" si="193"/>
        <v>0</v>
      </c>
      <c r="L2105" s="5">
        <f t="shared" si="194"/>
        <v>17.329999999999814</v>
      </c>
      <c r="N2105" s="2">
        <f t="shared" si="195"/>
        <v>1</v>
      </c>
      <c r="O2105" s="2">
        <f t="shared" si="196"/>
        <v>1</v>
      </c>
      <c r="P2105" s="2">
        <f t="shared" si="197"/>
        <v>0.96675809947633973</v>
      </c>
    </row>
    <row r="2106" spans="1:16" x14ac:dyDescent="0.35">
      <c r="A2106">
        <v>23337</v>
      </c>
      <c r="B2106" s="5">
        <v>69</v>
      </c>
      <c r="C2106" s="5">
        <v>180</v>
      </c>
      <c r="D2106" s="5">
        <v>388.74999999999994</v>
      </c>
      <c r="F2106" s="5">
        <v>69</v>
      </c>
      <c r="G2106" s="5">
        <v>180</v>
      </c>
      <c r="H2106" s="5">
        <v>374</v>
      </c>
      <c r="J2106" s="5">
        <f t="shared" si="192"/>
        <v>0</v>
      </c>
      <c r="K2106" s="5">
        <f t="shared" si="193"/>
        <v>0</v>
      </c>
      <c r="L2106" s="5">
        <f t="shared" si="194"/>
        <v>14.749999999999943</v>
      </c>
      <c r="N2106" s="2">
        <f t="shared" si="195"/>
        <v>1</v>
      </c>
      <c r="O2106" s="2">
        <f t="shared" si="196"/>
        <v>1</v>
      </c>
      <c r="P2106" s="2">
        <f t="shared" si="197"/>
        <v>0.96205787781350494</v>
      </c>
    </row>
    <row r="2107" spans="1:16" x14ac:dyDescent="0.35">
      <c r="A2107">
        <v>23338</v>
      </c>
      <c r="B2107" s="5">
        <v>110</v>
      </c>
      <c r="C2107" s="5">
        <v>425</v>
      </c>
      <c r="D2107" s="5">
        <v>902.92000000000098</v>
      </c>
      <c r="F2107" s="5">
        <v>110</v>
      </c>
      <c r="G2107" s="5">
        <v>425</v>
      </c>
      <c r="H2107" s="5">
        <v>886</v>
      </c>
      <c r="J2107" s="5">
        <f t="shared" si="192"/>
        <v>0</v>
      </c>
      <c r="K2107" s="5">
        <f t="shared" si="193"/>
        <v>0</v>
      </c>
      <c r="L2107" s="5">
        <f t="shared" si="194"/>
        <v>16.920000000000982</v>
      </c>
      <c r="N2107" s="2">
        <f t="shared" si="195"/>
        <v>1</v>
      </c>
      <c r="O2107" s="2">
        <f t="shared" si="196"/>
        <v>1</v>
      </c>
      <c r="P2107" s="2">
        <f t="shared" si="197"/>
        <v>0.98126079829885149</v>
      </c>
    </row>
    <row r="2108" spans="1:16" x14ac:dyDescent="0.35">
      <c r="A2108">
        <v>23339</v>
      </c>
      <c r="B2108" s="5">
        <v>77</v>
      </c>
      <c r="C2108" s="5">
        <v>175</v>
      </c>
      <c r="D2108" s="5">
        <v>404.99999999999983</v>
      </c>
      <c r="F2108" s="5">
        <v>77</v>
      </c>
      <c r="G2108" s="5">
        <v>175</v>
      </c>
      <c r="H2108" s="5">
        <v>391</v>
      </c>
      <c r="J2108" s="5">
        <f t="shared" si="192"/>
        <v>0</v>
      </c>
      <c r="K2108" s="5">
        <f t="shared" si="193"/>
        <v>0</v>
      </c>
      <c r="L2108" s="5">
        <f t="shared" si="194"/>
        <v>13.999999999999829</v>
      </c>
      <c r="N2108" s="2">
        <f t="shared" si="195"/>
        <v>1</v>
      </c>
      <c r="O2108" s="2">
        <f t="shared" si="196"/>
        <v>1</v>
      </c>
      <c r="P2108" s="2">
        <f t="shared" si="197"/>
        <v>0.96543209876543246</v>
      </c>
    </row>
    <row r="2109" spans="1:16" x14ac:dyDescent="0.35">
      <c r="A2109">
        <v>23340</v>
      </c>
      <c r="B2109" s="5">
        <v>153</v>
      </c>
      <c r="C2109" s="5">
        <v>2512</v>
      </c>
      <c r="D2109" s="5">
        <v>4053.880000000006</v>
      </c>
      <c r="F2109" s="5">
        <v>153</v>
      </c>
      <c r="G2109" s="5">
        <v>2512</v>
      </c>
      <c r="H2109" s="5">
        <v>4074</v>
      </c>
      <c r="J2109" s="5">
        <f t="shared" si="192"/>
        <v>0</v>
      </c>
      <c r="K2109" s="5">
        <f t="shared" si="193"/>
        <v>0</v>
      </c>
      <c r="L2109" s="5">
        <f t="shared" si="194"/>
        <v>-20.119999999993979</v>
      </c>
      <c r="N2109" s="2">
        <f t="shared" si="195"/>
        <v>1</v>
      </c>
      <c r="O2109" s="2">
        <f t="shared" si="196"/>
        <v>1</v>
      </c>
      <c r="P2109" s="2">
        <f t="shared" si="197"/>
        <v>1.0049631464177513</v>
      </c>
    </row>
    <row r="2110" spans="1:16" x14ac:dyDescent="0.35">
      <c r="A2110">
        <v>23341</v>
      </c>
      <c r="B2110" s="5">
        <v>122</v>
      </c>
      <c r="C2110" s="5">
        <v>308</v>
      </c>
      <c r="D2110" s="5">
        <v>2749.8500000000013</v>
      </c>
      <c r="F2110" s="5">
        <v>122</v>
      </c>
      <c r="G2110" s="5">
        <v>308</v>
      </c>
      <c r="H2110" s="5">
        <v>2742</v>
      </c>
      <c r="J2110" s="5">
        <f t="shared" si="192"/>
        <v>0</v>
      </c>
      <c r="K2110" s="5">
        <f t="shared" si="193"/>
        <v>0</v>
      </c>
      <c r="L2110" s="5">
        <f t="shared" si="194"/>
        <v>7.8500000000012733</v>
      </c>
      <c r="N2110" s="2">
        <f t="shared" si="195"/>
        <v>1</v>
      </c>
      <c r="O2110" s="2">
        <f t="shared" si="196"/>
        <v>1</v>
      </c>
      <c r="P2110" s="2">
        <f t="shared" si="197"/>
        <v>0.99714529883448144</v>
      </c>
    </row>
    <row r="2111" spans="1:16" x14ac:dyDescent="0.35">
      <c r="A2111">
        <v>23342</v>
      </c>
      <c r="B2111" s="5">
        <v>166</v>
      </c>
      <c r="C2111" s="5">
        <v>374</v>
      </c>
      <c r="D2111" s="5">
        <v>3184.9100000000008</v>
      </c>
      <c r="F2111" s="5">
        <v>166</v>
      </c>
      <c r="G2111" s="5">
        <v>374</v>
      </c>
      <c r="H2111" s="5">
        <v>3160</v>
      </c>
      <c r="J2111" s="5">
        <f t="shared" si="192"/>
        <v>0</v>
      </c>
      <c r="K2111" s="5">
        <f t="shared" si="193"/>
        <v>0</v>
      </c>
      <c r="L2111" s="5">
        <f t="shared" si="194"/>
        <v>24.910000000000764</v>
      </c>
      <c r="N2111" s="2">
        <f t="shared" si="195"/>
        <v>1</v>
      </c>
      <c r="O2111" s="2">
        <f t="shared" si="196"/>
        <v>1</v>
      </c>
      <c r="P2111" s="2">
        <f t="shared" si="197"/>
        <v>0.9921787428844141</v>
      </c>
    </row>
    <row r="2112" spans="1:16" x14ac:dyDescent="0.35">
      <c r="A2112">
        <v>23343</v>
      </c>
      <c r="B2112" s="5">
        <v>496</v>
      </c>
      <c r="C2112" s="5">
        <v>5810</v>
      </c>
      <c r="D2112" s="5">
        <v>13473.269999999966</v>
      </c>
      <c r="F2112" s="5">
        <v>496</v>
      </c>
      <c r="G2112" s="5">
        <v>5810</v>
      </c>
      <c r="H2112" s="5">
        <v>13485</v>
      </c>
      <c r="J2112" s="5">
        <f t="shared" si="192"/>
        <v>0</v>
      </c>
      <c r="K2112" s="5">
        <f t="shared" si="193"/>
        <v>0</v>
      </c>
      <c r="L2112" s="5">
        <f t="shared" si="194"/>
        <v>-11.730000000034124</v>
      </c>
      <c r="N2112" s="2">
        <f t="shared" si="195"/>
        <v>1</v>
      </c>
      <c r="O2112" s="2">
        <f t="shared" si="196"/>
        <v>1</v>
      </c>
      <c r="P2112" s="2">
        <f t="shared" si="197"/>
        <v>1.0008706127020415</v>
      </c>
    </row>
    <row r="2113" spans="1:16" x14ac:dyDescent="0.35">
      <c r="A2113">
        <v>23344</v>
      </c>
      <c r="B2113" s="5">
        <v>739</v>
      </c>
      <c r="C2113" s="5">
        <v>10044</v>
      </c>
      <c r="D2113" s="5">
        <v>23328.789999999972</v>
      </c>
      <c r="F2113" s="5">
        <v>739</v>
      </c>
      <c r="G2113" s="5">
        <v>10044</v>
      </c>
      <c r="H2113" s="5">
        <v>23348</v>
      </c>
      <c r="J2113" s="5">
        <f t="shared" si="192"/>
        <v>0</v>
      </c>
      <c r="K2113" s="5">
        <f t="shared" si="193"/>
        <v>0</v>
      </c>
      <c r="L2113" s="5">
        <f t="shared" si="194"/>
        <v>-19.210000000028231</v>
      </c>
      <c r="N2113" s="2">
        <f t="shared" si="195"/>
        <v>1</v>
      </c>
      <c r="O2113" s="2">
        <f t="shared" si="196"/>
        <v>1</v>
      </c>
      <c r="P2113" s="2">
        <f t="shared" si="197"/>
        <v>1.0008234460509966</v>
      </c>
    </row>
    <row r="2114" spans="1:16" x14ac:dyDescent="0.35">
      <c r="A2114">
        <v>23345</v>
      </c>
      <c r="B2114" s="5">
        <v>181</v>
      </c>
      <c r="C2114" s="5">
        <v>2448</v>
      </c>
      <c r="D2114" s="5">
        <v>2882.5000000000018</v>
      </c>
      <c r="F2114" s="5">
        <v>181</v>
      </c>
      <c r="G2114" s="5">
        <v>2448</v>
      </c>
      <c r="H2114" s="5">
        <v>2857</v>
      </c>
      <c r="J2114" s="5">
        <f t="shared" si="192"/>
        <v>0</v>
      </c>
      <c r="K2114" s="5">
        <f t="shared" si="193"/>
        <v>0</v>
      </c>
      <c r="L2114" s="5">
        <f t="shared" si="194"/>
        <v>25.500000000001819</v>
      </c>
      <c r="N2114" s="2">
        <f t="shared" si="195"/>
        <v>1</v>
      </c>
      <c r="O2114" s="2">
        <f t="shared" si="196"/>
        <v>1</v>
      </c>
      <c r="P2114" s="2">
        <f t="shared" si="197"/>
        <v>0.99115351257588835</v>
      </c>
    </row>
    <row r="2115" spans="1:16" x14ac:dyDescent="0.35">
      <c r="A2115">
        <v>23346</v>
      </c>
      <c r="B2115" s="5">
        <v>189</v>
      </c>
      <c r="C2115" s="5">
        <v>2626</v>
      </c>
      <c r="D2115" s="5">
        <v>3109.8400000000015</v>
      </c>
      <c r="F2115" s="5">
        <v>189</v>
      </c>
      <c r="G2115" s="5">
        <v>2626</v>
      </c>
      <c r="H2115" s="5">
        <v>3080</v>
      </c>
      <c r="J2115" s="5">
        <f t="shared" ref="J2115:J2178" si="198">B2115-F2115</f>
        <v>0</v>
      </c>
      <c r="K2115" s="5">
        <f t="shared" ref="K2115:K2178" si="199">C2115-G2115</f>
        <v>0</v>
      </c>
      <c r="L2115" s="5">
        <f t="shared" ref="L2115:L2178" si="200">D2115-H2115</f>
        <v>29.84000000000151</v>
      </c>
      <c r="N2115" s="2">
        <f t="shared" ref="N2115:N2178" si="201">F2115/B2115</f>
        <v>1</v>
      </c>
      <c r="O2115" s="2">
        <f t="shared" ref="O2115:O2178" si="202">G2115/C2115</f>
        <v>1</v>
      </c>
      <c r="P2115" s="2">
        <f t="shared" ref="P2115:P2178" si="203">H2115/D2115</f>
        <v>0.99040465104314002</v>
      </c>
    </row>
    <row r="2116" spans="1:16" x14ac:dyDescent="0.35">
      <c r="A2116">
        <v>23347</v>
      </c>
      <c r="B2116" s="5">
        <v>101</v>
      </c>
      <c r="C2116" s="5">
        <v>826</v>
      </c>
      <c r="D2116" s="5">
        <v>1034.8000000000004</v>
      </c>
      <c r="F2116" s="5">
        <v>101</v>
      </c>
      <c r="G2116" s="5">
        <v>826</v>
      </c>
      <c r="H2116" s="5">
        <v>1015</v>
      </c>
      <c r="J2116" s="5">
        <f t="shared" si="198"/>
        <v>0</v>
      </c>
      <c r="K2116" s="5">
        <f t="shared" si="199"/>
        <v>0</v>
      </c>
      <c r="L2116" s="5">
        <f t="shared" si="200"/>
        <v>19.800000000000409</v>
      </c>
      <c r="N2116" s="2">
        <f t="shared" si="201"/>
        <v>1</v>
      </c>
      <c r="O2116" s="2">
        <f t="shared" si="202"/>
        <v>1</v>
      </c>
      <c r="P2116" s="2">
        <f t="shared" si="203"/>
        <v>0.98086586780054075</v>
      </c>
    </row>
    <row r="2117" spans="1:16" x14ac:dyDescent="0.35">
      <c r="A2117">
        <v>23348</v>
      </c>
      <c r="B2117" s="5">
        <v>181</v>
      </c>
      <c r="C2117" s="5">
        <v>727</v>
      </c>
      <c r="D2117" s="5">
        <v>1594.8700000000019</v>
      </c>
      <c r="F2117" s="5">
        <v>181</v>
      </c>
      <c r="G2117" s="5">
        <v>727</v>
      </c>
      <c r="H2117" s="5">
        <v>1552</v>
      </c>
      <c r="J2117" s="5">
        <f t="shared" si="198"/>
        <v>0</v>
      </c>
      <c r="K2117" s="5">
        <f t="shared" si="199"/>
        <v>0</v>
      </c>
      <c r="L2117" s="5">
        <f t="shared" si="200"/>
        <v>42.870000000001937</v>
      </c>
      <c r="N2117" s="2">
        <f t="shared" si="201"/>
        <v>1</v>
      </c>
      <c r="O2117" s="2">
        <f t="shared" si="202"/>
        <v>1</v>
      </c>
      <c r="P2117" s="2">
        <f t="shared" si="203"/>
        <v>0.97312006621229197</v>
      </c>
    </row>
    <row r="2118" spans="1:16" x14ac:dyDescent="0.35">
      <c r="A2118">
        <v>23349</v>
      </c>
      <c r="B2118" s="5">
        <v>350</v>
      </c>
      <c r="C2118" s="5">
        <v>3207</v>
      </c>
      <c r="D2118" s="5">
        <v>4325.1000000000076</v>
      </c>
      <c r="F2118" s="5">
        <v>350</v>
      </c>
      <c r="G2118" s="5">
        <v>3207</v>
      </c>
      <c r="H2118" s="5">
        <v>4298</v>
      </c>
      <c r="J2118" s="5">
        <f t="shared" si="198"/>
        <v>0</v>
      </c>
      <c r="K2118" s="5">
        <f t="shared" si="199"/>
        <v>0</v>
      </c>
      <c r="L2118" s="5">
        <f t="shared" si="200"/>
        <v>27.10000000000764</v>
      </c>
      <c r="N2118" s="2">
        <f t="shared" si="201"/>
        <v>1</v>
      </c>
      <c r="O2118" s="2">
        <f t="shared" si="202"/>
        <v>1</v>
      </c>
      <c r="P2118" s="2">
        <f t="shared" si="203"/>
        <v>0.99373424891909834</v>
      </c>
    </row>
    <row r="2119" spans="1:16" x14ac:dyDescent="0.35">
      <c r="A2119">
        <v>23350</v>
      </c>
      <c r="B2119" s="5">
        <v>316</v>
      </c>
      <c r="C2119" s="5">
        <v>2697</v>
      </c>
      <c r="D2119" s="5">
        <v>3426.3300000000036</v>
      </c>
      <c r="F2119" s="5">
        <v>316</v>
      </c>
      <c r="G2119" s="5">
        <v>2697</v>
      </c>
      <c r="H2119" s="5">
        <v>3397</v>
      </c>
      <c r="J2119" s="5">
        <f t="shared" si="198"/>
        <v>0</v>
      </c>
      <c r="K2119" s="5">
        <f t="shared" si="199"/>
        <v>0</v>
      </c>
      <c r="L2119" s="5">
        <f t="shared" si="200"/>
        <v>29.330000000003565</v>
      </c>
      <c r="N2119" s="2">
        <f t="shared" si="201"/>
        <v>1</v>
      </c>
      <c r="O2119" s="2">
        <f t="shared" si="202"/>
        <v>1</v>
      </c>
      <c r="P2119" s="2">
        <f t="shared" si="203"/>
        <v>0.99143982044928436</v>
      </c>
    </row>
    <row r="2120" spans="1:16" x14ac:dyDescent="0.35">
      <c r="A2120">
        <v>23351</v>
      </c>
      <c r="B2120" s="5">
        <v>364</v>
      </c>
      <c r="C2120" s="5">
        <v>3443</v>
      </c>
      <c r="D2120" s="5">
        <v>4775.7700000000023</v>
      </c>
      <c r="F2120" s="5">
        <v>364</v>
      </c>
      <c r="G2120" s="5">
        <v>3443</v>
      </c>
      <c r="H2120" s="5">
        <v>4739</v>
      </c>
      <c r="J2120" s="5">
        <f t="shared" si="198"/>
        <v>0</v>
      </c>
      <c r="K2120" s="5">
        <f t="shared" si="199"/>
        <v>0</v>
      </c>
      <c r="L2120" s="5">
        <f t="shared" si="200"/>
        <v>36.770000000002256</v>
      </c>
      <c r="N2120" s="2">
        <f t="shared" si="201"/>
        <v>1</v>
      </c>
      <c r="O2120" s="2">
        <f t="shared" si="202"/>
        <v>1</v>
      </c>
      <c r="P2120" s="2">
        <f t="shared" si="203"/>
        <v>0.99230071799940067</v>
      </c>
    </row>
    <row r="2121" spans="1:16" x14ac:dyDescent="0.35">
      <c r="A2121">
        <v>23352</v>
      </c>
      <c r="B2121" s="5">
        <v>216</v>
      </c>
      <c r="C2121" s="5">
        <v>1791</v>
      </c>
      <c r="D2121" s="5">
        <v>2447.9500000000016</v>
      </c>
      <c r="F2121" s="5">
        <v>216</v>
      </c>
      <c r="G2121" s="5">
        <v>1791</v>
      </c>
      <c r="H2121" s="5">
        <v>2428</v>
      </c>
      <c r="J2121" s="5">
        <f t="shared" si="198"/>
        <v>0</v>
      </c>
      <c r="K2121" s="5">
        <f t="shared" si="199"/>
        <v>0</v>
      </c>
      <c r="L2121" s="5">
        <f t="shared" si="200"/>
        <v>19.950000000001637</v>
      </c>
      <c r="N2121" s="2">
        <f t="shared" si="201"/>
        <v>1</v>
      </c>
      <c r="O2121" s="2">
        <f t="shared" si="202"/>
        <v>1</v>
      </c>
      <c r="P2121" s="2">
        <f t="shared" si="203"/>
        <v>0.99185032374027182</v>
      </c>
    </row>
    <row r="2122" spans="1:16" x14ac:dyDescent="0.35">
      <c r="A2122">
        <v>23353</v>
      </c>
      <c r="B2122" s="5">
        <v>337</v>
      </c>
      <c r="C2122" s="5">
        <v>3992</v>
      </c>
      <c r="D2122" s="5">
        <v>3497.6000000000045</v>
      </c>
      <c r="F2122" s="5">
        <v>337</v>
      </c>
      <c r="G2122" s="5">
        <v>3992</v>
      </c>
      <c r="H2122" s="5">
        <v>3507</v>
      </c>
      <c r="J2122" s="5">
        <f t="shared" si="198"/>
        <v>0</v>
      </c>
      <c r="K2122" s="5">
        <f t="shared" si="199"/>
        <v>0</v>
      </c>
      <c r="L2122" s="5">
        <f t="shared" si="200"/>
        <v>-9.3999999999955435</v>
      </c>
      <c r="N2122" s="2">
        <f t="shared" si="201"/>
        <v>1</v>
      </c>
      <c r="O2122" s="2">
        <f t="shared" si="202"/>
        <v>1</v>
      </c>
      <c r="P2122" s="2">
        <f t="shared" si="203"/>
        <v>1.0026875571820664</v>
      </c>
    </row>
    <row r="2123" spans="1:16" x14ac:dyDescent="0.35">
      <c r="A2123">
        <v>23354</v>
      </c>
      <c r="B2123" s="5">
        <v>335</v>
      </c>
      <c r="C2123" s="5">
        <v>3683</v>
      </c>
      <c r="D2123" s="5">
        <v>3382.090000000007</v>
      </c>
      <c r="F2123" s="5">
        <v>335</v>
      </c>
      <c r="G2123" s="5">
        <v>3683</v>
      </c>
      <c r="H2123" s="5">
        <v>3404</v>
      </c>
      <c r="J2123" s="5">
        <f t="shared" si="198"/>
        <v>0</v>
      </c>
      <c r="K2123" s="5">
        <f t="shared" si="199"/>
        <v>0</v>
      </c>
      <c r="L2123" s="5">
        <f t="shared" si="200"/>
        <v>-21.909999999993033</v>
      </c>
      <c r="N2123" s="2">
        <f t="shared" si="201"/>
        <v>1</v>
      </c>
      <c r="O2123" s="2">
        <f t="shared" si="202"/>
        <v>1</v>
      </c>
      <c r="P2123" s="2">
        <f t="shared" si="203"/>
        <v>1.0064782427433903</v>
      </c>
    </row>
    <row r="2124" spans="1:16" x14ac:dyDescent="0.35">
      <c r="A2124">
        <v>23355</v>
      </c>
      <c r="B2124" s="5">
        <v>813</v>
      </c>
      <c r="C2124" s="5">
        <v>5745</v>
      </c>
      <c r="D2124" s="5">
        <v>28424.95</v>
      </c>
      <c r="F2124" s="5">
        <v>813</v>
      </c>
      <c r="G2124" s="5">
        <v>5745</v>
      </c>
      <c r="H2124" s="5">
        <v>28552</v>
      </c>
      <c r="J2124" s="5">
        <f t="shared" si="198"/>
        <v>0</v>
      </c>
      <c r="K2124" s="5">
        <f t="shared" si="199"/>
        <v>0</v>
      </c>
      <c r="L2124" s="5">
        <f t="shared" si="200"/>
        <v>-127.04999999999927</v>
      </c>
      <c r="N2124" s="2">
        <f t="shared" si="201"/>
        <v>1</v>
      </c>
      <c r="O2124" s="2">
        <f t="shared" si="202"/>
        <v>1</v>
      </c>
      <c r="P2124" s="2">
        <f t="shared" si="203"/>
        <v>1.0044696648542917</v>
      </c>
    </row>
    <row r="2125" spans="1:16" x14ac:dyDescent="0.35">
      <c r="A2125">
        <v>23356</v>
      </c>
      <c r="B2125" s="5">
        <v>502</v>
      </c>
      <c r="C2125" s="5">
        <v>2377</v>
      </c>
      <c r="D2125" s="5">
        <v>13441.420000000038</v>
      </c>
      <c r="F2125" s="5">
        <v>502</v>
      </c>
      <c r="G2125" s="5">
        <v>2377</v>
      </c>
      <c r="H2125" s="5">
        <v>13488</v>
      </c>
      <c r="J2125" s="5">
        <f t="shared" si="198"/>
        <v>0</v>
      </c>
      <c r="K2125" s="5">
        <f t="shared" si="199"/>
        <v>0</v>
      </c>
      <c r="L2125" s="5">
        <f t="shared" si="200"/>
        <v>-46.579999999961728</v>
      </c>
      <c r="N2125" s="2">
        <f t="shared" si="201"/>
        <v>1</v>
      </c>
      <c r="O2125" s="2">
        <f t="shared" si="202"/>
        <v>1</v>
      </c>
      <c r="P2125" s="2">
        <f t="shared" si="203"/>
        <v>1.0034654076726983</v>
      </c>
    </row>
    <row r="2126" spans="1:16" x14ac:dyDescent="0.35">
      <c r="A2126">
        <v>23357</v>
      </c>
      <c r="B2126" s="5">
        <v>105</v>
      </c>
      <c r="C2126" s="5">
        <v>453</v>
      </c>
      <c r="D2126" s="5">
        <v>1993.599999999999</v>
      </c>
      <c r="F2126" s="5">
        <v>105</v>
      </c>
      <c r="G2126" s="5">
        <v>453</v>
      </c>
      <c r="H2126" s="5">
        <v>2012</v>
      </c>
      <c r="J2126" s="5">
        <f t="shared" si="198"/>
        <v>0</v>
      </c>
      <c r="K2126" s="5">
        <f t="shared" si="199"/>
        <v>0</v>
      </c>
      <c r="L2126" s="5">
        <f t="shared" si="200"/>
        <v>-18.400000000001</v>
      </c>
      <c r="N2126" s="2">
        <f t="shared" si="201"/>
        <v>1</v>
      </c>
      <c r="O2126" s="2">
        <f t="shared" si="202"/>
        <v>1</v>
      </c>
      <c r="P2126" s="2">
        <f t="shared" si="203"/>
        <v>1.0092295345104338</v>
      </c>
    </row>
    <row r="2127" spans="1:16" x14ac:dyDescent="0.35">
      <c r="A2127">
        <v>23358</v>
      </c>
      <c r="B2127" s="5">
        <v>92</v>
      </c>
      <c r="C2127" s="5">
        <v>557</v>
      </c>
      <c r="D2127" s="5">
        <v>1886.19</v>
      </c>
      <c r="F2127" s="5">
        <v>92</v>
      </c>
      <c r="G2127" s="5">
        <v>557</v>
      </c>
      <c r="H2127" s="5">
        <v>1870</v>
      </c>
      <c r="J2127" s="5">
        <f t="shared" si="198"/>
        <v>0</v>
      </c>
      <c r="K2127" s="5">
        <f t="shared" si="199"/>
        <v>0</v>
      </c>
      <c r="L2127" s="5">
        <f t="shared" si="200"/>
        <v>16.190000000000055</v>
      </c>
      <c r="N2127" s="2">
        <f t="shared" si="201"/>
        <v>1</v>
      </c>
      <c r="O2127" s="2">
        <f t="shared" si="202"/>
        <v>1</v>
      </c>
      <c r="P2127" s="2">
        <f t="shared" si="203"/>
        <v>0.99141655930738681</v>
      </c>
    </row>
    <row r="2128" spans="1:16" x14ac:dyDescent="0.35">
      <c r="A2128">
        <v>23359</v>
      </c>
      <c r="B2128" s="5">
        <v>80</v>
      </c>
      <c r="C2128" s="5">
        <v>993</v>
      </c>
      <c r="D2128" s="5">
        <v>1872.3100000000018</v>
      </c>
      <c r="F2128" s="5">
        <v>80</v>
      </c>
      <c r="G2128" s="5">
        <v>993</v>
      </c>
      <c r="H2128" s="5">
        <v>1860</v>
      </c>
      <c r="J2128" s="5">
        <f t="shared" si="198"/>
        <v>0</v>
      </c>
      <c r="K2128" s="5">
        <f t="shared" si="199"/>
        <v>0</v>
      </c>
      <c r="L2128" s="5">
        <f t="shared" si="200"/>
        <v>12.310000000001764</v>
      </c>
      <c r="N2128" s="2">
        <f t="shared" si="201"/>
        <v>1</v>
      </c>
      <c r="O2128" s="2">
        <f t="shared" si="202"/>
        <v>1</v>
      </c>
      <c r="P2128" s="2">
        <f t="shared" si="203"/>
        <v>0.99342523406914363</v>
      </c>
    </row>
    <row r="2129" spans="1:16" x14ac:dyDescent="0.35">
      <c r="A2129">
        <v>23360</v>
      </c>
      <c r="B2129" s="5">
        <v>119</v>
      </c>
      <c r="C2129" s="5">
        <v>1187</v>
      </c>
      <c r="D2129" s="5">
        <v>2296.1500000000028</v>
      </c>
      <c r="F2129" s="5">
        <v>119</v>
      </c>
      <c r="G2129" s="5">
        <v>1187</v>
      </c>
      <c r="H2129" s="5">
        <v>2282</v>
      </c>
      <c r="J2129" s="5">
        <f t="shared" si="198"/>
        <v>0</v>
      </c>
      <c r="K2129" s="5">
        <f t="shared" si="199"/>
        <v>0</v>
      </c>
      <c r="L2129" s="5">
        <f t="shared" si="200"/>
        <v>14.150000000002819</v>
      </c>
      <c r="N2129" s="2">
        <f t="shared" si="201"/>
        <v>1</v>
      </c>
      <c r="O2129" s="2">
        <f t="shared" si="202"/>
        <v>1</v>
      </c>
      <c r="P2129" s="2">
        <f t="shared" si="203"/>
        <v>0.99383751061559444</v>
      </c>
    </row>
    <row r="2130" spans="1:16" x14ac:dyDescent="0.35">
      <c r="A2130">
        <v>23365</v>
      </c>
      <c r="B2130" s="5">
        <v>175</v>
      </c>
      <c r="C2130" s="5">
        <v>1859</v>
      </c>
      <c r="D2130" s="5">
        <v>1464.3800000000006</v>
      </c>
      <c r="F2130" s="5">
        <v>175</v>
      </c>
      <c r="G2130" s="5">
        <v>1859</v>
      </c>
      <c r="H2130" s="5">
        <v>1463</v>
      </c>
      <c r="J2130" s="5">
        <f t="shared" si="198"/>
        <v>0</v>
      </c>
      <c r="K2130" s="5">
        <f t="shared" si="199"/>
        <v>0</v>
      </c>
      <c r="L2130" s="5">
        <f t="shared" si="200"/>
        <v>1.3800000000005639</v>
      </c>
      <c r="N2130" s="2">
        <f t="shared" si="201"/>
        <v>1</v>
      </c>
      <c r="O2130" s="2">
        <f t="shared" si="202"/>
        <v>1</v>
      </c>
      <c r="P2130" s="2">
        <f t="shared" si="203"/>
        <v>0.99905762165558076</v>
      </c>
    </row>
    <row r="2131" spans="1:16" x14ac:dyDescent="0.35">
      <c r="A2131">
        <v>23366</v>
      </c>
      <c r="B2131" s="5">
        <v>199</v>
      </c>
      <c r="C2131" s="5">
        <v>2253</v>
      </c>
      <c r="D2131" s="5">
        <v>1670.5499999999995</v>
      </c>
      <c r="F2131" s="5">
        <v>199</v>
      </c>
      <c r="G2131" s="5">
        <v>2253</v>
      </c>
      <c r="H2131" s="5">
        <v>1659</v>
      </c>
      <c r="J2131" s="5">
        <f t="shared" si="198"/>
        <v>0</v>
      </c>
      <c r="K2131" s="5">
        <f t="shared" si="199"/>
        <v>0</v>
      </c>
      <c r="L2131" s="5">
        <f t="shared" si="200"/>
        <v>11.5499999999995</v>
      </c>
      <c r="N2131" s="2">
        <f t="shared" si="201"/>
        <v>1</v>
      </c>
      <c r="O2131" s="2">
        <f t="shared" si="202"/>
        <v>1</v>
      </c>
      <c r="P2131" s="2">
        <f t="shared" si="203"/>
        <v>0.99308610936517938</v>
      </c>
    </row>
    <row r="2132" spans="1:16" x14ac:dyDescent="0.35">
      <c r="A2132">
        <v>23367</v>
      </c>
      <c r="B2132" s="5">
        <v>290</v>
      </c>
      <c r="C2132" s="5">
        <v>3269</v>
      </c>
      <c r="D2132" s="5">
        <v>2485.350000000004</v>
      </c>
      <c r="F2132" s="5">
        <v>290</v>
      </c>
      <c r="G2132" s="5">
        <v>3269</v>
      </c>
      <c r="H2132" s="5">
        <v>2461</v>
      </c>
      <c r="J2132" s="5">
        <f t="shared" si="198"/>
        <v>0</v>
      </c>
      <c r="K2132" s="5">
        <f t="shared" si="199"/>
        <v>0</v>
      </c>
      <c r="L2132" s="5">
        <f t="shared" si="200"/>
        <v>24.350000000004002</v>
      </c>
      <c r="N2132" s="2">
        <f t="shared" si="201"/>
        <v>1</v>
      </c>
      <c r="O2132" s="2">
        <f t="shared" si="202"/>
        <v>1</v>
      </c>
      <c r="P2132" s="2">
        <f t="shared" si="203"/>
        <v>0.99020258716076048</v>
      </c>
    </row>
    <row r="2133" spans="1:16" x14ac:dyDescent="0.35">
      <c r="A2133">
        <v>23368</v>
      </c>
      <c r="B2133" s="5">
        <v>241</v>
      </c>
      <c r="C2133" s="5">
        <v>2376</v>
      </c>
      <c r="D2133" s="5">
        <v>1677.6000000000013</v>
      </c>
      <c r="F2133" s="5">
        <v>241</v>
      </c>
      <c r="G2133" s="5">
        <v>2376</v>
      </c>
      <c r="H2133" s="5">
        <v>1652</v>
      </c>
      <c r="J2133" s="5">
        <f t="shared" si="198"/>
        <v>0</v>
      </c>
      <c r="K2133" s="5">
        <f t="shared" si="199"/>
        <v>0</v>
      </c>
      <c r="L2133" s="5">
        <f t="shared" si="200"/>
        <v>25.600000000001273</v>
      </c>
      <c r="N2133" s="2">
        <f t="shared" si="201"/>
        <v>1</v>
      </c>
      <c r="O2133" s="2">
        <f t="shared" si="202"/>
        <v>1</v>
      </c>
      <c r="P2133" s="2">
        <f t="shared" si="203"/>
        <v>0.98474010491177799</v>
      </c>
    </row>
    <row r="2134" spans="1:16" x14ac:dyDescent="0.35">
      <c r="A2134">
        <v>23369</v>
      </c>
      <c r="B2134" s="5">
        <v>129</v>
      </c>
      <c r="C2134" s="5">
        <v>1105</v>
      </c>
      <c r="D2134" s="5">
        <v>1581.0600000000009</v>
      </c>
      <c r="F2134" s="5">
        <v>129</v>
      </c>
      <c r="G2134" s="5">
        <v>1105</v>
      </c>
      <c r="H2134" s="5">
        <v>1562</v>
      </c>
      <c r="J2134" s="5">
        <f t="shared" si="198"/>
        <v>0</v>
      </c>
      <c r="K2134" s="5">
        <f t="shared" si="199"/>
        <v>0</v>
      </c>
      <c r="L2134" s="5">
        <f t="shared" si="200"/>
        <v>19.060000000000855</v>
      </c>
      <c r="N2134" s="2">
        <f t="shared" si="201"/>
        <v>1</v>
      </c>
      <c r="O2134" s="2">
        <f t="shared" si="202"/>
        <v>1</v>
      </c>
      <c r="P2134" s="2">
        <f t="shared" si="203"/>
        <v>0.98794479652891043</v>
      </c>
    </row>
    <row r="2135" spans="1:16" x14ac:dyDescent="0.35">
      <c r="A2135">
        <v>23370</v>
      </c>
      <c r="B2135" s="5">
        <v>159</v>
      </c>
      <c r="C2135" s="5">
        <v>1554</v>
      </c>
      <c r="D2135" s="5">
        <v>2156.6000000000013</v>
      </c>
      <c r="F2135" s="5">
        <v>159</v>
      </c>
      <c r="G2135" s="5">
        <v>1554</v>
      </c>
      <c r="H2135" s="5">
        <v>2133</v>
      </c>
      <c r="J2135" s="5">
        <f t="shared" si="198"/>
        <v>0</v>
      </c>
      <c r="K2135" s="5">
        <f t="shared" si="199"/>
        <v>0</v>
      </c>
      <c r="L2135" s="5">
        <f t="shared" si="200"/>
        <v>23.600000000001273</v>
      </c>
      <c r="N2135" s="2">
        <f t="shared" si="201"/>
        <v>1</v>
      </c>
      <c r="O2135" s="2">
        <f t="shared" si="202"/>
        <v>1</v>
      </c>
      <c r="P2135" s="2">
        <f t="shared" si="203"/>
        <v>0.98905684874339184</v>
      </c>
    </row>
    <row r="2136" spans="1:16" x14ac:dyDescent="0.35">
      <c r="A2136">
        <v>23371</v>
      </c>
      <c r="B2136" s="5">
        <v>192</v>
      </c>
      <c r="C2136" s="5">
        <v>1712</v>
      </c>
      <c r="D2136" s="5">
        <v>2313.5300000000016</v>
      </c>
      <c r="F2136" s="5">
        <v>192</v>
      </c>
      <c r="G2136" s="5">
        <v>1712</v>
      </c>
      <c r="H2136" s="5">
        <v>2288</v>
      </c>
      <c r="J2136" s="5">
        <f t="shared" si="198"/>
        <v>0</v>
      </c>
      <c r="K2136" s="5">
        <f t="shared" si="199"/>
        <v>0</v>
      </c>
      <c r="L2136" s="5">
        <f t="shared" si="200"/>
        <v>25.530000000001564</v>
      </c>
      <c r="N2136" s="2">
        <f t="shared" si="201"/>
        <v>1</v>
      </c>
      <c r="O2136" s="2">
        <f t="shared" si="202"/>
        <v>1</v>
      </c>
      <c r="P2136" s="2">
        <f t="shared" si="203"/>
        <v>0.98896491508646889</v>
      </c>
    </row>
    <row r="2137" spans="1:16" x14ac:dyDescent="0.35">
      <c r="A2137">
        <v>23372</v>
      </c>
      <c r="B2137" s="5">
        <v>154</v>
      </c>
      <c r="C2137" s="5">
        <v>1375</v>
      </c>
      <c r="D2137" s="5">
        <v>1732.7900000000016</v>
      </c>
      <c r="F2137" s="5">
        <v>154</v>
      </c>
      <c r="G2137" s="5">
        <v>1375</v>
      </c>
      <c r="H2137" s="5">
        <v>1710</v>
      </c>
      <c r="J2137" s="5">
        <f t="shared" si="198"/>
        <v>0</v>
      </c>
      <c r="K2137" s="5">
        <f t="shared" si="199"/>
        <v>0</v>
      </c>
      <c r="L2137" s="5">
        <f t="shared" si="200"/>
        <v>22.790000000001555</v>
      </c>
      <c r="N2137" s="2">
        <f t="shared" si="201"/>
        <v>1</v>
      </c>
      <c r="O2137" s="2">
        <f t="shared" si="202"/>
        <v>1</v>
      </c>
      <c r="P2137" s="2">
        <f t="shared" si="203"/>
        <v>0.98684780036819142</v>
      </c>
    </row>
    <row r="2138" spans="1:16" x14ac:dyDescent="0.35">
      <c r="A2138">
        <v>23373</v>
      </c>
      <c r="B2138" s="5">
        <v>100</v>
      </c>
      <c r="C2138" s="5">
        <v>1608</v>
      </c>
      <c r="D2138" s="5">
        <v>1313.3900000000017</v>
      </c>
      <c r="F2138" s="5">
        <v>100</v>
      </c>
      <c r="G2138" s="5">
        <v>1608</v>
      </c>
      <c r="H2138" s="5">
        <v>1298</v>
      </c>
      <c r="J2138" s="5">
        <f t="shared" si="198"/>
        <v>0</v>
      </c>
      <c r="K2138" s="5">
        <f t="shared" si="199"/>
        <v>0</v>
      </c>
      <c r="L2138" s="5">
        <f t="shared" si="200"/>
        <v>15.390000000001692</v>
      </c>
      <c r="N2138" s="2">
        <f t="shared" si="201"/>
        <v>1</v>
      </c>
      <c r="O2138" s="2">
        <f t="shared" si="202"/>
        <v>1</v>
      </c>
      <c r="P2138" s="2">
        <f t="shared" si="203"/>
        <v>0.98828223147732075</v>
      </c>
    </row>
    <row r="2139" spans="1:16" x14ac:dyDescent="0.35">
      <c r="A2139">
        <v>23374</v>
      </c>
      <c r="B2139" s="5">
        <v>134</v>
      </c>
      <c r="C2139" s="5">
        <v>2440</v>
      </c>
      <c r="D2139" s="5">
        <v>1949.7100000000037</v>
      </c>
      <c r="F2139" s="5">
        <v>134</v>
      </c>
      <c r="G2139" s="5">
        <v>2440</v>
      </c>
      <c r="H2139" s="5">
        <v>1929</v>
      </c>
      <c r="J2139" s="5">
        <f t="shared" si="198"/>
        <v>0</v>
      </c>
      <c r="K2139" s="5">
        <f t="shared" si="199"/>
        <v>0</v>
      </c>
      <c r="L2139" s="5">
        <f t="shared" si="200"/>
        <v>20.710000000003674</v>
      </c>
      <c r="N2139" s="2">
        <f t="shared" si="201"/>
        <v>1</v>
      </c>
      <c r="O2139" s="2">
        <f t="shared" si="202"/>
        <v>1</v>
      </c>
      <c r="P2139" s="2">
        <f t="shared" si="203"/>
        <v>0.98937790748367516</v>
      </c>
    </row>
    <row r="2140" spans="1:16" x14ac:dyDescent="0.35">
      <c r="A2140">
        <v>23375</v>
      </c>
      <c r="B2140" s="5">
        <v>105</v>
      </c>
      <c r="C2140" s="5">
        <v>1351</v>
      </c>
      <c r="D2140" s="5">
        <v>1108.0700000000018</v>
      </c>
      <c r="F2140" s="5">
        <v>105</v>
      </c>
      <c r="G2140" s="5">
        <v>1351</v>
      </c>
      <c r="H2140" s="5">
        <v>1092</v>
      </c>
      <c r="J2140" s="5">
        <f t="shared" si="198"/>
        <v>0</v>
      </c>
      <c r="K2140" s="5">
        <f t="shared" si="199"/>
        <v>0</v>
      </c>
      <c r="L2140" s="5">
        <f t="shared" si="200"/>
        <v>16.070000000001755</v>
      </c>
      <c r="N2140" s="2">
        <f t="shared" si="201"/>
        <v>1</v>
      </c>
      <c r="O2140" s="2">
        <f t="shared" si="202"/>
        <v>1</v>
      </c>
      <c r="P2140" s="2">
        <f t="shared" si="203"/>
        <v>0.9854973061268677</v>
      </c>
    </row>
    <row r="2141" spans="1:16" x14ac:dyDescent="0.35">
      <c r="A2141">
        <v>23376</v>
      </c>
      <c r="B2141" s="5">
        <v>161</v>
      </c>
      <c r="C2141" s="5">
        <v>3027</v>
      </c>
      <c r="D2141" s="5">
        <v>1380.2299999999977</v>
      </c>
      <c r="F2141" s="5">
        <v>161</v>
      </c>
      <c r="G2141" s="5">
        <v>3027</v>
      </c>
      <c r="H2141" s="5">
        <v>1371</v>
      </c>
      <c r="J2141" s="5">
        <f t="shared" si="198"/>
        <v>0</v>
      </c>
      <c r="K2141" s="5">
        <f t="shared" si="199"/>
        <v>0</v>
      </c>
      <c r="L2141" s="5">
        <f t="shared" si="200"/>
        <v>9.2299999999977445</v>
      </c>
      <c r="N2141" s="2">
        <f t="shared" si="201"/>
        <v>1</v>
      </c>
      <c r="O2141" s="2">
        <f t="shared" si="202"/>
        <v>1</v>
      </c>
      <c r="P2141" s="2">
        <f t="shared" si="203"/>
        <v>0.99331270875144162</v>
      </c>
    </row>
    <row r="2142" spans="1:16" x14ac:dyDescent="0.35">
      <c r="A2142">
        <v>23377</v>
      </c>
      <c r="B2142" s="5">
        <v>138</v>
      </c>
      <c r="C2142" s="5">
        <v>1346</v>
      </c>
      <c r="D2142" s="5">
        <v>590.50000000000011</v>
      </c>
      <c r="F2142" s="5">
        <v>138</v>
      </c>
      <c r="G2142" s="5">
        <v>1346</v>
      </c>
      <c r="H2142" s="5">
        <v>582</v>
      </c>
      <c r="J2142" s="5">
        <f t="shared" si="198"/>
        <v>0</v>
      </c>
      <c r="K2142" s="5">
        <f t="shared" si="199"/>
        <v>0</v>
      </c>
      <c r="L2142" s="5">
        <f t="shared" si="200"/>
        <v>8.5000000000001137</v>
      </c>
      <c r="N2142" s="2">
        <f t="shared" si="201"/>
        <v>1</v>
      </c>
      <c r="O2142" s="2">
        <f t="shared" si="202"/>
        <v>1</v>
      </c>
      <c r="P2142" s="2">
        <f t="shared" si="203"/>
        <v>0.98560541913632493</v>
      </c>
    </row>
    <row r="2143" spans="1:16" x14ac:dyDescent="0.35">
      <c r="A2143">
        <v>23378</v>
      </c>
      <c r="B2143" s="5">
        <v>188</v>
      </c>
      <c r="C2143" s="5">
        <v>4003</v>
      </c>
      <c r="D2143" s="5">
        <v>1842.42</v>
      </c>
      <c r="F2143" s="5">
        <v>188</v>
      </c>
      <c r="G2143" s="5">
        <v>4003</v>
      </c>
      <c r="H2143" s="5">
        <v>1830</v>
      </c>
      <c r="J2143" s="5">
        <f t="shared" si="198"/>
        <v>0</v>
      </c>
      <c r="K2143" s="5">
        <f t="shared" si="199"/>
        <v>0</v>
      </c>
      <c r="L2143" s="5">
        <f t="shared" si="200"/>
        <v>12.420000000000073</v>
      </c>
      <c r="N2143" s="2">
        <f t="shared" si="201"/>
        <v>1</v>
      </c>
      <c r="O2143" s="2">
        <f t="shared" si="202"/>
        <v>1</v>
      </c>
      <c r="P2143" s="2">
        <f t="shared" si="203"/>
        <v>0.99325886605659941</v>
      </c>
    </row>
    <row r="2144" spans="1:16" x14ac:dyDescent="0.35">
      <c r="A2144">
        <v>23379</v>
      </c>
      <c r="B2144" s="5">
        <v>77</v>
      </c>
      <c r="C2144" s="5">
        <v>1220</v>
      </c>
      <c r="D2144" s="5">
        <v>465.36</v>
      </c>
      <c r="F2144" s="5">
        <v>77</v>
      </c>
      <c r="G2144" s="5">
        <v>1220</v>
      </c>
      <c r="H2144" s="5">
        <v>465</v>
      </c>
      <c r="J2144" s="5">
        <f t="shared" si="198"/>
        <v>0</v>
      </c>
      <c r="K2144" s="5">
        <f t="shared" si="199"/>
        <v>0</v>
      </c>
      <c r="L2144" s="5">
        <f t="shared" si="200"/>
        <v>0.36000000000001364</v>
      </c>
      <c r="N2144" s="2">
        <f t="shared" si="201"/>
        <v>1</v>
      </c>
      <c r="O2144" s="2">
        <f t="shared" si="202"/>
        <v>1</v>
      </c>
      <c r="P2144" s="2">
        <f t="shared" si="203"/>
        <v>0.99922640536358942</v>
      </c>
    </row>
    <row r="2145" spans="1:16" x14ac:dyDescent="0.35">
      <c r="A2145">
        <v>23380</v>
      </c>
      <c r="B2145" s="5">
        <v>125</v>
      </c>
      <c r="C2145" s="5">
        <v>2308</v>
      </c>
      <c r="D2145" s="5">
        <v>969.4599999999997</v>
      </c>
      <c r="F2145" s="5">
        <v>125</v>
      </c>
      <c r="G2145" s="5">
        <v>2308</v>
      </c>
      <c r="H2145" s="5">
        <v>966</v>
      </c>
      <c r="J2145" s="5">
        <f t="shared" si="198"/>
        <v>0</v>
      </c>
      <c r="K2145" s="5">
        <f t="shared" si="199"/>
        <v>0</v>
      </c>
      <c r="L2145" s="5">
        <f t="shared" si="200"/>
        <v>3.4599999999996953</v>
      </c>
      <c r="N2145" s="2">
        <f t="shared" si="201"/>
        <v>1</v>
      </c>
      <c r="O2145" s="2">
        <f t="shared" si="202"/>
        <v>1</v>
      </c>
      <c r="P2145" s="2">
        <f t="shared" si="203"/>
        <v>0.99643100282631603</v>
      </c>
    </row>
    <row r="2146" spans="1:16" x14ac:dyDescent="0.35">
      <c r="A2146">
        <v>23381</v>
      </c>
      <c r="B2146" s="5">
        <v>83</v>
      </c>
      <c r="C2146" s="5">
        <v>1509</v>
      </c>
      <c r="D2146" s="5">
        <v>567.95000000000027</v>
      </c>
      <c r="F2146" s="5">
        <v>83</v>
      </c>
      <c r="G2146" s="5">
        <v>1509</v>
      </c>
      <c r="H2146" s="5">
        <v>562</v>
      </c>
      <c r="J2146" s="5">
        <f t="shared" si="198"/>
        <v>0</v>
      </c>
      <c r="K2146" s="5">
        <f t="shared" si="199"/>
        <v>0</v>
      </c>
      <c r="L2146" s="5">
        <f t="shared" si="200"/>
        <v>5.9500000000002728</v>
      </c>
      <c r="N2146" s="2">
        <f t="shared" si="201"/>
        <v>1</v>
      </c>
      <c r="O2146" s="2">
        <f t="shared" si="202"/>
        <v>1</v>
      </c>
      <c r="P2146" s="2">
        <f t="shared" si="203"/>
        <v>0.98952372568007696</v>
      </c>
    </row>
    <row r="2147" spans="1:16" x14ac:dyDescent="0.35">
      <c r="A2147">
        <v>23382</v>
      </c>
      <c r="B2147" s="5">
        <v>224</v>
      </c>
      <c r="C2147" s="5">
        <v>1858</v>
      </c>
      <c r="D2147" s="5">
        <v>7292.4300000000057</v>
      </c>
      <c r="F2147" s="5">
        <v>224</v>
      </c>
      <c r="G2147" s="5">
        <v>1858</v>
      </c>
      <c r="H2147" s="5">
        <v>7282</v>
      </c>
      <c r="J2147" s="5">
        <f t="shared" si="198"/>
        <v>0</v>
      </c>
      <c r="K2147" s="5">
        <f t="shared" si="199"/>
        <v>0</v>
      </c>
      <c r="L2147" s="5">
        <f t="shared" si="200"/>
        <v>10.430000000005748</v>
      </c>
      <c r="N2147" s="2">
        <f t="shared" si="201"/>
        <v>1</v>
      </c>
      <c r="O2147" s="2">
        <f t="shared" si="202"/>
        <v>1</v>
      </c>
      <c r="P2147" s="2">
        <f t="shared" si="203"/>
        <v>0.99856974972677071</v>
      </c>
    </row>
    <row r="2148" spans="1:16" x14ac:dyDescent="0.35">
      <c r="A2148">
        <v>23388</v>
      </c>
      <c r="B2148" s="5">
        <v>157</v>
      </c>
      <c r="C2148" s="5">
        <v>825</v>
      </c>
      <c r="D2148" s="5">
        <v>3448.6899999999996</v>
      </c>
      <c r="F2148" s="5">
        <v>157</v>
      </c>
      <c r="G2148" s="5">
        <v>825</v>
      </c>
      <c r="H2148" s="5">
        <v>3458</v>
      </c>
      <c r="J2148" s="5">
        <f t="shared" si="198"/>
        <v>0</v>
      </c>
      <c r="K2148" s="5">
        <f t="shared" si="199"/>
        <v>0</v>
      </c>
      <c r="L2148" s="5">
        <f t="shared" si="200"/>
        <v>-9.3100000000004002</v>
      </c>
      <c r="N2148" s="2">
        <f t="shared" si="201"/>
        <v>1</v>
      </c>
      <c r="O2148" s="2">
        <f t="shared" si="202"/>
        <v>1</v>
      </c>
      <c r="P2148" s="2">
        <f t="shared" si="203"/>
        <v>1.0026995757809489</v>
      </c>
    </row>
    <row r="2149" spans="1:16" x14ac:dyDescent="0.35">
      <c r="A2149">
        <v>23389</v>
      </c>
      <c r="B2149" s="5">
        <v>245</v>
      </c>
      <c r="C2149" s="5">
        <v>1120</v>
      </c>
      <c r="D2149" s="5">
        <v>4772.2399999999971</v>
      </c>
      <c r="F2149" s="5">
        <v>245</v>
      </c>
      <c r="G2149" s="5">
        <v>1120</v>
      </c>
      <c r="H2149" s="5">
        <v>4781</v>
      </c>
      <c r="J2149" s="5">
        <f t="shared" si="198"/>
        <v>0</v>
      </c>
      <c r="K2149" s="5">
        <f t="shared" si="199"/>
        <v>0</v>
      </c>
      <c r="L2149" s="5">
        <f t="shared" si="200"/>
        <v>-8.7600000000029468</v>
      </c>
      <c r="N2149" s="2">
        <f t="shared" si="201"/>
        <v>1</v>
      </c>
      <c r="O2149" s="2">
        <f t="shared" si="202"/>
        <v>1</v>
      </c>
      <c r="P2149" s="2">
        <f t="shared" si="203"/>
        <v>1.0018356159790796</v>
      </c>
    </row>
    <row r="2150" spans="1:16" x14ac:dyDescent="0.35">
      <c r="A2150">
        <v>23390</v>
      </c>
      <c r="B2150" s="5">
        <v>171</v>
      </c>
      <c r="C2150" s="5">
        <v>750</v>
      </c>
      <c r="D2150" s="5">
        <v>3038.0400000000004</v>
      </c>
      <c r="F2150" s="5">
        <v>171</v>
      </c>
      <c r="G2150" s="5">
        <v>750</v>
      </c>
      <c r="H2150" s="5">
        <v>3039</v>
      </c>
      <c r="J2150" s="5">
        <f t="shared" si="198"/>
        <v>0</v>
      </c>
      <c r="K2150" s="5">
        <f t="shared" si="199"/>
        <v>0</v>
      </c>
      <c r="L2150" s="5">
        <f t="shared" si="200"/>
        <v>-0.95999999999958163</v>
      </c>
      <c r="N2150" s="2">
        <f t="shared" si="201"/>
        <v>1</v>
      </c>
      <c r="O2150" s="2">
        <f t="shared" si="202"/>
        <v>1</v>
      </c>
      <c r="P2150" s="2">
        <f t="shared" si="203"/>
        <v>1.0003159932061458</v>
      </c>
    </row>
    <row r="2151" spans="1:16" x14ac:dyDescent="0.35">
      <c r="A2151">
        <v>23391</v>
      </c>
      <c r="B2151" s="5">
        <v>89</v>
      </c>
      <c r="C2151" s="5">
        <v>390</v>
      </c>
      <c r="D2151" s="5">
        <v>1632.3199999999993</v>
      </c>
      <c r="F2151" s="5">
        <v>89</v>
      </c>
      <c r="G2151" s="5">
        <v>390</v>
      </c>
      <c r="H2151" s="5">
        <v>1634</v>
      </c>
      <c r="J2151" s="5">
        <f t="shared" si="198"/>
        <v>0</v>
      </c>
      <c r="K2151" s="5">
        <f t="shared" si="199"/>
        <v>0</v>
      </c>
      <c r="L2151" s="5">
        <f t="shared" si="200"/>
        <v>-1.6800000000007458</v>
      </c>
      <c r="N2151" s="2">
        <f t="shared" si="201"/>
        <v>1</v>
      </c>
      <c r="O2151" s="2">
        <f t="shared" si="202"/>
        <v>1</v>
      </c>
      <c r="P2151" s="2">
        <f t="shared" si="203"/>
        <v>1.001029209958832</v>
      </c>
    </row>
    <row r="2152" spans="1:16" x14ac:dyDescent="0.35">
      <c r="A2152">
        <v>23392</v>
      </c>
      <c r="B2152" s="5">
        <v>119</v>
      </c>
      <c r="C2152" s="5">
        <v>643</v>
      </c>
      <c r="D2152" s="5">
        <v>1435.5100000000016</v>
      </c>
      <c r="F2152" s="5">
        <v>119</v>
      </c>
      <c r="G2152" s="5">
        <v>643</v>
      </c>
      <c r="H2152" s="5">
        <v>1416</v>
      </c>
      <c r="J2152" s="5">
        <f t="shared" si="198"/>
        <v>0</v>
      </c>
      <c r="K2152" s="5">
        <f t="shared" si="199"/>
        <v>0</v>
      </c>
      <c r="L2152" s="5">
        <f t="shared" si="200"/>
        <v>19.510000000001583</v>
      </c>
      <c r="N2152" s="2">
        <f t="shared" si="201"/>
        <v>1</v>
      </c>
      <c r="O2152" s="2">
        <f t="shared" si="202"/>
        <v>1</v>
      </c>
      <c r="P2152" s="2">
        <f t="shared" si="203"/>
        <v>0.98640901143147619</v>
      </c>
    </row>
    <row r="2153" spans="1:16" x14ac:dyDescent="0.35">
      <c r="A2153">
        <v>23393</v>
      </c>
      <c r="B2153" s="5">
        <v>242</v>
      </c>
      <c r="C2153" s="5">
        <v>786</v>
      </c>
      <c r="D2153" s="5">
        <v>3151.6599999999989</v>
      </c>
      <c r="F2153" s="5">
        <v>242</v>
      </c>
      <c r="G2153" s="5">
        <v>786</v>
      </c>
      <c r="H2153" s="5">
        <v>3181</v>
      </c>
      <c r="J2153" s="5">
        <f t="shared" si="198"/>
        <v>0</v>
      </c>
      <c r="K2153" s="5">
        <f t="shared" si="199"/>
        <v>0</v>
      </c>
      <c r="L2153" s="5">
        <f t="shared" si="200"/>
        <v>-29.340000000001055</v>
      </c>
      <c r="N2153" s="2">
        <f t="shared" si="201"/>
        <v>1</v>
      </c>
      <c r="O2153" s="2">
        <f t="shared" si="202"/>
        <v>1</v>
      </c>
      <c r="P2153" s="2">
        <f t="shared" si="203"/>
        <v>1.0093093798188895</v>
      </c>
    </row>
    <row r="2154" spans="1:16" x14ac:dyDescent="0.35">
      <c r="A2154">
        <v>23394</v>
      </c>
      <c r="B2154" s="5">
        <v>155</v>
      </c>
      <c r="C2154" s="5">
        <v>438</v>
      </c>
      <c r="D2154" s="5">
        <v>1888.8999999999992</v>
      </c>
      <c r="F2154" s="5">
        <v>155</v>
      </c>
      <c r="G2154" s="5">
        <v>438</v>
      </c>
      <c r="H2154" s="5">
        <v>1911</v>
      </c>
      <c r="J2154" s="5">
        <f t="shared" si="198"/>
        <v>0</v>
      </c>
      <c r="K2154" s="5">
        <f t="shared" si="199"/>
        <v>0</v>
      </c>
      <c r="L2154" s="5">
        <f t="shared" si="200"/>
        <v>-22.100000000000819</v>
      </c>
      <c r="N2154" s="2">
        <f t="shared" si="201"/>
        <v>1</v>
      </c>
      <c r="O2154" s="2">
        <f t="shared" si="202"/>
        <v>1</v>
      </c>
      <c r="P2154" s="2">
        <f t="shared" si="203"/>
        <v>1.011699931176876</v>
      </c>
    </row>
    <row r="2155" spans="1:16" x14ac:dyDescent="0.35">
      <c r="A2155">
        <v>23395</v>
      </c>
      <c r="B2155" s="5">
        <v>225</v>
      </c>
      <c r="C2155" s="5">
        <v>754</v>
      </c>
      <c r="D2155" s="5">
        <v>3279.579999999999</v>
      </c>
      <c r="F2155" s="5">
        <v>225</v>
      </c>
      <c r="G2155" s="5">
        <v>754</v>
      </c>
      <c r="H2155" s="5">
        <v>3316</v>
      </c>
      <c r="J2155" s="5">
        <f t="shared" si="198"/>
        <v>0</v>
      </c>
      <c r="K2155" s="5">
        <f t="shared" si="199"/>
        <v>0</v>
      </c>
      <c r="L2155" s="5">
        <f t="shared" si="200"/>
        <v>-36.420000000000982</v>
      </c>
      <c r="N2155" s="2">
        <f t="shared" si="201"/>
        <v>1</v>
      </c>
      <c r="O2155" s="2">
        <f t="shared" si="202"/>
        <v>1</v>
      </c>
      <c r="P2155" s="2">
        <f t="shared" si="203"/>
        <v>1.0111050805286046</v>
      </c>
    </row>
    <row r="2156" spans="1:16" x14ac:dyDescent="0.35">
      <c r="A2156">
        <v>23396</v>
      </c>
      <c r="B2156" s="5">
        <v>209</v>
      </c>
      <c r="C2156" s="5">
        <v>658</v>
      </c>
      <c r="D2156" s="5">
        <v>2765.5299999999993</v>
      </c>
      <c r="F2156" s="5">
        <v>209</v>
      </c>
      <c r="G2156" s="5">
        <v>658</v>
      </c>
      <c r="H2156" s="5">
        <v>2798</v>
      </c>
      <c r="J2156" s="5">
        <f t="shared" si="198"/>
        <v>0</v>
      </c>
      <c r="K2156" s="5">
        <f t="shared" si="199"/>
        <v>0</v>
      </c>
      <c r="L2156" s="5">
        <f t="shared" si="200"/>
        <v>-32.470000000000709</v>
      </c>
      <c r="N2156" s="2">
        <f t="shared" si="201"/>
        <v>1</v>
      </c>
      <c r="O2156" s="2">
        <f t="shared" si="202"/>
        <v>1</v>
      </c>
      <c r="P2156" s="2">
        <f t="shared" si="203"/>
        <v>1.0117409682773286</v>
      </c>
    </row>
    <row r="2157" spans="1:16" x14ac:dyDescent="0.35">
      <c r="A2157">
        <v>23397</v>
      </c>
      <c r="B2157" s="5">
        <v>222</v>
      </c>
      <c r="C2157" s="5">
        <v>483</v>
      </c>
      <c r="D2157" s="5">
        <v>5037.9499999999989</v>
      </c>
      <c r="F2157" s="5">
        <v>222</v>
      </c>
      <c r="G2157" s="5">
        <v>483</v>
      </c>
      <c r="H2157" s="5">
        <v>5053</v>
      </c>
      <c r="J2157" s="5">
        <f t="shared" si="198"/>
        <v>0</v>
      </c>
      <c r="K2157" s="5">
        <f t="shared" si="199"/>
        <v>0</v>
      </c>
      <c r="L2157" s="5">
        <f t="shared" si="200"/>
        <v>-15.050000000001091</v>
      </c>
      <c r="N2157" s="2">
        <f t="shared" si="201"/>
        <v>1</v>
      </c>
      <c r="O2157" s="2">
        <f t="shared" si="202"/>
        <v>1</v>
      </c>
      <c r="P2157" s="2">
        <f t="shared" si="203"/>
        <v>1.0029873261941864</v>
      </c>
    </row>
    <row r="2158" spans="1:16" x14ac:dyDescent="0.35">
      <c r="A2158">
        <v>23398</v>
      </c>
      <c r="B2158" s="5">
        <v>79</v>
      </c>
      <c r="C2158" s="5">
        <v>609</v>
      </c>
      <c r="D2158" s="5">
        <v>537.9000000000002</v>
      </c>
      <c r="F2158" s="5">
        <v>79</v>
      </c>
      <c r="G2158" s="5">
        <v>609</v>
      </c>
      <c r="H2158" s="5">
        <v>534</v>
      </c>
      <c r="J2158" s="5">
        <f t="shared" si="198"/>
        <v>0</v>
      </c>
      <c r="K2158" s="5">
        <f t="shared" si="199"/>
        <v>0</v>
      </c>
      <c r="L2158" s="5">
        <f t="shared" si="200"/>
        <v>3.9000000000002046</v>
      </c>
      <c r="N2158" s="2">
        <f t="shared" si="201"/>
        <v>1</v>
      </c>
      <c r="O2158" s="2">
        <f t="shared" si="202"/>
        <v>1</v>
      </c>
      <c r="P2158" s="2">
        <f t="shared" si="203"/>
        <v>0.99274958170663652</v>
      </c>
    </row>
    <row r="2159" spans="1:16" x14ac:dyDescent="0.35">
      <c r="A2159">
        <v>23399</v>
      </c>
      <c r="B2159" s="5">
        <v>240</v>
      </c>
      <c r="C2159" s="5">
        <v>1922</v>
      </c>
      <c r="D2159" s="5">
        <v>1752.350000000002</v>
      </c>
      <c r="F2159" s="5">
        <v>240</v>
      </c>
      <c r="G2159" s="5">
        <v>1922</v>
      </c>
      <c r="H2159" s="5">
        <v>1731</v>
      </c>
      <c r="J2159" s="5">
        <f t="shared" si="198"/>
        <v>0</v>
      </c>
      <c r="K2159" s="5">
        <f t="shared" si="199"/>
        <v>0</v>
      </c>
      <c r="L2159" s="5">
        <f t="shared" si="200"/>
        <v>21.350000000001955</v>
      </c>
      <c r="N2159" s="2">
        <f t="shared" si="201"/>
        <v>1</v>
      </c>
      <c r="O2159" s="2">
        <f t="shared" si="202"/>
        <v>1</v>
      </c>
      <c r="P2159" s="2">
        <f t="shared" si="203"/>
        <v>0.98781636088680802</v>
      </c>
    </row>
    <row r="2160" spans="1:16" x14ac:dyDescent="0.35">
      <c r="A2160">
        <v>23400</v>
      </c>
      <c r="B2160" s="5">
        <v>109</v>
      </c>
      <c r="C2160" s="5">
        <v>459</v>
      </c>
      <c r="D2160" s="5">
        <v>2396.8400000000006</v>
      </c>
      <c r="F2160" s="5">
        <v>109</v>
      </c>
      <c r="G2160" s="5">
        <v>459</v>
      </c>
      <c r="H2160" s="5">
        <v>2359</v>
      </c>
      <c r="J2160" s="5">
        <f t="shared" si="198"/>
        <v>0</v>
      </c>
      <c r="K2160" s="5">
        <f t="shared" si="199"/>
        <v>0</v>
      </c>
      <c r="L2160" s="5">
        <f t="shared" si="200"/>
        <v>37.8400000000006</v>
      </c>
      <c r="N2160" s="2">
        <f t="shared" si="201"/>
        <v>1</v>
      </c>
      <c r="O2160" s="2">
        <f t="shared" si="202"/>
        <v>1</v>
      </c>
      <c r="P2160" s="2">
        <f t="shared" si="203"/>
        <v>0.9842125465195839</v>
      </c>
    </row>
    <row r="2161" spans="1:16" x14ac:dyDescent="0.35">
      <c r="A2161">
        <v>23401</v>
      </c>
      <c r="B2161" s="5">
        <v>86</v>
      </c>
      <c r="C2161" s="5">
        <v>456</v>
      </c>
      <c r="D2161" s="5">
        <v>2336.1200000000003</v>
      </c>
      <c r="F2161" s="5">
        <v>86</v>
      </c>
      <c r="G2161" s="5">
        <v>456</v>
      </c>
      <c r="H2161" s="5">
        <v>2310</v>
      </c>
      <c r="J2161" s="5">
        <f t="shared" si="198"/>
        <v>0</v>
      </c>
      <c r="K2161" s="5">
        <f t="shared" si="199"/>
        <v>0</v>
      </c>
      <c r="L2161" s="5">
        <f t="shared" si="200"/>
        <v>26.120000000000346</v>
      </c>
      <c r="N2161" s="2">
        <f t="shared" si="201"/>
        <v>1</v>
      </c>
      <c r="O2161" s="2">
        <f t="shared" si="202"/>
        <v>1</v>
      </c>
      <c r="P2161" s="2">
        <f t="shared" si="203"/>
        <v>0.988819067513655</v>
      </c>
    </row>
    <row r="2162" spans="1:16" x14ac:dyDescent="0.35">
      <c r="A2162">
        <v>23402</v>
      </c>
      <c r="B2162" s="5">
        <v>69</v>
      </c>
      <c r="C2162" s="5">
        <v>297</v>
      </c>
      <c r="D2162" s="5">
        <v>1151.0300000000004</v>
      </c>
      <c r="F2162" s="5">
        <v>69</v>
      </c>
      <c r="G2162" s="5">
        <v>297</v>
      </c>
      <c r="H2162" s="5">
        <v>1156</v>
      </c>
      <c r="J2162" s="5">
        <f t="shared" si="198"/>
        <v>0</v>
      </c>
      <c r="K2162" s="5">
        <f t="shared" si="199"/>
        <v>0</v>
      </c>
      <c r="L2162" s="5">
        <f t="shared" si="200"/>
        <v>-4.9699999999995725</v>
      </c>
      <c r="N2162" s="2">
        <f t="shared" si="201"/>
        <v>1</v>
      </c>
      <c r="O2162" s="2">
        <f t="shared" si="202"/>
        <v>1</v>
      </c>
      <c r="P2162" s="2">
        <f t="shared" si="203"/>
        <v>1.004317871819153</v>
      </c>
    </row>
    <row r="2163" spans="1:16" x14ac:dyDescent="0.35">
      <c r="A2163">
        <v>23403</v>
      </c>
      <c r="B2163" s="5">
        <v>139</v>
      </c>
      <c r="C2163" s="5">
        <v>623</v>
      </c>
      <c r="D2163" s="5">
        <v>2196.6100000000006</v>
      </c>
      <c r="F2163" s="5">
        <v>139</v>
      </c>
      <c r="G2163" s="5">
        <v>623</v>
      </c>
      <c r="H2163" s="5">
        <v>2203</v>
      </c>
      <c r="J2163" s="5">
        <f t="shared" si="198"/>
        <v>0</v>
      </c>
      <c r="K2163" s="5">
        <f t="shared" si="199"/>
        <v>0</v>
      </c>
      <c r="L2163" s="5">
        <f t="shared" si="200"/>
        <v>-6.3899999999994179</v>
      </c>
      <c r="N2163" s="2">
        <f t="shared" si="201"/>
        <v>1</v>
      </c>
      <c r="O2163" s="2">
        <f t="shared" si="202"/>
        <v>1</v>
      </c>
      <c r="P2163" s="2">
        <f t="shared" si="203"/>
        <v>1.0029090280022395</v>
      </c>
    </row>
    <row r="2164" spans="1:16" x14ac:dyDescent="0.35">
      <c r="A2164">
        <v>23404</v>
      </c>
      <c r="B2164" s="5">
        <v>183</v>
      </c>
      <c r="C2164" s="5">
        <v>982</v>
      </c>
      <c r="D2164" s="5">
        <v>4418.2099999999955</v>
      </c>
      <c r="F2164" s="5">
        <v>183</v>
      </c>
      <c r="G2164" s="5">
        <v>982</v>
      </c>
      <c r="H2164" s="5">
        <v>4445</v>
      </c>
      <c r="J2164" s="5">
        <f t="shared" si="198"/>
        <v>0</v>
      </c>
      <c r="K2164" s="5">
        <f t="shared" si="199"/>
        <v>0</v>
      </c>
      <c r="L2164" s="5">
        <f t="shared" si="200"/>
        <v>-26.790000000004511</v>
      </c>
      <c r="N2164" s="2">
        <f t="shared" si="201"/>
        <v>1</v>
      </c>
      <c r="O2164" s="2">
        <f t="shared" si="202"/>
        <v>1</v>
      </c>
      <c r="P2164" s="2">
        <f t="shared" si="203"/>
        <v>1.0060635415700034</v>
      </c>
    </row>
    <row r="2165" spans="1:16" x14ac:dyDescent="0.35">
      <c r="A2165">
        <v>23405</v>
      </c>
      <c r="B2165" s="5">
        <v>74</v>
      </c>
      <c r="C2165" s="5">
        <v>253</v>
      </c>
      <c r="D2165" s="5">
        <v>1316.4299999999994</v>
      </c>
      <c r="F2165" s="5">
        <v>74</v>
      </c>
      <c r="G2165" s="5">
        <v>253</v>
      </c>
      <c r="H2165" s="5">
        <v>1327</v>
      </c>
      <c r="J2165" s="5">
        <f t="shared" si="198"/>
        <v>0</v>
      </c>
      <c r="K2165" s="5">
        <f t="shared" si="199"/>
        <v>0</v>
      </c>
      <c r="L2165" s="5">
        <f t="shared" si="200"/>
        <v>-10.570000000000618</v>
      </c>
      <c r="N2165" s="2">
        <f t="shared" si="201"/>
        <v>1</v>
      </c>
      <c r="O2165" s="2">
        <f t="shared" si="202"/>
        <v>1</v>
      </c>
      <c r="P2165" s="2">
        <f t="shared" si="203"/>
        <v>1.0080292913409756</v>
      </c>
    </row>
    <row r="2166" spans="1:16" x14ac:dyDescent="0.35">
      <c r="A2166">
        <v>23406</v>
      </c>
      <c r="B2166" s="5">
        <v>114</v>
      </c>
      <c r="C2166" s="5">
        <v>454</v>
      </c>
      <c r="D2166" s="5">
        <v>2410.1600000000003</v>
      </c>
      <c r="F2166" s="5">
        <v>114</v>
      </c>
      <c r="G2166" s="5">
        <v>454</v>
      </c>
      <c r="H2166" s="5">
        <v>2377</v>
      </c>
      <c r="J2166" s="5">
        <f t="shared" si="198"/>
        <v>0</v>
      </c>
      <c r="K2166" s="5">
        <f t="shared" si="199"/>
        <v>0</v>
      </c>
      <c r="L2166" s="5">
        <f t="shared" si="200"/>
        <v>33.160000000000309</v>
      </c>
      <c r="N2166" s="2">
        <f t="shared" si="201"/>
        <v>1</v>
      </c>
      <c r="O2166" s="2">
        <f t="shared" si="202"/>
        <v>1</v>
      </c>
      <c r="P2166" s="2">
        <f t="shared" si="203"/>
        <v>0.98624157732266726</v>
      </c>
    </row>
    <row r="2167" spans="1:16" x14ac:dyDescent="0.35">
      <c r="A2167">
        <v>23407</v>
      </c>
      <c r="B2167" s="5">
        <v>138</v>
      </c>
      <c r="C2167" s="5">
        <v>261</v>
      </c>
      <c r="D2167" s="5">
        <v>2669.6300000000047</v>
      </c>
      <c r="F2167" s="5">
        <v>138</v>
      </c>
      <c r="G2167" s="5">
        <v>261</v>
      </c>
      <c r="H2167" s="5">
        <v>2685</v>
      </c>
      <c r="J2167" s="5">
        <f t="shared" si="198"/>
        <v>0</v>
      </c>
      <c r="K2167" s="5">
        <f t="shared" si="199"/>
        <v>0</v>
      </c>
      <c r="L2167" s="5">
        <f t="shared" si="200"/>
        <v>-15.369999999995343</v>
      </c>
      <c r="N2167" s="2">
        <f t="shared" si="201"/>
        <v>1</v>
      </c>
      <c r="O2167" s="2">
        <f t="shared" si="202"/>
        <v>1</v>
      </c>
      <c r="P2167" s="2">
        <f t="shared" si="203"/>
        <v>1.0057573521424299</v>
      </c>
    </row>
    <row r="2168" spans="1:16" x14ac:dyDescent="0.35">
      <c r="A2168">
        <v>23408</v>
      </c>
      <c r="B2168" s="5">
        <v>62</v>
      </c>
      <c r="C2168" s="5">
        <v>296</v>
      </c>
      <c r="D2168" s="5">
        <v>615.68000000000052</v>
      </c>
      <c r="F2168" s="5">
        <v>62</v>
      </c>
      <c r="G2168" s="5">
        <v>296</v>
      </c>
      <c r="H2168" s="5">
        <v>595</v>
      </c>
      <c r="J2168" s="5">
        <f t="shared" si="198"/>
        <v>0</v>
      </c>
      <c r="K2168" s="5">
        <f t="shared" si="199"/>
        <v>0</v>
      </c>
      <c r="L2168" s="5">
        <f t="shared" si="200"/>
        <v>20.680000000000518</v>
      </c>
      <c r="N2168" s="2">
        <f t="shared" si="201"/>
        <v>1</v>
      </c>
      <c r="O2168" s="2">
        <f t="shared" si="202"/>
        <v>1</v>
      </c>
      <c r="P2168" s="2">
        <f t="shared" si="203"/>
        <v>0.96641112266112184</v>
      </c>
    </row>
    <row r="2169" spans="1:16" x14ac:dyDescent="0.35">
      <c r="A2169">
        <v>23409</v>
      </c>
      <c r="B2169" s="5">
        <v>45</v>
      </c>
      <c r="C2169" s="5">
        <v>208</v>
      </c>
      <c r="D2169" s="5">
        <v>775.43000000000006</v>
      </c>
      <c r="F2169" s="5">
        <v>45</v>
      </c>
      <c r="G2169" s="5">
        <v>208</v>
      </c>
      <c r="H2169" s="5">
        <v>767</v>
      </c>
      <c r="J2169" s="5">
        <f t="shared" si="198"/>
        <v>0</v>
      </c>
      <c r="K2169" s="5">
        <f t="shared" si="199"/>
        <v>0</v>
      </c>
      <c r="L2169" s="5">
        <f t="shared" si="200"/>
        <v>8.4300000000000637</v>
      </c>
      <c r="N2169" s="2">
        <f t="shared" si="201"/>
        <v>1</v>
      </c>
      <c r="O2169" s="2">
        <f t="shared" si="202"/>
        <v>1</v>
      </c>
      <c r="P2169" s="2">
        <f t="shared" si="203"/>
        <v>0.98912861251176754</v>
      </c>
    </row>
    <row r="2170" spans="1:16" x14ac:dyDescent="0.35">
      <c r="A2170">
        <v>23410</v>
      </c>
      <c r="B2170" s="5">
        <v>19</v>
      </c>
      <c r="C2170" s="5">
        <v>35</v>
      </c>
      <c r="D2170" s="5">
        <v>281.9500000000001</v>
      </c>
      <c r="F2170" s="5">
        <v>19</v>
      </c>
      <c r="G2170" s="5">
        <v>35</v>
      </c>
      <c r="H2170" s="5">
        <v>279</v>
      </c>
      <c r="J2170" s="5">
        <f t="shared" si="198"/>
        <v>0</v>
      </c>
      <c r="K2170" s="5">
        <f t="shared" si="199"/>
        <v>0</v>
      </c>
      <c r="L2170" s="5">
        <f t="shared" si="200"/>
        <v>2.9500000000001023</v>
      </c>
      <c r="N2170" s="2">
        <f t="shared" si="201"/>
        <v>1</v>
      </c>
      <c r="O2170" s="2">
        <f t="shared" si="202"/>
        <v>1</v>
      </c>
      <c r="P2170" s="2">
        <f t="shared" si="203"/>
        <v>0.98953715197730063</v>
      </c>
    </row>
    <row r="2171" spans="1:16" x14ac:dyDescent="0.35">
      <c r="A2171">
        <v>23411</v>
      </c>
      <c r="B2171" s="5">
        <v>58</v>
      </c>
      <c r="C2171" s="5">
        <v>226</v>
      </c>
      <c r="D2171" s="5">
        <v>1113.6600000000005</v>
      </c>
      <c r="F2171" s="5">
        <v>58</v>
      </c>
      <c r="G2171" s="5">
        <v>226</v>
      </c>
      <c r="H2171" s="5">
        <v>1123</v>
      </c>
      <c r="J2171" s="5">
        <f t="shared" si="198"/>
        <v>0</v>
      </c>
      <c r="K2171" s="5">
        <f t="shared" si="199"/>
        <v>0</v>
      </c>
      <c r="L2171" s="5">
        <f t="shared" si="200"/>
        <v>-9.3399999999994634</v>
      </c>
      <c r="N2171" s="2">
        <f t="shared" si="201"/>
        <v>1</v>
      </c>
      <c r="O2171" s="2">
        <f t="shared" si="202"/>
        <v>1</v>
      </c>
      <c r="P2171" s="2">
        <f t="shared" si="203"/>
        <v>1.0083867607707913</v>
      </c>
    </row>
    <row r="2172" spans="1:16" x14ac:dyDescent="0.35">
      <c r="A2172">
        <v>23412</v>
      </c>
      <c r="B2172" s="5">
        <v>78</v>
      </c>
      <c r="C2172" s="5">
        <v>356</v>
      </c>
      <c r="D2172" s="5">
        <v>2339.7999999999997</v>
      </c>
      <c r="F2172" s="5">
        <v>78</v>
      </c>
      <c r="G2172" s="5">
        <v>356</v>
      </c>
      <c r="H2172" s="5">
        <v>2348</v>
      </c>
      <c r="J2172" s="5">
        <f t="shared" si="198"/>
        <v>0</v>
      </c>
      <c r="K2172" s="5">
        <f t="shared" si="199"/>
        <v>0</v>
      </c>
      <c r="L2172" s="5">
        <f t="shared" si="200"/>
        <v>-8.2000000000002728</v>
      </c>
      <c r="N2172" s="2">
        <f t="shared" si="201"/>
        <v>1</v>
      </c>
      <c r="O2172" s="2">
        <f t="shared" si="202"/>
        <v>1</v>
      </c>
      <c r="P2172" s="2">
        <f t="shared" si="203"/>
        <v>1.0035045730404308</v>
      </c>
    </row>
    <row r="2173" spans="1:16" x14ac:dyDescent="0.35">
      <c r="A2173">
        <v>23413</v>
      </c>
      <c r="B2173" s="5">
        <v>61</v>
      </c>
      <c r="C2173" s="5">
        <v>165</v>
      </c>
      <c r="D2173" s="5">
        <v>879.31000000000051</v>
      </c>
      <c r="F2173" s="5">
        <v>61</v>
      </c>
      <c r="G2173" s="5">
        <v>165</v>
      </c>
      <c r="H2173" s="5">
        <v>888</v>
      </c>
      <c r="J2173" s="5">
        <f t="shared" si="198"/>
        <v>0</v>
      </c>
      <c r="K2173" s="5">
        <f t="shared" si="199"/>
        <v>0</v>
      </c>
      <c r="L2173" s="5">
        <f t="shared" si="200"/>
        <v>-8.6899999999994861</v>
      </c>
      <c r="N2173" s="2">
        <f t="shared" si="201"/>
        <v>1</v>
      </c>
      <c r="O2173" s="2">
        <f t="shared" si="202"/>
        <v>1</v>
      </c>
      <c r="P2173" s="2">
        <f t="shared" si="203"/>
        <v>1.0098827489736264</v>
      </c>
    </row>
    <row r="2174" spans="1:16" x14ac:dyDescent="0.35">
      <c r="A2174">
        <v>23414</v>
      </c>
      <c r="B2174" s="5">
        <v>65</v>
      </c>
      <c r="C2174" s="5">
        <v>137</v>
      </c>
      <c r="D2174" s="5">
        <v>1338.9500000000007</v>
      </c>
      <c r="F2174" s="5">
        <v>65</v>
      </c>
      <c r="G2174" s="5">
        <v>137</v>
      </c>
      <c r="H2174" s="5">
        <v>1345</v>
      </c>
      <c r="J2174" s="5">
        <f t="shared" si="198"/>
        <v>0</v>
      </c>
      <c r="K2174" s="5">
        <f t="shared" si="199"/>
        <v>0</v>
      </c>
      <c r="L2174" s="5">
        <f t="shared" si="200"/>
        <v>-6.0499999999992724</v>
      </c>
      <c r="N2174" s="2">
        <f t="shared" si="201"/>
        <v>1</v>
      </c>
      <c r="O2174" s="2">
        <f t="shared" si="202"/>
        <v>1</v>
      </c>
      <c r="P2174" s="2">
        <f t="shared" si="203"/>
        <v>1.004518465962134</v>
      </c>
    </row>
    <row r="2175" spans="1:16" x14ac:dyDescent="0.35">
      <c r="A2175">
        <v>23415</v>
      </c>
      <c r="B2175" s="5">
        <v>48</v>
      </c>
      <c r="C2175" s="5">
        <v>323</v>
      </c>
      <c r="D2175" s="5">
        <v>403.93000000000006</v>
      </c>
      <c r="F2175" s="5">
        <v>48</v>
      </c>
      <c r="G2175" s="5">
        <v>323</v>
      </c>
      <c r="H2175" s="5">
        <v>409</v>
      </c>
      <c r="J2175" s="5">
        <f t="shared" si="198"/>
        <v>0</v>
      </c>
      <c r="K2175" s="5">
        <f t="shared" si="199"/>
        <v>0</v>
      </c>
      <c r="L2175" s="5">
        <f t="shared" si="200"/>
        <v>-5.0699999999999363</v>
      </c>
      <c r="N2175" s="2">
        <f t="shared" si="201"/>
        <v>1</v>
      </c>
      <c r="O2175" s="2">
        <f t="shared" si="202"/>
        <v>1</v>
      </c>
      <c r="P2175" s="2">
        <f t="shared" si="203"/>
        <v>1.0125516797464906</v>
      </c>
    </row>
    <row r="2176" spans="1:16" x14ac:dyDescent="0.35">
      <c r="A2176">
        <v>23416</v>
      </c>
      <c r="B2176" s="5">
        <v>25</v>
      </c>
      <c r="C2176" s="5">
        <v>132</v>
      </c>
      <c r="D2176" s="5">
        <v>184.68</v>
      </c>
      <c r="F2176" s="5">
        <v>25</v>
      </c>
      <c r="G2176" s="5">
        <v>132</v>
      </c>
      <c r="H2176" s="5">
        <v>186</v>
      </c>
      <c r="J2176" s="5">
        <f t="shared" si="198"/>
        <v>0</v>
      </c>
      <c r="K2176" s="5">
        <f t="shared" si="199"/>
        <v>0</v>
      </c>
      <c r="L2176" s="5">
        <f t="shared" si="200"/>
        <v>-1.3199999999999932</v>
      </c>
      <c r="N2176" s="2">
        <f t="shared" si="201"/>
        <v>1</v>
      </c>
      <c r="O2176" s="2">
        <f t="shared" si="202"/>
        <v>1</v>
      </c>
      <c r="P2176" s="2">
        <f t="shared" si="203"/>
        <v>1.0071474983755686</v>
      </c>
    </row>
    <row r="2177" spans="1:16" x14ac:dyDescent="0.35">
      <c r="A2177">
        <v>23417</v>
      </c>
      <c r="B2177" s="5">
        <v>28</v>
      </c>
      <c r="C2177" s="5">
        <v>146</v>
      </c>
      <c r="D2177" s="5">
        <v>157.5</v>
      </c>
      <c r="F2177" s="5">
        <v>28</v>
      </c>
      <c r="G2177" s="5">
        <v>146</v>
      </c>
      <c r="H2177" s="5">
        <v>159</v>
      </c>
      <c r="J2177" s="5">
        <f t="shared" si="198"/>
        <v>0</v>
      </c>
      <c r="K2177" s="5">
        <f t="shared" si="199"/>
        <v>0</v>
      </c>
      <c r="L2177" s="5">
        <f t="shared" si="200"/>
        <v>-1.5</v>
      </c>
      <c r="N2177" s="2">
        <f t="shared" si="201"/>
        <v>1</v>
      </c>
      <c r="O2177" s="2">
        <f t="shared" si="202"/>
        <v>1</v>
      </c>
      <c r="P2177" s="2">
        <f t="shared" si="203"/>
        <v>1.0095238095238095</v>
      </c>
    </row>
    <row r="2178" spans="1:16" x14ac:dyDescent="0.35">
      <c r="A2178">
        <v>23418</v>
      </c>
      <c r="B2178" s="5">
        <v>80</v>
      </c>
      <c r="C2178" s="5">
        <v>558</v>
      </c>
      <c r="D2178" s="5">
        <v>1168.0800000000002</v>
      </c>
      <c r="F2178" s="5">
        <v>80</v>
      </c>
      <c r="G2178" s="5">
        <v>558</v>
      </c>
      <c r="H2178" s="5">
        <v>1161</v>
      </c>
      <c r="J2178" s="5">
        <f t="shared" si="198"/>
        <v>0</v>
      </c>
      <c r="K2178" s="5">
        <f t="shared" si="199"/>
        <v>0</v>
      </c>
      <c r="L2178" s="5">
        <f t="shared" si="200"/>
        <v>7.0800000000001546</v>
      </c>
      <c r="N2178" s="2">
        <f t="shared" si="201"/>
        <v>1</v>
      </c>
      <c r="O2178" s="2">
        <f t="shared" si="202"/>
        <v>1</v>
      </c>
      <c r="P2178" s="2">
        <f t="shared" si="203"/>
        <v>0.9939387713170329</v>
      </c>
    </row>
    <row r="2179" spans="1:16" x14ac:dyDescent="0.35">
      <c r="A2179">
        <v>23419</v>
      </c>
      <c r="B2179" s="5">
        <v>88</v>
      </c>
      <c r="C2179" s="5">
        <v>473</v>
      </c>
      <c r="D2179" s="5">
        <v>1043.7200000000007</v>
      </c>
      <c r="F2179" s="5">
        <v>88</v>
      </c>
      <c r="G2179" s="5">
        <v>473</v>
      </c>
      <c r="H2179" s="5">
        <v>1036</v>
      </c>
      <c r="J2179" s="5">
        <f t="shared" ref="J2179:J2242" si="204">B2179-F2179</f>
        <v>0</v>
      </c>
      <c r="K2179" s="5">
        <f t="shared" ref="K2179:K2242" si="205">C2179-G2179</f>
        <v>0</v>
      </c>
      <c r="L2179" s="5">
        <f t="shared" ref="L2179:L2242" si="206">D2179-H2179</f>
        <v>7.7200000000007094</v>
      </c>
      <c r="N2179" s="2">
        <f t="shared" ref="N2179:N2242" si="207">F2179/B2179</f>
        <v>1</v>
      </c>
      <c r="O2179" s="2">
        <f t="shared" ref="O2179:O2242" si="208">G2179/C2179</f>
        <v>1</v>
      </c>
      <c r="P2179" s="2">
        <f t="shared" ref="P2179:P2242" si="209">H2179/D2179</f>
        <v>0.99260338021691574</v>
      </c>
    </row>
    <row r="2180" spans="1:16" x14ac:dyDescent="0.35">
      <c r="A2180">
        <v>23420</v>
      </c>
      <c r="B2180" s="5">
        <v>33</v>
      </c>
      <c r="C2180" s="5">
        <v>165</v>
      </c>
      <c r="D2180" s="5">
        <v>353.45000000000005</v>
      </c>
      <c r="F2180" s="5">
        <v>33</v>
      </c>
      <c r="G2180" s="5">
        <v>165</v>
      </c>
      <c r="H2180" s="5">
        <v>351</v>
      </c>
      <c r="J2180" s="5">
        <f t="shared" si="204"/>
        <v>0</v>
      </c>
      <c r="K2180" s="5">
        <f t="shared" si="205"/>
        <v>0</v>
      </c>
      <c r="L2180" s="5">
        <f t="shared" si="206"/>
        <v>2.4500000000000455</v>
      </c>
      <c r="N2180" s="2">
        <f t="shared" si="207"/>
        <v>1</v>
      </c>
      <c r="O2180" s="2">
        <f t="shared" si="208"/>
        <v>1</v>
      </c>
      <c r="P2180" s="2">
        <f t="shared" si="209"/>
        <v>0.99306832649596821</v>
      </c>
    </row>
    <row r="2181" spans="1:16" x14ac:dyDescent="0.35">
      <c r="A2181">
        <v>23421</v>
      </c>
      <c r="B2181" s="5">
        <v>34</v>
      </c>
      <c r="C2181" s="5">
        <v>162</v>
      </c>
      <c r="D2181" s="5">
        <v>353.36000000000007</v>
      </c>
      <c r="F2181" s="5">
        <v>34</v>
      </c>
      <c r="G2181" s="5">
        <v>162</v>
      </c>
      <c r="H2181" s="5">
        <v>351</v>
      </c>
      <c r="J2181" s="5">
        <f t="shared" si="204"/>
        <v>0</v>
      </c>
      <c r="K2181" s="5">
        <f t="shared" si="205"/>
        <v>0</v>
      </c>
      <c r="L2181" s="5">
        <f t="shared" si="206"/>
        <v>2.3600000000000705</v>
      </c>
      <c r="N2181" s="2">
        <f t="shared" si="207"/>
        <v>1</v>
      </c>
      <c r="O2181" s="2">
        <f t="shared" si="208"/>
        <v>1</v>
      </c>
      <c r="P2181" s="2">
        <f t="shared" si="209"/>
        <v>0.99332125877292266</v>
      </c>
    </row>
    <row r="2182" spans="1:16" x14ac:dyDescent="0.35">
      <c r="A2182">
        <v>23422</v>
      </c>
      <c r="B2182" s="5">
        <v>47</v>
      </c>
      <c r="C2182" s="5">
        <v>213</v>
      </c>
      <c r="D2182" s="5">
        <v>477.88999999999993</v>
      </c>
      <c r="F2182" s="5">
        <v>47</v>
      </c>
      <c r="G2182" s="5">
        <v>213</v>
      </c>
      <c r="H2182" s="5">
        <v>474</v>
      </c>
      <c r="J2182" s="5">
        <f t="shared" si="204"/>
        <v>0</v>
      </c>
      <c r="K2182" s="5">
        <f t="shared" si="205"/>
        <v>0</v>
      </c>
      <c r="L2182" s="5">
        <f t="shared" si="206"/>
        <v>3.8899999999999295</v>
      </c>
      <c r="N2182" s="2">
        <f t="shared" si="207"/>
        <v>1</v>
      </c>
      <c r="O2182" s="2">
        <f t="shared" si="208"/>
        <v>1</v>
      </c>
      <c r="P2182" s="2">
        <f t="shared" si="209"/>
        <v>0.99186005147628131</v>
      </c>
    </row>
    <row r="2183" spans="1:16" x14ac:dyDescent="0.35">
      <c r="A2183">
        <v>23423</v>
      </c>
      <c r="B2183" s="5">
        <v>69</v>
      </c>
      <c r="C2183" s="5">
        <v>214</v>
      </c>
      <c r="D2183" s="5">
        <v>858.1500000000002</v>
      </c>
      <c r="F2183" s="5">
        <v>69</v>
      </c>
      <c r="G2183" s="5">
        <v>214</v>
      </c>
      <c r="H2183" s="5">
        <v>849</v>
      </c>
      <c r="J2183" s="5">
        <f t="shared" si="204"/>
        <v>0</v>
      </c>
      <c r="K2183" s="5">
        <f t="shared" si="205"/>
        <v>0</v>
      </c>
      <c r="L2183" s="5">
        <f t="shared" si="206"/>
        <v>9.1500000000002046</v>
      </c>
      <c r="N2183" s="2">
        <f t="shared" si="207"/>
        <v>1</v>
      </c>
      <c r="O2183" s="2">
        <f t="shared" si="208"/>
        <v>1</v>
      </c>
      <c r="P2183" s="2">
        <f t="shared" si="209"/>
        <v>0.98933752840412492</v>
      </c>
    </row>
    <row r="2184" spans="1:16" x14ac:dyDescent="0.35">
      <c r="A2184">
        <v>23424</v>
      </c>
      <c r="B2184" s="5">
        <v>137</v>
      </c>
      <c r="C2184" s="5">
        <v>465</v>
      </c>
      <c r="D2184" s="5">
        <v>2524.4699999999975</v>
      </c>
      <c r="F2184" s="5">
        <v>137</v>
      </c>
      <c r="G2184" s="5">
        <v>465</v>
      </c>
      <c r="H2184" s="5">
        <v>2549</v>
      </c>
      <c r="J2184" s="5">
        <f t="shared" si="204"/>
        <v>0</v>
      </c>
      <c r="K2184" s="5">
        <f t="shared" si="205"/>
        <v>0</v>
      </c>
      <c r="L2184" s="5">
        <f t="shared" si="206"/>
        <v>-24.530000000002474</v>
      </c>
      <c r="N2184" s="2">
        <f t="shared" si="207"/>
        <v>1</v>
      </c>
      <c r="O2184" s="2">
        <f t="shared" si="208"/>
        <v>1</v>
      </c>
      <c r="P2184" s="2">
        <f t="shared" si="209"/>
        <v>1.0097168910702059</v>
      </c>
    </row>
    <row r="2185" spans="1:16" x14ac:dyDescent="0.35">
      <c r="A2185">
        <v>23425</v>
      </c>
      <c r="B2185" s="5">
        <v>59</v>
      </c>
      <c r="C2185" s="5">
        <v>268</v>
      </c>
      <c r="D2185" s="5">
        <v>604.00999999999988</v>
      </c>
      <c r="F2185" s="5">
        <v>59</v>
      </c>
      <c r="G2185" s="5">
        <v>268</v>
      </c>
      <c r="H2185" s="5">
        <v>601</v>
      </c>
      <c r="J2185" s="5">
        <f t="shared" si="204"/>
        <v>0</v>
      </c>
      <c r="K2185" s="5">
        <f t="shared" si="205"/>
        <v>0</v>
      </c>
      <c r="L2185" s="5">
        <f t="shared" si="206"/>
        <v>3.0099999999998772</v>
      </c>
      <c r="N2185" s="2">
        <f t="shared" si="207"/>
        <v>1</v>
      </c>
      <c r="O2185" s="2">
        <f t="shared" si="208"/>
        <v>1</v>
      </c>
      <c r="P2185" s="2">
        <f t="shared" si="209"/>
        <v>0.99501663879737112</v>
      </c>
    </row>
    <row r="2186" spans="1:16" x14ac:dyDescent="0.35">
      <c r="A2186">
        <v>23426</v>
      </c>
      <c r="B2186" s="5">
        <v>211</v>
      </c>
      <c r="C2186" s="5">
        <v>1271</v>
      </c>
      <c r="D2186" s="5">
        <v>3432.87</v>
      </c>
      <c r="F2186" s="5">
        <v>211</v>
      </c>
      <c r="G2186" s="5">
        <v>1271</v>
      </c>
      <c r="H2186" s="5">
        <v>3451</v>
      </c>
      <c r="J2186" s="5">
        <f t="shared" si="204"/>
        <v>0</v>
      </c>
      <c r="K2186" s="5">
        <f t="shared" si="205"/>
        <v>0</v>
      </c>
      <c r="L2186" s="5">
        <f t="shared" si="206"/>
        <v>-18.130000000000109</v>
      </c>
      <c r="N2186" s="2">
        <f t="shared" si="207"/>
        <v>1</v>
      </c>
      <c r="O2186" s="2">
        <f t="shared" si="208"/>
        <v>1</v>
      </c>
      <c r="P2186" s="2">
        <f t="shared" si="209"/>
        <v>1.0052812952427561</v>
      </c>
    </row>
    <row r="2187" spans="1:16" x14ac:dyDescent="0.35">
      <c r="A2187">
        <v>23427</v>
      </c>
      <c r="B2187" s="5">
        <v>118</v>
      </c>
      <c r="C2187" s="5">
        <v>236</v>
      </c>
      <c r="D2187" s="5">
        <v>2850.18</v>
      </c>
      <c r="F2187" s="5">
        <v>118</v>
      </c>
      <c r="G2187" s="5">
        <v>236</v>
      </c>
      <c r="H2187" s="5">
        <v>2822</v>
      </c>
      <c r="J2187" s="5">
        <f t="shared" si="204"/>
        <v>0</v>
      </c>
      <c r="K2187" s="5">
        <f t="shared" si="205"/>
        <v>0</v>
      </c>
      <c r="L2187" s="5">
        <f t="shared" si="206"/>
        <v>28.179999999999836</v>
      </c>
      <c r="N2187" s="2">
        <f t="shared" si="207"/>
        <v>1</v>
      </c>
      <c r="O2187" s="2">
        <f t="shared" si="208"/>
        <v>1</v>
      </c>
      <c r="P2187" s="2">
        <f t="shared" si="209"/>
        <v>0.99011290514985029</v>
      </c>
    </row>
    <row r="2188" spans="1:16" x14ac:dyDescent="0.35">
      <c r="A2188">
        <v>23428</v>
      </c>
      <c r="B2188" s="5">
        <v>34</v>
      </c>
      <c r="C2188" s="5">
        <v>75</v>
      </c>
      <c r="D2188" s="5">
        <v>659.61</v>
      </c>
      <c r="F2188" s="5">
        <v>34</v>
      </c>
      <c r="G2188" s="5">
        <v>75</v>
      </c>
      <c r="H2188" s="5">
        <v>659</v>
      </c>
      <c r="J2188" s="5">
        <f t="shared" si="204"/>
        <v>0</v>
      </c>
      <c r="K2188" s="5">
        <f t="shared" si="205"/>
        <v>0</v>
      </c>
      <c r="L2188" s="5">
        <f t="shared" si="206"/>
        <v>0.61000000000001364</v>
      </c>
      <c r="N2188" s="2">
        <f t="shared" si="207"/>
        <v>1</v>
      </c>
      <c r="O2188" s="2">
        <f t="shared" si="208"/>
        <v>1</v>
      </c>
      <c r="P2188" s="2">
        <f t="shared" si="209"/>
        <v>0.99907521110959507</v>
      </c>
    </row>
    <row r="2189" spans="1:16" x14ac:dyDescent="0.35">
      <c r="A2189">
        <v>23429</v>
      </c>
      <c r="B2189" s="5">
        <v>23</v>
      </c>
      <c r="C2189" s="5">
        <v>47</v>
      </c>
      <c r="D2189" s="5">
        <v>400.01000000000005</v>
      </c>
      <c r="F2189" s="5">
        <v>23</v>
      </c>
      <c r="G2189" s="5">
        <v>47</v>
      </c>
      <c r="H2189" s="5">
        <v>396</v>
      </c>
      <c r="J2189" s="5">
        <f t="shared" si="204"/>
        <v>0</v>
      </c>
      <c r="K2189" s="5">
        <f t="shared" si="205"/>
        <v>0</v>
      </c>
      <c r="L2189" s="5">
        <f t="shared" si="206"/>
        <v>4.0100000000000477</v>
      </c>
      <c r="N2189" s="2">
        <f t="shared" si="207"/>
        <v>1</v>
      </c>
      <c r="O2189" s="2">
        <f t="shared" si="208"/>
        <v>1</v>
      </c>
      <c r="P2189" s="2">
        <f t="shared" si="209"/>
        <v>0.98997525061873437</v>
      </c>
    </row>
    <row r="2190" spans="1:16" x14ac:dyDescent="0.35">
      <c r="A2190">
        <v>23430</v>
      </c>
      <c r="B2190" s="5">
        <v>18</v>
      </c>
      <c r="C2190" s="5">
        <v>36</v>
      </c>
      <c r="D2190" s="5">
        <v>301.88</v>
      </c>
      <c r="F2190" s="5">
        <v>18</v>
      </c>
      <c r="G2190" s="5">
        <v>36</v>
      </c>
      <c r="H2190" s="5">
        <v>299</v>
      </c>
      <c r="J2190" s="5">
        <f t="shared" si="204"/>
        <v>0</v>
      </c>
      <c r="K2190" s="5">
        <f t="shared" si="205"/>
        <v>0</v>
      </c>
      <c r="L2190" s="5">
        <f t="shared" si="206"/>
        <v>2.8799999999999955</v>
      </c>
      <c r="N2190" s="2">
        <f t="shared" si="207"/>
        <v>1</v>
      </c>
      <c r="O2190" s="2">
        <f t="shared" si="208"/>
        <v>1</v>
      </c>
      <c r="P2190" s="2">
        <f t="shared" si="209"/>
        <v>0.99045978534517032</v>
      </c>
    </row>
    <row r="2191" spans="1:16" x14ac:dyDescent="0.35">
      <c r="A2191">
        <v>23431</v>
      </c>
      <c r="B2191" s="5">
        <v>80</v>
      </c>
      <c r="C2191" s="5">
        <v>1438</v>
      </c>
      <c r="D2191" s="5">
        <v>1162.1000000000015</v>
      </c>
      <c r="F2191" s="5">
        <v>80</v>
      </c>
      <c r="G2191" s="5">
        <v>1438</v>
      </c>
      <c r="H2191" s="5">
        <v>1167</v>
      </c>
      <c r="J2191" s="5">
        <f t="shared" si="204"/>
        <v>0</v>
      </c>
      <c r="K2191" s="5">
        <f t="shared" si="205"/>
        <v>0</v>
      </c>
      <c r="L2191" s="5">
        <f t="shared" si="206"/>
        <v>-4.8999999999984993</v>
      </c>
      <c r="N2191" s="2">
        <f t="shared" si="207"/>
        <v>1</v>
      </c>
      <c r="O2191" s="2">
        <f t="shared" si="208"/>
        <v>1</v>
      </c>
      <c r="P2191" s="2">
        <f t="shared" si="209"/>
        <v>1.0042165046037332</v>
      </c>
    </row>
    <row r="2192" spans="1:16" x14ac:dyDescent="0.35">
      <c r="A2192">
        <v>23432</v>
      </c>
      <c r="B2192" s="5">
        <v>76</v>
      </c>
      <c r="C2192" s="5">
        <v>1278</v>
      </c>
      <c r="D2192" s="5">
        <v>1090.0200000000009</v>
      </c>
      <c r="F2192" s="5">
        <v>76</v>
      </c>
      <c r="G2192" s="5">
        <v>1278</v>
      </c>
      <c r="H2192" s="5">
        <v>1097</v>
      </c>
      <c r="J2192" s="5">
        <f t="shared" si="204"/>
        <v>0</v>
      </c>
      <c r="K2192" s="5">
        <f t="shared" si="205"/>
        <v>0</v>
      </c>
      <c r="L2192" s="5">
        <f t="shared" si="206"/>
        <v>-6.9799999999991087</v>
      </c>
      <c r="N2192" s="2">
        <f t="shared" si="207"/>
        <v>1</v>
      </c>
      <c r="O2192" s="2">
        <f t="shared" si="208"/>
        <v>1</v>
      </c>
      <c r="P2192" s="2">
        <f t="shared" si="209"/>
        <v>1.0064035522283987</v>
      </c>
    </row>
    <row r="2193" spans="1:16" x14ac:dyDescent="0.35">
      <c r="A2193">
        <v>23433</v>
      </c>
      <c r="B2193" s="5">
        <v>92</v>
      </c>
      <c r="C2193" s="5">
        <v>1211</v>
      </c>
      <c r="D2193" s="5">
        <v>1069.5700000000006</v>
      </c>
      <c r="F2193" s="5">
        <v>92</v>
      </c>
      <c r="G2193" s="5">
        <v>1211</v>
      </c>
      <c r="H2193" s="5">
        <v>1074</v>
      </c>
      <c r="J2193" s="5">
        <f t="shared" si="204"/>
        <v>0</v>
      </c>
      <c r="K2193" s="5">
        <f t="shared" si="205"/>
        <v>0</v>
      </c>
      <c r="L2193" s="5">
        <f t="shared" si="206"/>
        <v>-4.4299999999993815</v>
      </c>
      <c r="N2193" s="2">
        <f t="shared" si="207"/>
        <v>1</v>
      </c>
      <c r="O2193" s="2">
        <f t="shared" si="208"/>
        <v>1</v>
      </c>
      <c r="P2193" s="2">
        <f t="shared" si="209"/>
        <v>1.004141851398225</v>
      </c>
    </row>
    <row r="2194" spans="1:16" x14ac:dyDescent="0.35">
      <c r="A2194">
        <v>23434</v>
      </c>
      <c r="B2194" s="5">
        <v>202</v>
      </c>
      <c r="C2194" s="5">
        <v>2095</v>
      </c>
      <c r="D2194" s="5">
        <v>1884.1700000000042</v>
      </c>
      <c r="F2194" s="5">
        <v>202</v>
      </c>
      <c r="G2194" s="5">
        <v>2095</v>
      </c>
      <c r="H2194" s="5">
        <v>1899</v>
      </c>
      <c r="J2194" s="5">
        <f t="shared" si="204"/>
        <v>0</v>
      </c>
      <c r="K2194" s="5">
        <f t="shared" si="205"/>
        <v>0</v>
      </c>
      <c r="L2194" s="5">
        <f t="shared" si="206"/>
        <v>-14.829999999995835</v>
      </c>
      <c r="N2194" s="2">
        <f t="shared" si="207"/>
        <v>1</v>
      </c>
      <c r="O2194" s="2">
        <f t="shared" si="208"/>
        <v>1</v>
      </c>
      <c r="P2194" s="2">
        <f t="shared" si="209"/>
        <v>1.0078708396800691</v>
      </c>
    </row>
    <row r="2195" spans="1:16" x14ac:dyDescent="0.35">
      <c r="A2195">
        <v>23435</v>
      </c>
      <c r="B2195" s="5">
        <v>100</v>
      </c>
      <c r="C2195" s="5">
        <v>827</v>
      </c>
      <c r="D2195" s="5">
        <v>734.78999999999985</v>
      </c>
      <c r="F2195" s="5">
        <v>100</v>
      </c>
      <c r="G2195" s="5">
        <v>827</v>
      </c>
      <c r="H2195" s="5">
        <v>743</v>
      </c>
      <c r="J2195" s="5">
        <f t="shared" si="204"/>
        <v>0</v>
      </c>
      <c r="K2195" s="5">
        <f t="shared" si="205"/>
        <v>0</v>
      </c>
      <c r="L2195" s="5">
        <f t="shared" si="206"/>
        <v>-8.2100000000001501</v>
      </c>
      <c r="N2195" s="2">
        <f t="shared" si="207"/>
        <v>1</v>
      </c>
      <c r="O2195" s="2">
        <f t="shared" si="208"/>
        <v>1</v>
      </c>
      <c r="P2195" s="2">
        <f t="shared" si="209"/>
        <v>1.0111732603873218</v>
      </c>
    </row>
    <row r="2196" spans="1:16" x14ac:dyDescent="0.35">
      <c r="A2196">
        <v>23436</v>
      </c>
      <c r="B2196" s="5">
        <v>116</v>
      </c>
      <c r="C2196" s="5">
        <v>1964</v>
      </c>
      <c r="D2196" s="5">
        <v>2348.6400000000008</v>
      </c>
      <c r="F2196" s="5">
        <v>116</v>
      </c>
      <c r="G2196" s="5">
        <v>1964</v>
      </c>
      <c r="H2196" s="5">
        <v>2344</v>
      </c>
      <c r="J2196" s="5">
        <f t="shared" si="204"/>
        <v>0</v>
      </c>
      <c r="K2196" s="5">
        <f t="shared" si="205"/>
        <v>0</v>
      </c>
      <c r="L2196" s="5">
        <f t="shared" si="206"/>
        <v>4.6400000000007822</v>
      </c>
      <c r="N2196" s="2">
        <f t="shared" si="207"/>
        <v>1</v>
      </c>
      <c r="O2196" s="2">
        <f t="shared" si="208"/>
        <v>1</v>
      </c>
      <c r="P2196" s="2">
        <f t="shared" si="209"/>
        <v>0.99802438858232811</v>
      </c>
    </row>
    <row r="2197" spans="1:16" x14ac:dyDescent="0.35">
      <c r="A2197">
        <v>23437</v>
      </c>
      <c r="B2197" s="5">
        <v>132</v>
      </c>
      <c r="C2197" s="5">
        <v>1937</v>
      </c>
      <c r="D2197" s="5">
        <v>2371.130000000001</v>
      </c>
      <c r="F2197" s="5">
        <v>132</v>
      </c>
      <c r="G2197" s="5">
        <v>1937</v>
      </c>
      <c r="H2197" s="5">
        <v>2365</v>
      </c>
      <c r="J2197" s="5">
        <f t="shared" si="204"/>
        <v>0</v>
      </c>
      <c r="K2197" s="5">
        <f t="shared" si="205"/>
        <v>0</v>
      </c>
      <c r="L2197" s="5">
        <f t="shared" si="206"/>
        <v>6.1300000000010186</v>
      </c>
      <c r="N2197" s="2">
        <f t="shared" si="207"/>
        <v>1</v>
      </c>
      <c r="O2197" s="2">
        <f t="shared" si="208"/>
        <v>1</v>
      </c>
      <c r="P2197" s="2">
        <f t="shared" si="209"/>
        <v>0.99741473474672371</v>
      </c>
    </row>
    <row r="2198" spans="1:16" x14ac:dyDescent="0.35">
      <c r="A2198">
        <v>23438</v>
      </c>
      <c r="B2198" s="5">
        <v>111</v>
      </c>
      <c r="C2198" s="5">
        <v>1823</v>
      </c>
      <c r="D2198" s="5">
        <v>2227.42</v>
      </c>
      <c r="F2198" s="5">
        <v>111</v>
      </c>
      <c r="G2198" s="5">
        <v>1823</v>
      </c>
      <c r="H2198" s="5">
        <v>2224</v>
      </c>
      <c r="J2198" s="5">
        <f t="shared" si="204"/>
        <v>0</v>
      </c>
      <c r="K2198" s="5">
        <f t="shared" si="205"/>
        <v>0</v>
      </c>
      <c r="L2198" s="5">
        <f t="shared" si="206"/>
        <v>3.4200000000000728</v>
      </c>
      <c r="N2198" s="2">
        <f t="shared" si="207"/>
        <v>1</v>
      </c>
      <c r="O2198" s="2">
        <f t="shared" si="208"/>
        <v>1</v>
      </c>
      <c r="P2198" s="2">
        <f t="shared" si="209"/>
        <v>0.99846459132090037</v>
      </c>
    </row>
    <row r="2199" spans="1:16" x14ac:dyDescent="0.35">
      <c r="A2199">
        <v>23439</v>
      </c>
      <c r="B2199" s="5">
        <v>425</v>
      </c>
      <c r="C2199" s="5">
        <v>4027</v>
      </c>
      <c r="D2199" s="5">
        <v>8941.6100000000042</v>
      </c>
      <c r="F2199" s="5">
        <v>425</v>
      </c>
      <c r="G2199" s="5">
        <v>4027</v>
      </c>
      <c r="H2199" s="5">
        <v>8865</v>
      </c>
      <c r="J2199" s="5">
        <f t="shared" si="204"/>
        <v>0</v>
      </c>
      <c r="K2199" s="5">
        <f t="shared" si="205"/>
        <v>0</v>
      </c>
      <c r="L2199" s="5">
        <f t="shared" si="206"/>
        <v>76.61000000000422</v>
      </c>
      <c r="N2199" s="2">
        <f t="shared" si="207"/>
        <v>1</v>
      </c>
      <c r="O2199" s="2">
        <f t="shared" si="208"/>
        <v>1</v>
      </c>
      <c r="P2199" s="2">
        <f t="shared" si="209"/>
        <v>0.99143219174175523</v>
      </c>
    </row>
    <row r="2200" spans="1:16" x14ac:dyDescent="0.35">
      <c r="A2200">
        <v>23440</v>
      </c>
      <c r="B2200" s="5">
        <v>5</v>
      </c>
      <c r="C2200" s="5">
        <v>164</v>
      </c>
      <c r="D2200" s="5">
        <v>299.36</v>
      </c>
      <c r="F2200" s="5">
        <v>5</v>
      </c>
      <c r="G2200" s="5">
        <v>164</v>
      </c>
      <c r="H2200" s="5">
        <v>299</v>
      </c>
      <c r="J2200" s="5">
        <f t="shared" si="204"/>
        <v>0</v>
      </c>
      <c r="K2200" s="5">
        <f t="shared" si="205"/>
        <v>0</v>
      </c>
      <c r="L2200" s="5">
        <f t="shared" si="206"/>
        <v>0.36000000000001364</v>
      </c>
      <c r="N2200" s="2">
        <f t="shared" si="207"/>
        <v>1</v>
      </c>
      <c r="O2200" s="2">
        <f t="shared" si="208"/>
        <v>1</v>
      </c>
      <c r="P2200" s="2">
        <f t="shared" si="209"/>
        <v>0.99879743452699088</v>
      </c>
    </row>
    <row r="2201" spans="1:16" x14ac:dyDescent="0.35">
      <c r="A2201">
        <v>23441</v>
      </c>
      <c r="B2201" s="5">
        <v>3</v>
      </c>
      <c r="C2201" s="5">
        <v>22</v>
      </c>
      <c r="D2201" s="5">
        <v>9.24</v>
      </c>
      <c r="F2201" s="5">
        <v>3</v>
      </c>
      <c r="G2201" s="5">
        <v>22</v>
      </c>
      <c r="H2201" s="5">
        <v>9</v>
      </c>
      <c r="J2201" s="5">
        <f t="shared" si="204"/>
        <v>0</v>
      </c>
      <c r="K2201" s="5">
        <f t="shared" si="205"/>
        <v>0</v>
      </c>
      <c r="L2201" s="5">
        <f t="shared" si="206"/>
        <v>0.24000000000000021</v>
      </c>
      <c r="N2201" s="2">
        <f t="shared" si="207"/>
        <v>1</v>
      </c>
      <c r="O2201" s="2">
        <f t="shared" si="208"/>
        <v>1</v>
      </c>
      <c r="P2201" s="2">
        <f t="shared" si="209"/>
        <v>0.97402597402597402</v>
      </c>
    </row>
    <row r="2202" spans="1:16" x14ac:dyDescent="0.35">
      <c r="A2202">
        <v>23442</v>
      </c>
      <c r="B2202" s="5">
        <v>10</v>
      </c>
      <c r="C2202" s="5">
        <v>42</v>
      </c>
      <c r="D2202" s="5">
        <v>87.36</v>
      </c>
      <c r="F2202" s="5">
        <v>10</v>
      </c>
      <c r="G2202" s="5">
        <v>42</v>
      </c>
      <c r="H2202" s="5">
        <v>87</v>
      </c>
      <c r="J2202" s="5">
        <f t="shared" si="204"/>
        <v>0</v>
      </c>
      <c r="K2202" s="5">
        <f t="shared" si="205"/>
        <v>0</v>
      </c>
      <c r="L2202" s="5">
        <f t="shared" si="206"/>
        <v>0.35999999999999943</v>
      </c>
      <c r="N2202" s="2">
        <f t="shared" si="207"/>
        <v>1</v>
      </c>
      <c r="O2202" s="2">
        <f t="shared" si="208"/>
        <v>1</v>
      </c>
      <c r="P2202" s="2">
        <f t="shared" si="209"/>
        <v>0.99587912087912089</v>
      </c>
    </row>
    <row r="2203" spans="1:16" x14ac:dyDescent="0.35">
      <c r="A2203">
        <v>23444</v>
      </c>
      <c r="B2203" s="5">
        <v>80</v>
      </c>
      <c r="C2203" s="5">
        <v>78</v>
      </c>
      <c r="D2203" s="5">
        <v>1185</v>
      </c>
      <c r="F2203" s="5">
        <v>80</v>
      </c>
      <c r="G2203" s="5">
        <v>78</v>
      </c>
      <c r="H2203" s="5">
        <v>1185</v>
      </c>
      <c r="J2203" s="5">
        <f t="shared" si="204"/>
        <v>0</v>
      </c>
      <c r="K2203" s="5">
        <f t="shared" si="205"/>
        <v>0</v>
      </c>
      <c r="L2203" s="5">
        <f t="shared" si="206"/>
        <v>0</v>
      </c>
      <c r="N2203" s="2">
        <f t="shared" si="207"/>
        <v>1</v>
      </c>
      <c r="O2203" s="2">
        <f t="shared" si="208"/>
        <v>1</v>
      </c>
      <c r="P2203" s="2">
        <f t="shared" si="209"/>
        <v>1</v>
      </c>
    </row>
    <row r="2204" spans="1:16" x14ac:dyDescent="0.35">
      <c r="A2204">
        <v>23445</v>
      </c>
      <c r="B2204" s="5">
        <v>104</v>
      </c>
      <c r="C2204" s="5">
        <v>2668</v>
      </c>
      <c r="D2204" s="5">
        <v>2161.2399999999961</v>
      </c>
      <c r="F2204" s="5">
        <v>104</v>
      </c>
      <c r="G2204" s="5">
        <v>2668</v>
      </c>
      <c r="H2204" s="5">
        <v>2191</v>
      </c>
      <c r="J2204" s="5">
        <f t="shared" si="204"/>
        <v>0</v>
      </c>
      <c r="K2204" s="5">
        <f t="shared" si="205"/>
        <v>0</v>
      </c>
      <c r="L2204" s="5">
        <f t="shared" si="206"/>
        <v>-29.760000000003856</v>
      </c>
      <c r="N2204" s="2">
        <f t="shared" si="207"/>
        <v>1</v>
      </c>
      <c r="O2204" s="2">
        <f t="shared" si="208"/>
        <v>1</v>
      </c>
      <c r="P2204" s="2">
        <f t="shared" si="209"/>
        <v>1.0137698728507727</v>
      </c>
    </row>
    <row r="2205" spans="1:16" x14ac:dyDescent="0.35">
      <c r="A2205">
        <v>23446</v>
      </c>
      <c r="B2205" s="5">
        <v>3</v>
      </c>
      <c r="C2205" s="5">
        <v>157</v>
      </c>
      <c r="D2205" s="5">
        <v>230.25</v>
      </c>
      <c r="F2205" s="5">
        <v>3</v>
      </c>
      <c r="G2205" s="5">
        <v>157</v>
      </c>
      <c r="H2205" s="5">
        <v>231</v>
      </c>
      <c r="J2205" s="5">
        <f t="shared" si="204"/>
        <v>0</v>
      </c>
      <c r="K2205" s="5">
        <f t="shared" si="205"/>
        <v>0</v>
      </c>
      <c r="L2205" s="5">
        <f t="shared" si="206"/>
        <v>-0.75</v>
      </c>
      <c r="N2205" s="2">
        <f t="shared" si="207"/>
        <v>1</v>
      </c>
      <c r="O2205" s="2">
        <f t="shared" si="208"/>
        <v>1</v>
      </c>
      <c r="P2205" s="2">
        <f t="shared" si="209"/>
        <v>1.003257328990228</v>
      </c>
    </row>
    <row r="2206" spans="1:16" x14ac:dyDescent="0.35">
      <c r="A2206">
        <v>23447</v>
      </c>
      <c r="B2206" s="5">
        <v>4</v>
      </c>
      <c r="C2206" s="5">
        <v>158</v>
      </c>
      <c r="D2206" s="5">
        <v>231.9</v>
      </c>
      <c r="F2206" s="5">
        <v>4</v>
      </c>
      <c r="G2206" s="5">
        <v>158</v>
      </c>
      <c r="H2206" s="5">
        <v>233</v>
      </c>
      <c r="J2206" s="5">
        <f t="shared" si="204"/>
        <v>0</v>
      </c>
      <c r="K2206" s="5">
        <f t="shared" si="205"/>
        <v>0</v>
      </c>
      <c r="L2206" s="5">
        <f t="shared" si="206"/>
        <v>-1.0999999999999943</v>
      </c>
      <c r="N2206" s="2">
        <f t="shared" si="207"/>
        <v>1</v>
      </c>
      <c r="O2206" s="2">
        <f t="shared" si="208"/>
        <v>1</v>
      </c>
      <c r="P2206" s="2">
        <f t="shared" si="209"/>
        <v>1.0047434238896076</v>
      </c>
    </row>
    <row r="2207" spans="1:16" x14ac:dyDescent="0.35">
      <c r="A2207">
        <v>23448</v>
      </c>
      <c r="B2207" s="5">
        <v>3</v>
      </c>
      <c r="C2207" s="5">
        <v>25</v>
      </c>
      <c r="D2207" s="5">
        <v>41.25</v>
      </c>
      <c r="F2207" s="5">
        <v>3</v>
      </c>
      <c r="G2207" s="5">
        <v>25</v>
      </c>
      <c r="H2207" s="5">
        <v>42</v>
      </c>
      <c r="J2207" s="5">
        <f t="shared" si="204"/>
        <v>0</v>
      </c>
      <c r="K2207" s="5">
        <f t="shared" si="205"/>
        <v>0</v>
      </c>
      <c r="L2207" s="5">
        <f t="shared" si="206"/>
        <v>-0.75</v>
      </c>
      <c r="N2207" s="2">
        <f t="shared" si="207"/>
        <v>1</v>
      </c>
      <c r="O2207" s="2">
        <f t="shared" si="208"/>
        <v>1</v>
      </c>
      <c r="P2207" s="2">
        <f t="shared" si="209"/>
        <v>1.0181818181818181</v>
      </c>
    </row>
    <row r="2208" spans="1:16" x14ac:dyDescent="0.35">
      <c r="A2208">
        <v>23449</v>
      </c>
      <c r="B2208" s="5">
        <v>1</v>
      </c>
      <c r="C2208" s="5">
        <v>12</v>
      </c>
      <c r="D2208" s="5">
        <v>15</v>
      </c>
      <c r="F2208" s="5">
        <v>1</v>
      </c>
      <c r="G2208" s="5">
        <v>12</v>
      </c>
      <c r="H2208" s="5">
        <v>15</v>
      </c>
      <c r="J2208" s="5">
        <f t="shared" si="204"/>
        <v>0</v>
      </c>
      <c r="K2208" s="5">
        <f t="shared" si="205"/>
        <v>0</v>
      </c>
      <c r="L2208" s="5">
        <f t="shared" si="206"/>
        <v>0</v>
      </c>
      <c r="N2208" s="2">
        <f t="shared" si="207"/>
        <v>1</v>
      </c>
      <c r="O2208" s="2">
        <f t="shared" si="208"/>
        <v>1</v>
      </c>
      <c r="P2208" s="2">
        <f t="shared" si="209"/>
        <v>1</v>
      </c>
    </row>
    <row r="2209" spans="1:16" x14ac:dyDescent="0.35">
      <c r="A2209">
        <v>23451</v>
      </c>
      <c r="B2209" s="5">
        <v>54</v>
      </c>
      <c r="C2209" s="5">
        <v>278</v>
      </c>
      <c r="D2209" s="5">
        <v>558.11999999999978</v>
      </c>
      <c r="F2209" s="5">
        <v>54</v>
      </c>
      <c r="G2209" s="5">
        <v>278</v>
      </c>
      <c r="H2209" s="5">
        <v>564</v>
      </c>
      <c r="J2209" s="5">
        <f t="shared" si="204"/>
        <v>0</v>
      </c>
      <c r="K2209" s="5">
        <f t="shared" si="205"/>
        <v>0</v>
      </c>
      <c r="L2209" s="5">
        <f t="shared" si="206"/>
        <v>-5.8800000000002228</v>
      </c>
      <c r="N2209" s="2">
        <f t="shared" si="207"/>
        <v>1</v>
      </c>
      <c r="O2209" s="2">
        <f t="shared" si="208"/>
        <v>1</v>
      </c>
      <c r="P2209" s="2">
        <f t="shared" si="209"/>
        <v>1.0105353687379062</v>
      </c>
    </row>
    <row r="2210" spans="1:16" x14ac:dyDescent="0.35">
      <c r="A2210">
        <v>23452</v>
      </c>
      <c r="B2210" s="5">
        <v>88</v>
      </c>
      <c r="C2210" s="5">
        <v>517</v>
      </c>
      <c r="D2210" s="5">
        <v>1019.8100000000007</v>
      </c>
      <c r="F2210" s="5">
        <v>88</v>
      </c>
      <c r="G2210" s="5">
        <v>517</v>
      </c>
      <c r="H2210" s="5">
        <v>1033</v>
      </c>
      <c r="J2210" s="5">
        <f t="shared" si="204"/>
        <v>0</v>
      </c>
      <c r="K2210" s="5">
        <f t="shared" si="205"/>
        <v>0</v>
      </c>
      <c r="L2210" s="5">
        <f t="shared" si="206"/>
        <v>-13.189999999999259</v>
      </c>
      <c r="N2210" s="2">
        <f t="shared" si="207"/>
        <v>1</v>
      </c>
      <c r="O2210" s="2">
        <f t="shared" si="208"/>
        <v>1</v>
      </c>
      <c r="P2210" s="2">
        <f t="shared" si="209"/>
        <v>1.0129337817828803</v>
      </c>
    </row>
    <row r="2211" spans="1:16" x14ac:dyDescent="0.35">
      <c r="A2211">
        <v>23453</v>
      </c>
      <c r="B2211" s="5">
        <v>51</v>
      </c>
      <c r="C2211" s="5">
        <v>324</v>
      </c>
      <c r="D2211" s="5">
        <v>631.58000000000015</v>
      </c>
      <c r="F2211" s="5">
        <v>51</v>
      </c>
      <c r="G2211" s="5">
        <v>324</v>
      </c>
      <c r="H2211" s="5">
        <v>641</v>
      </c>
      <c r="J2211" s="5">
        <f t="shared" si="204"/>
        <v>0</v>
      </c>
      <c r="K2211" s="5">
        <f t="shared" si="205"/>
        <v>0</v>
      </c>
      <c r="L2211" s="5">
        <f t="shared" si="206"/>
        <v>-9.4199999999998454</v>
      </c>
      <c r="N2211" s="2">
        <f t="shared" si="207"/>
        <v>1</v>
      </c>
      <c r="O2211" s="2">
        <f t="shared" si="208"/>
        <v>1</v>
      </c>
      <c r="P2211" s="2">
        <f t="shared" si="209"/>
        <v>1.0149149751417079</v>
      </c>
    </row>
    <row r="2212" spans="1:16" x14ac:dyDescent="0.35">
      <c r="A2212">
        <v>23454</v>
      </c>
      <c r="B2212" s="5">
        <v>60</v>
      </c>
      <c r="C2212" s="5">
        <v>177</v>
      </c>
      <c r="D2212" s="5">
        <v>745.64999999999952</v>
      </c>
      <c r="F2212" s="5">
        <v>60</v>
      </c>
      <c r="G2212" s="5">
        <v>177</v>
      </c>
      <c r="H2212" s="5">
        <v>744</v>
      </c>
      <c r="J2212" s="5">
        <f t="shared" si="204"/>
        <v>0</v>
      </c>
      <c r="K2212" s="5">
        <f t="shared" si="205"/>
        <v>0</v>
      </c>
      <c r="L2212" s="5">
        <f t="shared" si="206"/>
        <v>1.6499999999995225</v>
      </c>
      <c r="N2212" s="2">
        <f t="shared" si="207"/>
        <v>1</v>
      </c>
      <c r="O2212" s="2">
        <f t="shared" si="208"/>
        <v>1</v>
      </c>
      <c r="P2212" s="2">
        <f t="shared" si="209"/>
        <v>0.99778716556025004</v>
      </c>
    </row>
    <row r="2213" spans="1:16" x14ac:dyDescent="0.35">
      <c r="A2213">
        <v>23455</v>
      </c>
      <c r="B2213" s="5">
        <v>36</v>
      </c>
      <c r="C2213" s="5">
        <v>207</v>
      </c>
      <c r="D2213" s="5">
        <v>569.42999999999972</v>
      </c>
      <c r="F2213" s="5">
        <v>36</v>
      </c>
      <c r="G2213" s="5">
        <v>207</v>
      </c>
      <c r="H2213" s="5">
        <v>569</v>
      </c>
      <c r="J2213" s="5">
        <f t="shared" si="204"/>
        <v>0</v>
      </c>
      <c r="K2213" s="5">
        <f t="shared" si="205"/>
        <v>0</v>
      </c>
      <c r="L2213" s="5">
        <f t="shared" si="206"/>
        <v>0.4299999999997226</v>
      </c>
      <c r="N2213" s="2">
        <f t="shared" si="207"/>
        <v>1</v>
      </c>
      <c r="O2213" s="2">
        <f t="shared" si="208"/>
        <v>1</v>
      </c>
      <c r="P2213" s="2">
        <f t="shared" si="209"/>
        <v>0.99924485889398218</v>
      </c>
    </row>
    <row r="2214" spans="1:16" x14ac:dyDescent="0.35">
      <c r="A2214">
        <v>23456</v>
      </c>
      <c r="B2214" s="5">
        <v>37</v>
      </c>
      <c r="C2214" s="5">
        <v>156</v>
      </c>
      <c r="D2214" s="5">
        <v>625.8000000000003</v>
      </c>
      <c r="F2214" s="5">
        <v>37</v>
      </c>
      <c r="G2214" s="5">
        <v>156</v>
      </c>
      <c r="H2214" s="5">
        <v>630</v>
      </c>
      <c r="J2214" s="5">
        <f t="shared" si="204"/>
        <v>0</v>
      </c>
      <c r="K2214" s="5">
        <f t="shared" si="205"/>
        <v>0</v>
      </c>
      <c r="L2214" s="5">
        <f t="shared" si="206"/>
        <v>-4.1999999999997044</v>
      </c>
      <c r="N2214" s="2">
        <f t="shared" si="207"/>
        <v>1</v>
      </c>
      <c r="O2214" s="2">
        <f t="shared" si="208"/>
        <v>1</v>
      </c>
      <c r="P2214" s="2">
        <f t="shared" si="209"/>
        <v>1.0067114093959726</v>
      </c>
    </row>
    <row r="2215" spans="1:16" x14ac:dyDescent="0.35">
      <c r="A2215">
        <v>23457</v>
      </c>
      <c r="B2215" s="5">
        <v>32</v>
      </c>
      <c r="C2215" s="5">
        <v>113</v>
      </c>
      <c r="D2215" s="5">
        <v>554.82999999999993</v>
      </c>
      <c r="F2215" s="5">
        <v>32</v>
      </c>
      <c r="G2215" s="5">
        <v>113</v>
      </c>
      <c r="H2215" s="5">
        <v>559</v>
      </c>
      <c r="J2215" s="5">
        <f t="shared" si="204"/>
        <v>0</v>
      </c>
      <c r="K2215" s="5">
        <f t="shared" si="205"/>
        <v>0</v>
      </c>
      <c r="L2215" s="5">
        <f t="shared" si="206"/>
        <v>-4.1700000000000728</v>
      </c>
      <c r="N2215" s="2">
        <f t="shared" si="207"/>
        <v>1</v>
      </c>
      <c r="O2215" s="2">
        <f t="shared" si="208"/>
        <v>1</v>
      </c>
      <c r="P2215" s="2">
        <f t="shared" si="209"/>
        <v>1.0075158156552459</v>
      </c>
    </row>
    <row r="2216" spans="1:16" x14ac:dyDescent="0.35">
      <c r="A2216">
        <v>23458</v>
      </c>
      <c r="B2216" s="5">
        <v>34</v>
      </c>
      <c r="C2216" s="5">
        <v>46</v>
      </c>
      <c r="D2216" s="5">
        <v>687.69999999999982</v>
      </c>
      <c r="F2216" s="5">
        <v>34</v>
      </c>
      <c r="G2216" s="5">
        <v>46</v>
      </c>
      <c r="H2216" s="5">
        <v>690</v>
      </c>
      <c r="J2216" s="5">
        <f t="shared" si="204"/>
        <v>0</v>
      </c>
      <c r="K2216" s="5">
        <f t="shared" si="205"/>
        <v>0</v>
      </c>
      <c r="L2216" s="5">
        <f t="shared" si="206"/>
        <v>-2.3000000000001819</v>
      </c>
      <c r="N2216" s="2">
        <f t="shared" si="207"/>
        <v>1</v>
      </c>
      <c r="O2216" s="2">
        <f t="shared" si="208"/>
        <v>1</v>
      </c>
      <c r="P2216" s="2">
        <f t="shared" si="209"/>
        <v>1.0033444816053514</v>
      </c>
    </row>
    <row r="2217" spans="1:16" x14ac:dyDescent="0.35">
      <c r="A2217">
        <v>23459</v>
      </c>
      <c r="B2217" s="5">
        <v>21</v>
      </c>
      <c r="C2217" s="5">
        <v>30</v>
      </c>
      <c r="D2217" s="5">
        <v>375</v>
      </c>
      <c r="F2217" s="5">
        <v>21</v>
      </c>
      <c r="G2217" s="5">
        <v>30</v>
      </c>
      <c r="H2217" s="5">
        <v>373</v>
      </c>
      <c r="J2217" s="5">
        <f t="shared" si="204"/>
        <v>0</v>
      </c>
      <c r="K2217" s="5">
        <f t="shared" si="205"/>
        <v>0</v>
      </c>
      <c r="L2217" s="5">
        <f t="shared" si="206"/>
        <v>2</v>
      </c>
      <c r="N2217" s="2">
        <f t="shared" si="207"/>
        <v>1</v>
      </c>
      <c r="O2217" s="2">
        <f t="shared" si="208"/>
        <v>1</v>
      </c>
      <c r="P2217" s="2">
        <f t="shared" si="209"/>
        <v>0.9946666666666667</v>
      </c>
    </row>
    <row r="2218" spans="1:16" x14ac:dyDescent="0.35">
      <c r="A2218">
        <v>23460</v>
      </c>
      <c r="B2218" s="5">
        <v>47</v>
      </c>
      <c r="C2218" s="5">
        <v>103</v>
      </c>
      <c r="D2218" s="5">
        <v>957.3299999999997</v>
      </c>
      <c r="F2218" s="5">
        <v>47</v>
      </c>
      <c r="G2218" s="5">
        <v>103</v>
      </c>
      <c r="H2218" s="5">
        <v>961</v>
      </c>
      <c r="J2218" s="5">
        <f t="shared" si="204"/>
        <v>0</v>
      </c>
      <c r="K2218" s="5">
        <f t="shared" si="205"/>
        <v>0</v>
      </c>
      <c r="L2218" s="5">
        <f t="shared" si="206"/>
        <v>-3.6700000000003001</v>
      </c>
      <c r="N2218" s="2">
        <f t="shared" si="207"/>
        <v>1</v>
      </c>
      <c r="O2218" s="2">
        <f t="shared" si="208"/>
        <v>1</v>
      </c>
      <c r="P2218" s="2">
        <f t="shared" si="209"/>
        <v>1.0038335788077259</v>
      </c>
    </row>
    <row r="2219" spans="1:16" x14ac:dyDescent="0.35">
      <c r="A2219">
        <v>23461</v>
      </c>
      <c r="B2219" s="5">
        <v>108</v>
      </c>
      <c r="C2219" s="5">
        <v>853</v>
      </c>
      <c r="D2219" s="5">
        <v>3066.1099999999992</v>
      </c>
      <c r="F2219" s="5">
        <v>108</v>
      </c>
      <c r="G2219" s="5">
        <v>853</v>
      </c>
      <c r="H2219" s="5">
        <v>3056</v>
      </c>
      <c r="J2219" s="5">
        <f t="shared" si="204"/>
        <v>0</v>
      </c>
      <c r="K2219" s="5">
        <f t="shared" si="205"/>
        <v>0</v>
      </c>
      <c r="L2219" s="5">
        <f t="shared" si="206"/>
        <v>10.109999999999218</v>
      </c>
      <c r="N2219" s="2">
        <f t="shared" si="207"/>
        <v>1</v>
      </c>
      <c r="O2219" s="2">
        <f t="shared" si="208"/>
        <v>1</v>
      </c>
      <c r="P2219" s="2">
        <f t="shared" si="209"/>
        <v>0.99670266233109728</v>
      </c>
    </row>
    <row r="2220" spans="1:16" x14ac:dyDescent="0.35">
      <c r="A2220">
        <v>23462</v>
      </c>
      <c r="B2220" s="5">
        <v>58</v>
      </c>
      <c r="C2220" s="5">
        <v>62</v>
      </c>
      <c r="D2220" s="5">
        <v>1256.9400000000007</v>
      </c>
      <c r="F2220" s="5">
        <v>58</v>
      </c>
      <c r="G2220" s="5">
        <v>62</v>
      </c>
      <c r="H2220" s="5">
        <v>1260</v>
      </c>
      <c r="J2220" s="5">
        <f t="shared" si="204"/>
        <v>0</v>
      </c>
      <c r="K2220" s="5">
        <f t="shared" si="205"/>
        <v>0</v>
      </c>
      <c r="L2220" s="5">
        <f t="shared" si="206"/>
        <v>-3.0599999999992633</v>
      </c>
      <c r="N2220" s="2">
        <f t="shared" si="207"/>
        <v>1</v>
      </c>
      <c r="O2220" s="2">
        <f t="shared" si="208"/>
        <v>1</v>
      </c>
      <c r="P2220" s="2">
        <f t="shared" si="209"/>
        <v>1.0024344837462402</v>
      </c>
    </row>
    <row r="2221" spans="1:16" x14ac:dyDescent="0.35">
      <c r="A2221">
        <v>23463</v>
      </c>
      <c r="B2221" s="5">
        <v>8</v>
      </c>
      <c r="C2221" s="5">
        <v>13</v>
      </c>
      <c r="D2221" s="5">
        <v>139.4</v>
      </c>
      <c r="F2221" s="5">
        <v>8</v>
      </c>
      <c r="G2221" s="5">
        <v>13</v>
      </c>
      <c r="H2221" s="5">
        <v>140</v>
      </c>
      <c r="J2221" s="5">
        <f t="shared" si="204"/>
        <v>0</v>
      </c>
      <c r="K2221" s="5">
        <f t="shared" si="205"/>
        <v>0</v>
      </c>
      <c r="L2221" s="5">
        <f t="shared" si="206"/>
        <v>-0.59999999999999432</v>
      </c>
      <c r="N2221" s="2">
        <f t="shared" si="207"/>
        <v>1</v>
      </c>
      <c r="O2221" s="2">
        <f t="shared" si="208"/>
        <v>1</v>
      </c>
      <c r="P2221" s="2">
        <f t="shared" si="209"/>
        <v>1.0043041606886656</v>
      </c>
    </row>
    <row r="2222" spans="1:16" x14ac:dyDescent="0.35">
      <c r="A2222">
        <v>23464</v>
      </c>
      <c r="B2222" s="5">
        <v>8</v>
      </c>
      <c r="C2222" s="5">
        <v>18</v>
      </c>
      <c r="D2222" s="5">
        <v>99.2</v>
      </c>
      <c r="F2222" s="5">
        <v>8</v>
      </c>
      <c r="G2222" s="5">
        <v>18</v>
      </c>
      <c r="H2222" s="5">
        <v>100</v>
      </c>
      <c r="J2222" s="5">
        <f t="shared" si="204"/>
        <v>0</v>
      </c>
      <c r="K2222" s="5">
        <f t="shared" si="205"/>
        <v>0</v>
      </c>
      <c r="L2222" s="5">
        <f t="shared" si="206"/>
        <v>-0.79999999999999716</v>
      </c>
      <c r="N2222" s="2">
        <f t="shared" si="207"/>
        <v>1</v>
      </c>
      <c r="O2222" s="2">
        <f t="shared" si="208"/>
        <v>1</v>
      </c>
      <c r="P2222" s="2">
        <f t="shared" si="209"/>
        <v>1.0080645161290323</v>
      </c>
    </row>
    <row r="2223" spans="1:16" x14ac:dyDescent="0.35">
      <c r="A2223">
        <v>23465</v>
      </c>
      <c r="B2223" s="5">
        <v>16</v>
      </c>
      <c r="C2223" s="5">
        <v>29</v>
      </c>
      <c r="D2223" s="5">
        <v>247.63</v>
      </c>
      <c r="F2223" s="5">
        <v>16</v>
      </c>
      <c r="G2223" s="5">
        <v>29</v>
      </c>
      <c r="H2223" s="5">
        <v>243</v>
      </c>
      <c r="J2223" s="5">
        <f t="shared" si="204"/>
        <v>0</v>
      </c>
      <c r="K2223" s="5">
        <f t="shared" si="205"/>
        <v>0</v>
      </c>
      <c r="L2223" s="5">
        <f t="shared" si="206"/>
        <v>4.6299999999999955</v>
      </c>
      <c r="N2223" s="2">
        <f t="shared" si="207"/>
        <v>1</v>
      </c>
      <c r="O2223" s="2">
        <f t="shared" si="208"/>
        <v>1</v>
      </c>
      <c r="P2223" s="2">
        <f t="shared" si="209"/>
        <v>0.98130275007066992</v>
      </c>
    </row>
    <row r="2224" spans="1:16" x14ac:dyDescent="0.35">
      <c r="A2224">
        <v>23466</v>
      </c>
      <c r="B2224" s="5">
        <v>28</v>
      </c>
      <c r="C2224" s="5">
        <v>54</v>
      </c>
      <c r="D2224" s="5">
        <v>489.78</v>
      </c>
      <c r="F2224" s="5">
        <v>28</v>
      </c>
      <c r="G2224" s="5">
        <v>54</v>
      </c>
      <c r="H2224" s="5">
        <v>486</v>
      </c>
      <c r="J2224" s="5">
        <f t="shared" si="204"/>
        <v>0</v>
      </c>
      <c r="K2224" s="5">
        <f t="shared" si="205"/>
        <v>0</v>
      </c>
      <c r="L2224" s="5">
        <f t="shared" si="206"/>
        <v>3.7799999999999727</v>
      </c>
      <c r="N2224" s="2">
        <f t="shared" si="207"/>
        <v>1</v>
      </c>
      <c r="O2224" s="2">
        <f t="shared" si="208"/>
        <v>1</v>
      </c>
      <c r="P2224" s="2">
        <f t="shared" si="209"/>
        <v>0.99228224917309815</v>
      </c>
    </row>
    <row r="2225" spans="1:16" x14ac:dyDescent="0.35">
      <c r="A2225">
        <v>23467</v>
      </c>
      <c r="B2225" s="5">
        <v>11</v>
      </c>
      <c r="C2225" s="5">
        <v>32</v>
      </c>
      <c r="D2225" s="5">
        <v>120.08</v>
      </c>
      <c r="F2225" s="5">
        <v>11</v>
      </c>
      <c r="G2225" s="5">
        <v>32</v>
      </c>
      <c r="H2225" s="5">
        <v>120</v>
      </c>
      <c r="J2225" s="5">
        <f t="shared" si="204"/>
        <v>0</v>
      </c>
      <c r="K2225" s="5">
        <f t="shared" si="205"/>
        <v>0</v>
      </c>
      <c r="L2225" s="5">
        <f t="shared" si="206"/>
        <v>7.9999999999998295E-2</v>
      </c>
      <c r="N2225" s="2">
        <f t="shared" si="207"/>
        <v>1</v>
      </c>
      <c r="O2225" s="2">
        <f t="shared" si="208"/>
        <v>1</v>
      </c>
      <c r="P2225" s="2">
        <f t="shared" si="209"/>
        <v>0.99933377748167884</v>
      </c>
    </row>
    <row r="2226" spans="1:16" x14ac:dyDescent="0.35">
      <c r="A2226">
        <v>23468</v>
      </c>
      <c r="B2226" s="5">
        <v>11</v>
      </c>
      <c r="C2226" s="5">
        <v>19</v>
      </c>
      <c r="D2226" s="5">
        <v>156.75</v>
      </c>
      <c r="F2226" s="5">
        <v>11</v>
      </c>
      <c r="G2226" s="5">
        <v>19</v>
      </c>
      <c r="H2226" s="5">
        <v>153</v>
      </c>
      <c r="J2226" s="5">
        <f t="shared" si="204"/>
        <v>0</v>
      </c>
      <c r="K2226" s="5">
        <f t="shared" si="205"/>
        <v>0</v>
      </c>
      <c r="L2226" s="5">
        <f t="shared" si="206"/>
        <v>3.75</v>
      </c>
      <c r="N2226" s="2">
        <f t="shared" si="207"/>
        <v>1</v>
      </c>
      <c r="O2226" s="2">
        <f t="shared" si="208"/>
        <v>1</v>
      </c>
      <c r="P2226" s="2">
        <f t="shared" si="209"/>
        <v>0.97607655502392343</v>
      </c>
    </row>
    <row r="2227" spans="1:16" x14ac:dyDescent="0.35">
      <c r="A2227">
        <v>23469</v>
      </c>
      <c r="B2227" s="5">
        <v>74</v>
      </c>
      <c r="C2227" s="5">
        <v>328</v>
      </c>
      <c r="D2227" s="5">
        <v>1338.6399999999999</v>
      </c>
      <c r="F2227" s="5">
        <v>74</v>
      </c>
      <c r="G2227" s="5">
        <v>328</v>
      </c>
      <c r="H2227" s="5">
        <v>1334</v>
      </c>
      <c r="J2227" s="5">
        <f t="shared" si="204"/>
        <v>0</v>
      </c>
      <c r="K2227" s="5">
        <f t="shared" si="205"/>
        <v>0</v>
      </c>
      <c r="L2227" s="5">
        <f t="shared" si="206"/>
        <v>4.6399999999998727</v>
      </c>
      <c r="N2227" s="2">
        <f t="shared" si="207"/>
        <v>1</v>
      </c>
      <c r="O2227" s="2">
        <f t="shared" si="208"/>
        <v>1</v>
      </c>
      <c r="P2227" s="2">
        <f t="shared" si="209"/>
        <v>0.99653379549393428</v>
      </c>
    </row>
    <row r="2228" spans="1:16" x14ac:dyDescent="0.35">
      <c r="A2228">
        <v>23470</v>
      </c>
      <c r="B2228" s="5">
        <v>92</v>
      </c>
      <c r="C2228" s="5">
        <v>220</v>
      </c>
      <c r="D2228" s="5">
        <v>1389.8000000000002</v>
      </c>
      <c r="F2228" s="5">
        <v>92</v>
      </c>
      <c r="G2228" s="5">
        <v>220</v>
      </c>
      <c r="H2228" s="5">
        <v>1364</v>
      </c>
      <c r="J2228" s="5">
        <f t="shared" si="204"/>
        <v>0</v>
      </c>
      <c r="K2228" s="5">
        <f t="shared" si="205"/>
        <v>0</v>
      </c>
      <c r="L2228" s="5">
        <f t="shared" si="206"/>
        <v>25.800000000000182</v>
      </c>
      <c r="N2228" s="2">
        <f t="shared" si="207"/>
        <v>1</v>
      </c>
      <c r="O2228" s="2">
        <f t="shared" si="208"/>
        <v>1</v>
      </c>
      <c r="P2228" s="2">
        <f t="shared" si="209"/>
        <v>0.98143617786731896</v>
      </c>
    </row>
    <row r="2229" spans="1:16" x14ac:dyDescent="0.35">
      <c r="A2229">
        <v>23471</v>
      </c>
      <c r="B2229" s="5">
        <v>28</v>
      </c>
      <c r="C2229" s="5">
        <v>66</v>
      </c>
      <c r="D2229" s="5">
        <v>626.74</v>
      </c>
      <c r="F2229" s="5">
        <v>28</v>
      </c>
      <c r="G2229" s="5">
        <v>66</v>
      </c>
      <c r="H2229" s="5">
        <v>629</v>
      </c>
      <c r="J2229" s="5">
        <f t="shared" si="204"/>
        <v>0</v>
      </c>
      <c r="K2229" s="5">
        <f t="shared" si="205"/>
        <v>0</v>
      </c>
      <c r="L2229" s="5">
        <f t="shared" si="206"/>
        <v>-2.2599999999999909</v>
      </c>
      <c r="N2229" s="2">
        <f t="shared" si="207"/>
        <v>1</v>
      </c>
      <c r="O2229" s="2">
        <f t="shared" si="208"/>
        <v>1</v>
      </c>
      <c r="P2229" s="2">
        <f t="shared" si="209"/>
        <v>1.0036059610045633</v>
      </c>
    </row>
    <row r="2230" spans="1:16" x14ac:dyDescent="0.35">
      <c r="A2230">
        <v>23472</v>
      </c>
      <c r="B2230" s="5">
        <v>34</v>
      </c>
      <c r="C2230" s="5">
        <v>59</v>
      </c>
      <c r="D2230" s="5">
        <v>909.37000000000012</v>
      </c>
      <c r="F2230" s="5">
        <v>34</v>
      </c>
      <c r="G2230" s="5">
        <v>59</v>
      </c>
      <c r="H2230" s="5">
        <v>911</v>
      </c>
      <c r="J2230" s="5">
        <f t="shared" si="204"/>
        <v>0</v>
      </c>
      <c r="K2230" s="5">
        <f t="shared" si="205"/>
        <v>0</v>
      </c>
      <c r="L2230" s="5">
        <f t="shared" si="206"/>
        <v>-1.6299999999998818</v>
      </c>
      <c r="N2230" s="2">
        <f t="shared" si="207"/>
        <v>1</v>
      </c>
      <c r="O2230" s="2">
        <f t="shared" si="208"/>
        <v>1</v>
      </c>
      <c r="P2230" s="2">
        <f t="shared" si="209"/>
        <v>1.0017924497179365</v>
      </c>
    </row>
    <row r="2231" spans="1:16" x14ac:dyDescent="0.35">
      <c r="A2231">
        <v>23473</v>
      </c>
      <c r="B2231" s="5">
        <v>52</v>
      </c>
      <c r="C2231" s="5">
        <v>679</v>
      </c>
      <c r="D2231" s="5">
        <v>552.8499999999998</v>
      </c>
      <c r="F2231" s="5">
        <v>52</v>
      </c>
      <c r="G2231" s="5">
        <v>679</v>
      </c>
      <c r="H2231" s="5">
        <v>555</v>
      </c>
      <c r="J2231" s="5">
        <f t="shared" si="204"/>
        <v>0</v>
      </c>
      <c r="K2231" s="5">
        <f t="shared" si="205"/>
        <v>0</v>
      </c>
      <c r="L2231" s="5">
        <f t="shared" si="206"/>
        <v>-2.1500000000002046</v>
      </c>
      <c r="N2231" s="2">
        <f t="shared" si="207"/>
        <v>1</v>
      </c>
      <c r="O2231" s="2">
        <f t="shared" si="208"/>
        <v>1</v>
      </c>
      <c r="P2231" s="2">
        <f t="shared" si="209"/>
        <v>1.003888939133581</v>
      </c>
    </row>
    <row r="2232" spans="1:16" x14ac:dyDescent="0.35">
      <c r="A2232">
        <v>23474</v>
      </c>
      <c r="B2232" s="5">
        <v>38</v>
      </c>
      <c r="C2232" s="5">
        <v>312</v>
      </c>
      <c r="D2232" s="5">
        <v>270.96000000000009</v>
      </c>
      <c r="F2232" s="5">
        <v>38</v>
      </c>
      <c r="G2232" s="5">
        <v>312</v>
      </c>
      <c r="H2232" s="5">
        <v>275</v>
      </c>
      <c r="J2232" s="5">
        <f t="shared" si="204"/>
        <v>0</v>
      </c>
      <c r="K2232" s="5">
        <f t="shared" si="205"/>
        <v>0</v>
      </c>
      <c r="L2232" s="5">
        <f t="shared" si="206"/>
        <v>-4.0399999999999068</v>
      </c>
      <c r="N2232" s="2">
        <f t="shared" si="207"/>
        <v>1</v>
      </c>
      <c r="O2232" s="2">
        <f t="shared" si="208"/>
        <v>1</v>
      </c>
      <c r="P2232" s="2">
        <f t="shared" si="209"/>
        <v>1.0149099498080894</v>
      </c>
    </row>
    <row r="2233" spans="1:16" x14ac:dyDescent="0.35">
      <c r="A2233">
        <v>23475</v>
      </c>
      <c r="B2233" s="5">
        <v>31</v>
      </c>
      <c r="C2233" s="5">
        <v>286</v>
      </c>
      <c r="D2233" s="5">
        <v>242.18000000000012</v>
      </c>
      <c r="F2233" s="5">
        <v>31</v>
      </c>
      <c r="G2233" s="5">
        <v>286</v>
      </c>
      <c r="H2233" s="5">
        <v>245</v>
      </c>
      <c r="J2233" s="5">
        <f t="shared" si="204"/>
        <v>0</v>
      </c>
      <c r="K2233" s="5">
        <f t="shared" si="205"/>
        <v>0</v>
      </c>
      <c r="L2233" s="5">
        <f t="shared" si="206"/>
        <v>-2.8199999999998795</v>
      </c>
      <c r="N2233" s="2">
        <f t="shared" si="207"/>
        <v>1</v>
      </c>
      <c r="O2233" s="2">
        <f t="shared" si="208"/>
        <v>1</v>
      </c>
      <c r="P2233" s="2">
        <f t="shared" si="209"/>
        <v>1.0116442315632994</v>
      </c>
    </row>
    <row r="2234" spans="1:16" x14ac:dyDescent="0.35">
      <c r="A2234">
        <v>23476</v>
      </c>
      <c r="B2234" s="5">
        <v>22</v>
      </c>
      <c r="C2234" s="5">
        <v>205</v>
      </c>
      <c r="D2234" s="5">
        <v>264.72000000000003</v>
      </c>
      <c r="F2234" s="5">
        <v>22</v>
      </c>
      <c r="G2234" s="5">
        <v>205</v>
      </c>
      <c r="H2234" s="5">
        <v>263</v>
      </c>
      <c r="J2234" s="5">
        <f t="shared" si="204"/>
        <v>0</v>
      </c>
      <c r="K2234" s="5">
        <f t="shared" si="205"/>
        <v>0</v>
      </c>
      <c r="L2234" s="5">
        <f t="shared" si="206"/>
        <v>1.7200000000000273</v>
      </c>
      <c r="N2234" s="2">
        <f t="shared" si="207"/>
        <v>1</v>
      </c>
      <c r="O2234" s="2">
        <f t="shared" si="208"/>
        <v>1</v>
      </c>
      <c r="P2234" s="2">
        <f t="shared" si="209"/>
        <v>0.99350256875188869</v>
      </c>
    </row>
    <row r="2235" spans="1:16" x14ac:dyDescent="0.35">
      <c r="A2235">
        <v>23477</v>
      </c>
      <c r="B2235" s="5">
        <v>13</v>
      </c>
      <c r="C2235" s="5">
        <v>92</v>
      </c>
      <c r="D2235" s="5">
        <v>123.46999999999998</v>
      </c>
      <c r="F2235" s="5">
        <v>13</v>
      </c>
      <c r="G2235" s="5">
        <v>92</v>
      </c>
      <c r="H2235" s="5">
        <v>121</v>
      </c>
      <c r="J2235" s="5">
        <f t="shared" si="204"/>
        <v>0</v>
      </c>
      <c r="K2235" s="5">
        <f t="shared" si="205"/>
        <v>0</v>
      </c>
      <c r="L2235" s="5">
        <f t="shared" si="206"/>
        <v>2.4699999999999847</v>
      </c>
      <c r="N2235" s="2">
        <f t="shared" si="207"/>
        <v>1</v>
      </c>
      <c r="O2235" s="2">
        <f t="shared" si="208"/>
        <v>1</v>
      </c>
      <c r="P2235" s="2">
        <f t="shared" si="209"/>
        <v>0.9799951405199645</v>
      </c>
    </row>
    <row r="2236" spans="1:16" x14ac:dyDescent="0.35">
      <c r="A2236">
        <v>23478</v>
      </c>
      <c r="B2236" s="5">
        <v>13</v>
      </c>
      <c r="C2236" s="5">
        <v>285</v>
      </c>
      <c r="D2236" s="5">
        <v>324.40000000000003</v>
      </c>
      <c r="F2236" s="5">
        <v>13</v>
      </c>
      <c r="G2236" s="5">
        <v>285</v>
      </c>
      <c r="H2236" s="5">
        <v>323</v>
      </c>
      <c r="J2236" s="5">
        <f t="shared" si="204"/>
        <v>0</v>
      </c>
      <c r="K2236" s="5">
        <f t="shared" si="205"/>
        <v>0</v>
      </c>
      <c r="L2236" s="5">
        <f t="shared" si="206"/>
        <v>1.4000000000000341</v>
      </c>
      <c r="N2236" s="2">
        <f t="shared" si="207"/>
        <v>1</v>
      </c>
      <c r="O2236" s="2">
        <f t="shared" si="208"/>
        <v>1</v>
      </c>
      <c r="P2236" s="2">
        <f t="shared" si="209"/>
        <v>0.99568434032059172</v>
      </c>
    </row>
    <row r="2237" spans="1:16" x14ac:dyDescent="0.35">
      <c r="A2237">
        <v>23479</v>
      </c>
      <c r="B2237" s="5">
        <v>45</v>
      </c>
      <c r="C2237" s="5">
        <v>114</v>
      </c>
      <c r="D2237" s="5">
        <v>880.2300000000007</v>
      </c>
      <c r="F2237" s="5">
        <v>45</v>
      </c>
      <c r="G2237" s="5">
        <v>114</v>
      </c>
      <c r="H2237" s="5">
        <v>887</v>
      </c>
      <c r="J2237" s="5">
        <f t="shared" si="204"/>
        <v>0</v>
      </c>
      <c r="K2237" s="5">
        <f t="shared" si="205"/>
        <v>0</v>
      </c>
      <c r="L2237" s="5">
        <f t="shared" si="206"/>
        <v>-6.7699999999992997</v>
      </c>
      <c r="N2237" s="2">
        <f t="shared" si="207"/>
        <v>1</v>
      </c>
      <c r="O2237" s="2">
        <f t="shared" si="208"/>
        <v>1</v>
      </c>
      <c r="P2237" s="2">
        <f t="shared" si="209"/>
        <v>1.007691171625597</v>
      </c>
    </row>
    <row r="2238" spans="1:16" x14ac:dyDescent="0.35">
      <c r="A2238">
        <v>23480</v>
      </c>
      <c r="B2238" s="5">
        <v>222</v>
      </c>
      <c r="C2238" s="5">
        <v>1780</v>
      </c>
      <c r="D2238" s="5">
        <v>6658.5400000000027</v>
      </c>
      <c r="F2238" s="5">
        <v>222</v>
      </c>
      <c r="G2238" s="5">
        <v>1780</v>
      </c>
      <c r="H2238" s="5">
        <v>6657</v>
      </c>
      <c r="J2238" s="5">
        <f t="shared" si="204"/>
        <v>0</v>
      </c>
      <c r="K2238" s="5">
        <f t="shared" si="205"/>
        <v>0</v>
      </c>
      <c r="L2238" s="5">
        <f t="shared" si="206"/>
        <v>1.5400000000026921</v>
      </c>
      <c r="N2238" s="2">
        <f t="shared" si="207"/>
        <v>1</v>
      </c>
      <c r="O2238" s="2">
        <f t="shared" si="208"/>
        <v>1</v>
      </c>
      <c r="P2238" s="2">
        <f t="shared" si="209"/>
        <v>0.9997687180673237</v>
      </c>
    </row>
    <row r="2239" spans="1:16" x14ac:dyDescent="0.35">
      <c r="A2239">
        <v>23481</v>
      </c>
      <c r="B2239" s="5">
        <v>32</v>
      </c>
      <c r="C2239" s="5">
        <v>228</v>
      </c>
      <c r="D2239" s="5">
        <v>281.17</v>
      </c>
      <c r="F2239" s="5">
        <v>32</v>
      </c>
      <c r="G2239" s="5">
        <v>228</v>
      </c>
      <c r="H2239" s="5">
        <v>278</v>
      </c>
      <c r="J2239" s="5">
        <f t="shared" si="204"/>
        <v>0</v>
      </c>
      <c r="K2239" s="5">
        <f t="shared" si="205"/>
        <v>0</v>
      </c>
      <c r="L2239" s="5">
        <f t="shared" si="206"/>
        <v>3.1700000000000159</v>
      </c>
      <c r="N2239" s="2">
        <f t="shared" si="207"/>
        <v>1</v>
      </c>
      <c r="O2239" s="2">
        <f t="shared" si="208"/>
        <v>1</v>
      </c>
      <c r="P2239" s="2">
        <f t="shared" si="209"/>
        <v>0.98872568197176081</v>
      </c>
    </row>
    <row r="2240" spans="1:16" x14ac:dyDescent="0.35">
      <c r="A2240">
        <v>23482</v>
      </c>
      <c r="B2240" s="5">
        <v>39</v>
      </c>
      <c r="C2240" s="5">
        <v>418</v>
      </c>
      <c r="D2240" s="5">
        <v>661.01999999999987</v>
      </c>
      <c r="F2240" s="5">
        <v>39</v>
      </c>
      <c r="G2240" s="5">
        <v>418</v>
      </c>
      <c r="H2240" s="5">
        <v>666</v>
      </c>
      <c r="J2240" s="5">
        <f t="shared" si="204"/>
        <v>0</v>
      </c>
      <c r="K2240" s="5">
        <f t="shared" si="205"/>
        <v>0</v>
      </c>
      <c r="L2240" s="5">
        <f t="shared" si="206"/>
        <v>-4.9800000000001319</v>
      </c>
      <c r="N2240" s="2">
        <f t="shared" si="207"/>
        <v>1</v>
      </c>
      <c r="O2240" s="2">
        <f t="shared" si="208"/>
        <v>1</v>
      </c>
      <c r="P2240" s="2">
        <f t="shared" si="209"/>
        <v>1.0075338113824093</v>
      </c>
    </row>
    <row r="2241" spans="1:16" x14ac:dyDescent="0.35">
      <c r="A2241">
        <v>23483</v>
      </c>
      <c r="B2241" s="5">
        <v>80</v>
      </c>
      <c r="C2241" s="5">
        <v>1318</v>
      </c>
      <c r="D2241" s="5">
        <v>1625.12</v>
      </c>
      <c r="F2241" s="5">
        <v>80</v>
      </c>
      <c r="G2241" s="5">
        <v>1318</v>
      </c>
      <c r="H2241" s="5">
        <v>1632</v>
      </c>
      <c r="J2241" s="5">
        <f t="shared" si="204"/>
        <v>0</v>
      </c>
      <c r="K2241" s="5">
        <f t="shared" si="205"/>
        <v>0</v>
      </c>
      <c r="L2241" s="5">
        <f t="shared" si="206"/>
        <v>-6.8800000000001091</v>
      </c>
      <c r="N2241" s="2">
        <f t="shared" si="207"/>
        <v>1</v>
      </c>
      <c r="O2241" s="2">
        <f t="shared" si="208"/>
        <v>1</v>
      </c>
      <c r="P2241" s="2">
        <f t="shared" si="209"/>
        <v>1.0042335335236783</v>
      </c>
    </row>
    <row r="2242" spans="1:16" x14ac:dyDescent="0.35">
      <c r="A2242">
        <v>23484</v>
      </c>
      <c r="B2242" s="5">
        <v>36</v>
      </c>
      <c r="C2242" s="5">
        <v>185</v>
      </c>
      <c r="D2242" s="5">
        <v>547.35</v>
      </c>
      <c r="F2242" s="5">
        <v>36</v>
      </c>
      <c r="G2242" s="5">
        <v>185</v>
      </c>
      <c r="H2242" s="5">
        <v>553</v>
      </c>
      <c r="J2242" s="5">
        <f t="shared" si="204"/>
        <v>0</v>
      </c>
      <c r="K2242" s="5">
        <f t="shared" si="205"/>
        <v>0</v>
      </c>
      <c r="L2242" s="5">
        <f t="shared" si="206"/>
        <v>-5.6499999999999773</v>
      </c>
      <c r="N2242" s="2">
        <f t="shared" si="207"/>
        <v>1</v>
      </c>
      <c r="O2242" s="2">
        <f t="shared" si="208"/>
        <v>1</v>
      </c>
      <c r="P2242" s="2">
        <f t="shared" si="209"/>
        <v>1.0103224627751894</v>
      </c>
    </row>
    <row r="2243" spans="1:16" x14ac:dyDescent="0.35">
      <c r="A2243">
        <v>23485</v>
      </c>
      <c r="B2243" s="5">
        <v>96</v>
      </c>
      <c r="C2243" s="5">
        <v>244</v>
      </c>
      <c r="D2243" s="5">
        <v>5436.5199999999977</v>
      </c>
      <c r="F2243" s="5">
        <v>96</v>
      </c>
      <c r="G2243" s="5">
        <v>244</v>
      </c>
      <c r="H2243" s="5">
        <v>5433</v>
      </c>
      <c r="J2243" s="5">
        <f t="shared" ref="J2243:J2306" si="210">B2243-F2243</f>
        <v>0</v>
      </c>
      <c r="K2243" s="5">
        <f t="shared" ref="K2243:K2306" si="211">C2243-G2243</f>
        <v>0</v>
      </c>
      <c r="L2243" s="5">
        <f t="shared" ref="L2243:L2306" si="212">D2243-H2243</f>
        <v>3.5199999999977081</v>
      </c>
      <c r="N2243" s="2">
        <f t="shared" ref="N2243:N2306" si="213">F2243/B2243</f>
        <v>1</v>
      </c>
      <c r="O2243" s="2">
        <f t="shared" ref="O2243:O2306" si="214">G2243/C2243</f>
        <v>1</v>
      </c>
      <c r="P2243" s="2">
        <f t="shared" ref="P2243:P2306" si="215">H2243/D2243</f>
        <v>0.99935252698417409</v>
      </c>
    </row>
    <row r="2244" spans="1:16" x14ac:dyDescent="0.35">
      <c r="A2244">
        <v>23486</v>
      </c>
      <c r="B2244" s="5">
        <v>80</v>
      </c>
      <c r="C2244" s="5">
        <v>262</v>
      </c>
      <c r="D2244" s="5">
        <v>3945.82</v>
      </c>
      <c r="F2244" s="5">
        <v>80</v>
      </c>
      <c r="G2244" s="5">
        <v>262</v>
      </c>
      <c r="H2244" s="5">
        <v>3954</v>
      </c>
      <c r="J2244" s="5">
        <f t="shared" si="210"/>
        <v>0</v>
      </c>
      <c r="K2244" s="5">
        <f t="shared" si="211"/>
        <v>0</v>
      </c>
      <c r="L2244" s="5">
        <f t="shared" si="212"/>
        <v>-8.1799999999998363</v>
      </c>
      <c r="N2244" s="2">
        <f t="shared" si="213"/>
        <v>1</v>
      </c>
      <c r="O2244" s="2">
        <f t="shared" si="214"/>
        <v>1</v>
      </c>
      <c r="P2244" s="2">
        <f t="shared" si="215"/>
        <v>1.0020730798667956</v>
      </c>
    </row>
    <row r="2245" spans="1:16" x14ac:dyDescent="0.35">
      <c r="A2245">
        <v>23487</v>
      </c>
      <c r="B2245" s="5">
        <v>50</v>
      </c>
      <c r="C2245" s="5">
        <v>71</v>
      </c>
      <c r="D2245" s="5">
        <v>706.0300000000002</v>
      </c>
      <c r="F2245" s="5">
        <v>50</v>
      </c>
      <c r="G2245" s="5">
        <v>71</v>
      </c>
      <c r="H2245" s="5">
        <v>709</v>
      </c>
      <c r="J2245" s="5">
        <f t="shared" si="210"/>
        <v>0</v>
      </c>
      <c r="K2245" s="5">
        <f t="shared" si="211"/>
        <v>0</v>
      </c>
      <c r="L2245" s="5">
        <f t="shared" si="212"/>
        <v>-2.9699999999997999</v>
      </c>
      <c r="N2245" s="2">
        <f t="shared" si="213"/>
        <v>1</v>
      </c>
      <c r="O2245" s="2">
        <f t="shared" si="214"/>
        <v>1</v>
      </c>
      <c r="P2245" s="2">
        <f t="shared" si="215"/>
        <v>1.0042066201152922</v>
      </c>
    </row>
    <row r="2246" spans="1:16" x14ac:dyDescent="0.35">
      <c r="A2246">
        <v>23489</v>
      </c>
      <c r="B2246" s="5">
        <v>165</v>
      </c>
      <c r="C2246" s="5">
        <v>913</v>
      </c>
      <c r="D2246" s="5">
        <v>2709.2299999999996</v>
      </c>
      <c r="F2246" s="5">
        <v>165</v>
      </c>
      <c r="G2246" s="5">
        <v>913</v>
      </c>
      <c r="H2246" s="5">
        <v>2708</v>
      </c>
      <c r="J2246" s="5">
        <f t="shared" si="210"/>
        <v>0</v>
      </c>
      <c r="K2246" s="5">
        <f t="shared" si="211"/>
        <v>0</v>
      </c>
      <c r="L2246" s="5">
        <f t="shared" si="212"/>
        <v>1.2299999999995634</v>
      </c>
      <c r="N2246" s="2">
        <f t="shared" si="213"/>
        <v>1</v>
      </c>
      <c r="O2246" s="2">
        <f t="shared" si="214"/>
        <v>1</v>
      </c>
      <c r="P2246" s="2">
        <f t="shared" si="215"/>
        <v>0.99954599646394005</v>
      </c>
    </row>
    <row r="2247" spans="1:16" x14ac:dyDescent="0.35">
      <c r="A2247">
        <v>23490</v>
      </c>
      <c r="B2247" s="5">
        <v>103</v>
      </c>
      <c r="C2247" s="5">
        <v>545</v>
      </c>
      <c r="D2247" s="5">
        <v>2044.0200000000004</v>
      </c>
      <c r="F2247" s="5">
        <v>103</v>
      </c>
      <c r="G2247" s="5">
        <v>545</v>
      </c>
      <c r="H2247" s="5">
        <v>2029</v>
      </c>
      <c r="J2247" s="5">
        <f t="shared" si="210"/>
        <v>0</v>
      </c>
      <c r="K2247" s="5">
        <f t="shared" si="211"/>
        <v>0</v>
      </c>
      <c r="L2247" s="5">
        <f t="shared" si="212"/>
        <v>15.020000000000437</v>
      </c>
      <c r="N2247" s="2">
        <f t="shared" si="213"/>
        <v>1</v>
      </c>
      <c r="O2247" s="2">
        <f t="shared" si="214"/>
        <v>1</v>
      </c>
      <c r="P2247" s="2">
        <f t="shared" si="215"/>
        <v>0.99265173530591655</v>
      </c>
    </row>
    <row r="2248" spans="1:16" x14ac:dyDescent="0.35">
      <c r="A2248">
        <v>23491</v>
      </c>
      <c r="B2248" s="5">
        <v>80</v>
      </c>
      <c r="C2248" s="5">
        <v>227</v>
      </c>
      <c r="D2248" s="5">
        <v>1889.5100000000002</v>
      </c>
      <c r="F2248" s="5">
        <v>80</v>
      </c>
      <c r="G2248" s="5">
        <v>227</v>
      </c>
      <c r="H2248" s="5">
        <v>1872</v>
      </c>
      <c r="J2248" s="5">
        <f t="shared" si="210"/>
        <v>0</v>
      </c>
      <c r="K2248" s="5">
        <f t="shared" si="211"/>
        <v>0</v>
      </c>
      <c r="L2248" s="5">
        <f t="shared" si="212"/>
        <v>17.510000000000218</v>
      </c>
      <c r="N2248" s="2">
        <f t="shared" si="213"/>
        <v>1</v>
      </c>
      <c r="O2248" s="2">
        <f t="shared" si="214"/>
        <v>1</v>
      </c>
      <c r="P2248" s="2">
        <f t="shared" si="215"/>
        <v>0.99073304719212907</v>
      </c>
    </row>
    <row r="2249" spans="1:16" x14ac:dyDescent="0.35">
      <c r="A2249">
        <v>23492</v>
      </c>
      <c r="B2249" s="5">
        <v>28</v>
      </c>
      <c r="C2249" s="5">
        <v>76</v>
      </c>
      <c r="D2249" s="5">
        <v>635.38</v>
      </c>
      <c r="F2249" s="5">
        <v>28</v>
      </c>
      <c r="G2249" s="5">
        <v>76</v>
      </c>
      <c r="H2249" s="5">
        <v>628</v>
      </c>
      <c r="J2249" s="5">
        <f t="shared" si="210"/>
        <v>0</v>
      </c>
      <c r="K2249" s="5">
        <f t="shared" si="211"/>
        <v>0</v>
      </c>
      <c r="L2249" s="5">
        <f t="shared" si="212"/>
        <v>7.3799999999999955</v>
      </c>
      <c r="N2249" s="2">
        <f t="shared" si="213"/>
        <v>1</v>
      </c>
      <c r="O2249" s="2">
        <f t="shared" si="214"/>
        <v>1</v>
      </c>
      <c r="P2249" s="2">
        <f t="shared" si="215"/>
        <v>0.98838490352230157</v>
      </c>
    </row>
    <row r="2250" spans="1:16" x14ac:dyDescent="0.35">
      <c r="A2250">
        <v>23493</v>
      </c>
      <c r="B2250" s="5">
        <v>433</v>
      </c>
      <c r="C2250" s="5">
        <v>3964</v>
      </c>
      <c r="D2250" s="5">
        <v>8498.2800000000007</v>
      </c>
      <c r="F2250" s="5">
        <v>433</v>
      </c>
      <c r="G2250" s="5">
        <v>3964</v>
      </c>
      <c r="H2250" s="5">
        <v>8602</v>
      </c>
      <c r="J2250" s="5">
        <f t="shared" si="210"/>
        <v>0</v>
      </c>
      <c r="K2250" s="5">
        <f t="shared" si="211"/>
        <v>0</v>
      </c>
      <c r="L2250" s="5">
        <f t="shared" si="212"/>
        <v>-103.71999999999935</v>
      </c>
      <c r="N2250" s="2">
        <f t="shared" si="213"/>
        <v>1</v>
      </c>
      <c r="O2250" s="2">
        <f t="shared" si="214"/>
        <v>1</v>
      </c>
      <c r="P2250" s="2">
        <f t="shared" si="215"/>
        <v>1.0122048226229308</v>
      </c>
    </row>
    <row r="2251" spans="1:16" x14ac:dyDescent="0.35">
      <c r="A2251">
        <v>23494</v>
      </c>
      <c r="B2251" s="5">
        <v>219</v>
      </c>
      <c r="C2251" s="5">
        <v>748</v>
      </c>
      <c r="D2251" s="5">
        <v>4991.0599999999995</v>
      </c>
      <c r="F2251" s="5">
        <v>219</v>
      </c>
      <c r="G2251" s="5">
        <v>748</v>
      </c>
      <c r="H2251" s="5">
        <v>5006</v>
      </c>
      <c r="J2251" s="5">
        <f t="shared" si="210"/>
        <v>0</v>
      </c>
      <c r="K2251" s="5">
        <f t="shared" si="211"/>
        <v>0</v>
      </c>
      <c r="L2251" s="5">
        <f t="shared" si="212"/>
        <v>-14.940000000000509</v>
      </c>
      <c r="N2251" s="2">
        <f t="shared" si="213"/>
        <v>1</v>
      </c>
      <c r="O2251" s="2">
        <f t="shared" si="214"/>
        <v>1</v>
      </c>
      <c r="P2251" s="2">
        <f t="shared" si="215"/>
        <v>1.0029933521135792</v>
      </c>
    </row>
    <row r="2252" spans="1:16" x14ac:dyDescent="0.35">
      <c r="A2252">
        <v>23495</v>
      </c>
      <c r="B2252" s="5">
        <v>41</v>
      </c>
      <c r="C2252" s="5">
        <v>225</v>
      </c>
      <c r="D2252" s="5">
        <v>306.65999999999997</v>
      </c>
      <c r="F2252" s="5">
        <v>41</v>
      </c>
      <c r="G2252" s="5">
        <v>225</v>
      </c>
      <c r="H2252" s="5">
        <v>299</v>
      </c>
      <c r="J2252" s="5">
        <f t="shared" si="210"/>
        <v>0</v>
      </c>
      <c r="K2252" s="5">
        <f t="shared" si="211"/>
        <v>0</v>
      </c>
      <c r="L2252" s="5">
        <f t="shared" si="212"/>
        <v>7.6599999999999682</v>
      </c>
      <c r="N2252" s="2">
        <f t="shared" si="213"/>
        <v>1</v>
      </c>
      <c r="O2252" s="2">
        <f t="shared" si="214"/>
        <v>1</v>
      </c>
      <c r="P2252" s="2">
        <f t="shared" si="215"/>
        <v>0.97502119611295912</v>
      </c>
    </row>
    <row r="2253" spans="1:16" x14ac:dyDescent="0.35">
      <c r="A2253">
        <v>23496</v>
      </c>
      <c r="B2253" s="5">
        <v>31</v>
      </c>
      <c r="C2253" s="5">
        <v>112</v>
      </c>
      <c r="D2253" s="5">
        <v>154.52000000000001</v>
      </c>
      <c r="F2253" s="5">
        <v>31</v>
      </c>
      <c r="G2253" s="5">
        <v>112</v>
      </c>
      <c r="H2253" s="5">
        <v>149</v>
      </c>
      <c r="J2253" s="5">
        <f t="shared" si="210"/>
        <v>0</v>
      </c>
      <c r="K2253" s="5">
        <f t="shared" si="211"/>
        <v>0</v>
      </c>
      <c r="L2253" s="5">
        <f t="shared" si="212"/>
        <v>5.5200000000000102</v>
      </c>
      <c r="N2253" s="2">
        <f t="shared" si="213"/>
        <v>1</v>
      </c>
      <c r="O2253" s="2">
        <f t="shared" si="214"/>
        <v>1</v>
      </c>
      <c r="P2253" s="2">
        <f t="shared" si="215"/>
        <v>0.96427646906549302</v>
      </c>
    </row>
    <row r="2254" spans="1:16" x14ac:dyDescent="0.35">
      <c r="A2254">
        <v>23497</v>
      </c>
      <c r="B2254" s="5">
        <v>203</v>
      </c>
      <c r="C2254" s="5">
        <v>2549</v>
      </c>
      <c r="D2254" s="5">
        <v>3642.9700000000025</v>
      </c>
      <c r="F2254" s="5">
        <v>203</v>
      </c>
      <c r="G2254" s="5">
        <v>2549</v>
      </c>
      <c r="H2254" s="5">
        <v>3597</v>
      </c>
      <c r="J2254" s="5">
        <f t="shared" si="210"/>
        <v>0</v>
      </c>
      <c r="K2254" s="5">
        <f t="shared" si="211"/>
        <v>0</v>
      </c>
      <c r="L2254" s="5">
        <f t="shared" si="212"/>
        <v>45.970000000002528</v>
      </c>
      <c r="N2254" s="2">
        <f t="shared" si="213"/>
        <v>1</v>
      </c>
      <c r="O2254" s="2">
        <f t="shared" si="214"/>
        <v>1</v>
      </c>
      <c r="P2254" s="2">
        <f t="shared" si="215"/>
        <v>0.98738117524986413</v>
      </c>
    </row>
    <row r="2255" spans="1:16" x14ac:dyDescent="0.35">
      <c r="A2255">
        <v>23498</v>
      </c>
      <c r="B2255" s="5">
        <v>106</v>
      </c>
      <c r="C2255" s="5">
        <v>1644</v>
      </c>
      <c r="D2255" s="5">
        <v>2378.4799999999996</v>
      </c>
      <c r="F2255" s="5">
        <v>106</v>
      </c>
      <c r="G2255" s="5">
        <v>1644</v>
      </c>
      <c r="H2255" s="5">
        <v>2356</v>
      </c>
      <c r="J2255" s="5">
        <f t="shared" si="210"/>
        <v>0</v>
      </c>
      <c r="K2255" s="5">
        <f t="shared" si="211"/>
        <v>0</v>
      </c>
      <c r="L2255" s="5">
        <f t="shared" si="212"/>
        <v>22.479999999999563</v>
      </c>
      <c r="N2255" s="2">
        <f t="shared" si="213"/>
        <v>1</v>
      </c>
      <c r="O2255" s="2">
        <f t="shared" si="214"/>
        <v>1</v>
      </c>
      <c r="P2255" s="2">
        <f t="shared" si="215"/>
        <v>0.99054858565134052</v>
      </c>
    </row>
    <row r="2256" spans="1:16" x14ac:dyDescent="0.35">
      <c r="A2256">
        <v>23499</v>
      </c>
      <c r="B2256" s="5">
        <v>115</v>
      </c>
      <c r="C2256" s="5">
        <v>1315</v>
      </c>
      <c r="D2256" s="5">
        <v>587.4899999999999</v>
      </c>
      <c r="F2256" s="5">
        <v>115</v>
      </c>
      <c r="G2256" s="5">
        <v>1315</v>
      </c>
      <c r="H2256" s="5">
        <v>579</v>
      </c>
      <c r="J2256" s="5">
        <f t="shared" si="210"/>
        <v>0</v>
      </c>
      <c r="K2256" s="5">
        <f t="shared" si="211"/>
        <v>0</v>
      </c>
      <c r="L2256" s="5">
        <f t="shared" si="212"/>
        <v>8.4899999999998954</v>
      </c>
      <c r="N2256" s="2">
        <f t="shared" si="213"/>
        <v>1</v>
      </c>
      <c r="O2256" s="2">
        <f t="shared" si="214"/>
        <v>1</v>
      </c>
      <c r="P2256" s="2">
        <f t="shared" si="215"/>
        <v>0.98554869019047153</v>
      </c>
    </row>
    <row r="2257" spans="1:16" x14ac:dyDescent="0.35">
      <c r="A2257">
        <v>23500</v>
      </c>
      <c r="B2257" s="5">
        <v>107</v>
      </c>
      <c r="C2257" s="5">
        <v>1631</v>
      </c>
      <c r="D2257" s="5">
        <v>2044.5800000000004</v>
      </c>
      <c r="F2257" s="5">
        <v>107</v>
      </c>
      <c r="G2257" s="5">
        <v>1631</v>
      </c>
      <c r="H2257" s="5">
        <v>2038</v>
      </c>
      <c r="J2257" s="5">
        <f t="shared" si="210"/>
        <v>0</v>
      </c>
      <c r="K2257" s="5">
        <f t="shared" si="211"/>
        <v>0</v>
      </c>
      <c r="L2257" s="5">
        <f t="shared" si="212"/>
        <v>6.580000000000382</v>
      </c>
      <c r="N2257" s="2">
        <f t="shared" si="213"/>
        <v>1</v>
      </c>
      <c r="O2257" s="2">
        <f t="shared" si="214"/>
        <v>1</v>
      </c>
      <c r="P2257" s="2">
        <f t="shared" si="215"/>
        <v>0.99678173512408397</v>
      </c>
    </row>
    <row r="2258" spans="1:16" x14ac:dyDescent="0.35">
      <c r="A2258">
        <v>23501</v>
      </c>
      <c r="B2258" s="5">
        <v>116</v>
      </c>
      <c r="C2258" s="5">
        <v>1823</v>
      </c>
      <c r="D2258" s="5">
        <v>2220.3700000000008</v>
      </c>
      <c r="F2258" s="5">
        <v>116</v>
      </c>
      <c r="G2258" s="5">
        <v>1823</v>
      </c>
      <c r="H2258" s="5">
        <v>2208</v>
      </c>
      <c r="J2258" s="5">
        <f t="shared" si="210"/>
        <v>0</v>
      </c>
      <c r="K2258" s="5">
        <f t="shared" si="211"/>
        <v>0</v>
      </c>
      <c r="L2258" s="5">
        <f t="shared" si="212"/>
        <v>12.3700000000008</v>
      </c>
      <c r="N2258" s="2">
        <f t="shared" si="213"/>
        <v>1</v>
      </c>
      <c r="O2258" s="2">
        <f t="shared" si="214"/>
        <v>1</v>
      </c>
      <c r="P2258" s="2">
        <f t="shared" si="215"/>
        <v>0.99442885645185231</v>
      </c>
    </row>
    <row r="2259" spans="1:16" x14ac:dyDescent="0.35">
      <c r="A2259">
        <v>23502</v>
      </c>
      <c r="B2259" s="5">
        <v>95</v>
      </c>
      <c r="C2259" s="5">
        <v>714</v>
      </c>
      <c r="D2259" s="5">
        <v>896.41</v>
      </c>
      <c r="F2259" s="5">
        <v>95</v>
      </c>
      <c r="G2259" s="5">
        <v>714</v>
      </c>
      <c r="H2259" s="5">
        <v>889</v>
      </c>
      <c r="J2259" s="5">
        <f t="shared" si="210"/>
        <v>0</v>
      </c>
      <c r="K2259" s="5">
        <f t="shared" si="211"/>
        <v>0</v>
      </c>
      <c r="L2259" s="5">
        <f t="shared" si="212"/>
        <v>7.4099999999999682</v>
      </c>
      <c r="N2259" s="2">
        <f t="shared" si="213"/>
        <v>1</v>
      </c>
      <c r="O2259" s="2">
        <f t="shared" si="214"/>
        <v>1</v>
      </c>
      <c r="P2259" s="2">
        <f t="shared" si="215"/>
        <v>0.99173369328766969</v>
      </c>
    </row>
    <row r="2260" spans="1:16" x14ac:dyDescent="0.35">
      <c r="A2260">
        <v>23503</v>
      </c>
      <c r="B2260" s="5">
        <v>347</v>
      </c>
      <c r="C2260" s="5">
        <v>3644</v>
      </c>
      <c r="D2260" s="5">
        <v>4861.8000000000011</v>
      </c>
      <c r="F2260" s="5">
        <v>347</v>
      </c>
      <c r="G2260" s="5">
        <v>3644</v>
      </c>
      <c r="H2260" s="5">
        <v>4845</v>
      </c>
      <c r="J2260" s="5">
        <f t="shared" si="210"/>
        <v>0</v>
      </c>
      <c r="K2260" s="5">
        <f t="shared" si="211"/>
        <v>0</v>
      </c>
      <c r="L2260" s="5">
        <f t="shared" si="212"/>
        <v>16.800000000001091</v>
      </c>
      <c r="N2260" s="2">
        <f t="shared" si="213"/>
        <v>1</v>
      </c>
      <c r="O2260" s="2">
        <f t="shared" si="214"/>
        <v>1</v>
      </c>
      <c r="P2260" s="2">
        <f t="shared" si="215"/>
        <v>0.9965444896951744</v>
      </c>
    </row>
    <row r="2261" spans="1:16" x14ac:dyDescent="0.35">
      <c r="A2261">
        <v>23504</v>
      </c>
      <c r="B2261" s="5">
        <v>221</v>
      </c>
      <c r="C2261" s="5">
        <v>1934</v>
      </c>
      <c r="D2261" s="5">
        <v>2857.6400000000008</v>
      </c>
      <c r="F2261" s="5">
        <v>221</v>
      </c>
      <c r="G2261" s="5">
        <v>1934</v>
      </c>
      <c r="H2261" s="5">
        <v>2832</v>
      </c>
      <c r="J2261" s="5">
        <f t="shared" si="210"/>
        <v>0</v>
      </c>
      <c r="K2261" s="5">
        <f t="shared" si="211"/>
        <v>0</v>
      </c>
      <c r="L2261" s="5">
        <f t="shared" si="212"/>
        <v>25.640000000000782</v>
      </c>
      <c r="N2261" s="2">
        <f t="shared" si="213"/>
        <v>1</v>
      </c>
      <c r="O2261" s="2">
        <f t="shared" si="214"/>
        <v>1</v>
      </c>
      <c r="P2261" s="2">
        <f t="shared" si="215"/>
        <v>0.9910275612043502</v>
      </c>
    </row>
    <row r="2262" spans="1:16" x14ac:dyDescent="0.35">
      <c r="A2262">
        <v>23505</v>
      </c>
      <c r="B2262" s="5">
        <v>122</v>
      </c>
      <c r="C2262" s="5">
        <v>1207</v>
      </c>
      <c r="D2262" s="5">
        <v>1660.0400000000004</v>
      </c>
      <c r="F2262" s="5">
        <v>122</v>
      </c>
      <c r="G2262" s="5">
        <v>1207</v>
      </c>
      <c r="H2262" s="5">
        <v>1643</v>
      </c>
      <c r="J2262" s="5">
        <f t="shared" si="210"/>
        <v>0</v>
      </c>
      <c r="K2262" s="5">
        <f t="shared" si="211"/>
        <v>0</v>
      </c>
      <c r="L2262" s="5">
        <f t="shared" si="212"/>
        <v>17.040000000000418</v>
      </c>
      <c r="N2262" s="2">
        <f t="shared" si="213"/>
        <v>1</v>
      </c>
      <c r="O2262" s="2">
        <f t="shared" si="214"/>
        <v>1</v>
      </c>
      <c r="P2262" s="2">
        <f t="shared" si="215"/>
        <v>0.98973518710392494</v>
      </c>
    </row>
    <row r="2263" spans="1:16" x14ac:dyDescent="0.35">
      <c r="A2263">
        <v>23506</v>
      </c>
      <c r="B2263" s="5">
        <v>156</v>
      </c>
      <c r="C2263" s="5">
        <v>2747</v>
      </c>
      <c r="D2263" s="5">
        <v>1139.1999999999994</v>
      </c>
      <c r="F2263" s="5">
        <v>156</v>
      </c>
      <c r="G2263" s="5">
        <v>2747</v>
      </c>
      <c r="H2263" s="5">
        <v>1114</v>
      </c>
      <c r="J2263" s="5">
        <f t="shared" si="210"/>
        <v>0</v>
      </c>
      <c r="K2263" s="5">
        <f t="shared" si="211"/>
        <v>0</v>
      </c>
      <c r="L2263" s="5">
        <f t="shared" si="212"/>
        <v>25.199999999999363</v>
      </c>
      <c r="N2263" s="2">
        <f t="shared" si="213"/>
        <v>1</v>
      </c>
      <c r="O2263" s="2">
        <f t="shared" si="214"/>
        <v>1</v>
      </c>
      <c r="P2263" s="2">
        <f t="shared" si="215"/>
        <v>0.97787921348314666</v>
      </c>
    </row>
    <row r="2264" spans="1:16" x14ac:dyDescent="0.35">
      <c r="A2264">
        <v>23507</v>
      </c>
      <c r="B2264" s="5">
        <v>129</v>
      </c>
      <c r="C2264" s="5">
        <v>2884</v>
      </c>
      <c r="D2264" s="5">
        <v>1156.5099999999993</v>
      </c>
      <c r="F2264" s="5">
        <v>129</v>
      </c>
      <c r="G2264" s="5">
        <v>2884</v>
      </c>
      <c r="H2264" s="5">
        <v>1144</v>
      </c>
      <c r="J2264" s="5">
        <f t="shared" si="210"/>
        <v>0</v>
      </c>
      <c r="K2264" s="5">
        <f t="shared" si="211"/>
        <v>0</v>
      </c>
      <c r="L2264" s="5">
        <f t="shared" si="212"/>
        <v>12.509999999999309</v>
      </c>
      <c r="N2264" s="2">
        <f t="shared" si="213"/>
        <v>1</v>
      </c>
      <c r="O2264" s="2">
        <f t="shared" si="214"/>
        <v>1</v>
      </c>
      <c r="P2264" s="2">
        <f t="shared" si="215"/>
        <v>0.989182972909876</v>
      </c>
    </row>
    <row r="2265" spans="1:16" x14ac:dyDescent="0.35">
      <c r="A2265">
        <v>23508</v>
      </c>
      <c r="B2265" s="5">
        <v>133</v>
      </c>
      <c r="C2265" s="5">
        <v>2629</v>
      </c>
      <c r="D2265" s="5">
        <v>1164.2899999999995</v>
      </c>
      <c r="F2265" s="5">
        <v>133</v>
      </c>
      <c r="G2265" s="5">
        <v>2629</v>
      </c>
      <c r="H2265" s="5">
        <v>1143</v>
      </c>
      <c r="J2265" s="5">
        <f t="shared" si="210"/>
        <v>0</v>
      </c>
      <c r="K2265" s="5">
        <f t="shared" si="211"/>
        <v>0</v>
      </c>
      <c r="L2265" s="5">
        <f t="shared" si="212"/>
        <v>21.289999999999509</v>
      </c>
      <c r="N2265" s="2">
        <f t="shared" si="213"/>
        <v>1</v>
      </c>
      <c r="O2265" s="2">
        <f t="shared" si="214"/>
        <v>1</v>
      </c>
      <c r="P2265" s="2">
        <f t="shared" si="215"/>
        <v>0.98171417773922343</v>
      </c>
    </row>
    <row r="2266" spans="1:16" x14ac:dyDescent="0.35">
      <c r="A2266">
        <v>23509</v>
      </c>
      <c r="B2266" s="5">
        <v>68</v>
      </c>
      <c r="C2266" s="5">
        <v>1065</v>
      </c>
      <c r="D2266" s="5">
        <v>452.71999999999969</v>
      </c>
      <c r="F2266" s="5">
        <v>68</v>
      </c>
      <c r="G2266" s="5">
        <v>1065</v>
      </c>
      <c r="H2266" s="5">
        <v>444</v>
      </c>
      <c r="J2266" s="5">
        <f t="shared" si="210"/>
        <v>0</v>
      </c>
      <c r="K2266" s="5">
        <f t="shared" si="211"/>
        <v>0</v>
      </c>
      <c r="L2266" s="5">
        <f t="shared" si="212"/>
        <v>8.7199999999996862</v>
      </c>
      <c r="N2266" s="2">
        <f t="shared" si="213"/>
        <v>1</v>
      </c>
      <c r="O2266" s="2">
        <f t="shared" si="214"/>
        <v>1</v>
      </c>
      <c r="P2266" s="2">
        <f t="shared" si="215"/>
        <v>0.98073864640395902</v>
      </c>
    </row>
    <row r="2267" spans="1:16" x14ac:dyDescent="0.35">
      <c r="A2267">
        <v>23510</v>
      </c>
      <c r="B2267" s="5">
        <v>126</v>
      </c>
      <c r="C2267" s="5">
        <v>2522</v>
      </c>
      <c r="D2267" s="5">
        <v>1119.2199999999993</v>
      </c>
      <c r="F2267" s="5">
        <v>126</v>
      </c>
      <c r="G2267" s="5">
        <v>2522</v>
      </c>
      <c r="H2267" s="5">
        <v>1104</v>
      </c>
      <c r="J2267" s="5">
        <f t="shared" si="210"/>
        <v>0</v>
      </c>
      <c r="K2267" s="5">
        <f t="shared" si="211"/>
        <v>0</v>
      </c>
      <c r="L2267" s="5">
        <f t="shared" si="212"/>
        <v>15.219999999999345</v>
      </c>
      <c r="N2267" s="2">
        <f t="shared" si="213"/>
        <v>1</v>
      </c>
      <c r="O2267" s="2">
        <f t="shared" si="214"/>
        <v>1</v>
      </c>
      <c r="P2267" s="2">
        <f t="shared" si="215"/>
        <v>0.98640124372330784</v>
      </c>
    </row>
    <row r="2268" spans="1:16" x14ac:dyDescent="0.35">
      <c r="A2268">
        <v>23511</v>
      </c>
      <c r="B2268" s="5">
        <v>102</v>
      </c>
      <c r="C2268" s="5">
        <v>568</v>
      </c>
      <c r="D2268" s="5">
        <v>1245.7700000000013</v>
      </c>
      <c r="F2268" s="5">
        <v>102</v>
      </c>
      <c r="G2268" s="5">
        <v>568</v>
      </c>
      <c r="H2268" s="5">
        <v>1218</v>
      </c>
      <c r="J2268" s="5">
        <f t="shared" si="210"/>
        <v>0</v>
      </c>
      <c r="K2268" s="5">
        <f t="shared" si="211"/>
        <v>0</v>
      </c>
      <c r="L2268" s="5">
        <f t="shared" si="212"/>
        <v>27.770000000001346</v>
      </c>
      <c r="N2268" s="2">
        <f t="shared" si="213"/>
        <v>1</v>
      </c>
      <c r="O2268" s="2">
        <f t="shared" si="214"/>
        <v>1</v>
      </c>
      <c r="P2268" s="2">
        <f t="shared" si="215"/>
        <v>0.97770856578662091</v>
      </c>
    </row>
    <row r="2269" spans="1:16" x14ac:dyDescent="0.35">
      <c r="A2269">
        <v>23512</v>
      </c>
      <c r="B2269" s="5">
        <v>58</v>
      </c>
      <c r="C2269" s="5">
        <v>501</v>
      </c>
      <c r="D2269" s="5">
        <v>977.32000000000062</v>
      </c>
      <c r="F2269" s="5">
        <v>58</v>
      </c>
      <c r="G2269" s="5">
        <v>501</v>
      </c>
      <c r="H2269" s="5">
        <v>962</v>
      </c>
      <c r="J2269" s="5">
        <f t="shared" si="210"/>
        <v>0</v>
      </c>
      <c r="K2269" s="5">
        <f t="shared" si="211"/>
        <v>0</v>
      </c>
      <c r="L2269" s="5">
        <f t="shared" si="212"/>
        <v>15.320000000000618</v>
      </c>
      <c r="N2269" s="2">
        <f t="shared" si="213"/>
        <v>1</v>
      </c>
      <c r="O2269" s="2">
        <f t="shared" si="214"/>
        <v>1</v>
      </c>
      <c r="P2269" s="2">
        <f t="shared" si="215"/>
        <v>0.98432447918798283</v>
      </c>
    </row>
    <row r="2270" spans="1:16" x14ac:dyDescent="0.35">
      <c r="A2270">
        <v>23513</v>
      </c>
      <c r="B2270" s="5">
        <v>71</v>
      </c>
      <c r="C2270" s="5">
        <v>560</v>
      </c>
      <c r="D2270" s="5">
        <v>1101.7800000000007</v>
      </c>
      <c r="F2270" s="5">
        <v>71</v>
      </c>
      <c r="G2270" s="5">
        <v>560</v>
      </c>
      <c r="H2270" s="5">
        <v>1082</v>
      </c>
      <c r="J2270" s="5">
        <f t="shared" si="210"/>
        <v>0</v>
      </c>
      <c r="K2270" s="5">
        <f t="shared" si="211"/>
        <v>0</v>
      </c>
      <c r="L2270" s="5">
        <f t="shared" si="212"/>
        <v>19.780000000000655</v>
      </c>
      <c r="N2270" s="2">
        <f t="shared" si="213"/>
        <v>1</v>
      </c>
      <c r="O2270" s="2">
        <f t="shared" si="214"/>
        <v>1</v>
      </c>
      <c r="P2270" s="2">
        <f t="shared" si="215"/>
        <v>0.98204723265987703</v>
      </c>
    </row>
    <row r="2271" spans="1:16" x14ac:dyDescent="0.35">
      <c r="A2271">
        <v>23514</v>
      </c>
      <c r="B2271" s="5">
        <v>75</v>
      </c>
      <c r="C2271" s="5">
        <v>472</v>
      </c>
      <c r="D2271" s="5">
        <v>964.91000000000031</v>
      </c>
      <c r="F2271" s="5">
        <v>75</v>
      </c>
      <c r="G2271" s="5">
        <v>472</v>
      </c>
      <c r="H2271" s="5">
        <v>944</v>
      </c>
      <c r="J2271" s="5">
        <f t="shared" si="210"/>
        <v>0</v>
      </c>
      <c r="K2271" s="5">
        <f t="shared" si="211"/>
        <v>0</v>
      </c>
      <c r="L2271" s="5">
        <f t="shared" si="212"/>
        <v>20.910000000000309</v>
      </c>
      <c r="N2271" s="2">
        <f t="shared" si="213"/>
        <v>1</v>
      </c>
      <c r="O2271" s="2">
        <f t="shared" si="214"/>
        <v>1</v>
      </c>
      <c r="P2271" s="2">
        <f t="shared" si="215"/>
        <v>0.97832958514265544</v>
      </c>
    </row>
    <row r="2272" spans="1:16" x14ac:dyDescent="0.35">
      <c r="A2272">
        <v>23515</v>
      </c>
      <c r="B2272" s="5">
        <v>72</v>
      </c>
      <c r="C2272" s="5">
        <v>579</v>
      </c>
      <c r="D2272" s="5">
        <v>1164.9800000000009</v>
      </c>
      <c r="F2272" s="5">
        <v>72</v>
      </c>
      <c r="G2272" s="5">
        <v>579</v>
      </c>
      <c r="H2272" s="5">
        <v>1147</v>
      </c>
      <c r="J2272" s="5">
        <f t="shared" si="210"/>
        <v>0</v>
      </c>
      <c r="K2272" s="5">
        <f t="shared" si="211"/>
        <v>0</v>
      </c>
      <c r="L2272" s="5">
        <f t="shared" si="212"/>
        <v>17.980000000000928</v>
      </c>
      <c r="N2272" s="2">
        <f t="shared" si="213"/>
        <v>1</v>
      </c>
      <c r="O2272" s="2">
        <f t="shared" si="214"/>
        <v>1</v>
      </c>
      <c r="P2272" s="2">
        <f t="shared" si="215"/>
        <v>0.98456625864821634</v>
      </c>
    </row>
    <row r="2273" spans="1:16" x14ac:dyDescent="0.35">
      <c r="A2273">
        <v>23516</v>
      </c>
      <c r="B2273" s="5">
        <v>45</v>
      </c>
      <c r="C2273" s="5">
        <v>297</v>
      </c>
      <c r="D2273" s="5">
        <v>1062.3499999999999</v>
      </c>
      <c r="F2273" s="5">
        <v>45</v>
      </c>
      <c r="G2273" s="5">
        <v>297</v>
      </c>
      <c r="H2273" s="5">
        <v>1061</v>
      </c>
      <c r="J2273" s="5">
        <f t="shared" si="210"/>
        <v>0</v>
      </c>
      <c r="K2273" s="5">
        <f t="shared" si="211"/>
        <v>0</v>
      </c>
      <c r="L2273" s="5">
        <f t="shared" si="212"/>
        <v>1.3499999999999091</v>
      </c>
      <c r="N2273" s="2">
        <f t="shared" si="213"/>
        <v>1</v>
      </c>
      <c r="O2273" s="2">
        <f t="shared" si="214"/>
        <v>1</v>
      </c>
      <c r="P2273" s="2">
        <f t="shared" si="215"/>
        <v>0.99872923236221589</v>
      </c>
    </row>
    <row r="2274" spans="1:16" x14ac:dyDescent="0.35">
      <c r="A2274">
        <v>23517</v>
      </c>
      <c r="B2274" s="5">
        <v>63</v>
      </c>
      <c r="C2274" s="5">
        <v>334</v>
      </c>
      <c r="D2274" s="5">
        <v>996.37999999999988</v>
      </c>
      <c r="F2274" s="5">
        <v>63</v>
      </c>
      <c r="G2274" s="5">
        <v>334</v>
      </c>
      <c r="H2274" s="5">
        <v>994</v>
      </c>
      <c r="J2274" s="5">
        <f t="shared" si="210"/>
        <v>0</v>
      </c>
      <c r="K2274" s="5">
        <f t="shared" si="211"/>
        <v>0</v>
      </c>
      <c r="L2274" s="5">
        <f t="shared" si="212"/>
        <v>2.3799999999998818</v>
      </c>
      <c r="N2274" s="2">
        <f t="shared" si="213"/>
        <v>1</v>
      </c>
      <c r="O2274" s="2">
        <f t="shared" si="214"/>
        <v>1</v>
      </c>
      <c r="P2274" s="2">
        <f t="shared" si="215"/>
        <v>0.99761135309821569</v>
      </c>
    </row>
    <row r="2275" spans="1:16" x14ac:dyDescent="0.35">
      <c r="A2275">
        <v>23518</v>
      </c>
      <c r="B2275" s="5">
        <v>46</v>
      </c>
      <c r="C2275" s="5">
        <v>356</v>
      </c>
      <c r="D2275" s="5">
        <v>965.95999999999958</v>
      </c>
      <c r="F2275" s="5">
        <v>46</v>
      </c>
      <c r="G2275" s="5">
        <v>356</v>
      </c>
      <c r="H2275" s="5">
        <v>963</v>
      </c>
      <c r="J2275" s="5">
        <f t="shared" si="210"/>
        <v>0</v>
      </c>
      <c r="K2275" s="5">
        <f t="shared" si="211"/>
        <v>0</v>
      </c>
      <c r="L2275" s="5">
        <f t="shared" si="212"/>
        <v>2.9599999999995816</v>
      </c>
      <c r="N2275" s="2">
        <f t="shared" si="213"/>
        <v>1</v>
      </c>
      <c r="O2275" s="2">
        <f t="shared" si="214"/>
        <v>1</v>
      </c>
      <c r="P2275" s="2">
        <f t="shared" si="215"/>
        <v>0.99693569091887901</v>
      </c>
    </row>
    <row r="2276" spans="1:16" x14ac:dyDescent="0.35">
      <c r="A2276">
        <v>23519</v>
      </c>
      <c r="B2276" s="5">
        <v>24</v>
      </c>
      <c r="C2276" s="5">
        <v>224</v>
      </c>
      <c r="D2276" s="5">
        <v>792.31000000000006</v>
      </c>
      <c r="F2276" s="5">
        <v>24</v>
      </c>
      <c r="G2276" s="5">
        <v>224</v>
      </c>
      <c r="H2276" s="5">
        <v>786</v>
      </c>
      <c r="J2276" s="5">
        <f t="shared" si="210"/>
        <v>0</v>
      </c>
      <c r="K2276" s="5">
        <f t="shared" si="211"/>
        <v>0</v>
      </c>
      <c r="L2276" s="5">
        <f t="shared" si="212"/>
        <v>6.3100000000000591</v>
      </c>
      <c r="N2276" s="2">
        <f t="shared" si="213"/>
        <v>1</v>
      </c>
      <c r="O2276" s="2">
        <f t="shared" si="214"/>
        <v>1</v>
      </c>
      <c r="P2276" s="2">
        <f t="shared" si="215"/>
        <v>0.9920359455263722</v>
      </c>
    </row>
    <row r="2277" spans="1:16" x14ac:dyDescent="0.35">
      <c r="A2277">
        <v>23520</v>
      </c>
      <c r="B2277" s="5">
        <v>33</v>
      </c>
      <c r="C2277" s="5">
        <v>168</v>
      </c>
      <c r="D2277" s="5">
        <v>604.30000000000007</v>
      </c>
      <c r="F2277" s="5">
        <v>33</v>
      </c>
      <c r="G2277" s="5">
        <v>168</v>
      </c>
      <c r="H2277" s="5">
        <v>603</v>
      </c>
      <c r="J2277" s="5">
        <f t="shared" si="210"/>
        <v>0</v>
      </c>
      <c r="K2277" s="5">
        <f t="shared" si="211"/>
        <v>0</v>
      </c>
      <c r="L2277" s="5">
        <f t="shared" si="212"/>
        <v>1.3000000000000682</v>
      </c>
      <c r="N2277" s="2">
        <f t="shared" si="213"/>
        <v>1</v>
      </c>
      <c r="O2277" s="2">
        <f t="shared" si="214"/>
        <v>1</v>
      </c>
      <c r="P2277" s="2">
        <f t="shared" si="215"/>
        <v>0.99784875062055256</v>
      </c>
    </row>
    <row r="2278" spans="1:16" x14ac:dyDescent="0.35">
      <c r="A2278">
        <v>23521</v>
      </c>
      <c r="B2278" s="5">
        <v>44</v>
      </c>
      <c r="C2278" s="5">
        <v>413</v>
      </c>
      <c r="D2278" s="5">
        <v>793.36999999999989</v>
      </c>
      <c r="F2278" s="5">
        <v>44</v>
      </c>
      <c r="G2278" s="5">
        <v>413</v>
      </c>
      <c r="H2278" s="5">
        <v>797</v>
      </c>
      <c r="J2278" s="5">
        <f t="shared" si="210"/>
        <v>0</v>
      </c>
      <c r="K2278" s="5">
        <f t="shared" si="211"/>
        <v>0</v>
      </c>
      <c r="L2278" s="5">
        <f t="shared" si="212"/>
        <v>-3.6300000000001091</v>
      </c>
      <c r="N2278" s="2">
        <f t="shared" si="213"/>
        <v>1</v>
      </c>
      <c r="O2278" s="2">
        <f t="shared" si="214"/>
        <v>1</v>
      </c>
      <c r="P2278" s="2">
        <f t="shared" si="215"/>
        <v>1.0045754187831657</v>
      </c>
    </row>
    <row r="2279" spans="1:16" x14ac:dyDescent="0.35">
      <c r="A2279">
        <v>23522</v>
      </c>
      <c r="B2279" s="5">
        <v>32</v>
      </c>
      <c r="C2279" s="5">
        <v>354</v>
      </c>
      <c r="D2279" s="5">
        <v>727.44</v>
      </c>
      <c r="F2279" s="5">
        <v>32</v>
      </c>
      <c r="G2279" s="5">
        <v>354</v>
      </c>
      <c r="H2279" s="5">
        <v>728</v>
      </c>
      <c r="J2279" s="5">
        <f t="shared" si="210"/>
        <v>0</v>
      </c>
      <c r="K2279" s="5">
        <f t="shared" si="211"/>
        <v>0</v>
      </c>
      <c r="L2279" s="5">
        <f t="shared" si="212"/>
        <v>-0.55999999999994543</v>
      </c>
      <c r="N2279" s="2">
        <f t="shared" si="213"/>
        <v>1</v>
      </c>
      <c r="O2279" s="2">
        <f t="shared" si="214"/>
        <v>1</v>
      </c>
      <c r="P2279" s="2">
        <f t="shared" si="215"/>
        <v>1.0007698229407236</v>
      </c>
    </row>
    <row r="2280" spans="1:16" x14ac:dyDescent="0.35">
      <c r="A2280">
        <v>23523</v>
      </c>
      <c r="B2280" s="5">
        <v>42</v>
      </c>
      <c r="C2280" s="5">
        <v>354</v>
      </c>
      <c r="D2280" s="5">
        <v>1151.31</v>
      </c>
      <c r="F2280" s="5">
        <v>42</v>
      </c>
      <c r="G2280" s="5">
        <v>354</v>
      </c>
      <c r="H2280" s="5">
        <v>1142</v>
      </c>
      <c r="J2280" s="5">
        <f t="shared" si="210"/>
        <v>0</v>
      </c>
      <c r="K2280" s="5">
        <f t="shared" si="211"/>
        <v>0</v>
      </c>
      <c r="L2280" s="5">
        <f t="shared" si="212"/>
        <v>9.3099999999999454</v>
      </c>
      <c r="N2280" s="2">
        <f t="shared" si="213"/>
        <v>1</v>
      </c>
      <c r="O2280" s="2">
        <f t="shared" si="214"/>
        <v>1</v>
      </c>
      <c r="P2280" s="2">
        <f t="shared" si="215"/>
        <v>0.99191355933675562</v>
      </c>
    </row>
    <row r="2281" spans="1:16" x14ac:dyDescent="0.35">
      <c r="A2281">
        <v>23524</v>
      </c>
      <c r="B2281" s="5">
        <v>64</v>
      </c>
      <c r="C2281" s="5">
        <v>475</v>
      </c>
      <c r="D2281" s="5">
        <v>1535.1300000000003</v>
      </c>
      <c r="F2281" s="5">
        <v>64</v>
      </c>
      <c r="G2281" s="5">
        <v>475</v>
      </c>
      <c r="H2281" s="5">
        <v>1529</v>
      </c>
      <c r="J2281" s="5">
        <f t="shared" si="210"/>
        <v>0</v>
      </c>
      <c r="K2281" s="5">
        <f t="shared" si="211"/>
        <v>0</v>
      </c>
      <c r="L2281" s="5">
        <f t="shared" si="212"/>
        <v>6.1300000000003365</v>
      </c>
      <c r="N2281" s="2">
        <f t="shared" si="213"/>
        <v>1</v>
      </c>
      <c r="O2281" s="2">
        <f t="shared" si="214"/>
        <v>1</v>
      </c>
      <c r="P2281" s="2">
        <f t="shared" si="215"/>
        <v>0.99600685283982437</v>
      </c>
    </row>
    <row r="2282" spans="1:16" x14ac:dyDescent="0.35">
      <c r="A2282">
        <v>23525</v>
      </c>
      <c r="B2282" s="5">
        <v>55</v>
      </c>
      <c r="C2282" s="5">
        <v>577</v>
      </c>
      <c r="D2282" s="5">
        <v>1845.0700000000002</v>
      </c>
      <c r="F2282" s="5">
        <v>55</v>
      </c>
      <c r="G2282" s="5">
        <v>577</v>
      </c>
      <c r="H2282" s="5">
        <v>1838</v>
      </c>
      <c r="J2282" s="5">
        <f t="shared" si="210"/>
        <v>0</v>
      </c>
      <c r="K2282" s="5">
        <f t="shared" si="211"/>
        <v>0</v>
      </c>
      <c r="L2282" s="5">
        <f t="shared" si="212"/>
        <v>7.0700000000001637</v>
      </c>
      <c r="N2282" s="2">
        <f t="shared" si="213"/>
        <v>1</v>
      </c>
      <c r="O2282" s="2">
        <f t="shared" si="214"/>
        <v>1</v>
      </c>
      <c r="P2282" s="2">
        <f t="shared" si="215"/>
        <v>0.9961681670614122</v>
      </c>
    </row>
    <row r="2283" spans="1:16" x14ac:dyDescent="0.35">
      <c r="A2283">
        <v>23526</v>
      </c>
      <c r="B2283" s="5">
        <v>146</v>
      </c>
      <c r="C2283" s="5">
        <v>996</v>
      </c>
      <c r="D2283" s="5">
        <v>5926.2000000000062</v>
      </c>
      <c r="F2283" s="5">
        <v>146</v>
      </c>
      <c r="G2283" s="5">
        <v>996</v>
      </c>
      <c r="H2283" s="5">
        <v>5925</v>
      </c>
      <c r="J2283" s="5">
        <f t="shared" si="210"/>
        <v>0</v>
      </c>
      <c r="K2283" s="5">
        <f t="shared" si="211"/>
        <v>0</v>
      </c>
      <c r="L2283" s="5">
        <f t="shared" si="212"/>
        <v>1.2000000000061846</v>
      </c>
      <c r="N2283" s="2">
        <f t="shared" si="213"/>
        <v>1</v>
      </c>
      <c r="O2283" s="2">
        <f t="shared" si="214"/>
        <v>1</v>
      </c>
      <c r="P2283" s="2">
        <f t="shared" si="215"/>
        <v>0.99979750936519085</v>
      </c>
    </row>
    <row r="2284" spans="1:16" x14ac:dyDescent="0.35">
      <c r="A2284">
        <v>23527</v>
      </c>
      <c r="B2284" s="5">
        <v>51</v>
      </c>
      <c r="C2284" s="5">
        <v>414</v>
      </c>
      <c r="D2284" s="5">
        <v>1406.0600000000002</v>
      </c>
      <c r="F2284" s="5">
        <v>51</v>
      </c>
      <c r="G2284" s="5">
        <v>414</v>
      </c>
      <c r="H2284" s="5">
        <v>1399</v>
      </c>
      <c r="J2284" s="5">
        <f t="shared" si="210"/>
        <v>0</v>
      </c>
      <c r="K2284" s="5">
        <f t="shared" si="211"/>
        <v>0</v>
      </c>
      <c r="L2284" s="5">
        <f t="shared" si="212"/>
        <v>7.0600000000001728</v>
      </c>
      <c r="N2284" s="2">
        <f t="shared" si="213"/>
        <v>1</v>
      </c>
      <c r="O2284" s="2">
        <f t="shared" si="214"/>
        <v>1</v>
      </c>
      <c r="P2284" s="2">
        <f t="shared" si="215"/>
        <v>0.99497887714606759</v>
      </c>
    </row>
    <row r="2285" spans="1:16" x14ac:dyDescent="0.35">
      <c r="A2285">
        <v>23528</v>
      </c>
      <c r="B2285" s="5">
        <v>50</v>
      </c>
      <c r="C2285" s="5">
        <v>479</v>
      </c>
      <c r="D2285" s="5">
        <v>1504.4900000000007</v>
      </c>
      <c r="F2285" s="5">
        <v>50</v>
      </c>
      <c r="G2285" s="5">
        <v>479</v>
      </c>
      <c r="H2285" s="5">
        <v>1491</v>
      </c>
      <c r="J2285" s="5">
        <f t="shared" si="210"/>
        <v>0</v>
      </c>
      <c r="K2285" s="5">
        <f t="shared" si="211"/>
        <v>0</v>
      </c>
      <c r="L2285" s="5">
        <f t="shared" si="212"/>
        <v>13.490000000000691</v>
      </c>
      <c r="N2285" s="2">
        <f t="shared" si="213"/>
        <v>1</v>
      </c>
      <c r="O2285" s="2">
        <f t="shared" si="214"/>
        <v>1</v>
      </c>
      <c r="P2285" s="2">
        <f t="shared" si="215"/>
        <v>0.99103350637092924</v>
      </c>
    </row>
    <row r="2286" spans="1:16" x14ac:dyDescent="0.35">
      <c r="A2286">
        <v>23529</v>
      </c>
      <c r="B2286" s="5">
        <v>37</v>
      </c>
      <c r="C2286" s="5">
        <v>637</v>
      </c>
      <c r="D2286" s="5">
        <v>2011.9900000000005</v>
      </c>
      <c r="F2286" s="5">
        <v>37</v>
      </c>
      <c r="G2286" s="5">
        <v>637</v>
      </c>
      <c r="H2286" s="5">
        <v>2004</v>
      </c>
      <c r="J2286" s="5">
        <f t="shared" si="210"/>
        <v>0</v>
      </c>
      <c r="K2286" s="5">
        <f t="shared" si="211"/>
        <v>0</v>
      </c>
      <c r="L2286" s="5">
        <f t="shared" si="212"/>
        <v>7.9900000000004638</v>
      </c>
      <c r="N2286" s="2">
        <f t="shared" si="213"/>
        <v>1</v>
      </c>
      <c r="O2286" s="2">
        <f t="shared" si="214"/>
        <v>1</v>
      </c>
      <c r="P2286" s="2">
        <f t="shared" si="215"/>
        <v>0.99602880730023491</v>
      </c>
    </row>
    <row r="2287" spans="1:16" x14ac:dyDescent="0.35">
      <c r="A2287">
        <v>23530</v>
      </c>
      <c r="B2287" s="5">
        <v>88</v>
      </c>
      <c r="C2287" s="5">
        <v>1062</v>
      </c>
      <c r="D2287" s="5">
        <v>4465.9699999999966</v>
      </c>
      <c r="F2287" s="5">
        <v>88</v>
      </c>
      <c r="G2287" s="5">
        <v>1062</v>
      </c>
      <c r="H2287" s="5">
        <v>4480</v>
      </c>
      <c r="J2287" s="5">
        <f t="shared" si="210"/>
        <v>0</v>
      </c>
      <c r="K2287" s="5">
        <f t="shared" si="211"/>
        <v>0</v>
      </c>
      <c r="L2287" s="5">
        <f t="shared" si="212"/>
        <v>-14.030000000003383</v>
      </c>
      <c r="N2287" s="2">
        <f t="shared" si="213"/>
        <v>1</v>
      </c>
      <c r="O2287" s="2">
        <f t="shared" si="214"/>
        <v>1</v>
      </c>
      <c r="P2287" s="2">
        <f t="shared" si="215"/>
        <v>1.0031415347617658</v>
      </c>
    </row>
    <row r="2288" spans="1:16" x14ac:dyDescent="0.35">
      <c r="A2288">
        <v>23531</v>
      </c>
      <c r="B2288" s="5">
        <v>114</v>
      </c>
      <c r="C2288" s="5">
        <v>979</v>
      </c>
      <c r="D2288" s="5">
        <v>5559.1099999999969</v>
      </c>
      <c r="F2288" s="5">
        <v>114</v>
      </c>
      <c r="G2288" s="5">
        <v>979</v>
      </c>
      <c r="H2288" s="5">
        <v>5567</v>
      </c>
      <c r="J2288" s="5">
        <f t="shared" si="210"/>
        <v>0</v>
      </c>
      <c r="K2288" s="5">
        <f t="shared" si="211"/>
        <v>0</v>
      </c>
      <c r="L2288" s="5">
        <f t="shared" si="212"/>
        <v>-7.8900000000030559</v>
      </c>
      <c r="N2288" s="2">
        <f t="shared" si="213"/>
        <v>1</v>
      </c>
      <c r="O2288" s="2">
        <f t="shared" si="214"/>
        <v>1</v>
      </c>
      <c r="P2288" s="2">
        <f t="shared" si="215"/>
        <v>1.0014192919370193</v>
      </c>
    </row>
    <row r="2289" spans="1:16" x14ac:dyDescent="0.35">
      <c r="A2289">
        <v>23532</v>
      </c>
      <c r="B2289" s="5">
        <v>31</v>
      </c>
      <c r="C2289" s="5">
        <v>210</v>
      </c>
      <c r="D2289" s="5">
        <v>901.58000000000038</v>
      </c>
      <c r="F2289" s="5">
        <v>31</v>
      </c>
      <c r="G2289" s="5">
        <v>210</v>
      </c>
      <c r="H2289" s="5">
        <v>905</v>
      </c>
      <c r="J2289" s="5">
        <f t="shared" si="210"/>
        <v>0</v>
      </c>
      <c r="K2289" s="5">
        <f t="shared" si="211"/>
        <v>0</v>
      </c>
      <c r="L2289" s="5">
        <f t="shared" si="212"/>
        <v>-3.419999999999618</v>
      </c>
      <c r="N2289" s="2">
        <f t="shared" si="213"/>
        <v>1</v>
      </c>
      <c r="O2289" s="2">
        <f t="shared" si="214"/>
        <v>1</v>
      </c>
      <c r="P2289" s="2">
        <f t="shared" si="215"/>
        <v>1.0037933405798705</v>
      </c>
    </row>
    <row r="2290" spans="1:16" x14ac:dyDescent="0.35">
      <c r="A2290">
        <v>23533</v>
      </c>
      <c r="B2290" s="5">
        <v>36</v>
      </c>
      <c r="C2290" s="5">
        <v>215</v>
      </c>
      <c r="D2290" s="5">
        <v>998.6400000000009</v>
      </c>
      <c r="F2290" s="5">
        <v>36</v>
      </c>
      <c r="G2290" s="5">
        <v>215</v>
      </c>
      <c r="H2290" s="5">
        <v>1000</v>
      </c>
      <c r="J2290" s="5">
        <f t="shared" si="210"/>
        <v>0</v>
      </c>
      <c r="K2290" s="5">
        <f t="shared" si="211"/>
        <v>0</v>
      </c>
      <c r="L2290" s="5">
        <f t="shared" si="212"/>
        <v>-1.3599999999991041</v>
      </c>
      <c r="N2290" s="2">
        <f t="shared" si="213"/>
        <v>1</v>
      </c>
      <c r="O2290" s="2">
        <f t="shared" si="214"/>
        <v>1</v>
      </c>
      <c r="P2290" s="2">
        <f t="shared" si="215"/>
        <v>1.0013618521188807</v>
      </c>
    </row>
    <row r="2291" spans="1:16" x14ac:dyDescent="0.35">
      <c r="A2291">
        <v>23534</v>
      </c>
      <c r="B2291" s="5">
        <v>264</v>
      </c>
      <c r="C2291" s="5">
        <v>1381</v>
      </c>
      <c r="D2291" s="5">
        <v>8573.2000000000098</v>
      </c>
      <c r="F2291" s="5">
        <v>264</v>
      </c>
      <c r="G2291" s="5">
        <v>1381</v>
      </c>
      <c r="H2291" s="5">
        <v>8579</v>
      </c>
      <c r="J2291" s="5">
        <f t="shared" si="210"/>
        <v>0</v>
      </c>
      <c r="K2291" s="5">
        <f t="shared" si="211"/>
        <v>0</v>
      </c>
      <c r="L2291" s="5">
        <f t="shared" si="212"/>
        <v>-5.7999999999901775</v>
      </c>
      <c r="N2291" s="2">
        <f t="shared" si="213"/>
        <v>1</v>
      </c>
      <c r="O2291" s="2">
        <f t="shared" si="214"/>
        <v>1</v>
      </c>
      <c r="P2291" s="2">
        <f t="shared" si="215"/>
        <v>1.0006765268511162</v>
      </c>
    </row>
    <row r="2292" spans="1:16" x14ac:dyDescent="0.35">
      <c r="A2292">
        <v>23535</v>
      </c>
      <c r="B2292" s="5">
        <v>221</v>
      </c>
      <c r="C2292" s="5">
        <v>1328</v>
      </c>
      <c r="D2292" s="5">
        <v>8464.0400000000081</v>
      </c>
      <c r="F2292" s="5">
        <v>221</v>
      </c>
      <c r="G2292" s="5">
        <v>1328</v>
      </c>
      <c r="H2292" s="5">
        <v>8478</v>
      </c>
      <c r="J2292" s="5">
        <f t="shared" si="210"/>
        <v>0</v>
      </c>
      <c r="K2292" s="5">
        <f t="shared" si="211"/>
        <v>0</v>
      </c>
      <c r="L2292" s="5">
        <f t="shared" si="212"/>
        <v>-13.959999999991851</v>
      </c>
      <c r="N2292" s="2">
        <f t="shared" si="213"/>
        <v>1</v>
      </c>
      <c r="O2292" s="2">
        <f t="shared" si="214"/>
        <v>1</v>
      </c>
      <c r="P2292" s="2">
        <f t="shared" si="215"/>
        <v>1.0016493305797223</v>
      </c>
    </row>
    <row r="2293" spans="1:16" x14ac:dyDescent="0.35">
      <c r="A2293">
        <v>23536</v>
      </c>
      <c r="B2293" s="5">
        <v>86</v>
      </c>
      <c r="C2293" s="5">
        <v>622</v>
      </c>
      <c r="D2293" s="5">
        <v>3418.3300000000022</v>
      </c>
      <c r="F2293" s="5">
        <v>86</v>
      </c>
      <c r="G2293" s="5">
        <v>622</v>
      </c>
      <c r="H2293" s="5">
        <v>3423</v>
      </c>
      <c r="J2293" s="5">
        <f t="shared" si="210"/>
        <v>0</v>
      </c>
      <c r="K2293" s="5">
        <f t="shared" si="211"/>
        <v>0</v>
      </c>
      <c r="L2293" s="5">
        <f t="shared" si="212"/>
        <v>-4.669999999997799</v>
      </c>
      <c r="N2293" s="2">
        <f t="shared" si="213"/>
        <v>1</v>
      </c>
      <c r="O2293" s="2">
        <f t="shared" si="214"/>
        <v>1</v>
      </c>
      <c r="P2293" s="2">
        <f t="shared" si="215"/>
        <v>1.0013661641795841</v>
      </c>
    </row>
    <row r="2294" spans="1:16" x14ac:dyDescent="0.35">
      <c r="A2294">
        <v>23537</v>
      </c>
      <c r="B2294" s="5">
        <v>34</v>
      </c>
      <c r="C2294" s="5">
        <v>111</v>
      </c>
      <c r="D2294" s="5">
        <v>581.12999999999988</v>
      </c>
      <c r="F2294" s="5">
        <v>34</v>
      </c>
      <c r="G2294" s="5">
        <v>111</v>
      </c>
      <c r="H2294" s="5">
        <v>587</v>
      </c>
      <c r="J2294" s="5">
        <f t="shared" si="210"/>
        <v>0</v>
      </c>
      <c r="K2294" s="5">
        <f t="shared" si="211"/>
        <v>0</v>
      </c>
      <c r="L2294" s="5">
        <f t="shared" si="212"/>
        <v>-5.8700000000001182</v>
      </c>
      <c r="N2294" s="2">
        <f t="shared" si="213"/>
        <v>1</v>
      </c>
      <c r="O2294" s="2">
        <f t="shared" si="214"/>
        <v>1</v>
      </c>
      <c r="P2294" s="2">
        <f t="shared" si="215"/>
        <v>1.0101010101010104</v>
      </c>
    </row>
    <row r="2295" spans="1:16" x14ac:dyDescent="0.35">
      <c r="A2295">
        <v>23538</v>
      </c>
      <c r="B2295" s="5">
        <v>33</v>
      </c>
      <c r="C2295" s="5">
        <v>332</v>
      </c>
      <c r="D2295" s="5">
        <v>1334.4900000000011</v>
      </c>
      <c r="F2295" s="5">
        <v>33</v>
      </c>
      <c r="G2295" s="5">
        <v>332</v>
      </c>
      <c r="H2295" s="5">
        <v>1338</v>
      </c>
      <c r="J2295" s="5">
        <f t="shared" si="210"/>
        <v>0</v>
      </c>
      <c r="K2295" s="5">
        <f t="shared" si="211"/>
        <v>0</v>
      </c>
      <c r="L2295" s="5">
        <f t="shared" si="212"/>
        <v>-3.509999999998854</v>
      </c>
      <c r="N2295" s="2">
        <f t="shared" si="213"/>
        <v>1</v>
      </c>
      <c r="O2295" s="2">
        <f t="shared" si="214"/>
        <v>1</v>
      </c>
      <c r="P2295" s="2">
        <f t="shared" si="215"/>
        <v>1.0026302182856364</v>
      </c>
    </row>
    <row r="2296" spans="1:16" x14ac:dyDescent="0.35">
      <c r="A2296">
        <v>23539</v>
      </c>
      <c r="B2296" s="5">
        <v>42</v>
      </c>
      <c r="C2296" s="5">
        <v>247</v>
      </c>
      <c r="D2296" s="5">
        <v>1227.9499999999996</v>
      </c>
      <c r="F2296" s="5">
        <v>42</v>
      </c>
      <c r="G2296" s="5">
        <v>247</v>
      </c>
      <c r="H2296" s="5">
        <v>1231</v>
      </c>
      <c r="J2296" s="5">
        <f t="shared" si="210"/>
        <v>0</v>
      </c>
      <c r="K2296" s="5">
        <f t="shared" si="211"/>
        <v>0</v>
      </c>
      <c r="L2296" s="5">
        <f t="shared" si="212"/>
        <v>-3.0500000000004093</v>
      </c>
      <c r="N2296" s="2">
        <f t="shared" si="213"/>
        <v>1</v>
      </c>
      <c r="O2296" s="2">
        <f t="shared" si="214"/>
        <v>1</v>
      </c>
      <c r="P2296" s="2">
        <f t="shared" si="215"/>
        <v>1.002483814487561</v>
      </c>
    </row>
    <row r="2297" spans="1:16" x14ac:dyDescent="0.35">
      <c r="A2297">
        <v>23540</v>
      </c>
      <c r="B2297" s="5">
        <v>14</v>
      </c>
      <c r="C2297" s="5">
        <v>150</v>
      </c>
      <c r="D2297" s="5">
        <v>947.06</v>
      </c>
      <c r="F2297" s="5">
        <v>14</v>
      </c>
      <c r="G2297" s="5">
        <v>150</v>
      </c>
      <c r="H2297" s="5">
        <v>948</v>
      </c>
      <c r="J2297" s="5">
        <f t="shared" si="210"/>
        <v>0</v>
      </c>
      <c r="K2297" s="5">
        <f t="shared" si="211"/>
        <v>0</v>
      </c>
      <c r="L2297" s="5">
        <f t="shared" si="212"/>
        <v>-0.94000000000005457</v>
      </c>
      <c r="N2297" s="2">
        <f t="shared" si="213"/>
        <v>1</v>
      </c>
      <c r="O2297" s="2">
        <f t="shared" si="214"/>
        <v>1</v>
      </c>
      <c r="P2297" s="2">
        <f t="shared" si="215"/>
        <v>1.0009925453508755</v>
      </c>
    </row>
    <row r="2298" spans="1:16" x14ac:dyDescent="0.35">
      <c r="A2298">
        <v>23541</v>
      </c>
      <c r="B2298" s="5">
        <v>153</v>
      </c>
      <c r="C2298" s="5">
        <v>870</v>
      </c>
      <c r="D2298" s="5">
        <v>6807.4100000000044</v>
      </c>
      <c r="F2298" s="5">
        <v>153</v>
      </c>
      <c r="G2298" s="5">
        <v>870</v>
      </c>
      <c r="H2298" s="5">
        <v>6778</v>
      </c>
      <c r="J2298" s="5">
        <f t="shared" si="210"/>
        <v>0</v>
      </c>
      <c r="K2298" s="5">
        <f t="shared" si="211"/>
        <v>0</v>
      </c>
      <c r="L2298" s="5">
        <f t="shared" si="212"/>
        <v>29.410000000004402</v>
      </c>
      <c r="N2298" s="2">
        <f t="shared" si="213"/>
        <v>1</v>
      </c>
      <c r="O2298" s="2">
        <f t="shared" si="214"/>
        <v>1</v>
      </c>
      <c r="P2298" s="2">
        <f t="shared" si="215"/>
        <v>0.99567970784777116</v>
      </c>
    </row>
    <row r="2299" spans="1:16" x14ac:dyDescent="0.35">
      <c r="A2299">
        <v>23542</v>
      </c>
      <c r="B2299" s="5">
        <v>92</v>
      </c>
      <c r="C2299" s="5">
        <v>500</v>
      </c>
      <c r="D2299" s="5">
        <v>3751.4600000000009</v>
      </c>
      <c r="F2299" s="5">
        <v>92</v>
      </c>
      <c r="G2299" s="5">
        <v>500</v>
      </c>
      <c r="H2299" s="5">
        <v>3738</v>
      </c>
      <c r="J2299" s="5">
        <f t="shared" si="210"/>
        <v>0</v>
      </c>
      <c r="K2299" s="5">
        <f t="shared" si="211"/>
        <v>0</v>
      </c>
      <c r="L2299" s="5">
        <f t="shared" si="212"/>
        <v>13.460000000000946</v>
      </c>
      <c r="N2299" s="2">
        <f t="shared" si="213"/>
        <v>1</v>
      </c>
      <c r="O2299" s="2">
        <f t="shared" si="214"/>
        <v>1</v>
      </c>
      <c r="P2299" s="2">
        <f t="shared" si="215"/>
        <v>0.99641206356991652</v>
      </c>
    </row>
    <row r="2300" spans="1:16" x14ac:dyDescent="0.35">
      <c r="A2300">
        <v>23543</v>
      </c>
      <c r="B2300" s="5">
        <v>106</v>
      </c>
      <c r="C2300" s="5">
        <v>1237</v>
      </c>
      <c r="D2300" s="5">
        <v>7019.01</v>
      </c>
      <c r="F2300" s="5">
        <v>106</v>
      </c>
      <c r="G2300" s="5">
        <v>1237</v>
      </c>
      <c r="H2300" s="5">
        <v>7000</v>
      </c>
      <c r="J2300" s="5">
        <f t="shared" si="210"/>
        <v>0</v>
      </c>
      <c r="K2300" s="5">
        <f t="shared" si="211"/>
        <v>0</v>
      </c>
      <c r="L2300" s="5">
        <f t="shared" si="212"/>
        <v>19.010000000000218</v>
      </c>
      <c r="N2300" s="2">
        <f t="shared" si="213"/>
        <v>1</v>
      </c>
      <c r="O2300" s="2">
        <f t="shared" si="214"/>
        <v>1</v>
      </c>
      <c r="P2300" s="2">
        <f t="shared" si="215"/>
        <v>0.99729164084393662</v>
      </c>
    </row>
    <row r="2301" spans="1:16" x14ac:dyDescent="0.35">
      <c r="A2301">
        <v>23544</v>
      </c>
      <c r="B2301" s="5">
        <v>21</v>
      </c>
      <c r="C2301" s="5">
        <v>163</v>
      </c>
      <c r="D2301" s="5">
        <v>1007.5300000000001</v>
      </c>
      <c r="F2301" s="5">
        <v>21</v>
      </c>
      <c r="G2301" s="5">
        <v>163</v>
      </c>
      <c r="H2301" s="5">
        <v>1003</v>
      </c>
      <c r="J2301" s="5">
        <f t="shared" si="210"/>
        <v>0</v>
      </c>
      <c r="K2301" s="5">
        <f t="shared" si="211"/>
        <v>0</v>
      </c>
      <c r="L2301" s="5">
        <f t="shared" si="212"/>
        <v>4.5300000000000864</v>
      </c>
      <c r="N2301" s="2">
        <f t="shared" si="213"/>
        <v>1</v>
      </c>
      <c r="O2301" s="2">
        <f t="shared" si="214"/>
        <v>1</v>
      </c>
      <c r="P2301" s="2">
        <f t="shared" si="215"/>
        <v>0.99550385596458657</v>
      </c>
    </row>
    <row r="2302" spans="1:16" x14ac:dyDescent="0.35">
      <c r="A2302">
        <v>23545</v>
      </c>
      <c r="B2302" s="5">
        <v>85</v>
      </c>
      <c r="C2302" s="5">
        <v>2480</v>
      </c>
      <c r="D2302" s="5">
        <v>1025.5999999999999</v>
      </c>
      <c r="F2302" s="5">
        <v>85</v>
      </c>
      <c r="G2302" s="5">
        <v>2480</v>
      </c>
      <c r="H2302" s="5">
        <v>988</v>
      </c>
      <c r="J2302" s="5">
        <f t="shared" si="210"/>
        <v>0</v>
      </c>
      <c r="K2302" s="5">
        <f t="shared" si="211"/>
        <v>0</v>
      </c>
      <c r="L2302" s="5">
        <f t="shared" si="212"/>
        <v>37.599999999999909</v>
      </c>
      <c r="N2302" s="2">
        <f t="shared" si="213"/>
        <v>1</v>
      </c>
      <c r="O2302" s="2">
        <f t="shared" si="214"/>
        <v>1</v>
      </c>
      <c r="P2302" s="2">
        <f t="shared" si="215"/>
        <v>0.96333853354134169</v>
      </c>
    </row>
    <row r="2303" spans="1:16" x14ac:dyDescent="0.35">
      <c r="A2303">
        <v>23546</v>
      </c>
      <c r="B2303" s="5">
        <v>121</v>
      </c>
      <c r="C2303" s="5">
        <v>3275</v>
      </c>
      <c r="D2303" s="5">
        <v>1375.5</v>
      </c>
      <c r="F2303" s="5">
        <v>121</v>
      </c>
      <c r="G2303" s="5">
        <v>3275</v>
      </c>
      <c r="H2303" s="5">
        <v>1320</v>
      </c>
      <c r="J2303" s="5">
        <f t="shared" si="210"/>
        <v>0</v>
      </c>
      <c r="K2303" s="5">
        <f t="shared" si="211"/>
        <v>0</v>
      </c>
      <c r="L2303" s="5">
        <f t="shared" si="212"/>
        <v>55.5</v>
      </c>
      <c r="N2303" s="2">
        <f t="shared" si="213"/>
        <v>1</v>
      </c>
      <c r="O2303" s="2">
        <f t="shared" si="214"/>
        <v>1</v>
      </c>
      <c r="P2303" s="2">
        <f t="shared" si="215"/>
        <v>0.95965103598691381</v>
      </c>
    </row>
    <row r="2304" spans="1:16" x14ac:dyDescent="0.35">
      <c r="A2304">
        <v>23547</v>
      </c>
      <c r="B2304" s="5">
        <v>62</v>
      </c>
      <c r="C2304" s="5">
        <v>1575</v>
      </c>
      <c r="D2304" s="5">
        <v>661.5</v>
      </c>
      <c r="F2304" s="5">
        <v>62</v>
      </c>
      <c r="G2304" s="5">
        <v>1575</v>
      </c>
      <c r="H2304" s="5">
        <v>631</v>
      </c>
      <c r="J2304" s="5">
        <f t="shared" si="210"/>
        <v>0</v>
      </c>
      <c r="K2304" s="5">
        <f t="shared" si="211"/>
        <v>0</v>
      </c>
      <c r="L2304" s="5">
        <f t="shared" si="212"/>
        <v>30.5</v>
      </c>
      <c r="N2304" s="2">
        <f t="shared" si="213"/>
        <v>1</v>
      </c>
      <c r="O2304" s="2">
        <f t="shared" si="214"/>
        <v>1</v>
      </c>
      <c r="P2304" s="2">
        <f t="shared" si="215"/>
        <v>0.95389266817838247</v>
      </c>
    </row>
    <row r="2305" spans="1:16" x14ac:dyDescent="0.35">
      <c r="A2305">
        <v>23548</v>
      </c>
      <c r="B2305" s="5">
        <v>43</v>
      </c>
      <c r="C2305" s="5">
        <v>1075</v>
      </c>
      <c r="D2305" s="5">
        <v>451.5</v>
      </c>
      <c r="F2305" s="5">
        <v>43</v>
      </c>
      <c r="G2305" s="5">
        <v>1075</v>
      </c>
      <c r="H2305" s="5">
        <v>430</v>
      </c>
      <c r="J2305" s="5">
        <f t="shared" si="210"/>
        <v>0</v>
      </c>
      <c r="K2305" s="5">
        <f t="shared" si="211"/>
        <v>0</v>
      </c>
      <c r="L2305" s="5">
        <f t="shared" si="212"/>
        <v>21.5</v>
      </c>
      <c r="N2305" s="2">
        <f t="shared" si="213"/>
        <v>1</v>
      </c>
      <c r="O2305" s="2">
        <f t="shared" si="214"/>
        <v>1</v>
      </c>
      <c r="P2305" s="2">
        <f t="shared" si="215"/>
        <v>0.95238095238095233</v>
      </c>
    </row>
    <row r="2306" spans="1:16" x14ac:dyDescent="0.35">
      <c r="A2306">
        <v>23549</v>
      </c>
      <c r="B2306" s="5">
        <v>52</v>
      </c>
      <c r="C2306" s="5">
        <v>1305</v>
      </c>
      <c r="D2306" s="5">
        <v>548.1</v>
      </c>
      <c r="F2306" s="5">
        <v>52</v>
      </c>
      <c r="G2306" s="5">
        <v>1305</v>
      </c>
      <c r="H2306" s="5">
        <v>523</v>
      </c>
      <c r="J2306" s="5">
        <f t="shared" si="210"/>
        <v>0</v>
      </c>
      <c r="K2306" s="5">
        <f t="shared" si="211"/>
        <v>0</v>
      </c>
      <c r="L2306" s="5">
        <f t="shared" si="212"/>
        <v>25.100000000000023</v>
      </c>
      <c r="N2306" s="2">
        <f t="shared" si="213"/>
        <v>1</v>
      </c>
      <c r="O2306" s="2">
        <f t="shared" si="214"/>
        <v>1</v>
      </c>
      <c r="P2306" s="2">
        <f t="shared" si="215"/>
        <v>0.95420543696405757</v>
      </c>
    </row>
    <row r="2307" spans="1:16" x14ac:dyDescent="0.35">
      <c r="A2307">
        <v>23550</v>
      </c>
      <c r="B2307" s="5">
        <v>64</v>
      </c>
      <c r="C2307" s="5">
        <v>1855</v>
      </c>
      <c r="D2307" s="5">
        <v>763.1</v>
      </c>
      <c r="F2307" s="5">
        <v>64</v>
      </c>
      <c r="G2307" s="5">
        <v>1855</v>
      </c>
      <c r="H2307" s="5">
        <v>734</v>
      </c>
      <c r="J2307" s="5">
        <f t="shared" ref="J2307:J2370" si="216">B2307-F2307</f>
        <v>0</v>
      </c>
      <c r="K2307" s="5">
        <f t="shared" ref="K2307:K2370" si="217">C2307-G2307</f>
        <v>0</v>
      </c>
      <c r="L2307" s="5">
        <f t="shared" ref="L2307:L2370" si="218">D2307-H2307</f>
        <v>29.100000000000023</v>
      </c>
      <c r="N2307" s="2">
        <f t="shared" ref="N2307:N2370" si="219">F2307/B2307</f>
        <v>1</v>
      </c>
      <c r="O2307" s="2">
        <f t="shared" ref="O2307:O2370" si="220">G2307/C2307</f>
        <v>1</v>
      </c>
      <c r="P2307" s="2">
        <f t="shared" ref="P2307:P2370" si="221">H2307/D2307</f>
        <v>0.9618660725986109</v>
      </c>
    </row>
    <row r="2308" spans="1:16" x14ac:dyDescent="0.35">
      <c r="A2308">
        <v>23551</v>
      </c>
      <c r="B2308" s="5">
        <v>141</v>
      </c>
      <c r="C2308" s="5">
        <v>1843</v>
      </c>
      <c r="D2308" s="5">
        <v>841.01</v>
      </c>
      <c r="F2308" s="5">
        <v>141</v>
      </c>
      <c r="G2308" s="5">
        <v>1843</v>
      </c>
      <c r="H2308" s="5">
        <v>838</v>
      </c>
      <c r="J2308" s="5">
        <f t="shared" si="216"/>
        <v>0</v>
      </c>
      <c r="K2308" s="5">
        <f t="shared" si="217"/>
        <v>0</v>
      </c>
      <c r="L2308" s="5">
        <f t="shared" si="218"/>
        <v>3.0099999999999909</v>
      </c>
      <c r="N2308" s="2">
        <f t="shared" si="219"/>
        <v>1</v>
      </c>
      <c r="O2308" s="2">
        <f t="shared" si="220"/>
        <v>1</v>
      </c>
      <c r="P2308" s="2">
        <f t="shared" si="221"/>
        <v>0.99642097002413765</v>
      </c>
    </row>
    <row r="2309" spans="1:16" x14ac:dyDescent="0.35">
      <c r="A2309">
        <v>23552</v>
      </c>
      <c r="B2309" s="5">
        <v>124</v>
      </c>
      <c r="C2309" s="5">
        <v>1864</v>
      </c>
      <c r="D2309" s="5">
        <v>3883.9900000000007</v>
      </c>
      <c r="F2309" s="5">
        <v>124</v>
      </c>
      <c r="G2309" s="5">
        <v>1864</v>
      </c>
      <c r="H2309" s="5">
        <v>3860</v>
      </c>
      <c r="J2309" s="5">
        <f t="shared" si="216"/>
        <v>0</v>
      </c>
      <c r="K2309" s="5">
        <f t="shared" si="217"/>
        <v>0</v>
      </c>
      <c r="L2309" s="5">
        <f t="shared" si="218"/>
        <v>23.990000000000691</v>
      </c>
      <c r="N2309" s="2">
        <f t="shared" si="219"/>
        <v>1</v>
      </c>
      <c r="O2309" s="2">
        <f t="shared" si="220"/>
        <v>1</v>
      </c>
      <c r="P2309" s="2">
        <f t="shared" si="221"/>
        <v>0.99382336205808952</v>
      </c>
    </row>
    <row r="2310" spans="1:16" x14ac:dyDescent="0.35">
      <c r="A2310">
        <v>23553</v>
      </c>
      <c r="B2310" s="5">
        <v>69</v>
      </c>
      <c r="C2310" s="5">
        <v>569</v>
      </c>
      <c r="D2310" s="5">
        <v>6457.1500000000005</v>
      </c>
      <c r="F2310" s="5">
        <v>69</v>
      </c>
      <c r="G2310" s="5">
        <v>569</v>
      </c>
      <c r="H2310" s="5">
        <v>6448</v>
      </c>
      <c r="J2310" s="5">
        <f t="shared" si="216"/>
        <v>0</v>
      </c>
      <c r="K2310" s="5">
        <f t="shared" si="217"/>
        <v>0</v>
      </c>
      <c r="L2310" s="5">
        <f t="shared" si="218"/>
        <v>9.1500000000005457</v>
      </c>
      <c r="N2310" s="2">
        <f t="shared" si="219"/>
        <v>1</v>
      </c>
      <c r="O2310" s="2">
        <f t="shared" si="220"/>
        <v>1</v>
      </c>
      <c r="P2310" s="2">
        <f t="shared" si="221"/>
        <v>0.9985829661692851</v>
      </c>
    </row>
    <row r="2311" spans="1:16" x14ac:dyDescent="0.35">
      <c r="A2311">
        <v>23554</v>
      </c>
      <c r="B2311" s="5">
        <v>59</v>
      </c>
      <c r="C2311" s="5">
        <v>424</v>
      </c>
      <c r="D2311" s="5">
        <v>4830.5300000000007</v>
      </c>
      <c r="F2311" s="5">
        <v>59</v>
      </c>
      <c r="G2311" s="5">
        <v>424</v>
      </c>
      <c r="H2311" s="5">
        <v>4823</v>
      </c>
      <c r="J2311" s="5">
        <f t="shared" si="216"/>
        <v>0</v>
      </c>
      <c r="K2311" s="5">
        <f t="shared" si="217"/>
        <v>0</v>
      </c>
      <c r="L2311" s="5">
        <f t="shared" si="218"/>
        <v>7.5300000000006548</v>
      </c>
      <c r="N2311" s="2">
        <f t="shared" si="219"/>
        <v>1</v>
      </c>
      <c r="O2311" s="2">
        <f t="shared" si="220"/>
        <v>1</v>
      </c>
      <c r="P2311" s="2">
        <f t="shared" si="221"/>
        <v>0.998441164841125</v>
      </c>
    </row>
    <row r="2312" spans="1:16" x14ac:dyDescent="0.35">
      <c r="A2312">
        <v>23555</v>
      </c>
      <c r="B2312" s="5">
        <v>54</v>
      </c>
      <c r="C2312" s="5">
        <v>424</v>
      </c>
      <c r="D2312" s="5">
        <v>4818.0700000000006</v>
      </c>
      <c r="F2312" s="5">
        <v>54</v>
      </c>
      <c r="G2312" s="5">
        <v>424</v>
      </c>
      <c r="H2312" s="5">
        <v>4815</v>
      </c>
      <c r="J2312" s="5">
        <f t="shared" si="216"/>
        <v>0</v>
      </c>
      <c r="K2312" s="5">
        <f t="shared" si="217"/>
        <v>0</v>
      </c>
      <c r="L2312" s="5">
        <f t="shared" si="218"/>
        <v>3.0700000000006185</v>
      </c>
      <c r="N2312" s="2">
        <f t="shared" si="219"/>
        <v>1</v>
      </c>
      <c r="O2312" s="2">
        <f t="shared" si="220"/>
        <v>1</v>
      </c>
      <c r="P2312" s="2">
        <f t="shared" si="221"/>
        <v>0.99936281540118743</v>
      </c>
    </row>
    <row r="2313" spans="1:16" x14ac:dyDescent="0.35">
      <c r="A2313">
        <v>23556</v>
      </c>
      <c r="B2313" s="5">
        <v>57</v>
      </c>
      <c r="C2313" s="5">
        <v>438</v>
      </c>
      <c r="D2313" s="5">
        <v>4962.01</v>
      </c>
      <c r="F2313" s="5">
        <v>57</v>
      </c>
      <c r="G2313" s="5">
        <v>438</v>
      </c>
      <c r="H2313" s="5">
        <v>4959</v>
      </c>
      <c r="J2313" s="5">
        <f t="shared" si="216"/>
        <v>0</v>
      </c>
      <c r="K2313" s="5">
        <f t="shared" si="217"/>
        <v>0</v>
      </c>
      <c r="L2313" s="5">
        <f t="shared" si="218"/>
        <v>3.0100000000002183</v>
      </c>
      <c r="N2313" s="2">
        <f t="shared" si="219"/>
        <v>1</v>
      </c>
      <c r="O2313" s="2">
        <f t="shared" si="220"/>
        <v>1</v>
      </c>
      <c r="P2313" s="2">
        <f t="shared" si="221"/>
        <v>0.9993933909847017</v>
      </c>
    </row>
    <row r="2314" spans="1:16" x14ac:dyDescent="0.35">
      <c r="A2314">
        <v>23557</v>
      </c>
      <c r="B2314" s="5">
        <v>32</v>
      </c>
      <c r="C2314" s="5">
        <v>350</v>
      </c>
      <c r="D2314" s="5">
        <v>3930.27</v>
      </c>
      <c r="F2314" s="5">
        <v>32</v>
      </c>
      <c r="G2314" s="5">
        <v>350</v>
      </c>
      <c r="H2314" s="5">
        <v>3925</v>
      </c>
      <c r="J2314" s="5">
        <f t="shared" si="216"/>
        <v>0</v>
      </c>
      <c r="K2314" s="5">
        <f t="shared" si="217"/>
        <v>0</v>
      </c>
      <c r="L2314" s="5">
        <f t="shared" si="218"/>
        <v>5.2699999999999818</v>
      </c>
      <c r="N2314" s="2">
        <f t="shared" si="219"/>
        <v>1</v>
      </c>
      <c r="O2314" s="2">
        <f t="shared" si="220"/>
        <v>1</v>
      </c>
      <c r="P2314" s="2">
        <f t="shared" si="221"/>
        <v>0.99865912520004985</v>
      </c>
    </row>
    <row r="2315" spans="1:16" x14ac:dyDescent="0.35">
      <c r="A2315">
        <v>23558</v>
      </c>
      <c r="B2315" s="5">
        <v>55</v>
      </c>
      <c r="C2315" s="5">
        <v>418</v>
      </c>
      <c r="D2315" s="5">
        <v>4741.37</v>
      </c>
      <c r="F2315" s="5">
        <v>55</v>
      </c>
      <c r="G2315" s="5">
        <v>418</v>
      </c>
      <c r="H2315" s="5">
        <v>4732</v>
      </c>
      <c r="J2315" s="5">
        <f t="shared" si="216"/>
        <v>0</v>
      </c>
      <c r="K2315" s="5">
        <f t="shared" si="217"/>
        <v>0</v>
      </c>
      <c r="L2315" s="5">
        <f t="shared" si="218"/>
        <v>9.3699999999998909</v>
      </c>
      <c r="N2315" s="2">
        <f t="shared" si="219"/>
        <v>1</v>
      </c>
      <c r="O2315" s="2">
        <f t="shared" si="220"/>
        <v>1</v>
      </c>
      <c r="P2315" s="2">
        <f t="shared" si="221"/>
        <v>0.99802377793760033</v>
      </c>
    </row>
    <row r="2316" spans="1:16" x14ac:dyDescent="0.35">
      <c r="A2316">
        <v>23559</v>
      </c>
      <c r="B2316" s="5">
        <v>127</v>
      </c>
      <c r="C2316" s="5">
        <v>652</v>
      </c>
      <c r="D2316" s="5">
        <v>1488.6500000000017</v>
      </c>
      <c r="F2316" s="5">
        <v>127</v>
      </c>
      <c r="G2316" s="5">
        <v>652</v>
      </c>
      <c r="H2316" s="5">
        <v>1462</v>
      </c>
      <c r="J2316" s="5">
        <f t="shared" si="216"/>
        <v>0</v>
      </c>
      <c r="K2316" s="5">
        <f t="shared" si="217"/>
        <v>0</v>
      </c>
      <c r="L2316" s="5">
        <f t="shared" si="218"/>
        <v>26.650000000001683</v>
      </c>
      <c r="N2316" s="2">
        <f t="shared" si="219"/>
        <v>1</v>
      </c>
      <c r="O2316" s="2">
        <f t="shared" si="220"/>
        <v>1</v>
      </c>
      <c r="P2316" s="2">
        <f t="shared" si="221"/>
        <v>0.98209787391260428</v>
      </c>
    </row>
    <row r="2317" spans="1:16" x14ac:dyDescent="0.35">
      <c r="A2317">
        <v>23560</v>
      </c>
      <c r="B2317" s="5">
        <v>27</v>
      </c>
      <c r="C2317" s="5">
        <v>173</v>
      </c>
      <c r="D2317" s="5">
        <v>502.07000000000005</v>
      </c>
      <c r="F2317" s="5">
        <v>27</v>
      </c>
      <c r="G2317" s="5">
        <v>173</v>
      </c>
      <c r="H2317" s="5">
        <v>503</v>
      </c>
      <c r="J2317" s="5">
        <f t="shared" si="216"/>
        <v>0</v>
      </c>
      <c r="K2317" s="5">
        <f t="shared" si="217"/>
        <v>0</v>
      </c>
      <c r="L2317" s="5">
        <f t="shared" si="218"/>
        <v>-0.92999999999994998</v>
      </c>
      <c r="N2317" s="2">
        <f t="shared" si="219"/>
        <v>1</v>
      </c>
      <c r="O2317" s="2">
        <f t="shared" si="220"/>
        <v>1</v>
      </c>
      <c r="P2317" s="2">
        <f t="shared" si="221"/>
        <v>1.0018523313482184</v>
      </c>
    </row>
    <row r="2318" spans="1:16" x14ac:dyDescent="0.35">
      <c r="A2318">
        <v>23561</v>
      </c>
      <c r="B2318" s="5">
        <v>16</v>
      </c>
      <c r="C2318" s="5">
        <v>170</v>
      </c>
      <c r="D2318" s="5">
        <v>475.99999999999994</v>
      </c>
      <c r="F2318" s="5">
        <v>16</v>
      </c>
      <c r="G2318" s="5">
        <v>170</v>
      </c>
      <c r="H2318" s="5">
        <v>475</v>
      </c>
      <c r="J2318" s="5">
        <f t="shared" si="216"/>
        <v>0</v>
      </c>
      <c r="K2318" s="5">
        <f t="shared" si="217"/>
        <v>0</v>
      </c>
      <c r="L2318" s="5">
        <f t="shared" si="218"/>
        <v>0.99999999999994316</v>
      </c>
      <c r="N2318" s="2">
        <f t="shared" si="219"/>
        <v>1</v>
      </c>
      <c r="O2318" s="2">
        <f t="shared" si="220"/>
        <v>1</v>
      </c>
      <c r="P2318" s="2">
        <f t="shared" si="221"/>
        <v>0.99789915966386566</v>
      </c>
    </row>
    <row r="2319" spans="1:16" x14ac:dyDescent="0.35">
      <c r="A2319">
        <v>23562</v>
      </c>
      <c r="B2319" s="5">
        <v>45</v>
      </c>
      <c r="C2319" s="5">
        <v>253</v>
      </c>
      <c r="D2319" s="5">
        <v>730.36999999999989</v>
      </c>
      <c r="F2319" s="5">
        <v>45</v>
      </c>
      <c r="G2319" s="5">
        <v>253</v>
      </c>
      <c r="H2319" s="5">
        <v>730</v>
      </c>
      <c r="J2319" s="5">
        <f t="shared" si="216"/>
        <v>0</v>
      </c>
      <c r="K2319" s="5">
        <f t="shared" si="217"/>
        <v>0</v>
      </c>
      <c r="L2319" s="5">
        <f t="shared" si="218"/>
        <v>0.36999999999989086</v>
      </c>
      <c r="N2319" s="2">
        <f t="shared" si="219"/>
        <v>1</v>
      </c>
      <c r="O2319" s="2">
        <f t="shared" si="220"/>
        <v>1</v>
      </c>
      <c r="P2319" s="2">
        <f t="shared" si="221"/>
        <v>0.99949340745101811</v>
      </c>
    </row>
    <row r="2320" spans="1:16" x14ac:dyDescent="0.35">
      <c r="A2320">
        <v>23564</v>
      </c>
      <c r="B2320" s="5">
        <v>76</v>
      </c>
      <c r="C2320" s="5">
        <v>644</v>
      </c>
      <c r="D2320" s="5">
        <v>841.31000000000006</v>
      </c>
      <c r="F2320" s="5">
        <v>76</v>
      </c>
      <c r="G2320" s="5">
        <v>644</v>
      </c>
      <c r="H2320" s="5">
        <v>832</v>
      </c>
      <c r="J2320" s="5">
        <f t="shared" si="216"/>
        <v>0</v>
      </c>
      <c r="K2320" s="5">
        <f t="shared" si="217"/>
        <v>0</v>
      </c>
      <c r="L2320" s="5">
        <f t="shared" si="218"/>
        <v>9.3100000000000591</v>
      </c>
      <c r="N2320" s="2">
        <f t="shared" si="219"/>
        <v>1</v>
      </c>
      <c r="O2320" s="2">
        <f t="shared" si="220"/>
        <v>1</v>
      </c>
      <c r="P2320" s="2">
        <f t="shared" si="221"/>
        <v>0.9889339244749259</v>
      </c>
    </row>
    <row r="2321" spans="1:16" x14ac:dyDescent="0.35">
      <c r="A2321">
        <v>23565</v>
      </c>
      <c r="B2321" s="5">
        <v>65</v>
      </c>
      <c r="C2321" s="5">
        <v>405</v>
      </c>
      <c r="D2321" s="5">
        <v>580.05999999999995</v>
      </c>
      <c r="F2321" s="5">
        <v>65</v>
      </c>
      <c r="G2321" s="5">
        <v>405</v>
      </c>
      <c r="H2321" s="5">
        <v>572</v>
      </c>
      <c r="J2321" s="5">
        <f t="shared" si="216"/>
        <v>0</v>
      </c>
      <c r="K2321" s="5">
        <f t="shared" si="217"/>
        <v>0</v>
      </c>
      <c r="L2321" s="5">
        <f t="shared" si="218"/>
        <v>8.0599999999999454</v>
      </c>
      <c r="N2321" s="2">
        <f t="shared" si="219"/>
        <v>1</v>
      </c>
      <c r="O2321" s="2">
        <f t="shared" si="220"/>
        <v>1</v>
      </c>
      <c r="P2321" s="2">
        <f t="shared" si="221"/>
        <v>0.98610488570147925</v>
      </c>
    </row>
    <row r="2322" spans="1:16" x14ac:dyDescent="0.35">
      <c r="A2322">
        <v>23566</v>
      </c>
      <c r="B2322" s="5">
        <v>85</v>
      </c>
      <c r="C2322" s="5">
        <v>879</v>
      </c>
      <c r="D2322" s="5">
        <v>1154.4300000000005</v>
      </c>
      <c r="F2322" s="5">
        <v>85</v>
      </c>
      <c r="G2322" s="5">
        <v>879</v>
      </c>
      <c r="H2322" s="5">
        <v>1144</v>
      </c>
      <c r="J2322" s="5">
        <f t="shared" si="216"/>
        <v>0</v>
      </c>
      <c r="K2322" s="5">
        <f t="shared" si="217"/>
        <v>0</v>
      </c>
      <c r="L2322" s="5">
        <f t="shared" si="218"/>
        <v>10.430000000000518</v>
      </c>
      <c r="N2322" s="2">
        <f t="shared" si="219"/>
        <v>1</v>
      </c>
      <c r="O2322" s="2">
        <f t="shared" si="220"/>
        <v>1</v>
      </c>
      <c r="P2322" s="2">
        <f t="shared" si="221"/>
        <v>0.9909652382561086</v>
      </c>
    </row>
    <row r="2323" spans="1:16" x14ac:dyDescent="0.35">
      <c r="A2323">
        <v>23567</v>
      </c>
      <c r="B2323" s="5">
        <v>39</v>
      </c>
      <c r="C2323" s="5">
        <v>210</v>
      </c>
      <c r="D2323" s="5">
        <v>290.33000000000004</v>
      </c>
      <c r="F2323" s="5">
        <v>39</v>
      </c>
      <c r="G2323" s="5">
        <v>210</v>
      </c>
      <c r="H2323" s="5">
        <v>281</v>
      </c>
      <c r="J2323" s="5">
        <f t="shared" si="216"/>
        <v>0</v>
      </c>
      <c r="K2323" s="5">
        <f t="shared" si="217"/>
        <v>0</v>
      </c>
      <c r="L2323" s="5">
        <f t="shared" si="218"/>
        <v>9.3300000000000409</v>
      </c>
      <c r="N2323" s="2">
        <f t="shared" si="219"/>
        <v>1</v>
      </c>
      <c r="O2323" s="2">
        <f t="shared" si="220"/>
        <v>1</v>
      </c>
      <c r="P2323" s="2">
        <f t="shared" si="221"/>
        <v>0.96786415458271613</v>
      </c>
    </row>
    <row r="2324" spans="1:16" x14ac:dyDescent="0.35">
      <c r="A2324">
        <v>23568</v>
      </c>
      <c r="B2324" s="5">
        <v>49</v>
      </c>
      <c r="C2324" s="5">
        <v>629</v>
      </c>
      <c r="D2324" s="5">
        <v>786.27000000000021</v>
      </c>
      <c r="F2324" s="5">
        <v>49</v>
      </c>
      <c r="G2324" s="5">
        <v>629</v>
      </c>
      <c r="H2324" s="5">
        <v>780</v>
      </c>
      <c r="J2324" s="5">
        <f t="shared" si="216"/>
        <v>0</v>
      </c>
      <c r="K2324" s="5">
        <f t="shared" si="217"/>
        <v>0</v>
      </c>
      <c r="L2324" s="5">
        <f t="shared" si="218"/>
        <v>6.2700000000002092</v>
      </c>
      <c r="N2324" s="2">
        <f t="shared" si="219"/>
        <v>1</v>
      </c>
      <c r="O2324" s="2">
        <f t="shared" si="220"/>
        <v>1</v>
      </c>
      <c r="P2324" s="2">
        <f t="shared" si="221"/>
        <v>0.99202564004731175</v>
      </c>
    </row>
    <row r="2325" spans="1:16" x14ac:dyDescent="0.35">
      <c r="A2325">
        <v>23569</v>
      </c>
      <c r="B2325" s="5">
        <v>203</v>
      </c>
      <c r="C2325" s="5">
        <v>959</v>
      </c>
      <c r="D2325" s="5">
        <v>4742.4100000000026</v>
      </c>
      <c r="F2325" s="5">
        <v>203</v>
      </c>
      <c r="G2325" s="5">
        <v>959</v>
      </c>
      <c r="H2325" s="5">
        <v>4770</v>
      </c>
      <c r="J2325" s="5">
        <f t="shared" si="216"/>
        <v>0</v>
      </c>
      <c r="K2325" s="5">
        <f t="shared" si="217"/>
        <v>0</v>
      </c>
      <c r="L2325" s="5">
        <f t="shared" si="218"/>
        <v>-27.589999999997417</v>
      </c>
      <c r="N2325" s="2">
        <f t="shared" si="219"/>
        <v>1</v>
      </c>
      <c r="O2325" s="2">
        <f t="shared" si="220"/>
        <v>1</v>
      </c>
      <c r="P2325" s="2">
        <f t="shared" si="221"/>
        <v>1.0058177171522491</v>
      </c>
    </row>
    <row r="2326" spans="1:16" x14ac:dyDescent="0.35">
      <c r="A2326">
        <v>23570</v>
      </c>
      <c r="B2326" s="5">
        <v>293</v>
      </c>
      <c r="C2326" s="5">
        <v>2782</v>
      </c>
      <c r="D2326" s="5">
        <v>4944.3700000000035</v>
      </c>
      <c r="F2326" s="5">
        <v>293</v>
      </c>
      <c r="G2326" s="5">
        <v>2782</v>
      </c>
      <c r="H2326" s="5">
        <v>4921</v>
      </c>
      <c r="J2326" s="5">
        <f t="shared" si="216"/>
        <v>0</v>
      </c>
      <c r="K2326" s="5">
        <f t="shared" si="217"/>
        <v>0</v>
      </c>
      <c r="L2326" s="5">
        <f t="shared" si="218"/>
        <v>23.370000000003529</v>
      </c>
      <c r="N2326" s="2">
        <f t="shared" si="219"/>
        <v>1</v>
      </c>
      <c r="O2326" s="2">
        <f t="shared" si="220"/>
        <v>1</v>
      </c>
      <c r="P2326" s="2">
        <f t="shared" si="221"/>
        <v>0.99527341198170782</v>
      </c>
    </row>
    <row r="2327" spans="1:16" x14ac:dyDescent="0.35">
      <c r="A2327">
        <v>23571</v>
      </c>
      <c r="B2327" s="5">
        <v>268</v>
      </c>
      <c r="C2327" s="5">
        <v>2859</v>
      </c>
      <c r="D2327" s="5">
        <v>6436.6100000000051</v>
      </c>
      <c r="F2327" s="5">
        <v>268</v>
      </c>
      <c r="G2327" s="5">
        <v>2859</v>
      </c>
      <c r="H2327" s="5">
        <v>6472</v>
      </c>
      <c r="J2327" s="5">
        <f t="shared" si="216"/>
        <v>0</v>
      </c>
      <c r="K2327" s="5">
        <f t="shared" si="217"/>
        <v>0</v>
      </c>
      <c r="L2327" s="5">
        <f t="shared" si="218"/>
        <v>-35.38999999999487</v>
      </c>
      <c r="N2327" s="2">
        <f t="shared" si="219"/>
        <v>1</v>
      </c>
      <c r="O2327" s="2">
        <f t="shared" si="220"/>
        <v>1</v>
      </c>
      <c r="P2327" s="2">
        <f t="shared" si="221"/>
        <v>1.0054982358726092</v>
      </c>
    </row>
    <row r="2328" spans="1:16" x14ac:dyDescent="0.35">
      <c r="A2328">
        <v>23574</v>
      </c>
      <c r="B2328" s="5">
        <v>16</v>
      </c>
      <c r="C2328" s="5">
        <v>12</v>
      </c>
      <c r="D2328" s="5">
        <v>90</v>
      </c>
      <c r="F2328" s="5">
        <v>16</v>
      </c>
      <c r="G2328" s="5">
        <v>12</v>
      </c>
      <c r="H2328" s="5">
        <v>96</v>
      </c>
      <c r="J2328" s="5">
        <f t="shared" si="216"/>
        <v>0</v>
      </c>
      <c r="K2328" s="5">
        <f t="shared" si="217"/>
        <v>0</v>
      </c>
      <c r="L2328" s="5">
        <f t="shared" si="218"/>
        <v>-6</v>
      </c>
      <c r="N2328" s="2">
        <f t="shared" si="219"/>
        <v>1</v>
      </c>
      <c r="O2328" s="2">
        <f t="shared" si="220"/>
        <v>1</v>
      </c>
      <c r="P2328" s="2">
        <f t="shared" si="221"/>
        <v>1.0666666666666667</v>
      </c>
    </row>
    <row r="2329" spans="1:16" x14ac:dyDescent="0.35">
      <c r="A2329">
        <v>23575</v>
      </c>
      <c r="B2329" s="5">
        <v>34</v>
      </c>
      <c r="C2329" s="5">
        <v>179</v>
      </c>
      <c r="D2329" s="5">
        <v>367.34999999999997</v>
      </c>
      <c r="F2329" s="5">
        <v>34</v>
      </c>
      <c r="G2329" s="5">
        <v>179</v>
      </c>
      <c r="H2329" s="5">
        <v>371</v>
      </c>
      <c r="J2329" s="5">
        <f t="shared" si="216"/>
        <v>0</v>
      </c>
      <c r="K2329" s="5">
        <f t="shared" si="217"/>
        <v>0</v>
      </c>
      <c r="L2329" s="5">
        <f t="shared" si="218"/>
        <v>-3.6500000000000341</v>
      </c>
      <c r="N2329" s="2">
        <f t="shared" si="219"/>
        <v>1</v>
      </c>
      <c r="O2329" s="2">
        <f t="shared" si="220"/>
        <v>1</v>
      </c>
      <c r="P2329" s="2">
        <f t="shared" si="221"/>
        <v>1.0099360283108754</v>
      </c>
    </row>
    <row r="2330" spans="1:16" x14ac:dyDescent="0.35">
      <c r="A2330">
        <v>23576</v>
      </c>
      <c r="B2330" s="5">
        <v>38</v>
      </c>
      <c r="C2330" s="5">
        <v>198</v>
      </c>
      <c r="D2330" s="5">
        <v>400.04</v>
      </c>
      <c r="F2330" s="5">
        <v>38</v>
      </c>
      <c r="G2330" s="5">
        <v>198</v>
      </c>
      <c r="H2330" s="5">
        <v>405</v>
      </c>
      <c r="J2330" s="5">
        <f t="shared" si="216"/>
        <v>0</v>
      </c>
      <c r="K2330" s="5">
        <f t="shared" si="217"/>
        <v>0</v>
      </c>
      <c r="L2330" s="5">
        <f t="shared" si="218"/>
        <v>-4.9599999999999795</v>
      </c>
      <c r="N2330" s="2">
        <f t="shared" si="219"/>
        <v>1</v>
      </c>
      <c r="O2330" s="2">
        <f t="shared" si="220"/>
        <v>1</v>
      </c>
      <c r="P2330" s="2">
        <f t="shared" si="221"/>
        <v>1.0123987601239874</v>
      </c>
    </row>
    <row r="2331" spans="1:16" x14ac:dyDescent="0.35">
      <c r="A2331">
        <v>23578</v>
      </c>
      <c r="B2331" s="5">
        <v>14</v>
      </c>
      <c r="C2331" s="5">
        <v>60</v>
      </c>
      <c r="D2331" s="5">
        <v>125.71999999999998</v>
      </c>
      <c r="F2331" s="5">
        <v>14</v>
      </c>
      <c r="G2331" s="5">
        <v>60</v>
      </c>
      <c r="H2331" s="5">
        <v>128</v>
      </c>
      <c r="J2331" s="5">
        <f t="shared" si="216"/>
        <v>0</v>
      </c>
      <c r="K2331" s="5">
        <f t="shared" si="217"/>
        <v>0</v>
      </c>
      <c r="L2331" s="5">
        <f t="shared" si="218"/>
        <v>-2.2800000000000153</v>
      </c>
      <c r="N2331" s="2">
        <f t="shared" si="219"/>
        <v>1</v>
      </c>
      <c r="O2331" s="2">
        <f t="shared" si="220"/>
        <v>1</v>
      </c>
      <c r="P2331" s="2">
        <f t="shared" si="221"/>
        <v>1.0181355392936686</v>
      </c>
    </row>
    <row r="2332" spans="1:16" x14ac:dyDescent="0.35">
      <c r="A2332">
        <v>23579</v>
      </c>
      <c r="B2332" s="5">
        <v>37</v>
      </c>
      <c r="C2332" s="5">
        <v>171</v>
      </c>
      <c r="D2332" s="5">
        <v>362.65</v>
      </c>
      <c r="F2332" s="5">
        <v>37</v>
      </c>
      <c r="G2332" s="5">
        <v>171</v>
      </c>
      <c r="H2332" s="5">
        <v>365</v>
      </c>
      <c r="J2332" s="5">
        <f t="shared" si="216"/>
        <v>0</v>
      </c>
      <c r="K2332" s="5">
        <f t="shared" si="217"/>
        <v>0</v>
      </c>
      <c r="L2332" s="5">
        <f t="shared" si="218"/>
        <v>-2.3500000000000227</v>
      </c>
      <c r="N2332" s="2">
        <f t="shared" si="219"/>
        <v>1</v>
      </c>
      <c r="O2332" s="2">
        <f t="shared" si="220"/>
        <v>1</v>
      </c>
      <c r="P2332" s="2">
        <f t="shared" si="221"/>
        <v>1.0064800772094307</v>
      </c>
    </row>
    <row r="2333" spans="1:16" x14ac:dyDescent="0.35">
      <c r="A2333">
        <v>23580</v>
      </c>
      <c r="B2333" s="5">
        <v>26</v>
      </c>
      <c r="C2333" s="5">
        <v>117</v>
      </c>
      <c r="D2333" s="5">
        <v>236.86999999999992</v>
      </c>
      <c r="F2333" s="5">
        <v>26</v>
      </c>
      <c r="G2333" s="5">
        <v>117</v>
      </c>
      <c r="H2333" s="5">
        <v>242</v>
      </c>
      <c r="J2333" s="5">
        <f t="shared" si="216"/>
        <v>0</v>
      </c>
      <c r="K2333" s="5">
        <f t="shared" si="217"/>
        <v>0</v>
      </c>
      <c r="L2333" s="5">
        <f t="shared" si="218"/>
        <v>-5.1300000000000807</v>
      </c>
      <c r="N2333" s="2">
        <f t="shared" si="219"/>
        <v>1</v>
      </c>
      <c r="O2333" s="2">
        <f t="shared" si="220"/>
        <v>1</v>
      </c>
      <c r="P2333" s="2">
        <f t="shared" si="221"/>
        <v>1.0216574492337573</v>
      </c>
    </row>
    <row r="2334" spans="1:16" x14ac:dyDescent="0.35">
      <c r="A2334">
        <v>23581</v>
      </c>
      <c r="B2334" s="5">
        <v>355</v>
      </c>
      <c r="C2334" s="5">
        <v>4913</v>
      </c>
      <c r="D2334" s="5">
        <v>11388.269999999951</v>
      </c>
      <c r="F2334" s="5">
        <v>355</v>
      </c>
      <c r="G2334" s="5">
        <v>4913</v>
      </c>
      <c r="H2334" s="5">
        <v>11389</v>
      </c>
      <c r="J2334" s="5">
        <f t="shared" si="216"/>
        <v>0</v>
      </c>
      <c r="K2334" s="5">
        <f t="shared" si="217"/>
        <v>0</v>
      </c>
      <c r="L2334" s="5">
        <f t="shared" si="218"/>
        <v>-0.73000000004867616</v>
      </c>
      <c r="N2334" s="2">
        <f t="shared" si="219"/>
        <v>1</v>
      </c>
      <c r="O2334" s="2">
        <f t="shared" si="220"/>
        <v>1</v>
      </c>
      <c r="P2334" s="2">
        <f t="shared" si="221"/>
        <v>1.0000641010443245</v>
      </c>
    </row>
    <row r="2335" spans="1:16" x14ac:dyDescent="0.35">
      <c r="A2335">
        <v>23582</v>
      </c>
      <c r="B2335" s="5">
        <v>269</v>
      </c>
      <c r="C2335" s="5">
        <v>4694</v>
      </c>
      <c r="D2335" s="5">
        <v>10010.770000000002</v>
      </c>
      <c r="F2335" s="5">
        <v>269</v>
      </c>
      <c r="G2335" s="5">
        <v>4694</v>
      </c>
      <c r="H2335" s="5">
        <v>10025</v>
      </c>
      <c r="J2335" s="5">
        <f t="shared" si="216"/>
        <v>0</v>
      </c>
      <c r="K2335" s="5">
        <f t="shared" si="217"/>
        <v>0</v>
      </c>
      <c r="L2335" s="5">
        <f t="shared" si="218"/>
        <v>-14.229999999997744</v>
      </c>
      <c r="N2335" s="2">
        <f t="shared" si="219"/>
        <v>1</v>
      </c>
      <c r="O2335" s="2">
        <f t="shared" si="220"/>
        <v>1</v>
      </c>
      <c r="P2335" s="2">
        <f t="shared" si="221"/>
        <v>1.0014214690778029</v>
      </c>
    </row>
    <row r="2336" spans="1:16" x14ac:dyDescent="0.35">
      <c r="A2336">
        <v>23583</v>
      </c>
      <c r="B2336" s="5">
        <v>339</v>
      </c>
      <c r="C2336" s="5">
        <v>3385</v>
      </c>
      <c r="D2336" s="5">
        <v>5497.3299999999981</v>
      </c>
      <c r="F2336" s="5">
        <v>339</v>
      </c>
      <c r="G2336" s="5">
        <v>3385</v>
      </c>
      <c r="H2336" s="5">
        <v>5452</v>
      </c>
      <c r="J2336" s="5">
        <f t="shared" si="216"/>
        <v>0</v>
      </c>
      <c r="K2336" s="5">
        <f t="shared" si="217"/>
        <v>0</v>
      </c>
      <c r="L2336" s="5">
        <f t="shared" si="218"/>
        <v>45.329999999998108</v>
      </c>
      <c r="N2336" s="2">
        <f t="shared" si="219"/>
        <v>1</v>
      </c>
      <c r="O2336" s="2">
        <f t="shared" si="220"/>
        <v>1</v>
      </c>
      <c r="P2336" s="2">
        <f t="shared" si="221"/>
        <v>0.99175417884682238</v>
      </c>
    </row>
    <row r="2337" spans="1:16" x14ac:dyDescent="0.35">
      <c r="A2337">
        <v>23597</v>
      </c>
      <c r="B2337" s="5">
        <v>34</v>
      </c>
      <c r="C2337" s="5">
        <v>245</v>
      </c>
      <c r="D2337" s="5">
        <v>667.27</v>
      </c>
      <c r="F2337" s="5">
        <v>34</v>
      </c>
      <c r="G2337" s="5">
        <v>245</v>
      </c>
      <c r="H2337" s="5">
        <v>672</v>
      </c>
      <c r="J2337" s="5">
        <f t="shared" si="216"/>
        <v>0</v>
      </c>
      <c r="K2337" s="5">
        <f t="shared" si="217"/>
        <v>0</v>
      </c>
      <c r="L2337" s="5">
        <f t="shared" si="218"/>
        <v>-4.7300000000000182</v>
      </c>
      <c r="N2337" s="2">
        <f t="shared" si="219"/>
        <v>1</v>
      </c>
      <c r="O2337" s="2">
        <f t="shared" si="220"/>
        <v>1</v>
      </c>
      <c r="P2337" s="2">
        <f t="shared" si="221"/>
        <v>1.0070885848307283</v>
      </c>
    </row>
    <row r="2338" spans="1:16" x14ac:dyDescent="0.35">
      <c r="A2338">
        <v>23598</v>
      </c>
      <c r="B2338" s="5">
        <v>48</v>
      </c>
      <c r="C2338" s="5">
        <v>428</v>
      </c>
      <c r="D2338" s="5">
        <v>1218.4800000000005</v>
      </c>
      <c r="F2338" s="5">
        <v>48</v>
      </c>
      <c r="G2338" s="5">
        <v>428</v>
      </c>
      <c r="H2338" s="5">
        <v>1225</v>
      </c>
      <c r="J2338" s="5">
        <f t="shared" si="216"/>
        <v>0</v>
      </c>
      <c r="K2338" s="5">
        <f t="shared" si="217"/>
        <v>0</v>
      </c>
      <c r="L2338" s="5">
        <f t="shared" si="218"/>
        <v>-6.5199999999995271</v>
      </c>
      <c r="N2338" s="2">
        <f t="shared" si="219"/>
        <v>1</v>
      </c>
      <c r="O2338" s="2">
        <f t="shared" si="220"/>
        <v>1</v>
      </c>
      <c r="P2338" s="2">
        <f t="shared" si="221"/>
        <v>1.0053509290263274</v>
      </c>
    </row>
    <row r="2339" spans="1:16" x14ac:dyDescent="0.35">
      <c r="A2339">
        <v>23601</v>
      </c>
      <c r="B2339" s="5">
        <v>4</v>
      </c>
      <c r="C2339" s="5">
        <v>8</v>
      </c>
      <c r="D2339" s="5">
        <v>19.920000000000002</v>
      </c>
      <c r="F2339" s="5">
        <v>4</v>
      </c>
      <c r="G2339" s="5">
        <v>8</v>
      </c>
      <c r="H2339" s="5">
        <v>18</v>
      </c>
      <c r="J2339" s="5">
        <f t="shared" si="216"/>
        <v>0</v>
      </c>
      <c r="K2339" s="5">
        <f t="shared" si="217"/>
        <v>0</v>
      </c>
      <c r="L2339" s="5">
        <f t="shared" si="218"/>
        <v>1.9200000000000017</v>
      </c>
      <c r="N2339" s="2">
        <f t="shared" si="219"/>
        <v>1</v>
      </c>
      <c r="O2339" s="2">
        <f t="shared" si="220"/>
        <v>1</v>
      </c>
      <c r="P2339" s="2">
        <f t="shared" si="221"/>
        <v>0.90361445783132521</v>
      </c>
    </row>
    <row r="2340" spans="1:16" x14ac:dyDescent="0.35">
      <c r="A2340">
        <v>23602</v>
      </c>
      <c r="B2340" s="5">
        <v>1</v>
      </c>
      <c r="C2340" s="5">
        <v>1</v>
      </c>
      <c r="D2340" s="5">
        <v>2.91</v>
      </c>
      <c r="F2340" s="5">
        <v>1</v>
      </c>
      <c r="G2340" s="5">
        <v>1</v>
      </c>
      <c r="H2340" s="5">
        <v>3</v>
      </c>
      <c r="J2340" s="5">
        <f t="shared" si="216"/>
        <v>0</v>
      </c>
      <c r="K2340" s="5">
        <f t="shared" si="217"/>
        <v>0</v>
      </c>
      <c r="L2340" s="5">
        <f t="shared" si="218"/>
        <v>-8.9999999999999858E-2</v>
      </c>
      <c r="N2340" s="2">
        <f t="shared" si="219"/>
        <v>1</v>
      </c>
      <c r="O2340" s="2">
        <f t="shared" si="220"/>
        <v>1</v>
      </c>
      <c r="P2340" s="2">
        <f t="shared" si="221"/>
        <v>1.0309278350515463</v>
      </c>
    </row>
    <row r="2341" spans="1:16" x14ac:dyDescent="0.35">
      <c r="A2341">
        <v>23603</v>
      </c>
      <c r="B2341" s="5">
        <v>14</v>
      </c>
      <c r="C2341" s="5">
        <v>20</v>
      </c>
      <c r="D2341" s="5">
        <v>49.800000000000018</v>
      </c>
      <c r="F2341" s="5">
        <v>14</v>
      </c>
      <c r="G2341" s="5">
        <v>20</v>
      </c>
      <c r="H2341" s="5">
        <v>46</v>
      </c>
      <c r="J2341" s="5">
        <f t="shared" si="216"/>
        <v>0</v>
      </c>
      <c r="K2341" s="5">
        <f t="shared" si="217"/>
        <v>0</v>
      </c>
      <c r="L2341" s="5">
        <f t="shared" si="218"/>
        <v>3.8000000000000185</v>
      </c>
      <c r="N2341" s="2">
        <f t="shared" si="219"/>
        <v>1</v>
      </c>
      <c r="O2341" s="2">
        <f t="shared" si="220"/>
        <v>1</v>
      </c>
      <c r="P2341" s="2">
        <f t="shared" si="221"/>
        <v>0.92369477911646547</v>
      </c>
    </row>
    <row r="2342" spans="1:16" x14ac:dyDescent="0.35">
      <c r="A2342">
        <v>23604</v>
      </c>
      <c r="B2342" s="5">
        <v>2</v>
      </c>
      <c r="C2342" s="5">
        <v>4</v>
      </c>
      <c r="D2342" s="5">
        <v>6.6400000000000006</v>
      </c>
      <c r="F2342" s="5">
        <v>2</v>
      </c>
      <c r="G2342" s="5">
        <v>4</v>
      </c>
      <c r="H2342" s="5">
        <v>7</v>
      </c>
      <c r="J2342" s="5">
        <f t="shared" si="216"/>
        <v>0</v>
      </c>
      <c r="K2342" s="5">
        <f t="shared" si="217"/>
        <v>0</v>
      </c>
      <c r="L2342" s="5">
        <f t="shared" si="218"/>
        <v>-0.35999999999999943</v>
      </c>
      <c r="N2342" s="2">
        <f t="shared" si="219"/>
        <v>1</v>
      </c>
      <c r="O2342" s="2">
        <f t="shared" si="220"/>
        <v>1</v>
      </c>
      <c r="P2342" s="2">
        <f t="shared" si="221"/>
        <v>1.0542168674698795</v>
      </c>
    </row>
    <row r="2343" spans="1:16" x14ac:dyDescent="0.35">
      <c r="A2343">
        <v>23605</v>
      </c>
      <c r="B2343" s="5">
        <v>1</v>
      </c>
      <c r="C2343" s="5">
        <v>4</v>
      </c>
      <c r="D2343" s="5">
        <v>11.64</v>
      </c>
      <c r="F2343" s="5">
        <v>1</v>
      </c>
      <c r="G2343" s="5">
        <v>4</v>
      </c>
      <c r="H2343" s="5">
        <v>12</v>
      </c>
      <c r="J2343" s="5">
        <f t="shared" si="216"/>
        <v>0</v>
      </c>
      <c r="K2343" s="5">
        <f t="shared" si="217"/>
        <v>0</v>
      </c>
      <c r="L2343" s="5">
        <f t="shared" si="218"/>
        <v>-0.35999999999999943</v>
      </c>
      <c r="N2343" s="2">
        <f t="shared" si="219"/>
        <v>1</v>
      </c>
      <c r="O2343" s="2">
        <f t="shared" si="220"/>
        <v>1</v>
      </c>
      <c r="P2343" s="2">
        <f t="shared" si="221"/>
        <v>1.0309278350515463</v>
      </c>
    </row>
    <row r="2344" spans="1:16" x14ac:dyDescent="0.35">
      <c r="A2344">
        <v>23607</v>
      </c>
      <c r="B2344" s="5">
        <v>7</v>
      </c>
      <c r="C2344" s="5">
        <v>8</v>
      </c>
      <c r="D2344" s="5">
        <v>13.28</v>
      </c>
      <c r="F2344" s="5">
        <v>7</v>
      </c>
      <c r="G2344" s="5">
        <v>8</v>
      </c>
      <c r="H2344" s="5">
        <v>15</v>
      </c>
      <c r="J2344" s="5">
        <f t="shared" si="216"/>
        <v>0</v>
      </c>
      <c r="K2344" s="5">
        <f t="shared" si="217"/>
        <v>0</v>
      </c>
      <c r="L2344" s="5">
        <f t="shared" si="218"/>
        <v>-1.7200000000000006</v>
      </c>
      <c r="N2344" s="2">
        <f t="shared" si="219"/>
        <v>1</v>
      </c>
      <c r="O2344" s="2">
        <f t="shared" si="220"/>
        <v>1</v>
      </c>
      <c r="P2344" s="2">
        <f t="shared" si="221"/>
        <v>1.1295180722891567</v>
      </c>
    </row>
    <row r="2345" spans="1:16" x14ac:dyDescent="0.35">
      <c r="A2345">
        <v>23608</v>
      </c>
      <c r="B2345" s="5">
        <v>3</v>
      </c>
      <c r="C2345" s="5">
        <v>4</v>
      </c>
      <c r="D2345" s="5">
        <v>11.64</v>
      </c>
      <c r="F2345" s="5">
        <v>3</v>
      </c>
      <c r="G2345" s="5">
        <v>4</v>
      </c>
      <c r="H2345" s="5">
        <v>12</v>
      </c>
      <c r="J2345" s="5">
        <f t="shared" si="216"/>
        <v>0</v>
      </c>
      <c r="K2345" s="5">
        <f t="shared" si="217"/>
        <v>0</v>
      </c>
      <c r="L2345" s="5">
        <f t="shared" si="218"/>
        <v>-0.35999999999999943</v>
      </c>
      <c r="N2345" s="2">
        <f t="shared" si="219"/>
        <v>1</v>
      </c>
      <c r="O2345" s="2">
        <f t="shared" si="220"/>
        <v>1</v>
      </c>
      <c r="P2345" s="2">
        <f t="shared" si="221"/>
        <v>1.0309278350515463</v>
      </c>
    </row>
    <row r="2346" spans="1:16" x14ac:dyDescent="0.35">
      <c r="A2346">
        <v>23609</v>
      </c>
      <c r="B2346" s="5">
        <v>1</v>
      </c>
      <c r="C2346" s="5">
        <v>1</v>
      </c>
      <c r="D2346" s="5">
        <v>2.91</v>
      </c>
      <c r="F2346" s="5">
        <v>1</v>
      </c>
      <c r="G2346" s="5">
        <v>1</v>
      </c>
      <c r="H2346" s="5">
        <v>3</v>
      </c>
      <c r="J2346" s="5">
        <f t="shared" si="216"/>
        <v>0</v>
      </c>
      <c r="K2346" s="5">
        <f t="shared" si="217"/>
        <v>0</v>
      </c>
      <c r="L2346" s="5">
        <f t="shared" si="218"/>
        <v>-8.9999999999999858E-2</v>
      </c>
      <c r="N2346" s="2">
        <f t="shared" si="219"/>
        <v>1</v>
      </c>
      <c r="O2346" s="2">
        <f t="shared" si="220"/>
        <v>1</v>
      </c>
      <c r="P2346" s="2">
        <f t="shared" si="221"/>
        <v>1.0309278350515463</v>
      </c>
    </row>
    <row r="2347" spans="1:16" x14ac:dyDescent="0.35">
      <c r="A2347">
        <v>23610</v>
      </c>
      <c r="B2347" s="5">
        <v>3</v>
      </c>
      <c r="C2347" s="5">
        <v>3</v>
      </c>
      <c r="D2347" s="5">
        <v>6.24</v>
      </c>
      <c r="F2347" s="5">
        <v>3</v>
      </c>
      <c r="G2347" s="5">
        <v>3</v>
      </c>
      <c r="H2347" s="5">
        <v>6</v>
      </c>
      <c r="J2347" s="5">
        <f t="shared" si="216"/>
        <v>0</v>
      </c>
      <c r="K2347" s="5">
        <f t="shared" si="217"/>
        <v>0</v>
      </c>
      <c r="L2347" s="5">
        <f t="shared" si="218"/>
        <v>0.24000000000000021</v>
      </c>
      <c r="N2347" s="2">
        <f t="shared" si="219"/>
        <v>1</v>
      </c>
      <c r="O2347" s="2">
        <f t="shared" si="220"/>
        <v>1</v>
      </c>
      <c r="P2347" s="2">
        <f t="shared" si="221"/>
        <v>0.96153846153846145</v>
      </c>
    </row>
    <row r="2348" spans="1:16" x14ac:dyDescent="0.35">
      <c r="A2348">
        <v>23611</v>
      </c>
      <c r="B2348" s="5">
        <v>16</v>
      </c>
      <c r="C2348" s="5">
        <v>40</v>
      </c>
      <c r="D2348" s="5">
        <v>99.600000000000009</v>
      </c>
      <c r="F2348" s="5">
        <v>16</v>
      </c>
      <c r="G2348" s="5">
        <v>40</v>
      </c>
      <c r="H2348" s="5">
        <v>94</v>
      </c>
      <c r="J2348" s="5">
        <f t="shared" si="216"/>
        <v>0</v>
      </c>
      <c r="K2348" s="5">
        <f t="shared" si="217"/>
        <v>0</v>
      </c>
      <c r="L2348" s="5">
        <f t="shared" si="218"/>
        <v>5.6000000000000085</v>
      </c>
      <c r="N2348" s="2">
        <f t="shared" si="219"/>
        <v>1</v>
      </c>
      <c r="O2348" s="2">
        <f t="shared" si="220"/>
        <v>1</v>
      </c>
      <c r="P2348" s="2">
        <f t="shared" si="221"/>
        <v>0.94377510040160639</v>
      </c>
    </row>
    <row r="2349" spans="1:16" x14ac:dyDescent="0.35">
      <c r="A2349">
        <v>23612</v>
      </c>
      <c r="B2349" s="5">
        <v>2</v>
      </c>
      <c r="C2349" s="5">
        <v>5</v>
      </c>
      <c r="D2349" s="5">
        <v>8.2999999999999989</v>
      </c>
      <c r="F2349" s="5">
        <v>2</v>
      </c>
      <c r="G2349" s="5">
        <v>5</v>
      </c>
      <c r="H2349" s="5">
        <v>9</v>
      </c>
      <c r="J2349" s="5">
        <f t="shared" si="216"/>
        <v>0</v>
      </c>
      <c r="K2349" s="5">
        <f t="shared" si="217"/>
        <v>0</v>
      </c>
      <c r="L2349" s="5">
        <f t="shared" si="218"/>
        <v>-0.70000000000000107</v>
      </c>
      <c r="N2349" s="2">
        <f t="shared" si="219"/>
        <v>1</v>
      </c>
      <c r="O2349" s="2">
        <f t="shared" si="220"/>
        <v>1</v>
      </c>
      <c r="P2349" s="2">
        <f t="shared" si="221"/>
        <v>1.0843373493975905</v>
      </c>
    </row>
    <row r="2350" spans="1:16" x14ac:dyDescent="0.35">
      <c r="A2350">
        <v>23613</v>
      </c>
      <c r="B2350" s="5">
        <v>6</v>
      </c>
      <c r="C2350" s="5">
        <v>11</v>
      </c>
      <c r="D2350" s="5">
        <v>27.39</v>
      </c>
      <c r="F2350" s="5">
        <v>6</v>
      </c>
      <c r="G2350" s="5">
        <v>11</v>
      </c>
      <c r="H2350" s="5">
        <v>25</v>
      </c>
      <c r="J2350" s="5">
        <f t="shared" si="216"/>
        <v>0</v>
      </c>
      <c r="K2350" s="5">
        <f t="shared" si="217"/>
        <v>0</v>
      </c>
      <c r="L2350" s="5">
        <f t="shared" si="218"/>
        <v>2.3900000000000006</v>
      </c>
      <c r="N2350" s="2">
        <f t="shared" si="219"/>
        <v>1</v>
      </c>
      <c r="O2350" s="2">
        <f t="shared" si="220"/>
        <v>1</v>
      </c>
      <c r="P2350" s="2">
        <f t="shared" si="221"/>
        <v>0.91274187659729822</v>
      </c>
    </row>
    <row r="2351" spans="1:16" x14ac:dyDescent="0.35">
      <c r="A2351">
        <v>23614</v>
      </c>
      <c r="B2351" s="5">
        <v>11</v>
      </c>
      <c r="C2351" s="5">
        <v>26</v>
      </c>
      <c r="D2351" s="5">
        <v>86.58</v>
      </c>
      <c r="F2351" s="5">
        <v>11</v>
      </c>
      <c r="G2351" s="5">
        <v>26</v>
      </c>
      <c r="H2351" s="5">
        <v>84</v>
      </c>
      <c r="J2351" s="5">
        <f t="shared" si="216"/>
        <v>0</v>
      </c>
      <c r="K2351" s="5">
        <f t="shared" si="217"/>
        <v>0</v>
      </c>
      <c r="L2351" s="5">
        <f t="shared" si="218"/>
        <v>2.5799999999999983</v>
      </c>
      <c r="N2351" s="2">
        <f t="shared" si="219"/>
        <v>1</v>
      </c>
      <c r="O2351" s="2">
        <f t="shared" si="220"/>
        <v>1</v>
      </c>
      <c r="P2351" s="2">
        <f t="shared" si="221"/>
        <v>0.97020097020097018</v>
      </c>
    </row>
    <row r="2352" spans="1:16" x14ac:dyDescent="0.35">
      <c r="A2352">
        <v>23615</v>
      </c>
      <c r="B2352" s="5">
        <v>4</v>
      </c>
      <c r="C2352" s="5">
        <v>4</v>
      </c>
      <c r="D2352" s="5">
        <v>9.9600000000000009</v>
      </c>
      <c r="F2352" s="5">
        <v>4</v>
      </c>
      <c r="G2352" s="5">
        <v>4</v>
      </c>
      <c r="H2352" s="5">
        <v>8</v>
      </c>
      <c r="J2352" s="5">
        <f t="shared" si="216"/>
        <v>0</v>
      </c>
      <c r="K2352" s="5">
        <f t="shared" si="217"/>
        <v>0</v>
      </c>
      <c r="L2352" s="5">
        <f t="shared" si="218"/>
        <v>1.9600000000000009</v>
      </c>
      <c r="N2352" s="2">
        <f t="shared" si="219"/>
        <v>1</v>
      </c>
      <c r="O2352" s="2">
        <f t="shared" si="220"/>
        <v>1</v>
      </c>
      <c r="P2352" s="2">
        <f t="shared" si="221"/>
        <v>0.80321285140562237</v>
      </c>
    </row>
    <row r="2353" spans="1:16" x14ac:dyDescent="0.35">
      <c r="A2353">
        <v>23616</v>
      </c>
      <c r="B2353" s="5">
        <v>7</v>
      </c>
      <c r="C2353" s="5">
        <v>8</v>
      </c>
      <c r="D2353" s="5">
        <v>19.920000000000002</v>
      </c>
      <c r="F2353" s="5">
        <v>7</v>
      </c>
      <c r="G2353" s="5">
        <v>8</v>
      </c>
      <c r="H2353" s="5">
        <v>17</v>
      </c>
      <c r="J2353" s="5">
        <f t="shared" si="216"/>
        <v>0</v>
      </c>
      <c r="K2353" s="5">
        <f t="shared" si="217"/>
        <v>0</v>
      </c>
      <c r="L2353" s="5">
        <f t="shared" si="218"/>
        <v>2.9200000000000017</v>
      </c>
      <c r="N2353" s="2">
        <f t="shared" si="219"/>
        <v>1</v>
      </c>
      <c r="O2353" s="2">
        <f t="shared" si="220"/>
        <v>1</v>
      </c>
      <c r="P2353" s="2">
        <f t="shared" si="221"/>
        <v>0.85341365461847385</v>
      </c>
    </row>
    <row r="2354" spans="1:16" x14ac:dyDescent="0.35">
      <c r="A2354">
        <v>23617</v>
      </c>
      <c r="B2354" s="5">
        <v>1</v>
      </c>
      <c r="C2354" s="5">
        <v>2</v>
      </c>
      <c r="D2354" s="5">
        <v>5.82</v>
      </c>
      <c r="F2354" s="5">
        <v>1</v>
      </c>
      <c r="G2354" s="5">
        <v>2</v>
      </c>
      <c r="H2354" s="5">
        <v>6</v>
      </c>
      <c r="J2354" s="5">
        <f t="shared" si="216"/>
        <v>0</v>
      </c>
      <c r="K2354" s="5">
        <f t="shared" si="217"/>
        <v>0</v>
      </c>
      <c r="L2354" s="5">
        <f t="shared" si="218"/>
        <v>-0.17999999999999972</v>
      </c>
      <c r="N2354" s="2">
        <f t="shared" si="219"/>
        <v>1</v>
      </c>
      <c r="O2354" s="2">
        <f t="shared" si="220"/>
        <v>1</v>
      </c>
      <c r="P2354" s="2">
        <f t="shared" si="221"/>
        <v>1.0309278350515463</v>
      </c>
    </row>
    <row r="2355" spans="1:16" x14ac:dyDescent="0.35">
      <c r="A2355">
        <v>23619</v>
      </c>
      <c r="B2355" s="5">
        <v>2</v>
      </c>
      <c r="C2355" s="5">
        <v>4</v>
      </c>
      <c r="D2355" s="5">
        <v>9.9600000000000009</v>
      </c>
      <c r="F2355" s="5">
        <v>2</v>
      </c>
      <c r="G2355" s="5">
        <v>4</v>
      </c>
      <c r="H2355" s="5">
        <v>9</v>
      </c>
      <c r="J2355" s="5">
        <f t="shared" si="216"/>
        <v>0</v>
      </c>
      <c r="K2355" s="5">
        <f t="shared" si="217"/>
        <v>0</v>
      </c>
      <c r="L2355" s="5">
        <f t="shared" si="218"/>
        <v>0.96000000000000085</v>
      </c>
      <c r="N2355" s="2">
        <f t="shared" si="219"/>
        <v>1</v>
      </c>
      <c r="O2355" s="2">
        <f t="shared" si="220"/>
        <v>1</v>
      </c>
      <c r="P2355" s="2">
        <f t="shared" si="221"/>
        <v>0.90361445783132521</v>
      </c>
    </row>
    <row r="2356" spans="1:16" x14ac:dyDescent="0.35">
      <c r="A2356">
        <v>23620</v>
      </c>
      <c r="B2356" s="5">
        <v>7</v>
      </c>
      <c r="C2356" s="5">
        <v>10</v>
      </c>
      <c r="D2356" s="5">
        <v>24.900000000000002</v>
      </c>
      <c r="F2356" s="5">
        <v>7</v>
      </c>
      <c r="G2356" s="5">
        <v>10</v>
      </c>
      <c r="H2356" s="5">
        <v>22</v>
      </c>
      <c r="J2356" s="5">
        <f t="shared" si="216"/>
        <v>0</v>
      </c>
      <c r="K2356" s="5">
        <f t="shared" si="217"/>
        <v>0</v>
      </c>
      <c r="L2356" s="5">
        <f t="shared" si="218"/>
        <v>2.9000000000000021</v>
      </c>
      <c r="N2356" s="2">
        <f t="shared" si="219"/>
        <v>1</v>
      </c>
      <c r="O2356" s="2">
        <f t="shared" si="220"/>
        <v>1</v>
      </c>
      <c r="P2356" s="2">
        <f t="shared" si="221"/>
        <v>0.88353413654618462</v>
      </c>
    </row>
    <row r="2357" spans="1:16" x14ac:dyDescent="0.35">
      <c r="A2357">
        <v>23621</v>
      </c>
      <c r="B2357" s="5">
        <v>4</v>
      </c>
      <c r="C2357" s="5">
        <v>6</v>
      </c>
      <c r="D2357" s="5">
        <v>14.940000000000001</v>
      </c>
      <c r="F2357" s="5">
        <v>4</v>
      </c>
      <c r="G2357" s="5">
        <v>6</v>
      </c>
      <c r="H2357" s="5">
        <v>13</v>
      </c>
      <c r="J2357" s="5">
        <f t="shared" si="216"/>
        <v>0</v>
      </c>
      <c r="K2357" s="5">
        <f t="shared" si="217"/>
        <v>0</v>
      </c>
      <c r="L2357" s="5">
        <f t="shared" si="218"/>
        <v>1.9400000000000013</v>
      </c>
      <c r="N2357" s="2">
        <f t="shared" si="219"/>
        <v>1</v>
      </c>
      <c r="O2357" s="2">
        <f t="shared" si="220"/>
        <v>1</v>
      </c>
      <c r="P2357" s="2">
        <f t="shared" si="221"/>
        <v>0.8701472556894243</v>
      </c>
    </row>
    <row r="2358" spans="1:16" x14ac:dyDescent="0.35">
      <c r="A2358">
        <v>23623</v>
      </c>
      <c r="B2358" s="5">
        <v>6</v>
      </c>
      <c r="C2358" s="5">
        <v>8</v>
      </c>
      <c r="D2358" s="5">
        <v>23.28</v>
      </c>
      <c r="F2358" s="5">
        <v>6</v>
      </c>
      <c r="G2358" s="5">
        <v>8</v>
      </c>
      <c r="H2358" s="5">
        <v>24</v>
      </c>
      <c r="J2358" s="5">
        <f t="shared" si="216"/>
        <v>0</v>
      </c>
      <c r="K2358" s="5">
        <f t="shared" si="217"/>
        <v>0</v>
      </c>
      <c r="L2358" s="5">
        <f t="shared" si="218"/>
        <v>-0.71999999999999886</v>
      </c>
      <c r="N2358" s="2">
        <f t="shared" si="219"/>
        <v>1</v>
      </c>
      <c r="O2358" s="2">
        <f t="shared" si="220"/>
        <v>1</v>
      </c>
      <c r="P2358" s="2">
        <f t="shared" si="221"/>
        <v>1.0309278350515463</v>
      </c>
    </row>
    <row r="2359" spans="1:16" x14ac:dyDescent="0.35">
      <c r="A2359">
        <v>23624</v>
      </c>
      <c r="B2359" s="5">
        <v>4</v>
      </c>
      <c r="C2359" s="5">
        <v>4</v>
      </c>
      <c r="D2359" s="5">
        <v>9.9600000000000009</v>
      </c>
      <c r="F2359" s="5">
        <v>4</v>
      </c>
      <c r="G2359" s="5">
        <v>4</v>
      </c>
      <c r="H2359" s="5">
        <v>8</v>
      </c>
      <c r="J2359" s="5">
        <f t="shared" si="216"/>
        <v>0</v>
      </c>
      <c r="K2359" s="5">
        <f t="shared" si="217"/>
        <v>0</v>
      </c>
      <c r="L2359" s="5">
        <f t="shared" si="218"/>
        <v>1.9600000000000009</v>
      </c>
      <c r="N2359" s="2">
        <f t="shared" si="219"/>
        <v>1</v>
      </c>
      <c r="O2359" s="2">
        <f t="shared" si="220"/>
        <v>1</v>
      </c>
      <c r="P2359" s="2">
        <f t="shared" si="221"/>
        <v>0.80321285140562237</v>
      </c>
    </row>
    <row r="2360" spans="1:16" x14ac:dyDescent="0.35">
      <c r="A2360">
        <v>23625</v>
      </c>
      <c r="B2360" s="5">
        <v>4</v>
      </c>
      <c r="C2360" s="5">
        <v>9</v>
      </c>
      <c r="D2360" s="5">
        <v>44.910000000000004</v>
      </c>
      <c r="F2360" s="5">
        <v>4</v>
      </c>
      <c r="G2360" s="5">
        <v>9</v>
      </c>
      <c r="H2360" s="5">
        <v>45</v>
      </c>
      <c r="J2360" s="5">
        <f t="shared" si="216"/>
        <v>0</v>
      </c>
      <c r="K2360" s="5">
        <f t="shared" si="217"/>
        <v>0</v>
      </c>
      <c r="L2360" s="5">
        <f t="shared" si="218"/>
        <v>-8.9999999999996305E-2</v>
      </c>
      <c r="N2360" s="2">
        <f t="shared" si="219"/>
        <v>1</v>
      </c>
      <c r="O2360" s="2">
        <f t="shared" si="220"/>
        <v>1</v>
      </c>
      <c r="P2360" s="2">
        <f t="shared" si="221"/>
        <v>1.002004008016032</v>
      </c>
    </row>
    <row r="2361" spans="1:16" x14ac:dyDescent="0.35">
      <c r="A2361">
        <v>23626</v>
      </c>
      <c r="B2361" s="5">
        <v>16</v>
      </c>
      <c r="C2361" s="5">
        <v>43</v>
      </c>
      <c r="D2361" s="5">
        <v>107.07</v>
      </c>
      <c r="F2361" s="5">
        <v>16</v>
      </c>
      <c r="G2361" s="5">
        <v>43</v>
      </c>
      <c r="H2361" s="5">
        <v>102</v>
      </c>
      <c r="J2361" s="5">
        <f t="shared" si="216"/>
        <v>0</v>
      </c>
      <c r="K2361" s="5">
        <f t="shared" si="217"/>
        <v>0</v>
      </c>
      <c r="L2361" s="5">
        <f t="shared" si="218"/>
        <v>5.0699999999999932</v>
      </c>
      <c r="N2361" s="2">
        <f t="shared" si="219"/>
        <v>1</v>
      </c>
      <c r="O2361" s="2">
        <f t="shared" si="220"/>
        <v>1</v>
      </c>
      <c r="P2361" s="2">
        <f t="shared" si="221"/>
        <v>0.95264780050434306</v>
      </c>
    </row>
    <row r="2362" spans="1:16" x14ac:dyDescent="0.35">
      <c r="A2362">
        <v>23627</v>
      </c>
      <c r="B2362" s="5">
        <v>2</v>
      </c>
      <c r="C2362" s="5">
        <v>7</v>
      </c>
      <c r="D2362" s="5">
        <v>17.43</v>
      </c>
      <c r="F2362" s="5">
        <v>2</v>
      </c>
      <c r="G2362" s="5">
        <v>7</v>
      </c>
      <c r="H2362" s="5">
        <v>17</v>
      </c>
      <c r="J2362" s="5">
        <f t="shared" si="216"/>
        <v>0</v>
      </c>
      <c r="K2362" s="5">
        <f t="shared" si="217"/>
        <v>0</v>
      </c>
      <c r="L2362" s="5">
        <f t="shared" si="218"/>
        <v>0.42999999999999972</v>
      </c>
      <c r="N2362" s="2">
        <f t="shared" si="219"/>
        <v>1</v>
      </c>
      <c r="O2362" s="2">
        <f t="shared" si="220"/>
        <v>1</v>
      </c>
      <c r="P2362" s="2">
        <f t="shared" si="221"/>
        <v>0.97532989099254164</v>
      </c>
    </row>
    <row r="2363" spans="1:16" x14ac:dyDescent="0.35">
      <c r="A2363">
        <v>23628</v>
      </c>
      <c r="B2363" s="5">
        <v>1</v>
      </c>
      <c r="C2363" s="5">
        <v>1</v>
      </c>
      <c r="D2363" s="5">
        <v>2.91</v>
      </c>
      <c r="F2363" s="5">
        <v>1</v>
      </c>
      <c r="G2363" s="5">
        <v>1</v>
      </c>
      <c r="H2363" s="5">
        <v>3</v>
      </c>
      <c r="J2363" s="5">
        <f t="shared" si="216"/>
        <v>0</v>
      </c>
      <c r="K2363" s="5">
        <f t="shared" si="217"/>
        <v>0</v>
      </c>
      <c r="L2363" s="5">
        <f t="shared" si="218"/>
        <v>-8.9999999999999858E-2</v>
      </c>
      <c r="N2363" s="2">
        <f t="shared" si="219"/>
        <v>1</v>
      </c>
      <c r="O2363" s="2">
        <f t="shared" si="220"/>
        <v>1</v>
      </c>
      <c r="P2363" s="2">
        <f t="shared" si="221"/>
        <v>1.0309278350515463</v>
      </c>
    </row>
    <row r="2364" spans="1:16" x14ac:dyDescent="0.35">
      <c r="A2364">
        <v>23629</v>
      </c>
      <c r="B2364" s="5">
        <v>10</v>
      </c>
      <c r="C2364" s="5">
        <v>24</v>
      </c>
      <c r="D2364" s="5">
        <v>59.760000000000012</v>
      </c>
      <c r="F2364" s="5">
        <v>10</v>
      </c>
      <c r="G2364" s="5">
        <v>24</v>
      </c>
      <c r="H2364" s="5">
        <v>56</v>
      </c>
      <c r="J2364" s="5">
        <f t="shared" si="216"/>
        <v>0</v>
      </c>
      <c r="K2364" s="5">
        <f t="shared" si="217"/>
        <v>0</v>
      </c>
      <c r="L2364" s="5">
        <f t="shared" si="218"/>
        <v>3.7600000000000122</v>
      </c>
      <c r="N2364" s="2">
        <f t="shared" si="219"/>
        <v>1</v>
      </c>
      <c r="O2364" s="2">
        <f t="shared" si="220"/>
        <v>1</v>
      </c>
      <c r="P2364" s="2">
        <f t="shared" si="221"/>
        <v>0.93708165997322601</v>
      </c>
    </row>
    <row r="2365" spans="1:16" x14ac:dyDescent="0.35">
      <c r="A2365">
        <v>23630</v>
      </c>
      <c r="B2365" s="5">
        <v>3</v>
      </c>
      <c r="C2365" s="5">
        <v>1</v>
      </c>
      <c r="D2365" s="5">
        <v>2.4900000000000002</v>
      </c>
      <c r="F2365" s="5">
        <v>3</v>
      </c>
      <c r="G2365" s="5">
        <v>1</v>
      </c>
      <c r="H2365" s="5">
        <v>2</v>
      </c>
      <c r="J2365" s="5">
        <f t="shared" si="216"/>
        <v>0</v>
      </c>
      <c r="K2365" s="5">
        <f t="shared" si="217"/>
        <v>0</v>
      </c>
      <c r="L2365" s="5">
        <f t="shared" si="218"/>
        <v>0.49000000000000021</v>
      </c>
      <c r="N2365" s="2">
        <f t="shared" si="219"/>
        <v>1</v>
      </c>
      <c r="O2365" s="2">
        <f t="shared" si="220"/>
        <v>1</v>
      </c>
      <c r="P2365" s="2">
        <f t="shared" si="221"/>
        <v>0.80321285140562237</v>
      </c>
    </row>
    <row r="2366" spans="1:16" x14ac:dyDescent="0.35">
      <c r="A2366">
        <v>23632</v>
      </c>
      <c r="B2366" s="5">
        <v>10</v>
      </c>
      <c r="C2366" s="5">
        <v>15</v>
      </c>
      <c r="D2366" s="5">
        <v>31.199999999999996</v>
      </c>
      <c r="F2366" s="5">
        <v>10</v>
      </c>
      <c r="G2366" s="5">
        <v>15</v>
      </c>
      <c r="H2366" s="5">
        <v>30</v>
      </c>
      <c r="J2366" s="5">
        <f t="shared" si="216"/>
        <v>0</v>
      </c>
      <c r="K2366" s="5">
        <f t="shared" si="217"/>
        <v>0</v>
      </c>
      <c r="L2366" s="5">
        <f t="shared" si="218"/>
        <v>1.1999999999999957</v>
      </c>
      <c r="N2366" s="2">
        <f t="shared" si="219"/>
        <v>1</v>
      </c>
      <c r="O2366" s="2">
        <f t="shared" si="220"/>
        <v>1</v>
      </c>
      <c r="P2366" s="2">
        <f t="shared" si="221"/>
        <v>0.96153846153846168</v>
      </c>
    </row>
    <row r="2367" spans="1:16" x14ac:dyDescent="0.35">
      <c r="A2367">
        <v>23633</v>
      </c>
      <c r="B2367" s="5">
        <v>3</v>
      </c>
      <c r="C2367" s="5">
        <v>3</v>
      </c>
      <c r="D2367" s="5">
        <v>7.4700000000000006</v>
      </c>
      <c r="F2367" s="5">
        <v>3</v>
      </c>
      <c r="G2367" s="5">
        <v>3</v>
      </c>
      <c r="H2367" s="5">
        <v>6</v>
      </c>
      <c r="J2367" s="5">
        <f t="shared" si="216"/>
        <v>0</v>
      </c>
      <c r="K2367" s="5">
        <f t="shared" si="217"/>
        <v>0</v>
      </c>
      <c r="L2367" s="5">
        <f t="shared" si="218"/>
        <v>1.4700000000000006</v>
      </c>
      <c r="N2367" s="2">
        <f t="shared" si="219"/>
        <v>1</v>
      </c>
      <c r="O2367" s="2">
        <f t="shared" si="220"/>
        <v>1</v>
      </c>
      <c r="P2367" s="2">
        <f t="shared" si="221"/>
        <v>0.80321285140562237</v>
      </c>
    </row>
    <row r="2368" spans="1:16" x14ac:dyDescent="0.35">
      <c r="A2368">
        <v>23634</v>
      </c>
      <c r="B2368" s="5">
        <v>5</v>
      </c>
      <c r="C2368" s="5">
        <v>5</v>
      </c>
      <c r="D2368" s="5">
        <v>14.55</v>
      </c>
      <c r="F2368" s="5">
        <v>5</v>
      </c>
      <c r="G2368" s="5">
        <v>5</v>
      </c>
      <c r="H2368" s="5">
        <v>15</v>
      </c>
      <c r="J2368" s="5">
        <f t="shared" si="216"/>
        <v>0</v>
      </c>
      <c r="K2368" s="5">
        <f t="shared" si="217"/>
        <v>0</v>
      </c>
      <c r="L2368" s="5">
        <f t="shared" si="218"/>
        <v>-0.44999999999999929</v>
      </c>
      <c r="N2368" s="2">
        <f t="shared" si="219"/>
        <v>1</v>
      </c>
      <c r="O2368" s="2">
        <f t="shared" si="220"/>
        <v>1</v>
      </c>
      <c r="P2368" s="2">
        <f t="shared" si="221"/>
        <v>1.0309278350515463</v>
      </c>
    </row>
    <row r="2369" spans="1:16" x14ac:dyDescent="0.35">
      <c r="A2369">
        <v>23635</v>
      </c>
      <c r="B2369" s="5">
        <v>3</v>
      </c>
      <c r="C2369" s="5">
        <v>3</v>
      </c>
      <c r="D2369" s="5">
        <v>12.48</v>
      </c>
      <c r="F2369" s="5">
        <v>3</v>
      </c>
      <c r="G2369" s="5">
        <v>3</v>
      </c>
      <c r="H2369" s="5">
        <v>12</v>
      </c>
      <c r="J2369" s="5">
        <f t="shared" si="216"/>
        <v>0</v>
      </c>
      <c r="K2369" s="5">
        <f t="shared" si="217"/>
        <v>0</v>
      </c>
      <c r="L2369" s="5">
        <f t="shared" si="218"/>
        <v>0.48000000000000043</v>
      </c>
      <c r="N2369" s="2">
        <f t="shared" si="219"/>
        <v>1</v>
      </c>
      <c r="O2369" s="2">
        <f t="shared" si="220"/>
        <v>1</v>
      </c>
      <c r="P2369" s="2">
        <f t="shared" si="221"/>
        <v>0.96153846153846145</v>
      </c>
    </row>
    <row r="2370" spans="1:16" x14ac:dyDescent="0.35">
      <c r="A2370">
        <v>23636</v>
      </c>
      <c r="B2370" s="5">
        <v>7</v>
      </c>
      <c r="C2370" s="5">
        <v>9</v>
      </c>
      <c r="D2370" s="5">
        <v>26.19</v>
      </c>
      <c r="F2370" s="5">
        <v>7</v>
      </c>
      <c r="G2370" s="5">
        <v>9</v>
      </c>
      <c r="H2370" s="5">
        <v>27</v>
      </c>
      <c r="J2370" s="5">
        <f t="shared" si="216"/>
        <v>0</v>
      </c>
      <c r="K2370" s="5">
        <f t="shared" si="217"/>
        <v>0</v>
      </c>
      <c r="L2370" s="5">
        <f t="shared" si="218"/>
        <v>-0.80999999999999872</v>
      </c>
      <c r="N2370" s="2">
        <f t="shared" si="219"/>
        <v>1</v>
      </c>
      <c r="O2370" s="2">
        <f t="shared" si="220"/>
        <v>1</v>
      </c>
      <c r="P2370" s="2">
        <f t="shared" si="221"/>
        <v>1.0309278350515463</v>
      </c>
    </row>
    <row r="2371" spans="1:16" x14ac:dyDescent="0.35">
      <c r="A2371">
        <v>23637</v>
      </c>
      <c r="B2371" s="5">
        <v>9</v>
      </c>
      <c r="C2371" s="5">
        <v>11</v>
      </c>
      <c r="D2371" s="5">
        <v>27.39</v>
      </c>
      <c r="F2371" s="5">
        <v>9</v>
      </c>
      <c r="G2371" s="5">
        <v>11</v>
      </c>
      <c r="H2371" s="5">
        <v>23</v>
      </c>
      <c r="J2371" s="5">
        <f t="shared" ref="J2371:J2434" si="222">B2371-F2371</f>
        <v>0</v>
      </c>
      <c r="K2371" s="5">
        <f t="shared" ref="K2371:K2434" si="223">C2371-G2371</f>
        <v>0</v>
      </c>
      <c r="L2371" s="5">
        <f t="shared" ref="L2371:L2434" si="224">D2371-H2371</f>
        <v>4.3900000000000006</v>
      </c>
      <c r="N2371" s="2">
        <f t="shared" ref="N2371:N2434" si="225">F2371/B2371</f>
        <v>1</v>
      </c>
      <c r="O2371" s="2">
        <f t="shared" ref="O2371:O2434" si="226">G2371/C2371</f>
        <v>1</v>
      </c>
      <c r="P2371" s="2">
        <f t="shared" ref="P2371:P2434" si="227">H2371/D2371</f>
        <v>0.8397225264695144</v>
      </c>
    </row>
    <row r="2372" spans="1:16" x14ac:dyDescent="0.35">
      <c r="A2372">
        <v>23638</v>
      </c>
      <c r="B2372" s="5">
        <v>2</v>
      </c>
      <c r="C2372" s="5">
        <v>2</v>
      </c>
      <c r="D2372" s="5">
        <v>5.82</v>
      </c>
      <c r="F2372" s="5">
        <v>2</v>
      </c>
      <c r="G2372" s="5">
        <v>2</v>
      </c>
      <c r="H2372" s="5">
        <v>6</v>
      </c>
      <c r="J2372" s="5">
        <f t="shared" si="222"/>
        <v>0</v>
      </c>
      <c r="K2372" s="5">
        <f t="shared" si="223"/>
        <v>0</v>
      </c>
      <c r="L2372" s="5">
        <f t="shared" si="224"/>
        <v>-0.17999999999999972</v>
      </c>
      <c r="N2372" s="2">
        <f t="shared" si="225"/>
        <v>1</v>
      </c>
      <c r="O2372" s="2">
        <f t="shared" si="226"/>
        <v>1</v>
      </c>
      <c r="P2372" s="2">
        <f t="shared" si="227"/>
        <v>1.0309278350515463</v>
      </c>
    </row>
    <row r="2373" spans="1:16" x14ac:dyDescent="0.35">
      <c r="A2373">
        <v>23639</v>
      </c>
      <c r="B2373" s="5">
        <v>4</v>
      </c>
      <c r="C2373" s="5">
        <v>4</v>
      </c>
      <c r="D2373" s="5">
        <v>13.32</v>
      </c>
      <c r="F2373" s="5">
        <v>4</v>
      </c>
      <c r="G2373" s="5">
        <v>4</v>
      </c>
      <c r="H2373" s="5">
        <v>12</v>
      </c>
      <c r="J2373" s="5">
        <f t="shared" si="222"/>
        <v>0</v>
      </c>
      <c r="K2373" s="5">
        <f t="shared" si="223"/>
        <v>0</v>
      </c>
      <c r="L2373" s="5">
        <f t="shared" si="224"/>
        <v>1.3200000000000003</v>
      </c>
      <c r="N2373" s="2">
        <f t="shared" si="225"/>
        <v>1</v>
      </c>
      <c r="O2373" s="2">
        <f t="shared" si="226"/>
        <v>1</v>
      </c>
      <c r="P2373" s="2">
        <f t="shared" si="227"/>
        <v>0.90090090090090091</v>
      </c>
    </row>
    <row r="2374" spans="1:16" x14ac:dyDescent="0.35">
      <c r="A2374">
        <v>23640</v>
      </c>
      <c r="B2374" s="5">
        <v>8</v>
      </c>
      <c r="C2374" s="5">
        <v>9</v>
      </c>
      <c r="D2374" s="5">
        <v>22.410000000000004</v>
      </c>
      <c r="F2374" s="5">
        <v>8</v>
      </c>
      <c r="G2374" s="5">
        <v>9</v>
      </c>
      <c r="H2374" s="5">
        <v>19</v>
      </c>
      <c r="J2374" s="5">
        <f t="shared" si="222"/>
        <v>0</v>
      </c>
      <c r="K2374" s="5">
        <f t="shared" si="223"/>
        <v>0</v>
      </c>
      <c r="L2374" s="5">
        <f t="shared" si="224"/>
        <v>3.4100000000000037</v>
      </c>
      <c r="N2374" s="2">
        <f t="shared" si="225"/>
        <v>1</v>
      </c>
      <c r="O2374" s="2">
        <f t="shared" si="226"/>
        <v>1</v>
      </c>
      <c r="P2374" s="2">
        <f t="shared" si="227"/>
        <v>0.84783578759482359</v>
      </c>
    </row>
    <row r="2375" spans="1:16" x14ac:dyDescent="0.35">
      <c r="A2375">
        <v>23643</v>
      </c>
      <c r="B2375" s="5">
        <v>1</v>
      </c>
      <c r="C2375" s="5">
        <v>1</v>
      </c>
      <c r="D2375" s="5">
        <v>3.33</v>
      </c>
      <c r="F2375" s="5">
        <v>1</v>
      </c>
      <c r="G2375" s="5">
        <v>1</v>
      </c>
      <c r="H2375" s="5">
        <v>3</v>
      </c>
      <c r="J2375" s="5">
        <f t="shared" si="222"/>
        <v>0</v>
      </c>
      <c r="K2375" s="5">
        <f t="shared" si="223"/>
        <v>0</v>
      </c>
      <c r="L2375" s="5">
        <f t="shared" si="224"/>
        <v>0.33000000000000007</v>
      </c>
      <c r="N2375" s="2">
        <f t="shared" si="225"/>
        <v>1</v>
      </c>
      <c r="O2375" s="2">
        <f t="shared" si="226"/>
        <v>1</v>
      </c>
      <c r="P2375" s="2">
        <f t="shared" si="227"/>
        <v>0.90090090090090091</v>
      </c>
    </row>
    <row r="2376" spans="1:16" x14ac:dyDescent="0.35">
      <c r="A2376">
        <v>23644</v>
      </c>
      <c r="B2376" s="5">
        <v>5</v>
      </c>
      <c r="C2376" s="5">
        <v>5</v>
      </c>
      <c r="D2376" s="5">
        <v>16.649999999999999</v>
      </c>
      <c r="F2376" s="5">
        <v>5</v>
      </c>
      <c r="G2376" s="5">
        <v>5</v>
      </c>
      <c r="H2376" s="5">
        <v>15</v>
      </c>
      <c r="J2376" s="5">
        <f t="shared" si="222"/>
        <v>0</v>
      </c>
      <c r="K2376" s="5">
        <f t="shared" si="223"/>
        <v>0</v>
      </c>
      <c r="L2376" s="5">
        <f t="shared" si="224"/>
        <v>1.6499999999999986</v>
      </c>
      <c r="N2376" s="2">
        <f t="shared" si="225"/>
        <v>1</v>
      </c>
      <c r="O2376" s="2">
        <f t="shared" si="226"/>
        <v>1</v>
      </c>
      <c r="P2376" s="2">
        <f t="shared" si="227"/>
        <v>0.90090090090090102</v>
      </c>
    </row>
    <row r="2377" spans="1:16" x14ac:dyDescent="0.35">
      <c r="A2377">
        <v>23645</v>
      </c>
      <c r="B2377" s="5">
        <v>4</v>
      </c>
      <c r="C2377" s="5">
        <v>9</v>
      </c>
      <c r="D2377" s="5">
        <v>22.41</v>
      </c>
      <c r="F2377" s="5">
        <v>4</v>
      </c>
      <c r="G2377" s="5">
        <v>9</v>
      </c>
      <c r="H2377" s="5">
        <v>22</v>
      </c>
      <c r="J2377" s="5">
        <f t="shared" si="222"/>
        <v>0</v>
      </c>
      <c r="K2377" s="5">
        <f t="shared" si="223"/>
        <v>0</v>
      </c>
      <c r="L2377" s="5">
        <f t="shared" si="224"/>
        <v>0.41000000000000014</v>
      </c>
      <c r="N2377" s="2">
        <f t="shared" si="225"/>
        <v>1</v>
      </c>
      <c r="O2377" s="2">
        <f t="shared" si="226"/>
        <v>1</v>
      </c>
      <c r="P2377" s="2">
        <f t="shared" si="227"/>
        <v>0.98170459616242745</v>
      </c>
    </row>
    <row r="2378" spans="1:16" x14ac:dyDescent="0.35">
      <c r="A2378">
        <v>23646</v>
      </c>
      <c r="B2378" s="5">
        <v>5</v>
      </c>
      <c r="C2378" s="5">
        <v>8</v>
      </c>
      <c r="D2378" s="5">
        <v>19.920000000000002</v>
      </c>
      <c r="F2378" s="5">
        <v>5</v>
      </c>
      <c r="G2378" s="5">
        <v>8</v>
      </c>
      <c r="H2378" s="5">
        <v>18</v>
      </c>
      <c r="J2378" s="5">
        <f t="shared" si="222"/>
        <v>0</v>
      </c>
      <c r="K2378" s="5">
        <f t="shared" si="223"/>
        <v>0</v>
      </c>
      <c r="L2378" s="5">
        <f t="shared" si="224"/>
        <v>1.9200000000000017</v>
      </c>
      <c r="N2378" s="2">
        <f t="shared" si="225"/>
        <v>1</v>
      </c>
      <c r="O2378" s="2">
        <f t="shared" si="226"/>
        <v>1</v>
      </c>
      <c r="P2378" s="2">
        <f t="shared" si="227"/>
        <v>0.90361445783132521</v>
      </c>
    </row>
    <row r="2379" spans="1:16" x14ac:dyDescent="0.35">
      <c r="A2379">
        <v>23649</v>
      </c>
      <c r="B2379" s="5">
        <v>2</v>
      </c>
      <c r="C2379" s="5">
        <v>2</v>
      </c>
      <c r="D2379" s="5">
        <v>4.9800000000000004</v>
      </c>
      <c r="F2379" s="5">
        <v>2</v>
      </c>
      <c r="G2379" s="5">
        <v>2</v>
      </c>
      <c r="H2379" s="5">
        <v>4</v>
      </c>
      <c r="J2379" s="5">
        <f t="shared" si="222"/>
        <v>0</v>
      </c>
      <c r="K2379" s="5">
        <f t="shared" si="223"/>
        <v>0</v>
      </c>
      <c r="L2379" s="5">
        <f t="shared" si="224"/>
        <v>0.98000000000000043</v>
      </c>
      <c r="N2379" s="2">
        <f t="shared" si="225"/>
        <v>1</v>
      </c>
      <c r="O2379" s="2">
        <f t="shared" si="226"/>
        <v>1</v>
      </c>
      <c r="P2379" s="2">
        <f t="shared" si="227"/>
        <v>0.80321285140562237</v>
      </c>
    </row>
    <row r="2380" spans="1:16" x14ac:dyDescent="0.35">
      <c r="A2380">
        <v>23650</v>
      </c>
      <c r="B2380" s="5">
        <v>4</v>
      </c>
      <c r="C2380" s="5">
        <v>4</v>
      </c>
      <c r="D2380" s="5">
        <v>9.9600000000000009</v>
      </c>
      <c r="F2380" s="5">
        <v>4</v>
      </c>
      <c r="G2380" s="5">
        <v>4</v>
      </c>
      <c r="H2380" s="5">
        <v>8</v>
      </c>
      <c r="J2380" s="5">
        <f t="shared" si="222"/>
        <v>0</v>
      </c>
      <c r="K2380" s="5">
        <f t="shared" si="223"/>
        <v>0</v>
      </c>
      <c r="L2380" s="5">
        <f t="shared" si="224"/>
        <v>1.9600000000000009</v>
      </c>
      <c r="N2380" s="2">
        <f t="shared" si="225"/>
        <v>1</v>
      </c>
      <c r="O2380" s="2">
        <f t="shared" si="226"/>
        <v>1</v>
      </c>
      <c r="P2380" s="2">
        <f t="shared" si="227"/>
        <v>0.80321285140562237</v>
      </c>
    </row>
    <row r="2381" spans="1:16" x14ac:dyDescent="0.35">
      <c r="A2381">
        <v>23652</v>
      </c>
      <c r="B2381" s="5">
        <v>1</v>
      </c>
      <c r="C2381" s="5">
        <v>2</v>
      </c>
      <c r="D2381" s="5">
        <v>5.82</v>
      </c>
      <c r="F2381" s="5">
        <v>1</v>
      </c>
      <c r="G2381" s="5">
        <v>2</v>
      </c>
      <c r="H2381" s="5">
        <v>6</v>
      </c>
      <c r="J2381" s="5">
        <f t="shared" si="222"/>
        <v>0</v>
      </c>
      <c r="K2381" s="5">
        <f t="shared" si="223"/>
        <v>0</v>
      </c>
      <c r="L2381" s="5">
        <f t="shared" si="224"/>
        <v>-0.17999999999999972</v>
      </c>
      <c r="N2381" s="2">
        <f t="shared" si="225"/>
        <v>1</v>
      </c>
      <c r="O2381" s="2">
        <f t="shared" si="226"/>
        <v>1</v>
      </c>
      <c r="P2381" s="2">
        <f t="shared" si="227"/>
        <v>1.0309278350515463</v>
      </c>
    </row>
    <row r="2382" spans="1:16" x14ac:dyDescent="0.35">
      <c r="A2382">
        <v>23654</v>
      </c>
      <c r="B2382" s="5">
        <v>4</v>
      </c>
      <c r="C2382" s="5">
        <v>5</v>
      </c>
      <c r="D2382" s="5">
        <v>12.450000000000001</v>
      </c>
      <c r="F2382" s="5">
        <v>4</v>
      </c>
      <c r="G2382" s="5">
        <v>5</v>
      </c>
      <c r="H2382" s="5">
        <v>11</v>
      </c>
      <c r="J2382" s="5">
        <f t="shared" si="222"/>
        <v>0</v>
      </c>
      <c r="K2382" s="5">
        <f t="shared" si="223"/>
        <v>0</v>
      </c>
      <c r="L2382" s="5">
        <f t="shared" si="224"/>
        <v>1.4500000000000011</v>
      </c>
      <c r="N2382" s="2">
        <f t="shared" si="225"/>
        <v>1</v>
      </c>
      <c r="O2382" s="2">
        <f t="shared" si="226"/>
        <v>1</v>
      </c>
      <c r="P2382" s="2">
        <f t="shared" si="227"/>
        <v>0.88353413654618462</v>
      </c>
    </row>
    <row r="2383" spans="1:16" x14ac:dyDescent="0.35">
      <c r="A2383">
        <v>23660</v>
      </c>
      <c r="B2383" s="5">
        <v>46</v>
      </c>
      <c r="C2383" s="5">
        <v>290</v>
      </c>
      <c r="D2383" s="5">
        <v>508.2600000000001</v>
      </c>
      <c r="F2383" s="5">
        <v>46</v>
      </c>
      <c r="G2383" s="5">
        <v>290</v>
      </c>
      <c r="H2383" s="5">
        <v>510</v>
      </c>
      <c r="J2383" s="5">
        <f t="shared" si="222"/>
        <v>0</v>
      </c>
      <c r="K2383" s="5">
        <f t="shared" si="223"/>
        <v>0</v>
      </c>
      <c r="L2383" s="5">
        <f t="shared" si="224"/>
        <v>-1.7399999999998954</v>
      </c>
      <c r="N2383" s="2">
        <f t="shared" si="225"/>
        <v>1</v>
      </c>
      <c r="O2383" s="2">
        <f t="shared" si="226"/>
        <v>1</v>
      </c>
      <c r="P2383" s="2">
        <f t="shared" si="227"/>
        <v>1.0034234446936605</v>
      </c>
    </row>
    <row r="2384" spans="1:16" x14ac:dyDescent="0.35">
      <c r="A2384">
        <v>23661</v>
      </c>
      <c r="B2384" s="5">
        <v>38</v>
      </c>
      <c r="C2384" s="5">
        <v>199</v>
      </c>
      <c r="D2384" s="5">
        <v>360.59000000000003</v>
      </c>
      <c r="F2384" s="5">
        <v>38</v>
      </c>
      <c r="G2384" s="5">
        <v>199</v>
      </c>
      <c r="H2384" s="5">
        <v>362</v>
      </c>
      <c r="J2384" s="5">
        <f t="shared" si="222"/>
        <v>0</v>
      </c>
      <c r="K2384" s="5">
        <f t="shared" si="223"/>
        <v>0</v>
      </c>
      <c r="L2384" s="5">
        <f t="shared" si="224"/>
        <v>-1.4099999999999682</v>
      </c>
      <c r="N2384" s="2">
        <f t="shared" si="225"/>
        <v>1</v>
      </c>
      <c r="O2384" s="2">
        <f t="shared" si="226"/>
        <v>1</v>
      </c>
      <c r="P2384" s="2">
        <f t="shared" si="227"/>
        <v>1.0039102581879695</v>
      </c>
    </row>
    <row r="2385" spans="1:16" x14ac:dyDescent="0.35">
      <c r="A2385">
        <v>23664</v>
      </c>
      <c r="B2385" s="5">
        <v>1</v>
      </c>
      <c r="C2385" s="5">
        <v>1</v>
      </c>
      <c r="D2385" s="5">
        <v>1.65</v>
      </c>
      <c r="F2385" s="5">
        <v>1</v>
      </c>
      <c r="G2385" s="5">
        <v>1</v>
      </c>
      <c r="H2385" s="5">
        <v>2</v>
      </c>
      <c r="J2385" s="5">
        <f t="shared" si="222"/>
        <v>0</v>
      </c>
      <c r="K2385" s="5">
        <f t="shared" si="223"/>
        <v>0</v>
      </c>
      <c r="L2385" s="5">
        <f t="shared" si="224"/>
        <v>-0.35000000000000009</v>
      </c>
      <c r="N2385" s="2">
        <f t="shared" si="225"/>
        <v>1</v>
      </c>
      <c r="O2385" s="2">
        <f t="shared" si="226"/>
        <v>1</v>
      </c>
      <c r="P2385" s="2">
        <f t="shared" si="227"/>
        <v>1.2121212121212122</v>
      </c>
    </row>
    <row r="2386" spans="1:16" x14ac:dyDescent="0.35">
      <c r="A2386">
        <v>23681</v>
      </c>
      <c r="B2386" s="5">
        <v>134</v>
      </c>
      <c r="C2386" s="5">
        <v>1577</v>
      </c>
      <c r="D2386" s="5">
        <v>2526.69</v>
      </c>
      <c r="F2386" s="5">
        <v>134</v>
      </c>
      <c r="G2386" s="5">
        <v>1577</v>
      </c>
      <c r="H2386" s="5">
        <v>2503</v>
      </c>
      <c r="J2386" s="5">
        <f t="shared" si="222"/>
        <v>0</v>
      </c>
      <c r="K2386" s="5">
        <f t="shared" si="223"/>
        <v>0</v>
      </c>
      <c r="L2386" s="5">
        <f t="shared" si="224"/>
        <v>23.690000000000055</v>
      </c>
      <c r="N2386" s="2">
        <f t="shared" si="225"/>
        <v>1</v>
      </c>
      <c r="O2386" s="2">
        <f t="shared" si="226"/>
        <v>1</v>
      </c>
      <c r="P2386" s="2">
        <f t="shared" si="227"/>
        <v>0.99062409713894461</v>
      </c>
    </row>
    <row r="2387" spans="1:16" x14ac:dyDescent="0.35">
      <c r="A2387">
        <v>23691</v>
      </c>
      <c r="B2387" s="5">
        <v>38</v>
      </c>
      <c r="C2387" s="5">
        <v>1175</v>
      </c>
      <c r="D2387" s="5">
        <v>481.5</v>
      </c>
      <c r="F2387" s="5">
        <v>38</v>
      </c>
      <c r="G2387" s="5">
        <v>1175</v>
      </c>
      <c r="H2387" s="5">
        <v>464</v>
      </c>
      <c r="J2387" s="5">
        <f t="shared" si="222"/>
        <v>0</v>
      </c>
      <c r="K2387" s="5">
        <f t="shared" si="223"/>
        <v>0</v>
      </c>
      <c r="L2387" s="5">
        <f t="shared" si="224"/>
        <v>17.5</v>
      </c>
      <c r="N2387" s="2">
        <f t="shared" si="225"/>
        <v>1</v>
      </c>
      <c r="O2387" s="2">
        <f t="shared" si="226"/>
        <v>1</v>
      </c>
      <c r="P2387" s="2">
        <f t="shared" si="227"/>
        <v>0.96365524402907576</v>
      </c>
    </row>
    <row r="2388" spans="1:16" x14ac:dyDescent="0.35">
      <c r="A2388">
        <v>23692</v>
      </c>
      <c r="B2388" s="5">
        <v>2</v>
      </c>
      <c r="C2388" s="5">
        <v>50</v>
      </c>
      <c r="D2388" s="5">
        <v>21</v>
      </c>
      <c r="F2388" s="5">
        <v>2</v>
      </c>
      <c r="G2388" s="5">
        <v>50</v>
      </c>
      <c r="H2388" s="5">
        <v>20</v>
      </c>
      <c r="J2388" s="5">
        <f t="shared" si="222"/>
        <v>0</v>
      </c>
      <c r="K2388" s="5">
        <f t="shared" si="223"/>
        <v>0</v>
      </c>
      <c r="L2388" s="5">
        <f t="shared" si="224"/>
        <v>1</v>
      </c>
      <c r="N2388" s="2">
        <f t="shared" si="225"/>
        <v>1</v>
      </c>
      <c r="O2388" s="2">
        <f t="shared" si="226"/>
        <v>1</v>
      </c>
      <c r="P2388" s="2">
        <f t="shared" si="227"/>
        <v>0.95238095238095233</v>
      </c>
    </row>
    <row r="2389" spans="1:16" x14ac:dyDescent="0.35">
      <c r="A2389">
        <v>23694</v>
      </c>
      <c r="B2389" s="5">
        <v>41</v>
      </c>
      <c r="C2389" s="5">
        <v>376</v>
      </c>
      <c r="D2389" s="5">
        <v>165.08000000000004</v>
      </c>
      <c r="F2389" s="5">
        <v>41</v>
      </c>
      <c r="G2389" s="5">
        <v>376</v>
      </c>
      <c r="H2389" s="5">
        <v>166</v>
      </c>
      <c r="J2389" s="5">
        <f t="shared" si="222"/>
        <v>0</v>
      </c>
      <c r="K2389" s="5">
        <f t="shared" si="223"/>
        <v>0</v>
      </c>
      <c r="L2389" s="5">
        <f t="shared" si="224"/>
        <v>-0.91999999999995907</v>
      </c>
      <c r="N2389" s="2">
        <f t="shared" si="225"/>
        <v>1</v>
      </c>
      <c r="O2389" s="2">
        <f t="shared" si="226"/>
        <v>1</v>
      </c>
      <c r="P2389" s="2">
        <f t="shared" si="227"/>
        <v>1.0055730554882478</v>
      </c>
    </row>
    <row r="2390" spans="1:16" x14ac:dyDescent="0.35">
      <c r="A2390">
        <v>23695</v>
      </c>
      <c r="B2390" s="5">
        <v>59</v>
      </c>
      <c r="C2390" s="5">
        <v>765</v>
      </c>
      <c r="D2390" s="5">
        <v>323.31999999999994</v>
      </c>
      <c r="F2390" s="5">
        <v>59</v>
      </c>
      <c r="G2390" s="5">
        <v>765</v>
      </c>
      <c r="H2390" s="5">
        <v>322</v>
      </c>
      <c r="J2390" s="5">
        <f t="shared" si="222"/>
        <v>0</v>
      </c>
      <c r="K2390" s="5">
        <f t="shared" si="223"/>
        <v>0</v>
      </c>
      <c r="L2390" s="5">
        <f t="shared" si="224"/>
        <v>1.3199999999999363</v>
      </c>
      <c r="N2390" s="2">
        <f t="shared" si="225"/>
        <v>1</v>
      </c>
      <c r="O2390" s="2">
        <f t="shared" si="226"/>
        <v>1</v>
      </c>
      <c r="P2390" s="2">
        <f t="shared" si="227"/>
        <v>0.99591735741680087</v>
      </c>
    </row>
    <row r="2391" spans="1:16" x14ac:dyDescent="0.35">
      <c r="A2391">
        <v>23697</v>
      </c>
      <c r="B2391" s="5">
        <v>36</v>
      </c>
      <c r="C2391" s="5">
        <v>456</v>
      </c>
      <c r="D2391" s="5">
        <v>194.58</v>
      </c>
      <c r="F2391" s="5">
        <v>36</v>
      </c>
      <c r="G2391" s="5">
        <v>456</v>
      </c>
      <c r="H2391" s="5">
        <v>195</v>
      </c>
      <c r="J2391" s="5">
        <f t="shared" si="222"/>
        <v>0</v>
      </c>
      <c r="K2391" s="5">
        <f t="shared" si="223"/>
        <v>0</v>
      </c>
      <c r="L2391" s="5">
        <f t="shared" si="224"/>
        <v>-0.41999999999998749</v>
      </c>
      <c r="N2391" s="2">
        <f t="shared" si="225"/>
        <v>1</v>
      </c>
      <c r="O2391" s="2">
        <f t="shared" si="226"/>
        <v>1</v>
      </c>
      <c r="P2391" s="2">
        <f t="shared" si="227"/>
        <v>1.0021584952204747</v>
      </c>
    </row>
    <row r="2392" spans="1:16" x14ac:dyDescent="0.35">
      <c r="A2392">
        <v>23702</v>
      </c>
      <c r="B2392" s="5">
        <v>3</v>
      </c>
      <c r="C2392" s="5">
        <v>4</v>
      </c>
      <c r="D2392" s="5">
        <v>27</v>
      </c>
      <c r="F2392" s="5">
        <v>3</v>
      </c>
      <c r="G2392" s="5">
        <v>4</v>
      </c>
      <c r="H2392" s="5">
        <v>27</v>
      </c>
      <c r="J2392" s="5">
        <f t="shared" si="222"/>
        <v>0</v>
      </c>
      <c r="K2392" s="5">
        <f t="shared" si="223"/>
        <v>0</v>
      </c>
      <c r="L2392" s="5">
        <f t="shared" si="224"/>
        <v>0</v>
      </c>
      <c r="N2392" s="2">
        <f t="shared" si="225"/>
        <v>1</v>
      </c>
      <c r="O2392" s="2">
        <f t="shared" si="226"/>
        <v>1</v>
      </c>
      <c r="P2392" s="2">
        <f t="shared" si="227"/>
        <v>1</v>
      </c>
    </row>
    <row r="2393" spans="1:16" x14ac:dyDescent="0.35">
      <c r="A2393">
        <v>23843</v>
      </c>
      <c r="B2393" s="5">
        <v>2</v>
      </c>
      <c r="C2393" s="5">
        <v>0</v>
      </c>
      <c r="D2393" s="5">
        <v>0</v>
      </c>
      <c r="F2393" s="5">
        <v>2</v>
      </c>
      <c r="G2393" s="5">
        <v>0</v>
      </c>
      <c r="H2393" s="5">
        <v>0</v>
      </c>
      <c r="J2393" s="5">
        <f t="shared" si="222"/>
        <v>0</v>
      </c>
      <c r="K2393" s="5">
        <f t="shared" si="223"/>
        <v>0</v>
      </c>
      <c r="L2393" s="5">
        <f t="shared" si="224"/>
        <v>0</v>
      </c>
      <c r="N2393" s="2">
        <f t="shared" si="225"/>
        <v>1</v>
      </c>
      <c r="O2393" s="2"/>
      <c r="P2393" s="2"/>
    </row>
    <row r="2394" spans="1:16" x14ac:dyDescent="0.35">
      <c r="A2394">
        <v>35241</v>
      </c>
      <c r="B2394" s="5">
        <v>44</v>
      </c>
      <c r="C2394" s="5">
        <v>103</v>
      </c>
      <c r="D2394" s="5">
        <v>530.4899999999999</v>
      </c>
      <c r="F2394" s="5">
        <v>44</v>
      </c>
      <c r="G2394" s="5">
        <v>103</v>
      </c>
      <c r="H2394" s="5">
        <v>533</v>
      </c>
      <c r="J2394" s="5">
        <f t="shared" si="222"/>
        <v>0</v>
      </c>
      <c r="K2394" s="5">
        <f t="shared" si="223"/>
        <v>0</v>
      </c>
      <c r="L2394" s="5">
        <f t="shared" si="224"/>
        <v>-2.5100000000001046</v>
      </c>
      <c r="N2394" s="2">
        <f t="shared" si="225"/>
        <v>1</v>
      </c>
      <c r="O2394" s="2">
        <f t="shared" si="226"/>
        <v>1</v>
      </c>
      <c r="P2394" s="2">
        <f t="shared" si="227"/>
        <v>1.0047314746743579</v>
      </c>
    </row>
    <row r="2395" spans="1:16" x14ac:dyDescent="0.35">
      <c r="A2395">
        <v>35265</v>
      </c>
      <c r="B2395" s="5">
        <v>12</v>
      </c>
      <c r="C2395" s="5">
        <v>17</v>
      </c>
      <c r="D2395" s="5">
        <v>52.20000000000001</v>
      </c>
      <c r="F2395" s="5">
        <v>12</v>
      </c>
      <c r="G2395" s="5">
        <v>17</v>
      </c>
      <c r="H2395" s="5">
        <v>53</v>
      </c>
      <c r="J2395" s="5">
        <f t="shared" si="222"/>
        <v>0</v>
      </c>
      <c r="K2395" s="5">
        <f t="shared" si="223"/>
        <v>0</v>
      </c>
      <c r="L2395" s="5">
        <f t="shared" si="224"/>
        <v>-0.79999999999999005</v>
      </c>
      <c r="N2395" s="2">
        <f t="shared" si="225"/>
        <v>1</v>
      </c>
      <c r="O2395" s="2">
        <f t="shared" si="226"/>
        <v>1</v>
      </c>
      <c r="P2395" s="2">
        <f t="shared" si="227"/>
        <v>1.0153256704980842</v>
      </c>
    </row>
    <row r="2396" spans="1:16" x14ac:dyDescent="0.35">
      <c r="A2396">
        <v>35400</v>
      </c>
      <c r="B2396" s="5">
        <v>13</v>
      </c>
      <c r="C2396" s="5">
        <v>-6</v>
      </c>
      <c r="D2396" s="5">
        <v>-45.7</v>
      </c>
      <c r="F2396" s="5">
        <v>13</v>
      </c>
      <c r="G2396" s="5">
        <v>-6</v>
      </c>
      <c r="H2396" s="5">
        <v>-46</v>
      </c>
      <c r="J2396" s="5">
        <f t="shared" si="222"/>
        <v>0</v>
      </c>
      <c r="K2396" s="5">
        <f t="shared" si="223"/>
        <v>0</v>
      </c>
      <c r="L2396" s="5">
        <f t="shared" si="224"/>
        <v>0.29999999999999716</v>
      </c>
      <c r="N2396" s="2">
        <f t="shared" si="225"/>
        <v>1</v>
      </c>
      <c r="O2396" s="2">
        <f t="shared" si="226"/>
        <v>1</v>
      </c>
      <c r="P2396" s="2">
        <f t="shared" si="227"/>
        <v>1.0065645514223194</v>
      </c>
    </row>
    <row r="2397" spans="1:16" x14ac:dyDescent="0.35">
      <c r="A2397">
        <v>35443</v>
      </c>
      <c r="B2397" s="5">
        <v>6</v>
      </c>
      <c r="C2397" s="5">
        <v>8</v>
      </c>
      <c r="D2397" s="5">
        <v>6.8</v>
      </c>
      <c r="F2397" s="5">
        <v>6</v>
      </c>
      <c r="G2397" s="5">
        <v>8</v>
      </c>
      <c r="H2397" s="5">
        <v>8</v>
      </c>
      <c r="J2397" s="5">
        <f t="shared" si="222"/>
        <v>0</v>
      </c>
      <c r="K2397" s="5">
        <f t="shared" si="223"/>
        <v>0</v>
      </c>
      <c r="L2397" s="5">
        <f t="shared" si="224"/>
        <v>-1.2000000000000002</v>
      </c>
      <c r="N2397" s="2">
        <f t="shared" si="225"/>
        <v>1</v>
      </c>
      <c r="O2397" s="2">
        <f t="shared" si="226"/>
        <v>1</v>
      </c>
      <c r="P2397" s="2">
        <f t="shared" si="227"/>
        <v>1.1764705882352942</v>
      </c>
    </row>
    <row r="2398" spans="1:16" x14ac:dyDescent="0.35">
      <c r="A2398">
        <v>35645</v>
      </c>
      <c r="B2398" s="5">
        <v>3</v>
      </c>
      <c r="C2398" s="5">
        <v>4</v>
      </c>
      <c r="D2398" s="5">
        <v>17</v>
      </c>
      <c r="F2398" s="5">
        <v>3</v>
      </c>
      <c r="G2398" s="5">
        <v>4</v>
      </c>
      <c r="H2398" s="5">
        <v>16</v>
      </c>
      <c r="J2398" s="5">
        <f t="shared" si="222"/>
        <v>0</v>
      </c>
      <c r="K2398" s="5">
        <f t="shared" si="223"/>
        <v>0</v>
      </c>
      <c r="L2398" s="5">
        <f t="shared" si="224"/>
        <v>1</v>
      </c>
      <c r="N2398" s="2">
        <f t="shared" si="225"/>
        <v>1</v>
      </c>
      <c r="O2398" s="2">
        <f t="shared" si="226"/>
        <v>1</v>
      </c>
      <c r="P2398" s="2">
        <f t="shared" si="227"/>
        <v>0.94117647058823528</v>
      </c>
    </row>
    <row r="2399" spans="1:16" x14ac:dyDescent="0.35">
      <c r="A2399">
        <v>35646</v>
      </c>
      <c r="B2399" s="5">
        <v>96</v>
      </c>
      <c r="C2399" s="5">
        <v>619</v>
      </c>
      <c r="D2399" s="5">
        <v>937.25000000000011</v>
      </c>
      <c r="F2399" s="5">
        <v>96</v>
      </c>
      <c r="G2399" s="5">
        <v>619</v>
      </c>
      <c r="H2399" s="5">
        <v>926</v>
      </c>
      <c r="J2399" s="5">
        <f t="shared" si="222"/>
        <v>0</v>
      </c>
      <c r="K2399" s="5">
        <f t="shared" si="223"/>
        <v>0</v>
      </c>
      <c r="L2399" s="5">
        <f t="shared" si="224"/>
        <v>11.250000000000114</v>
      </c>
      <c r="N2399" s="2">
        <f t="shared" si="225"/>
        <v>1</v>
      </c>
      <c r="O2399" s="2">
        <f t="shared" si="226"/>
        <v>1</v>
      </c>
      <c r="P2399" s="2">
        <f t="shared" si="227"/>
        <v>0.9879967991464389</v>
      </c>
    </row>
    <row r="2400" spans="1:16" x14ac:dyDescent="0.35">
      <c r="A2400">
        <v>35647</v>
      </c>
      <c r="B2400" s="5">
        <v>2</v>
      </c>
      <c r="C2400" s="5">
        <v>13</v>
      </c>
      <c r="D2400" s="5">
        <v>16.25</v>
      </c>
      <c r="F2400" s="5">
        <v>2</v>
      </c>
      <c r="G2400" s="5">
        <v>13</v>
      </c>
      <c r="H2400" s="5">
        <v>16</v>
      </c>
      <c r="J2400" s="5">
        <f t="shared" si="222"/>
        <v>0</v>
      </c>
      <c r="K2400" s="5">
        <f t="shared" si="223"/>
        <v>0</v>
      </c>
      <c r="L2400" s="5">
        <f t="shared" si="224"/>
        <v>0.25</v>
      </c>
      <c r="N2400" s="2">
        <f t="shared" si="225"/>
        <v>1</v>
      </c>
      <c r="O2400" s="2">
        <f t="shared" si="226"/>
        <v>1</v>
      </c>
      <c r="P2400" s="2">
        <f t="shared" si="227"/>
        <v>0.98461538461538467</v>
      </c>
    </row>
    <row r="2401" spans="1:16" x14ac:dyDescent="0.35">
      <c r="A2401">
        <v>35648</v>
      </c>
      <c r="B2401" s="5">
        <v>134</v>
      </c>
      <c r="C2401" s="5">
        <v>956</v>
      </c>
      <c r="D2401" s="5">
        <v>1047.5699999999997</v>
      </c>
      <c r="F2401" s="5">
        <v>134</v>
      </c>
      <c r="G2401" s="5">
        <v>956</v>
      </c>
      <c r="H2401" s="5">
        <v>1057</v>
      </c>
      <c r="J2401" s="5">
        <f t="shared" si="222"/>
        <v>0</v>
      </c>
      <c r="K2401" s="5">
        <f t="shared" si="223"/>
        <v>0</v>
      </c>
      <c r="L2401" s="5">
        <f t="shared" si="224"/>
        <v>-9.430000000000291</v>
      </c>
      <c r="N2401" s="2">
        <f t="shared" si="225"/>
        <v>1</v>
      </c>
      <c r="O2401" s="2">
        <f t="shared" si="226"/>
        <v>1</v>
      </c>
      <c r="P2401" s="2">
        <f t="shared" si="227"/>
        <v>1.0090017850835746</v>
      </c>
    </row>
    <row r="2402" spans="1:16" x14ac:dyDescent="0.35">
      <c r="A2402">
        <v>35649</v>
      </c>
      <c r="B2402" s="5">
        <v>36</v>
      </c>
      <c r="C2402" s="5">
        <v>57</v>
      </c>
      <c r="D2402" s="5">
        <v>156.84999999999994</v>
      </c>
      <c r="F2402" s="5">
        <v>36</v>
      </c>
      <c r="G2402" s="5">
        <v>57</v>
      </c>
      <c r="H2402" s="5">
        <v>146</v>
      </c>
      <c r="J2402" s="5">
        <f t="shared" si="222"/>
        <v>0</v>
      </c>
      <c r="K2402" s="5">
        <f t="shared" si="223"/>
        <v>0</v>
      </c>
      <c r="L2402" s="5">
        <f t="shared" si="224"/>
        <v>10.849999999999937</v>
      </c>
      <c r="N2402" s="2">
        <f t="shared" si="225"/>
        <v>1</v>
      </c>
      <c r="O2402" s="2">
        <f t="shared" si="226"/>
        <v>1</v>
      </c>
      <c r="P2402" s="2">
        <f t="shared" si="227"/>
        <v>0.93082562958240389</v>
      </c>
    </row>
    <row r="2403" spans="1:16" x14ac:dyDescent="0.35">
      <c r="A2403">
        <v>35650</v>
      </c>
      <c r="B2403" s="5">
        <v>1</v>
      </c>
      <c r="C2403" s="5">
        <v>1</v>
      </c>
      <c r="D2403" s="5">
        <v>4.95</v>
      </c>
      <c r="F2403" s="5">
        <v>1</v>
      </c>
      <c r="G2403" s="5">
        <v>1</v>
      </c>
      <c r="H2403" s="5">
        <v>5</v>
      </c>
      <c r="J2403" s="5">
        <f t="shared" si="222"/>
        <v>0</v>
      </c>
      <c r="K2403" s="5">
        <f t="shared" si="223"/>
        <v>0</v>
      </c>
      <c r="L2403" s="5">
        <f t="shared" si="224"/>
        <v>-4.9999999999999822E-2</v>
      </c>
      <c r="N2403" s="2">
        <f t="shared" si="225"/>
        <v>1</v>
      </c>
      <c r="O2403" s="2">
        <f t="shared" si="226"/>
        <v>1</v>
      </c>
      <c r="P2403" s="2">
        <f t="shared" si="227"/>
        <v>1.0101010101010102</v>
      </c>
    </row>
    <row r="2404" spans="1:16" x14ac:dyDescent="0.35">
      <c r="A2404">
        <v>35651</v>
      </c>
      <c r="B2404" s="5">
        <v>60</v>
      </c>
      <c r="C2404" s="5">
        <v>439</v>
      </c>
      <c r="D2404" s="5">
        <v>966.03999999999928</v>
      </c>
      <c r="F2404" s="5">
        <v>60</v>
      </c>
      <c r="G2404" s="5">
        <v>439</v>
      </c>
      <c r="H2404" s="5">
        <v>969</v>
      </c>
      <c r="J2404" s="5">
        <f t="shared" si="222"/>
        <v>0</v>
      </c>
      <c r="K2404" s="5">
        <f t="shared" si="223"/>
        <v>0</v>
      </c>
      <c r="L2404" s="5">
        <f t="shared" si="224"/>
        <v>-2.9600000000007185</v>
      </c>
      <c r="N2404" s="2">
        <f t="shared" si="225"/>
        <v>1</v>
      </c>
      <c r="O2404" s="2">
        <f t="shared" si="226"/>
        <v>1</v>
      </c>
      <c r="P2404" s="2">
        <f t="shared" si="227"/>
        <v>1.0030640553186212</v>
      </c>
    </row>
    <row r="2405" spans="1:16" x14ac:dyDescent="0.35">
      <c r="A2405">
        <v>35653</v>
      </c>
      <c r="B2405" s="5">
        <v>52</v>
      </c>
      <c r="C2405" s="5">
        <v>150</v>
      </c>
      <c r="D2405" s="5">
        <v>433.18999999999994</v>
      </c>
      <c r="F2405" s="5">
        <v>52</v>
      </c>
      <c r="G2405" s="5">
        <v>150</v>
      </c>
      <c r="H2405" s="5">
        <v>430</v>
      </c>
      <c r="J2405" s="5">
        <f t="shared" si="222"/>
        <v>0</v>
      </c>
      <c r="K2405" s="5">
        <f t="shared" si="223"/>
        <v>0</v>
      </c>
      <c r="L2405" s="5">
        <f t="shared" si="224"/>
        <v>3.1899999999999409</v>
      </c>
      <c r="N2405" s="2">
        <f t="shared" si="225"/>
        <v>1</v>
      </c>
      <c r="O2405" s="2">
        <f t="shared" si="226"/>
        <v>1</v>
      </c>
      <c r="P2405" s="2">
        <f t="shared" si="227"/>
        <v>0.99263602576236765</v>
      </c>
    </row>
    <row r="2406" spans="1:16" x14ac:dyDescent="0.35">
      <c r="A2406">
        <v>35832</v>
      </c>
      <c r="B2406" s="5">
        <v>1</v>
      </c>
      <c r="C2406" s="5">
        <v>-1</v>
      </c>
      <c r="D2406" s="5">
        <v>-2.95</v>
      </c>
      <c r="F2406" s="5">
        <v>1</v>
      </c>
      <c r="G2406" s="5">
        <v>-1</v>
      </c>
      <c r="H2406" s="5">
        <v>-3</v>
      </c>
      <c r="J2406" s="5">
        <f t="shared" si="222"/>
        <v>0</v>
      </c>
      <c r="K2406" s="5">
        <f t="shared" si="223"/>
        <v>0</v>
      </c>
      <c r="L2406" s="5">
        <f t="shared" si="224"/>
        <v>4.9999999999999822E-2</v>
      </c>
      <c r="N2406" s="2">
        <f t="shared" si="225"/>
        <v>1</v>
      </c>
      <c r="O2406" s="2">
        <f t="shared" si="226"/>
        <v>1</v>
      </c>
      <c r="P2406" s="2">
        <f t="shared" si="227"/>
        <v>1.0169491525423728</v>
      </c>
    </row>
    <row r="2407" spans="1:16" x14ac:dyDescent="0.35">
      <c r="A2407">
        <v>35914</v>
      </c>
      <c r="B2407" s="5">
        <v>41</v>
      </c>
      <c r="C2407" s="5">
        <v>196</v>
      </c>
      <c r="D2407" s="5">
        <v>219.65999999999997</v>
      </c>
      <c r="F2407" s="5">
        <v>41</v>
      </c>
      <c r="G2407" s="5">
        <v>196</v>
      </c>
      <c r="H2407" s="5">
        <v>221</v>
      </c>
      <c r="J2407" s="5">
        <f t="shared" si="222"/>
        <v>0</v>
      </c>
      <c r="K2407" s="5">
        <f t="shared" si="223"/>
        <v>0</v>
      </c>
      <c r="L2407" s="5">
        <f t="shared" si="224"/>
        <v>-1.3400000000000318</v>
      </c>
      <c r="N2407" s="2">
        <f t="shared" si="225"/>
        <v>1</v>
      </c>
      <c r="O2407" s="2">
        <f t="shared" si="226"/>
        <v>1</v>
      </c>
      <c r="P2407" s="2">
        <f t="shared" si="227"/>
        <v>1.0061003368842758</v>
      </c>
    </row>
    <row r="2408" spans="1:16" x14ac:dyDescent="0.35">
      <c r="A2408">
        <v>35920</v>
      </c>
      <c r="B2408" s="5">
        <v>15</v>
      </c>
      <c r="C2408" s="5">
        <v>72</v>
      </c>
      <c r="D2408" s="5">
        <v>104.83999999999999</v>
      </c>
      <c r="F2408" s="5">
        <v>15</v>
      </c>
      <c r="G2408" s="5">
        <v>72</v>
      </c>
      <c r="H2408" s="5">
        <v>105</v>
      </c>
      <c r="J2408" s="5">
        <f t="shared" si="222"/>
        <v>0</v>
      </c>
      <c r="K2408" s="5">
        <f t="shared" si="223"/>
        <v>0</v>
      </c>
      <c r="L2408" s="5">
        <f t="shared" si="224"/>
        <v>-0.1600000000000108</v>
      </c>
      <c r="N2408" s="2">
        <f t="shared" si="225"/>
        <v>1</v>
      </c>
      <c r="O2408" s="2">
        <f t="shared" si="226"/>
        <v>1</v>
      </c>
      <c r="P2408" s="2">
        <f t="shared" si="227"/>
        <v>1.0015261350629532</v>
      </c>
    </row>
    <row r="2409" spans="1:16" x14ac:dyDescent="0.35">
      <c r="A2409">
        <v>35921</v>
      </c>
      <c r="B2409" s="5">
        <v>24</v>
      </c>
      <c r="C2409" s="5">
        <v>67</v>
      </c>
      <c r="D2409" s="5">
        <v>131.97999999999996</v>
      </c>
      <c r="F2409" s="5">
        <v>24</v>
      </c>
      <c r="G2409" s="5">
        <v>67</v>
      </c>
      <c r="H2409" s="5">
        <v>131</v>
      </c>
      <c r="J2409" s="5">
        <f t="shared" si="222"/>
        <v>0</v>
      </c>
      <c r="K2409" s="5">
        <f t="shared" si="223"/>
        <v>0</v>
      </c>
      <c r="L2409" s="5">
        <f t="shared" si="224"/>
        <v>0.97999999999996135</v>
      </c>
      <c r="N2409" s="2">
        <f t="shared" si="225"/>
        <v>1</v>
      </c>
      <c r="O2409" s="2">
        <f t="shared" si="226"/>
        <v>1</v>
      </c>
      <c r="P2409" s="2">
        <f t="shared" si="227"/>
        <v>0.99257463252007905</v>
      </c>
    </row>
    <row r="2410" spans="1:16" x14ac:dyDescent="0.35">
      <c r="A2410">
        <v>35922</v>
      </c>
      <c r="B2410" s="5">
        <v>10</v>
      </c>
      <c r="C2410" s="5">
        <v>28</v>
      </c>
      <c r="D2410" s="5">
        <v>138.6</v>
      </c>
      <c r="F2410" s="5">
        <v>10</v>
      </c>
      <c r="G2410" s="5">
        <v>28</v>
      </c>
      <c r="H2410" s="5">
        <v>140</v>
      </c>
      <c r="J2410" s="5">
        <f t="shared" si="222"/>
        <v>0</v>
      </c>
      <c r="K2410" s="5">
        <f t="shared" si="223"/>
        <v>0</v>
      </c>
      <c r="L2410" s="5">
        <f t="shared" si="224"/>
        <v>-1.4000000000000057</v>
      </c>
      <c r="N2410" s="2">
        <f t="shared" si="225"/>
        <v>1</v>
      </c>
      <c r="O2410" s="2">
        <f t="shared" si="226"/>
        <v>1</v>
      </c>
      <c r="P2410" s="2">
        <f t="shared" si="227"/>
        <v>1.0101010101010102</v>
      </c>
    </row>
    <row r="2411" spans="1:16" x14ac:dyDescent="0.35">
      <c r="A2411">
        <v>35923</v>
      </c>
      <c r="B2411" s="5">
        <v>64</v>
      </c>
      <c r="C2411" s="5">
        <v>1317</v>
      </c>
      <c r="D2411" s="5">
        <v>690.12999999999988</v>
      </c>
      <c r="F2411" s="5">
        <v>64</v>
      </c>
      <c r="G2411" s="5">
        <v>1317</v>
      </c>
      <c r="H2411" s="5">
        <v>691</v>
      </c>
      <c r="J2411" s="5">
        <f t="shared" si="222"/>
        <v>0</v>
      </c>
      <c r="K2411" s="5">
        <f t="shared" si="223"/>
        <v>0</v>
      </c>
      <c r="L2411" s="5">
        <f t="shared" si="224"/>
        <v>-0.87000000000011823</v>
      </c>
      <c r="N2411" s="2">
        <f t="shared" si="225"/>
        <v>1</v>
      </c>
      <c r="O2411" s="2">
        <f t="shared" si="226"/>
        <v>1</v>
      </c>
      <c r="P2411" s="2">
        <f t="shared" si="227"/>
        <v>1.0012606320548305</v>
      </c>
    </row>
    <row r="2412" spans="1:16" x14ac:dyDescent="0.35">
      <c r="A2412">
        <v>35924</v>
      </c>
      <c r="B2412" s="5">
        <v>79</v>
      </c>
      <c r="C2412" s="5">
        <v>641</v>
      </c>
      <c r="D2412" s="5">
        <v>1181.7900000000002</v>
      </c>
      <c r="F2412" s="5">
        <v>79</v>
      </c>
      <c r="G2412" s="5">
        <v>641</v>
      </c>
      <c r="H2412" s="5">
        <v>1185</v>
      </c>
      <c r="J2412" s="5">
        <f t="shared" si="222"/>
        <v>0</v>
      </c>
      <c r="K2412" s="5">
        <f t="shared" si="223"/>
        <v>0</v>
      </c>
      <c r="L2412" s="5">
        <f t="shared" si="224"/>
        <v>-3.209999999999809</v>
      </c>
      <c r="N2412" s="2">
        <f t="shared" si="225"/>
        <v>1</v>
      </c>
      <c r="O2412" s="2">
        <f t="shared" si="226"/>
        <v>1</v>
      </c>
      <c r="P2412" s="2">
        <f t="shared" si="227"/>
        <v>1.0027162186175207</v>
      </c>
    </row>
    <row r="2413" spans="1:16" x14ac:dyDescent="0.35">
      <c r="A2413">
        <v>35933</v>
      </c>
      <c r="B2413" s="5">
        <v>19</v>
      </c>
      <c r="C2413" s="5">
        <v>226</v>
      </c>
      <c r="D2413" s="5">
        <v>92.21</v>
      </c>
      <c r="F2413" s="5">
        <v>19</v>
      </c>
      <c r="G2413" s="5">
        <v>226</v>
      </c>
      <c r="H2413" s="5">
        <v>93</v>
      </c>
      <c r="J2413" s="5">
        <f t="shared" si="222"/>
        <v>0</v>
      </c>
      <c r="K2413" s="5">
        <f t="shared" si="223"/>
        <v>0</v>
      </c>
      <c r="L2413" s="5">
        <f t="shared" si="224"/>
        <v>-0.79000000000000625</v>
      </c>
      <c r="N2413" s="2">
        <f t="shared" si="225"/>
        <v>1</v>
      </c>
      <c r="O2413" s="2">
        <f t="shared" si="226"/>
        <v>1</v>
      </c>
      <c r="P2413" s="2">
        <f t="shared" si="227"/>
        <v>1.0085674004988614</v>
      </c>
    </row>
    <row r="2414" spans="1:16" x14ac:dyDescent="0.35">
      <c r="A2414">
        <v>35953</v>
      </c>
      <c r="B2414" s="5">
        <v>136</v>
      </c>
      <c r="C2414" s="5">
        <v>3558</v>
      </c>
      <c r="D2414" s="5">
        <v>1604.9200000000012</v>
      </c>
      <c r="F2414" s="5">
        <v>136</v>
      </c>
      <c r="G2414" s="5">
        <v>3558</v>
      </c>
      <c r="H2414" s="5">
        <v>1608</v>
      </c>
      <c r="J2414" s="5">
        <f t="shared" si="222"/>
        <v>0</v>
      </c>
      <c r="K2414" s="5">
        <f t="shared" si="223"/>
        <v>0</v>
      </c>
      <c r="L2414" s="5">
        <f t="shared" si="224"/>
        <v>-3.0799999999987904</v>
      </c>
      <c r="N2414" s="2">
        <f t="shared" si="225"/>
        <v>1</v>
      </c>
      <c r="O2414" s="2">
        <f t="shared" si="226"/>
        <v>1</v>
      </c>
      <c r="P2414" s="2">
        <f t="shared" si="227"/>
        <v>1.0019190987712776</v>
      </c>
    </row>
    <row r="2415" spans="1:16" x14ac:dyDescent="0.35">
      <c r="A2415">
        <v>35954</v>
      </c>
      <c r="B2415" s="5">
        <v>56</v>
      </c>
      <c r="C2415" s="5">
        <v>1293</v>
      </c>
      <c r="D2415" s="5">
        <v>359.60000000000008</v>
      </c>
      <c r="F2415" s="5">
        <v>56</v>
      </c>
      <c r="G2415" s="5">
        <v>1293</v>
      </c>
      <c r="H2415" s="5">
        <v>355</v>
      </c>
      <c r="J2415" s="5">
        <f t="shared" si="222"/>
        <v>0</v>
      </c>
      <c r="K2415" s="5">
        <f t="shared" si="223"/>
        <v>0</v>
      </c>
      <c r="L2415" s="5">
        <f t="shared" si="224"/>
        <v>4.6000000000000796</v>
      </c>
      <c r="N2415" s="2">
        <f t="shared" si="225"/>
        <v>1</v>
      </c>
      <c r="O2415" s="2">
        <f t="shared" si="226"/>
        <v>1</v>
      </c>
      <c r="P2415" s="2">
        <f t="shared" si="227"/>
        <v>0.98720800889877625</v>
      </c>
    </row>
    <row r="2416" spans="1:16" x14ac:dyDescent="0.35">
      <c r="A2416">
        <v>35957</v>
      </c>
      <c r="B2416" s="5">
        <v>42</v>
      </c>
      <c r="C2416" s="5">
        <v>592</v>
      </c>
      <c r="D2416" s="5">
        <v>343.57</v>
      </c>
      <c r="F2416" s="5">
        <v>42</v>
      </c>
      <c r="G2416" s="5">
        <v>592</v>
      </c>
      <c r="H2416" s="5">
        <v>343</v>
      </c>
      <c r="J2416" s="5">
        <f t="shared" si="222"/>
        <v>0</v>
      </c>
      <c r="K2416" s="5">
        <f t="shared" si="223"/>
        <v>0</v>
      </c>
      <c r="L2416" s="5">
        <f t="shared" si="224"/>
        <v>0.56999999999999318</v>
      </c>
      <c r="N2416" s="2">
        <f t="shared" si="225"/>
        <v>1</v>
      </c>
      <c r="O2416" s="2">
        <f t="shared" si="226"/>
        <v>1</v>
      </c>
      <c r="P2416" s="2">
        <f t="shared" si="227"/>
        <v>0.9983409494426172</v>
      </c>
    </row>
    <row r="2417" spans="1:16" x14ac:dyDescent="0.35">
      <c r="A2417">
        <v>35958</v>
      </c>
      <c r="B2417" s="5">
        <v>3</v>
      </c>
      <c r="C2417" s="5">
        <v>12</v>
      </c>
      <c r="D2417" s="5">
        <v>10.199999999999999</v>
      </c>
      <c r="F2417" s="5">
        <v>3</v>
      </c>
      <c r="G2417" s="5">
        <v>12</v>
      </c>
      <c r="H2417" s="5">
        <v>10</v>
      </c>
      <c r="J2417" s="5">
        <f t="shared" si="222"/>
        <v>0</v>
      </c>
      <c r="K2417" s="5">
        <f t="shared" si="223"/>
        <v>0</v>
      </c>
      <c r="L2417" s="5">
        <f t="shared" si="224"/>
        <v>0.19999999999999929</v>
      </c>
      <c r="N2417" s="2">
        <f t="shared" si="225"/>
        <v>1</v>
      </c>
      <c r="O2417" s="2">
        <f t="shared" si="226"/>
        <v>1</v>
      </c>
      <c r="P2417" s="2">
        <f t="shared" si="227"/>
        <v>0.98039215686274517</v>
      </c>
    </row>
    <row r="2418" spans="1:16" x14ac:dyDescent="0.35">
      <c r="A2418">
        <v>35961</v>
      </c>
      <c r="B2418" s="5">
        <v>251</v>
      </c>
      <c r="C2418" s="5">
        <v>2998</v>
      </c>
      <c r="D2418" s="5">
        <v>2640.0099999999989</v>
      </c>
      <c r="F2418" s="5">
        <v>251</v>
      </c>
      <c r="G2418" s="5">
        <v>2998</v>
      </c>
      <c r="H2418" s="5">
        <v>2643</v>
      </c>
      <c r="J2418" s="5">
        <f t="shared" si="222"/>
        <v>0</v>
      </c>
      <c r="K2418" s="5">
        <f t="shared" si="223"/>
        <v>0</v>
      </c>
      <c r="L2418" s="5">
        <f t="shared" si="224"/>
        <v>-2.990000000001146</v>
      </c>
      <c r="N2418" s="2">
        <f t="shared" si="225"/>
        <v>1</v>
      </c>
      <c r="O2418" s="2">
        <f t="shared" si="226"/>
        <v>1</v>
      </c>
      <c r="P2418" s="2">
        <f t="shared" si="227"/>
        <v>1.0011325714675328</v>
      </c>
    </row>
    <row r="2419" spans="1:16" x14ac:dyDescent="0.35">
      <c r="A2419">
        <v>35964</v>
      </c>
      <c r="B2419" s="5">
        <v>103</v>
      </c>
      <c r="C2419" s="5">
        <v>786</v>
      </c>
      <c r="D2419" s="5">
        <v>405.25</v>
      </c>
      <c r="F2419" s="5">
        <v>103</v>
      </c>
      <c r="G2419" s="5">
        <v>786</v>
      </c>
      <c r="H2419" s="5">
        <v>414</v>
      </c>
      <c r="J2419" s="5">
        <f t="shared" si="222"/>
        <v>0</v>
      </c>
      <c r="K2419" s="5">
        <f t="shared" si="223"/>
        <v>0</v>
      </c>
      <c r="L2419" s="5">
        <f t="shared" si="224"/>
        <v>-8.75</v>
      </c>
      <c r="N2419" s="2">
        <f t="shared" si="225"/>
        <v>1</v>
      </c>
      <c r="O2419" s="2">
        <f t="shared" si="226"/>
        <v>1</v>
      </c>
      <c r="P2419" s="2">
        <f t="shared" si="227"/>
        <v>1.0215916101172116</v>
      </c>
    </row>
    <row r="2420" spans="1:16" x14ac:dyDescent="0.35">
      <c r="A2420">
        <v>35965</v>
      </c>
      <c r="B2420" s="5">
        <v>70</v>
      </c>
      <c r="C2420" s="5">
        <v>342</v>
      </c>
      <c r="D2420" s="5">
        <v>532.16999999999985</v>
      </c>
      <c r="F2420" s="5">
        <v>70</v>
      </c>
      <c r="G2420" s="5">
        <v>342</v>
      </c>
      <c r="H2420" s="5">
        <v>530</v>
      </c>
      <c r="J2420" s="5">
        <f t="shared" si="222"/>
        <v>0</v>
      </c>
      <c r="K2420" s="5">
        <f t="shared" si="223"/>
        <v>0</v>
      </c>
      <c r="L2420" s="5">
        <f t="shared" si="224"/>
        <v>2.1699999999998454</v>
      </c>
      <c r="N2420" s="2">
        <f t="shared" si="225"/>
        <v>1</v>
      </c>
      <c r="O2420" s="2">
        <f t="shared" si="226"/>
        <v>1</v>
      </c>
      <c r="P2420" s="2">
        <f t="shared" si="227"/>
        <v>0.99592235563823617</v>
      </c>
    </row>
    <row r="2421" spans="1:16" x14ac:dyDescent="0.35">
      <c r="A2421">
        <v>35966</v>
      </c>
      <c r="B2421" s="5">
        <v>2</v>
      </c>
      <c r="C2421" s="5">
        <v>27</v>
      </c>
      <c r="D2421" s="5">
        <v>10.26</v>
      </c>
      <c r="F2421" s="5">
        <v>2</v>
      </c>
      <c r="G2421" s="5">
        <v>27</v>
      </c>
      <c r="H2421" s="5">
        <v>11</v>
      </c>
      <c r="J2421" s="5">
        <f t="shared" si="222"/>
        <v>0</v>
      </c>
      <c r="K2421" s="5">
        <f t="shared" si="223"/>
        <v>0</v>
      </c>
      <c r="L2421" s="5">
        <f t="shared" si="224"/>
        <v>-0.74000000000000021</v>
      </c>
      <c r="N2421" s="2">
        <f t="shared" si="225"/>
        <v>1</v>
      </c>
      <c r="O2421" s="2">
        <f t="shared" si="226"/>
        <v>1</v>
      </c>
      <c r="P2421" s="2">
        <f t="shared" si="227"/>
        <v>1.0721247563352827</v>
      </c>
    </row>
    <row r="2422" spans="1:16" x14ac:dyDescent="0.35">
      <c r="A2422">
        <v>35967</v>
      </c>
      <c r="B2422" s="5">
        <v>67</v>
      </c>
      <c r="C2422" s="5">
        <v>485</v>
      </c>
      <c r="D2422" s="5">
        <v>252.33000000000013</v>
      </c>
      <c r="F2422" s="5">
        <v>67</v>
      </c>
      <c r="G2422" s="5">
        <v>485</v>
      </c>
      <c r="H2422" s="5">
        <v>265</v>
      </c>
      <c r="J2422" s="5">
        <f t="shared" si="222"/>
        <v>0</v>
      </c>
      <c r="K2422" s="5">
        <f t="shared" si="223"/>
        <v>0</v>
      </c>
      <c r="L2422" s="5">
        <f t="shared" si="224"/>
        <v>-12.669999999999874</v>
      </c>
      <c r="N2422" s="2">
        <f t="shared" si="225"/>
        <v>1</v>
      </c>
      <c r="O2422" s="2">
        <f t="shared" si="226"/>
        <v>1</v>
      </c>
      <c r="P2422" s="2">
        <f t="shared" si="227"/>
        <v>1.0502120239369075</v>
      </c>
    </row>
    <row r="2423" spans="1:16" x14ac:dyDescent="0.35">
      <c r="A2423">
        <v>35968</v>
      </c>
      <c r="B2423" s="5">
        <v>19</v>
      </c>
      <c r="C2423" s="5">
        <v>163</v>
      </c>
      <c r="D2423" s="5">
        <v>82.100000000000009</v>
      </c>
      <c r="F2423" s="5">
        <v>19</v>
      </c>
      <c r="G2423" s="5">
        <v>163</v>
      </c>
      <c r="H2423" s="5">
        <v>88</v>
      </c>
      <c r="J2423" s="5">
        <f t="shared" si="222"/>
        <v>0</v>
      </c>
      <c r="K2423" s="5">
        <f t="shared" si="223"/>
        <v>0</v>
      </c>
      <c r="L2423" s="5">
        <f t="shared" si="224"/>
        <v>-5.8999999999999915</v>
      </c>
      <c r="N2423" s="2">
        <f t="shared" si="225"/>
        <v>1</v>
      </c>
      <c r="O2423" s="2">
        <f t="shared" si="226"/>
        <v>1</v>
      </c>
      <c r="P2423" s="2">
        <f t="shared" si="227"/>
        <v>1.0718635809987818</v>
      </c>
    </row>
    <row r="2424" spans="1:16" x14ac:dyDescent="0.35">
      <c r="A2424">
        <v>35970</v>
      </c>
      <c r="B2424" s="5">
        <v>476</v>
      </c>
      <c r="C2424" s="5">
        <v>4997</v>
      </c>
      <c r="D2424" s="5">
        <v>9425.36</v>
      </c>
      <c r="F2424" s="5">
        <v>476</v>
      </c>
      <c r="G2424" s="5">
        <v>4997</v>
      </c>
      <c r="H2424" s="5">
        <v>9368</v>
      </c>
      <c r="J2424" s="5">
        <f t="shared" si="222"/>
        <v>0</v>
      </c>
      <c r="K2424" s="5">
        <f t="shared" si="223"/>
        <v>0</v>
      </c>
      <c r="L2424" s="5">
        <f t="shared" si="224"/>
        <v>57.360000000000582</v>
      </c>
      <c r="N2424" s="2">
        <f t="shared" si="225"/>
        <v>1</v>
      </c>
      <c r="O2424" s="2">
        <f t="shared" si="226"/>
        <v>1</v>
      </c>
      <c r="P2424" s="2">
        <f t="shared" si="227"/>
        <v>0.99391429080692928</v>
      </c>
    </row>
    <row r="2425" spans="1:16" x14ac:dyDescent="0.35">
      <c r="A2425">
        <v>35971</v>
      </c>
      <c r="B2425" s="5">
        <v>93</v>
      </c>
      <c r="C2425" s="5">
        <v>445</v>
      </c>
      <c r="D2425" s="5">
        <v>579.67999999999995</v>
      </c>
      <c r="F2425" s="5">
        <v>93</v>
      </c>
      <c r="G2425" s="5">
        <v>445</v>
      </c>
      <c r="H2425" s="5">
        <v>565</v>
      </c>
      <c r="J2425" s="5">
        <f t="shared" si="222"/>
        <v>0</v>
      </c>
      <c r="K2425" s="5">
        <f t="shared" si="223"/>
        <v>0</v>
      </c>
      <c r="L2425" s="5">
        <f t="shared" si="224"/>
        <v>14.67999999999995</v>
      </c>
      <c r="N2425" s="2">
        <f t="shared" si="225"/>
        <v>1</v>
      </c>
      <c r="O2425" s="2">
        <f t="shared" si="226"/>
        <v>1</v>
      </c>
      <c r="P2425" s="2">
        <f t="shared" si="227"/>
        <v>0.97467568313552311</v>
      </c>
    </row>
    <row r="2426" spans="1:16" x14ac:dyDescent="0.35">
      <c r="A2426">
        <v>35972</v>
      </c>
      <c r="B2426" s="5">
        <v>17</v>
      </c>
      <c r="C2426" s="5">
        <v>96</v>
      </c>
      <c r="D2426" s="5">
        <v>120</v>
      </c>
      <c r="F2426" s="5">
        <v>17</v>
      </c>
      <c r="G2426" s="5">
        <v>96</v>
      </c>
      <c r="H2426" s="5">
        <v>117</v>
      </c>
      <c r="J2426" s="5">
        <f t="shared" si="222"/>
        <v>0</v>
      </c>
      <c r="K2426" s="5">
        <f t="shared" si="223"/>
        <v>0</v>
      </c>
      <c r="L2426" s="5">
        <f t="shared" si="224"/>
        <v>3</v>
      </c>
      <c r="N2426" s="2">
        <f t="shared" si="225"/>
        <v>1</v>
      </c>
      <c r="O2426" s="2">
        <f t="shared" si="226"/>
        <v>1</v>
      </c>
      <c r="P2426" s="2">
        <f t="shared" si="227"/>
        <v>0.97499999999999998</v>
      </c>
    </row>
    <row r="2427" spans="1:16" x14ac:dyDescent="0.35">
      <c r="A2427">
        <v>37327</v>
      </c>
      <c r="B2427" s="5">
        <v>85</v>
      </c>
      <c r="C2427" s="5">
        <v>1575</v>
      </c>
      <c r="D2427" s="5">
        <v>838.91000000000076</v>
      </c>
      <c r="F2427" s="5">
        <v>85</v>
      </c>
      <c r="G2427" s="5">
        <v>1575</v>
      </c>
      <c r="H2427" s="5">
        <v>846</v>
      </c>
      <c r="J2427" s="5">
        <f t="shared" si="222"/>
        <v>0</v>
      </c>
      <c r="K2427" s="5">
        <f t="shared" si="223"/>
        <v>0</v>
      </c>
      <c r="L2427" s="5">
        <f t="shared" si="224"/>
        <v>-7.089999999999236</v>
      </c>
      <c r="N2427" s="2">
        <f t="shared" si="225"/>
        <v>1</v>
      </c>
      <c r="O2427" s="2">
        <f t="shared" si="226"/>
        <v>1</v>
      </c>
      <c r="P2427" s="2">
        <f t="shared" si="227"/>
        <v>1.0084514429438189</v>
      </c>
    </row>
    <row r="2428" spans="1:16" x14ac:dyDescent="0.35">
      <c r="A2428">
        <v>37330</v>
      </c>
      <c r="B2428" s="5">
        <v>1</v>
      </c>
      <c r="C2428" s="5">
        <v>6</v>
      </c>
      <c r="D2428" s="5">
        <v>2.34</v>
      </c>
      <c r="F2428" s="5">
        <v>1</v>
      </c>
      <c r="G2428" s="5">
        <v>6</v>
      </c>
      <c r="H2428" s="5">
        <v>2</v>
      </c>
      <c r="J2428" s="5">
        <f t="shared" si="222"/>
        <v>0</v>
      </c>
      <c r="K2428" s="5">
        <f t="shared" si="223"/>
        <v>0</v>
      </c>
      <c r="L2428" s="5">
        <f t="shared" si="224"/>
        <v>0.33999999999999986</v>
      </c>
      <c r="N2428" s="2">
        <f t="shared" si="225"/>
        <v>1</v>
      </c>
      <c r="O2428" s="2">
        <f t="shared" si="226"/>
        <v>1</v>
      </c>
      <c r="P2428" s="2">
        <f t="shared" si="227"/>
        <v>0.85470085470085477</v>
      </c>
    </row>
    <row r="2429" spans="1:16" x14ac:dyDescent="0.35">
      <c r="A2429">
        <v>37333</v>
      </c>
      <c r="B2429" s="5">
        <v>17</v>
      </c>
      <c r="C2429" s="5">
        <v>21</v>
      </c>
      <c r="D2429" s="5">
        <v>120.99000000000001</v>
      </c>
      <c r="F2429" s="5">
        <v>17</v>
      </c>
      <c r="G2429" s="5">
        <v>21</v>
      </c>
      <c r="H2429" s="5">
        <v>123</v>
      </c>
      <c r="J2429" s="5">
        <f t="shared" si="222"/>
        <v>0</v>
      </c>
      <c r="K2429" s="5">
        <f t="shared" si="223"/>
        <v>0</v>
      </c>
      <c r="L2429" s="5">
        <f t="shared" si="224"/>
        <v>-2.0099999999999909</v>
      </c>
      <c r="N2429" s="2">
        <f t="shared" si="225"/>
        <v>1</v>
      </c>
      <c r="O2429" s="2">
        <f t="shared" si="226"/>
        <v>1</v>
      </c>
      <c r="P2429" s="2">
        <f t="shared" si="227"/>
        <v>1.0166129432184476</v>
      </c>
    </row>
    <row r="2430" spans="1:16" x14ac:dyDescent="0.35">
      <c r="A2430">
        <v>37340</v>
      </c>
      <c r="B2430" s="5">
        <v>138</v>
      </c>
      <c r="C2430" s="5">
        <v>2541</v>
      </c>
      <c r="D2430" s="5">
        <v>1694.6899999999991</v>
      </c>
      <c r="F2430" s="5">
        <v>138</v>
      </c>
      <c r="G2430" s="5">
        <v>2541</v>
      </c>
      <c r="H2430" s="5">
        <v>1690</v>
      </c>
      <c r="J2430" s="5">
        <f t="shared" si="222"/>
        <v>0</v>
      </c>
      <c r="K2430" s="5">
        <f t="shared" si="223"/>
        <v>0</v>
      </c>
      <c r="L2430" s="5">
        <f t="shared" si="224"/>
        <v>4.6899999999991451</v>
      </c>
      <c r="N2430" s="2">
        <f t="shared" si="225"/>
        <v>1</v>
      </c>
      <c r="O2430" s="2">
        <f t="shared" si="226"/>
        <v>1</v>
      </c>
      <c r="P2430" s="2">
        <f t="shared" si="227"/>
        <v>0.99723253220353036</v>
      </c>
    </row>
    <row r="2431" spans="1:16" x14ac:dyDescent="0.35">
      <c r="A2431">
        <v>37342</v>
      </c>
      <c r="B2431" s="5">
        <v>113</v>
      </c>
      <c r="C2431" s="5">
        <v>1514</v>
      </c>
      <c r="D2431" s="5">
        <v>1443.3300000000017</v>
      </c>
      <c r="F2431" s="5">
        <v>113</v>
      </c>
      <c r="G2431" s="5">
        <v>1514</v>
      </c>
      <c r="H2431" s="5">
        <v>1437</v>
      </c>
      <c r="J2431" s="5">
        <f t="shared" si="222"/>
        <v>0</v>
      </c>
      <c r="K2431" s="5">
        <f t="shared" si="223"/>
        <v>0</v>
      </c>
      <c r="L2431" s="5">
        <f t="shared" si="224"/>
        <v>6.3300000000017462</v>
      </c>
      <c r="N2431" s="2">
        <f t="shared" si="225"/>
        <v>1</v>
      </c>
      <c r="O2431" s="2">
        <f t="shared" si="226"/>
        <v>1</v>
      </c>
      <c r="P2431" s="2">
        <f t="shared" si="227"/>
        <v>0.99561430857807864</v>
      </c>
    </row>
    <row r="2432" spans="1:16" x14ac:dyDescent="0.35">
      <c r="A2432">
        <v>37343</v>
      </c>
      <c r="B2432" s="5">
        <v>13</v>
      </c>
      <c r="C2432" s="5">
        <v>72</v>
      </c>
      <c r="D2432" s="5">
        <v>123.30000000000003</v>
      </c>
      <c r="F2432" s="5">
        <v>13</v>
      </c>
      <c r="G2432" s="5">
        <v>72</v>
      </c>
      <c r="H2432" s="5">
        <v>123</v>
      </c>
      <c r="J2432" s="5">
        <f t="shared" si="222"/>
        <v>0</v>
      </c>
      <c r="K2432" s="5">
        <f t="shared" si="223"/>
        <v>0</v>
      </c>
      <c r="L2432" s="5">
        <f t="shared" si="224"/>
        <v>0.30000000000002558</v>
      </c>
      <c r="N2432" s="2">
        <f t="shared" si="225"/>
        <v>1</v>
      </c>
      <c r="O2432" s="2">
        <f t="shared" si="226"/>
        <v>1</v>
      </c>
      <c r="P2432" s="2">
        <f t="shared" si="227"/>
        <v>0.99756690997566888</v>
      </c>
    </row>
    <row r="2433" spans="1:16" x14ac:dyDescent="0.35">
      <c r="A2433">
        <v>37351</v>
      </c>
      <c r="B2433" s="5">
        <v>2</v>
      </c>
      <c r="C2433" s="5">
        <v>10</v>
      </c>
      <c r="D2433" s="5">
        <v>9.06</v>
      </c>
      <c r="F2433" s="5">
        <v>2</v>
      </c>
      <c r="G2433" s="5">
        <v>10</v>
      </c>
      <c r="H2433" s="5">
        <v>10</v>
      </c>
      <c r="J2433" s="5">
        <f t="shared" si="222"/>
        <v>0</v>
      </c>
      <c r="K2433" s="5">
        <f t="shared" si="223"/>
        <v>0</v>
      </c>
      <c r="L2433" s="5">
        <f t="shared" si="224"/>
        <v>-0.9399999999999995</v>
      </c>
      <c r="N2433" s="2">
        <f t="shared" si="225"/>
        <v>1</v>
      </c>
      <c r="O2433" s="2">
        <f t="shared" si="226"/>
        <v>1</v>
      </c>
      <c r="P2433" s="2">
        <f t="shared" si="227"/>
        <v>1.1037527593818983</v>
      </c>
    </row>
    <row r="2434" spans="1:16" x14ac:dyDescent="0.35">
      <c r="A2434">
        <v>37370</v>
      </c>
      <c r="B2434" s="5">
        <v>171</v>
      </c>
      <c r="C2434" s="5">
        <v>2548</v>
      </c>
      <c r="D2434" s="5">
        <v>3817.0100000000007</v>
      </c>
      <c r="F2434" s="5">
        <v>171</v>
      </c>
      <c r="G2434" s="5">
        <v>2548</v>
      </c>
      <c r="H2434" s="5">
        <v>3818</v>
      </c>
      <c r="J2434" s="5">
        <f t="shared" si="222"/>
        <v>0</v>
      </c>
      <c r="K2434" s="5">
        <f t="shared" si="223"/>
        <v>0</v>
      </c>
      <c r="L2434" s="5">
        <f t="shared" si="224"/>
        <v>-0.98999999999932697</v>
      </c>
      <c r="N2434" s="2">
        <f t="shared" si="225"/>
        <v>1</v>
      </c>
      <c r="O2434" s="2">
        <f t="shared" si="226"/>
        <v>1</v>
      </c>
      <c r="P2434" s="2">
        <f t="shared" si="227"/>
        <v>1.0002593653147358</v>
      </c>
    </row>
    <row r="2435" spans="1:16" x14ac:dyDescent="0.35">
      <c r="A2435">
        <v>37413</v>
      </c>
      <c r="B2435" s="5">
        <v>83</v>
      </c>
      <c r="C2435" s="5">
        <v>703</v>
      </c>
      <c r="D2435" s="5">
        <v>284.48999999999978</v>
      </c>
      <c r="F2435" s="5">
        <v>83</v>
      </c>
      <c r="G2435" s="5">
        <v>703</v>
      </c>
      <c r="H2435" s="5">
        <v>273</v>
      </c>
      <c r="J2435" s="5">
        <f t="shared" ref="J2435:J2498" si="228">B2435-F2435</f>
        <v>0</v>
      </c>
      <c r="K2435" s="5">
        <f t="shared" ref="K2435:K2498" si="229">C2435-G2435</f>
        <v>0</v>
      </c>
      <c r="L2435" s="5">
        <f t="shared" ref="L2435:L2498" si="230">D2435-H2435</f>
        <v>11.489999999999782</v>
      </c>
      <c r="N2435" s="2">
        <f t="shared" ref="N2435:N2498" si="231">F2435/B2435</f>
        <v>1</v>
      </c>
      <c r="O2435" s="2">
        <f t="shared" ref="O2435:O2498" si="232">G2435/C2435</f>
        <v>1</v>
      </c>
      <c r="P2435" s="2">
        <f t="shared" ref="P2435:P2498" si="233">H2435/D2435</f>
        <v>0.95961193715069149</v>
      </c>
    </row>
    <row r="2436" spans="1:16" x14ac:dyDescent="0.35">
      <c r="A2436">
        <v>37423</v>
      </c>
      <c r="B2436" s="5">
        <v>3</v>
      </c>
      <c r="C2436" s="5">
        <v>78</v>
      </c>
      <c r="D2436" s="5">
        <v>33.18</v>
      </c>
      <c r="F2436" s="5">
        <v>3</v>
      </c>
      <c r="G2436" s="5">
        <v>78</v>
      </c>
      <c r="H2436" s="5">
        <v>33</v>
      </c>
      <c r="J2436" s="5">
        <f t="shared" si="228"/>
        <v>0</v>
      </c>
      <c r="K2436" s="5">
        <f t="shared" si="229"/>
        <v>0</v>
      </c>
      <c r="L2436" s="5">
        <f t="shared" si="230"/>
        <v>0.17999999999999972</v>
      </c>
      <c r="N2436" s="2">
        <f t="shared" si="231"/>
        <v>1</v>
      </c>
      <c r="O2436" s="2">
        <f t="shared" si="232"/>
        <v>1</v>
      </c>
      <c r="P2436" s="2">
        <f t="shared" si="233"/>
        <v>0.99457504520795659</v>
      </c>
    </row>
    <row r="2437" spans="1:16" x14ac:dyDescent="0.35">
      <c r="A2437">
        <v>37446</v>
      </c>
      <c r="B2437" s="5">
        <v>206</v>
      </c>
      <c r="C2437" s="5">
        <v>1292</v>
      </c>
      <c r="D2437" s="5">
        <v>1897.3900000000008</v>
      </c>
      <c r="F2437" s="5">
        <v>206</v>
      </c>
      <c r="G2437" s="5">
        <v>1292</v>
      </c>
      <c r="H2437" s="5">
        <v>1903</v>
      </c>
      <c r="J2437" s="5">
        <f t="shared" si="228"/>
        <v>0</v>
      </c>
      <c r="K2437" s="5">
        <f t="shared" si="229"/>
        <v>0</v>
      </c>
      <c r="L2437" s="5">
        <f t="shared" si="230"/>
        <v>-5.6099999999992178</v>
      </c>
      <c r="N2437" s="2">
        <f t="shared" si="231"/>
        <v>1</v>
      </c>
      <c r="O2437" s="2">
        <f t="shared" si="232"/>
        <v>1</v>
      </c>
      <c r="P2437" s="2">
        <f t="shared" si="233"/>
        <v>1.0029566931416309</v>
      </c>
    </row>
    <row r="2438" spans="1:16" x14ac:dyDescent="0.35">
      <c r="A2438">
        <v>37447</v>
      </c>
      <c r="B2438" s="5">
        <v>121</v>
      </c>
      <c r="C2438" s="5">
        <v>803</v>
      </c>
      <c r="D2438" s="5">
        <v>1289.3900000000012</v>
      </c>
      <c r="F2438" s="5">
        <v>121</v>
      </c>
      <c r="G2438" s="5">
        <v>803</v>
      </c>
      <c r="H2438" s="5">
        <v>1289</v>
      </c>
      <c r="J2438" s="5">
        <f t="shared" si="228"/>
        <v>0</v>
      </c>
      <c r="K2438" s="5">
        <f t="shared" si="229"/>
        <v>0</v>
      </c>
      <c r="L2438" s="5">
        <f t="shared" si="230"/>
        <v>0.39000000000123691</v>
      </c>
      <c r="N2438" s="2">
        <f t="shared" si="231"/>
        <v>1</v>
      </c>
      <c r="O2438" s="2">
        <f t="shared" si="232"/>
        <v>1</v>
      </c>
      <c r="P2438" s="2">
        <f t="shared" si="233"/>
        <v>0.99969753139081174</v>
      </c>
    </row>
    <row r="2439" spans="1:16" x14ac:dyDescent="0.35">
      <c r="A2439">
        <v>37448</v>
      </c>
      <c r="B2439" s="5">
        <v>206</v>
      </c>
      <c r="C2439" s="5">
        <v>1411</v>
      </c>
      <c r="D2439" s="5">
        <v>2147.0300000000029</v>
      </c>
      <c r="F2439" s="5">
        <v>206</v>
      </c>
      <c r="G2439" s="5">
        <v>1411</v>
      </c>
      <c r="H2439" s="5">
        <v>2141</v>
      </c>
      <c r="J2439" s="5">
        <f t="shared" si="228"/>
        <v>0</v>
      </c>
      <c r="K2439" s="5">
        <f t="shared" si="229"/>
        <v>0</v>
      </c>
      <c r="L2439" s="5">
        <f t="shared" si="230"/>
        <v>6.0300000000029286</v>
      </c>
      <c r="N2439" s="2">
        <f t="shared" si="231"/>
        <v>1</v>
      </c>
      <c r="O2439" s="2">
        <f t="shared" si="232"/>
        <v>1</v>
      </c>
      <c r="P2439" s="2">
        <f t="shared" si="233"/>
        <v>0.99719146914574885</v>
      </c>
    </row>
    <row r="2440" spans="1:16" x14ac:dyDescent="0.35">
      <c r="A2440">
        <v>37449</v>
      </c>
      <c r="B2440" s="5">
        <v>180</v>
      </c>
      <c r="C2440" s="5">
        <v>514</v>
      </c>
      <c r="D2440" s="5">
        <v>4680.5399999999963</v>
      </c>
      <c r="F2440" s="5">
        <v>180</v>
      </c>
      <c r="G2440" s="5">
        <v>514</v>
      </c>
      <c r="H2440" s="5">
        <v>4691</v>
      </c>
      <c r="J2440" s="5">
        <f t="shared" si="228"/>
        <v>0</v>
      </c>
      <c r="K2440" s="5">
        <f t="shared" si="229"/>
        <v>0</v>
      </c>
      <c r="L2440" s="5">
        <f t="shared" si="230"/>
        <v>-10.460000000003674</v>
      </c>
      <c r="N2440" s="2">
        <f t="shared" si="231"/>
        <v>1</v>
      </c>
      <c r="O2440" s="2">
        <f t="shared" si="232"/>
        <v>1</v>
      </c>
      <c r="P2440" s="2">
        <f t="shared" si="233"/>
        <v>1.0022347848752502</v>
      </c>
    </row>
    <row r="2441" spans="1:16" x14ac:dyDescent="0.35">
      <c r="A2441">
        <v>37450</v>
      </c>
      <c r="B2441" s="5">
        <v>151</v>
      </c>
      <c r="C2441" s="5">
        <v>681</v>
      </c>
      <c r="D2441" s="5">
        <v>2030.1900000000028</v>
      </c>
      <c r="F2441" s="5">
        <v>151</v>
      </c>
      <c r="G2441" s="5">
        <v>681</v>
      </c>
      <c r="H2441" s="5">
        <v>2049</v>
      </c>
      <c r="J2441" s="5">
        <f t="shared" si="228"/>
        <v>0</v>
      </c>
      <c r="K2441" s="5">
        <f t="shared" si="229"/>
        <v>0</v>
      </c>
      <c r="L2441" s="5">
        <f t="shared" si="230"/>
        <v>-18.809999999997217</v>
      </c>
      <c r="N2441" s="2">
        <f t="shared" si="231"/>
        <v>1</v>
      </c>
      <c r="O2441" s="2">
        <f t="shared" si="232"/>
        <v>1</v>
      </c>
      <c r="P2441" s="2">
        <f t="shared" si="233"/>
        <v>1.0092651426713741</v>
      </c>
    </row>
    <row r="2442" spans="1:16" x14ac:dyDescent="0.35">
      <c r="A2442">
        <v>37461</v>
      </c>
      <c r="B2442" s="5">
        <v>1</v>
      </c>
      <c r="C2442" s="5">
        <v>1</v>
      </c>
      <c r="D2442" s="5">
        <v>1.25</v>
      </c>
      <c r="F2442" s="5">
        <v>1</v>
      </c>
      <c r="G2442" s="5">
        <v>1</v>
      </c>
      <c r="H2442" s="5">
        <v>1</v>
      </c>
      <c r="J2442" s="5">
        <f t="shared" si="228"/>
        <v>0</v>
      </c>
      <c r="K2442" s="5">
        <f t="shared" si="229"/>
        <v>0</v>
      </c>
      <c r="L2442" s="5">
        <f t="shared" si="230"/>
        <v>0.25</v>
      </c>
      <c r="N2442" s="2">
        <f t="shared" si="231"/>
        <v>1</v>
      </c>
      <c r="O2442" s="2">
        <f t="shared" si="232"/>
        <v>1</v>
      </c>
      <c r="P2442" s="2">
        <f t="shared" si="233"/>
        <v>0.8</v>
      </c>
    </row>
    <row r="2443" spans="1:16" x14ac:dyDescent="0.35">
      <c r="A2443">
        <v>37464</v>
      </c>
      <c r="B2443" s="5">
        <v>2</v>
      </c>
      <c r="C2443" s="5">
        <v>3</v>
      </c>
      <c r="D2443" s="5">
        <v>3.75</v>
      </c>
      <c r="F2443" s="5">
        <v>2</v>
      </c>
      <c r="G2443" s="5">
        <v>3</v>
      </c>
      <c r="H2443" s="5">
        <v>3</v>
      </c>
      <c r="J2443" s="5">
        <f t="shared" si="228"/>
        <v>0</v>
      </c>
      <c r="K2443" s="5">
        <f t="shared" si="229"/>
        <v>0</v>
      </c>
      <c r="L2443" s="5">
        <f t="shared" si="230"/>
        <v>0.75</v>
      </c>
      <c r="N2443" s="2">
        <f t="shared" si="231"/>
        <v>1</v>
      </c>
      <c r="O2443" s="2">
        <f t="shared" si="232"/>
        <v>1</v>
      </c>
      <c r="P2443" s="2">
        <f t="shared" si="233"/>
        <v>0.8</v>
      </c>
    </row>
    <row r="2444" spans="1:16" x14ac:dyDescent="0.35">
      <c r="A2444">
        <v>37467</v>
      </c>
      <c r="B2444" s="5">
        <v>17</v>
      </c>
      <c r="C2444" s="5">
        <v>159</v>
      </c>
      <c r="D2444" s="5">
        <v>130.26999999999998</v>
      </c>
      <c r="F2444" s="5">
        <v>17</v>
      </c>
      <c r="G2444" s="5">
        <v>159</v>
      </c>
      <c r="H2444" s="5">
        <v>131</v>
      </c>
      <c r="J2444" s="5">
        <f t="shared" si="228"/>
        <v>0</v>
      </c>
      <c r="K2444" s="5">
        <f t="shared" si="229"/>
        <v>0</v>
      </c>
      <c r="L2444" s="5">
        <f t="shared" si="230"/>
        <v>-0.73000000000001819</v>
      </c>
      <c r="N2444" s="2">
        <f t="shared" si="231"/>
        <v>1</v>
      </c>
      <c r="O2444" s="2">
        <f t="shared" si="232"/>
        <v>1</v>
      </c>
      <c r="P2444" s="2">
        <f t="shared" si="233"/>
        <v>1.0056037460658633</v>
      </c>
    </row>
    <row r="2445" spans="1:16" x14ac:dyDescent="0.35">
      <c r="A2445">
        <v>37468</v>
      </c>
      <c r="B2445" s="5">
        <v>14</v>
      </c>
      <c r="C2445" s="5">
        <v>65</v>
      </c>
      <c r="D2445" s="5">
        <v>32.420000000000009</v>
      </c>
      <c r="F2445" s="5">
        <v>14</v>
      </c>
      <c r="G2445" s="5">
        <v>65</v>
      </c>
      <c r="H2445" s="5">
        <v>31</v>
      </c>
      <c r="J2445" s="5">
        <f t="shared" si="228"/>
        <v>0</v>
      </c>
      <c r="K2445" s="5">
        <f t="shared" si="229"/>
        <v>0</v>
      </c>
      <c r="L2445" s="5">
        <f t="shared" si="230"/>
        <v>1.4200000000000088</v>
      </c>
      <c r="N2445" s="2">
        <f t="shared" si="231"/>
        <v>1</v>
      </c>
      <c r="O2445" s="2">
        <f t="shared" si="232"/>
        <v>1</v>
      </c>
      <c r="P2445" s="2">
        <f t="shared" si="233"/>
        <v>0.95619987661937045</v>
      </c>
    </row>
    <row r="2446" spans="1:16" x14ac:dyDescent="0.35">
      <c r="A2446">
        <v>37471</v>
      </c>
      <c r="B2446" s="5">
        <v>3</v>
      </c>
      <c r="C2446" s="5">
        <v>29</v>
      </c>
      <c r="D2446" s="5">
        <v>30.43</v>
      </c>
      <c r="F2446" s="5">
        <v>3</v>
      </c>
      <c r="G2446" s="5">
        <v>29</v>
      </c>
      <c r="H2446" s="5">
        <v>31</v>
      </c>
      <c r="J2446" s="5">
        <f t="shared" si="228"/>
        <v>0</v>
      </c>
      <c r="K2446" s="5">
        <f t="shared" si="229"/>
        <v>0</v>
      </c>
      <c r="L2446" s="5">
        <f t="shared" si="230"/>
        <v>-0.57000000000000028</v>
      </c>
      <c r="N2446" s="2">
        <f t="shared" si="231"/>
        <v>1</v>
      </c>
      <c r="O2446" s="2">
        <f t="shared" si="232"/>
        <v>1</v>
      </c>
      <c r="P2446" s="2">
        <f t="shared" si="233"/>
        <v>1.0187315149523497</v>
      </c>
    </row>
    <row r="2447" spans="1:16" x14ac:dyDescent="0.35">
      <c r="A2447">
        <v>37474</v>
      </c>
      <c r="B2447" s="5">
        <v>1</v>
      </c>
      <c r="C2447" s="5">
        <v>1</v>
      </c>
      <c r="D2447" s="5">
        <v>9.9499999999999993</v>
      </c>
      <c r="F2447" s="5">
        <v>1</v>
      </c>
      <c r="G2447" s="5">
        <v>1</v>
      </c>
      <c r="H2447" s="5">
        <v>10</v>
      </c>
      <c r="J2447" s="5">
        <f t="shared" si="228"/>
        <v>0</v>
      </c>
      <c r="K2447" s="5">
        <f t="shared" si="229"/>
        <v>0</v>
      </c>
      <c r="L2447" s="5">
        <f t="shared" si="230"/>
        <v>-5.0000000000000711E-2</v>
      </c>
      <c r="N2447" s="2">
        <f t="shared" si="231"/>
        <v>1</v>
      </c>
      <c r="O2447" s="2">
        <f t="shared" si="232"/>
        <v>1</v>
      </c>
      <c r="P2447" s="2">
        <f t="shared" si="233"/>
        <v>1.0050251256281408</v>
      </c>
    </row>
    <row r="2448" spans="1:16" x14ac:dyDescent="0.35">
      <c r="A2448">
        <v>37475</v>
      </c>
      <c r="B2448" s="5">
        <v>44</v>
      </c>
      <c r="C2448" s="5">
        <v>71</v>
      </c>
      <c r="D2448" s="5">
        <v>671.93000000000029</v>
      </c>
      <c r="F2448" s="5">
        <v>44</v>
      </c>
      <c r="G2448" s="5">
        <v>71</v>
      </c>
      <c r="H2448" s="5">
        <v>670</v>
      </c>
      <c r="J2448" s="5">
        <f t="shared" si="228"/>
        <v>0</v>
      </c>
      <c r="K2448" s="5">
        <f t="shared" si="229"/>
        <v>0</v>
      </c>
      <c r="L2448" s="5">
        <f t="shared" si="230"/>
        <v>1.930000000000291</v>
      </c>
      <c r="N2448" s="2">
        <f t="shared" si="231"/>
        <v>1</v>
      </c>
      <c r="O2448" s="2">
        <f t="shared" si="232"/>
        <v>1</v>
      </c>
      <c r="P2448" s="2">
        <f t="shared" si="233"/>
        <v>0.99712767699016225</v>
      </c>
    </row>
    <row r="2449" spans="1:16" x14ac:dyDescent="0.35">
      <c r="A2449">
        <v>37476</v>
      </c>
      <c r="B2449" s="5">
        <v>27</v>
      </c>
      <c r="C2449" s="5">
        <v>37</v>
      </c>
      <c r="D2449" s="5">
        <v>399.02</v>
      </c>
      <c r="F2449" s="5">
        <v>27</v>
      </c>
      <c r="G2449" s="5">
        <v>37</v>
      </c>
      <c r="H2449" s="5">
        <v>397</v>
      </c>
      <c r="J2449" s="5">
        <f t="shared" si="228"/>
        <v>0</v>
      </c>
      <c r="K2449" s="5">
        <f t="shared" si="229"/>
        <v>0</v>
      </c>
      <c r="L2449" s="5">
        <f t="shared" si="230"/>
        <v>2.0199999999999818</v>
      </c>
      <c r="N2449" s="2">
        <f t="shared" si="231"/>
        <v>1</v>
      </c>
      <c r="O2449" s="2">
        <f t="shared" si="232"/>
        <v>1</v>
      </c>
      <c r="P2449" s="2">
        <f t="shared" si="233"/>
        <v>0.99493759711292673</v>
      </c>
    </row>
    <row r="2450" spans="1:16" x14ac:dyDescent="0.35">
      <c r="A2450">
        <v>37495</v>
      </c>
      <c r="B2450" s="5">
        <v>104</v>
      </c>
      <c r="C2450" s="5">
        <v>391</v>
      </c>
      <c r="D2450" s="5">
        <v>1438.49</v>
      </c>
      <c r="F2450" s="5">
        <v>104</v>
      </c>
      <c r="G2450" s="5">
        <v>391</v>
      </c>
      <c r="H2450" s="5">
        <v>1438</v>
      </c>
      <c r="J2450" s="5">
        <f t="shared" si="228"/>
        <v>0</v>
      </c>
      <c r="K2450" s="5">
        <f t="shared" si="229"/>
        <v>0</v>
      </c>
      <c r="L2450" s="5">
        <f t="shared" si="230"/>
        <v>0.49000000000000909</v>
      </c>
      <c r="N2450" s="2">
        <f t="shared" si="231"/>
        <v>1</v>
      </c>
      <c r="O2450" s="2">
        <f t="shared" si="232"/>
        <v>1</v>
      </c>
      <c r="P2450" s="2">
        <f t="shared" si="233"/>
        <v>0.99965936502860642</v>
      </c>
    </row>
    <row r="2451" spans="1:16" x14ac:dyDescent="0.35">
      <c r="A2451">
        <v>37500</v>
      </c>
      <c r="B2451" s="5">
        <v>116</v>
      </c>
      <c r="C2451" s="5">
        <v>377</v>
      </c>
      <c r="D2451" s="5">
        <v>2335.8300000000004</v>
      </c>
      <c r="F2451" s="5">
        <v>116</v>
      </c>
      <c r="G2451" s="5">
        <v>377</v>
      </c>
      <c r="H2451" s="5">
        <v>2333</v>
      </c>
      <c r="J2451" s="5">
        <f t="shared" si="228"/>
        <v>0</v>
      </c>
      <c r="K2451" s="5">
        <f t="shared" si="229"/>
        <v>0</v>
      </c>
      <c r="L2451" s="5">
        <f t="shared" si="230"/>
        <v>2.830000000000382</v>
      </c>
      <c r="N2451" s="2">
        <f t="shared" si="231"/>
        <v>1</v>
      </c>
      <c r="O2451" s="2">
        <f t="shared" si="232"/>
        <v>1</v>
      </c>
      <c r="P2451" s="2">
        <f t="shared" si="233"/>
        <v>0.99878843922716964</v>
      </c>
    </row>
    <row r="2452" spans="1:16" x14ac:dyDescent="0.35">
      <c r="A2452">
        <v>37501</v>
      </c>
      <c r="B2452" s="5">
        <v>50</v>
      </c>
      <c r="C2452" s="5">
        <v>131</v>
      </c>
      <c r="D2452" s="5">
        <v>892.93</v>
      </c>
      <c r="F2452" s="5">
        <v>50</v>
      </c>
      <c r="G2452" s="5">
        <v>131</v>
      </c>
      <c r="H2452" s="5">
        <v>900</v>
      </c>
      <c r="J2452" s="5">
        <f t="shared" si="228"/>
        <v>0</v>
      </c>
      <c r="K2452" s="5">
        <f t="shared" si="229"/>
        <v>0</v>
      </c>
      <c r="L2452" s="5">
        <f t="shared" si="230"/>
        <v>-7.07000000000005</v>
      </c>
      <c r="N2452" s="2">
        <f t="shared" si="231"/>
        <v>1</v>
      </c>
      <c r="O2452" s="2">
        <f t="shared" si="232"/>
        <v>1</v>
      </c>
      <c r="P2452" s="2">
        <f t="shared" si="233"/>
        <v>1.0079177539112809</v>
      </c>
    </row>
    <row r="2453" spans="1:16" x14ac:dyDescent="0.35">
      <c r="A2453">
        <v>37503</v>
      </c>
      <c r="B2453" s="5">
        <v>1</v>
      </c>
      <c r="C2453" s="5">
        <v>-1</v>
      </c>
      <c r="D2453" s="5">
        <v>-10.75</v>
      </c>
      <c r="F2453" s="5">
        <v>1</v>
      </c>
      <c r="G2453" s="5">
        <v>-1</v>
      </c>
      <c r="H2453" s="5">
        <v>-11</v>
      </c>
      <c r="J2453" s="5">
        <f t="shared" si="228"/>
        <v>0</v>
      </c>
      <c r="K2453" s="5">
        <f t="shared" si="229"/>
        <v>0</v>
      </c>
      <c r="L2453" s="5">
        <f t="shared" si="230"/>
        <v>0.25</v>
      </c>
      <c r="N2453" s="2">
        <f t="shared" si="231"/>
        <v>1</v>
      </c>
      <c r="O2453" s="2">
        <f t="shared" si="232"/>
        <v>1</v>
      </c>
      <c r="P2453" s="2">
        <f t="shared" si="233"/>
        <v>1.0232558139534884</v>
      </c>
    </row>
    <row r="2454" spans="1:16" x14ac:dyDescent="0.35">
      <c r="A2454">
        <v>37509</v>
      </c>
      <c r="B2454" s="5">
        <v>2</v>
      </c>
      <c r="C2454" s="5">
        <v>2</v>
      </c>
      <c r="D2454" s="5">
        <v>5.0999999999999996</v>
      </c>
      <c r="F2454" s="5">
        <v>2</v>
      </c>
      <c r="G2454" s="5">
        <v>2</v>
      </c>
      <c r="H2454" s="5">
        <v>6</v>
      </c>
      <c r="J2454" s="5">
        <f t="shared" si="228"/>
        <v>0</v>
      </c>
      <c r="K2454" s="5">
        <f t="shared" si="229"/>
        <v>0</v>
      </c>
      <c r="L2454" s="5">
        <f t="shared" si="230"/>
        <v>-0.90000000000000036</v>
      </c>
      <c r="N2454" s="2">
        <f t="shared" si="231"/>
        <v>1</v>
      </c>
      <c r="O2454" s="2">
        <f t="shared" si="232"/>
        <v>1</v>
      </c>
      <c r="P2454" s="2">
        <f t="shared" si="233"/>
        <v>1.1764705882352942</v>
      </c>
    </row>
    <row r="2455" spans="1:16" x14ac:dyDescent="0.35">
      <c r="A2455">
        <v>40001</v>
      </c>
      <c r="B2455" s="5">
        <v>62</v>
      </c>
      <c r="C2455" s="5">
        <v>802</v>
      </c>
      <c r="D2455" s="5">
        <v>663.06999999999994</v>
      </c>
      <c r="F2455" s="5">
        <v>62</v>
      </c>
      <c r="G2455" s="5">
        <v>802</v>
      </c>
      <c r="H2455" s="5">
        <v>664</v>
      </c>
      <c r="J2455" s="5">
        <f t="shared" si="228"/>
        <v>0</v>
      </c>
      <c r="K2455" s="5">
        <f t="shared" si="229"/>
        <v>0</v>
      </c>
      <c r="L2455" s="5">
        <f t="shared" si="230"/>
        <v>-0.93000000000006366</v>
      </c>
      <c r="N2455" s="2">
        <f t="shared" si="231"/>
        <v>1</v>
      </c>
      <c r="O2455" s="2">
        <f t="shared" si="232"/>
        <v>1</v>
      </c>
      <c r="P2455" s="2">
        <f t="shared" si="233"/>
        <v>1.0014025668481459</v>
      </c>
    </row>
    <row r="2456" spans="1:16" x14ac:dyDescent="0.35">
      <c r="A2456">
        <v>40003</v>
      </c>
      <c r="B2456" s="5">
        <v>15</v>
      </c>
      <c r="C2456" s="5">
        <v>155</v>
      </c>
      <c r="D2456" s="5">
        <v>179.23000000000002</v>
      </c>
      <c r="F2456" s="5">
        <v>15</v>
      </c>
      <c r="G2456" s="5">
        <v>155</v>
      </c>
      <c r="H2456" s="5">
        <v>177</v>
      </c>
      <c r="J2456" s="5">
        <f t="shared" si="228"/>
        <v>0</v>
      </c>
      <c r="K2456" s="5">
        <f t="shared" si="229"/>
        <v>0</v>
      </c>
      <c r="L2456" s="5">
        <f t="shared" si="230"/>
        <v>2.2300000000000182</v>
      </c>
      <c r="N2456" s="2">
        <f t="shared" si="231"/>
        <v>1</v>
      </c>
      <c r="O2456" s="2">
        <f t="shared" si="232"/>
        <v>1</v>
      </c>
      <c r="P2456" s="2">
        <f t="shared" si="233"/>
        <v>0.98755788651453424</v>
      </c>
    </row>
    <row r="2457" spans="1:16" x14ac:dyDescent="0.35">
      <c r="A2457">
        <v>40016</v>
      </c>
      <c r="B2457" s="5">
        <v>97</v>
      </c>
      <c r="C2457" s="5">
        <v>5556</v>
      </c>
      <c r="D2457" s="5">
        <v>2136.3399999999979</v>
      </c>
      <c r="F2457" s="5">
        <v>97</v>
      </c>
      <c r="G2457" s="5">
        <v>5556</v>
      </c>
      <c r="H2457" s="5">
        <v>2127</v>
      </c>
      <c r="J2457" s="5">
        <f t="shared" si="228"/>
        <v>0</v>
      </c>
      <c r="K2457" s="5">
        <f t="shared" si="229"/>
        <v>0</v>
      </c>
      <c r="L2457" s="5">
        <f t="shared" si="230"/>
        <v>9.3399999999978718</v>
      </c>
      <c r="N2457" s="2">
        <f t="shared" si="231"/>
        <v>1</v>
      </c>
      <c r="O2457" s="2">
        <f t="shared" si="232"/>
        <v>1</v>
      </c>
      <c r="P2457" s="2">
        <f t="shared" si="233"/>
        <v>0.99562803673572653</v>
      </c>
    </row>
    <row r="2458" spans="1:16" x14ac:dyDescent="0.35">
      <c r="A2458">
        <v>44228</v>
      </c>
      <c r="B2458" s="5">
        <v>2</v>
      </c>
      <c r="C2458" s="5">
        <v>36</v>
      </c>
      <c r="D2458" s="5">
        <v>30.599999999999998</v>
      </c>
      <c r="F2458" s="5">
        <v>2</v>
      </c>
      <c r="G2458" s="5">
        <v>36</v>
      </c>
      <c r="H2458" s="5">
        <v>30</v>
      </c>
      <c r="J2458" s="5">
        <f t="shared" si="228"/>
        <v>0</v>
      </c>
      <c r="K2458" s="5">
        <f t="shared" si="229"/>
        <v>0</v>
      </c>
      <c r="L2458" s="5">
        <f t="shared" si="230"/>
        <v>0.59999999999999787</v>
      </c>
      <c r="N2458" s="2">
        <f t="shared" si="231"/>
        <v>1</v>
      </c>
      <c r="O2458" s="2">
        <f t="shared" si="232"/>
        <v>1</v>
      </c>
      <c r="P2458" s="2">
        <f t="shared" si="233"/>
        <v>0.98039215686274517</v>
      </c>
    </row>
    <row r="2459" spans="1:16" x14ac:dyDescent="0.35">
      <c r="A2459">
        <v>44234</v>
      </c>
      <c r="B2459" s="5">
        <v>38</v>
      </c>
      <c r="C2459" s="5">
        <v>696</v>
      </c>
      <c r="D2459" s="5">
        <v>155.40000000000003</v>
      </c>
      <c r="F2459" s="5">
        <v>38</v>
      </c>
      <c r="G2459" s="5">
        <v>696</v>
      </c>
      <c r="H2459" s="5">
        <v>155</v>
      </c>
      <c r="J2459" s="5">
        <f t="shared" si="228"/>
        <v>0</v>
      </c>
      <c r="K2459" s="5">
        <f t="shared" si="229"/>
        <v>0</v>
      </c>
      <c r="L2459" s="5">
        <f t="shared" si="230"/>
        <v>0.40000000000003411</v>
      </c>
      <c r="N2459" s="2">
        <f t="shared" si="231"/>
        <v>1</v>
      </c>
      <c r="O2459" s="2">
        <f t="shared" si="232"/>
        <v>1</v>
      </c>
      <c r="P2459" s="2">
        <f t="shared" si="233"/>
        <v>0.99742599742599725</v>
      </c>
    </row>
    <row r="2460" spans="1:16" x14ac:dyDescent="0.35">
      <c r="A2460">
        <v>44235</v>
      </c>
      <c r="B2460" s="5">
        <v>16</v>
      </c>
      <c r="C2460" s="5">
        <v>539</v>
      </c>
      <c r="D2460" s="5">
        <v>200.46</v>
      </c>
      <c r="F2460" s="5">
        <v>16</v>
      </c>
      <c r="G2460" s="5">
        <v>539</v>
      </c>
      <c r="H2460" s="5">
        <v>199</v>
      </c>
      <c r="J2460" s="5">
        <f t="shared" si="228"/>
        <v>0</v>
      </c>
      <c r="K2460" s="5">
        <f t="shared" si="229"/>
        <v>0</v>
      </c>
      <c r="L2460" s="5">
        <f t="shared" si="230"/>
        <v>1.460000000000008</v>
      </c>
      <c r="N2460" s="2">
        <f t="shared" si="231"/>
        <v>1</v>
      </c>
      <c r="O2460" s="2">
        <f t="shared" si="232"/>
        <v>1</v>
      </c>
      <c r="P2460" s="2">
        <f t="shared" si="233"/>
        <v>0.9927167514716152</v>
      </c>
    </row>
    <row r="2461" spans="1:16" x14ac:dyDescent="0.35">
      <c r="A2461">
        <v>44236</v>
      </c>
      <c r="B2461" s="5">
        <v>7</v>
      </c>
      <c r="C2461" s="5">
        <v>52</v>
      </c>
      <c r="D2461" s="5">
        <v>56.52000000000001</v>
      </c>
      <c r="F2461" s="5">
        <v>7</v>
      </c>
      <c r="G2461" s="5">
        <v>52</v>
      </c>
      <c r="H2461" s="5">
        <v>57</v>
      </c>
      <c r="J2461" s="5">
        <f t="shared" si="228"/>
        <v>0</v>
      </c>
      <c r="K2461" s="5">
        <f t="shared" si="229"/>
        <v>0</v>
      </c>
      <c r="L2461" s="5">
        <f t="shared" si="230"/>
        <v>-0.47999999999998977</v>
      </c>
      <c r="N2461" s="2">
        <f t="shared" si="231"/>
        <v>1</v>
      </c>
      <c r="O2461" s="2">
        <f t="shared" si="232"/>
        <v>1</v>
      </c>
      <c r="P2461" s="2">
        <f t="shared" si="233"/>
        <v>1.0084925690021229</v>
      </c>
    </row>
    <row r="2462" spans="1:16" x14ac:dyDescent="0.35">
      <c r="A2462">
        <v>44265</v>
      </c>
      <c r="B2462" s="5">
        <v>1</v>
      </c>
      <c r="C2462" s="5">
        <v>2</v>
      </c>
      <c r="D2462" s="5">
        <v>8.5</v>
      </c>
      <c r="F2462" s="5">
        <v>1</v>
      </c>
      <c r="G2462" s="5">
        <v>2</v>
      </c>
      <c r="H2462" s="5">
        <v>8</v>
      </c>
      <c r="J2462" s="5">
        <f t="shared" si="228"/>
        <v>0</v>
      </c>
      <c r="K2462" s="5">
        <f t="shared" si="229"/>
        <v>0</v>
      </c>
      <c r="L2462" s="5">
        <f t="shared" si="230"/>
        <v>0.5</v>
      </c>
      <c r="N2462" s="2">
        <f t="shared" si="231"/>
        <v>1</v>
      </c>
      <c r="O2462" s="2">
        <f t="shared" si="232"/>
        <v>1</v>
      </c>
      <c r="P2462" s="2">
        <f t="shared" si="233"/>
        <v>0.94117647058823528</v>
      </c>
    </row>
    <row r="2463" spans="1:16" x14ac:dyDescent="0.35">
      <c r="A2463">
        <v>45013</v>
      </c>
      <c r="B2463" s="5">
        <v>2</v>
      </c>
      <c r="C2463" s="5">
        <v>3</v>
      </c>
      <c r="D2463" s="5">
        <v>8.8500000000000014</v>
      </c>
      <c r="F2463" s="5">
        <v>2</v>
      </c>
      <c r="G2463" s="5">
        <v>3</v>
      </c>
      <c r="H2463" s="5">
        <v>9</v>
      </c>
      <c r="J2463" s="5">
        <f t="shared" si="228"/>
        <v>0</v>
      </c>
      <c r="K2463" s="5">
        <f t="shared" si="229"/>
        <v>0</v>
      </c>
      <c r="L2463" s="5">
        <f t="shared" si="230"/>
        <v>-0.14999999999999858</v>
      </c>
      <c r="N2463" s="2">
        <f t="shared" si="231"/>
        <v>1</v>
      </c>
      <c r="O2463" s="2">
        <f t="shared" si="232"/>
        <v>1</v>
      </c>
      <c r="P2463" s="2">
        <f t="shared" si="233"/>
        <v>1.0169491525423726</v>
      </c>
    </row>
    <row r="2464" spans="1:16" x14ac:dyDescent="0.35">
      <c r="A2464">
        <v>46118</v>
      </c>
      <c r="B2464" s="5">
        <v>46</v>
      </c>
      <c r="C2464" s="5">
        <v>232</v>
      </c>
      <c r="D2464" s="5">
        <v>317.1699999999999</v>
      </c>
      <c r="F2464" s="5">
        <v>46</v>
      </c>
      <c r="G2464" s="5">
        <v>232</v>
      </c>
      <c r="H2464" s="5">
        <v>311</v>
      </c>
      <c r="J2464" s="5">
        <f t="shared" si="228"/>
        <v>0</v>
      </c>
      <c r="K2464" s="5">
        <f t="shared" si="229"/>
        <v>0</v>
      </c>
      <c r="L2464" s="5">
        <f t="shared" si="230"/>
        <v>6.1699999999999022</v>
      </c>
      <c r="N2464" s="2">
        <f t="shared" si="231"/>
        <v>1</v>
      </c>
      <c r="O2464" s="2">
        <f t="shared" si="232"/>
        <v>1</v>
      </c>
      <c r="P2464" s="2">
        <f t="shared" si="233"/>
        <v>0.98054670996626447</v>
      </c>
    </row>
    <row r="2465" spans="1:16" x14ac:dyDescent="0.35">
      <c r="A2465">
        <v>47016</v>
      </c>
      <c r="B2465" s="5">
        <v>1</v>
      </c>
      <c r="C2465" s="5">
        <v>2</v>
      </c>
      <c r="D2465" s="5">
        <v>4.2</v>
      </c>
      <c r="F2465" s="5">
        <v>1</v>
      </c>
      <c r="G2465" s="5">
        <v>2</v>
      </c>
      <c r="H2465" s="5">
        <v>4</v>
      </c>
      <c r="J2465" s="5">
        <f t="shared" si="228"/>
        <v>0</v>
      </c>
      <c r="K2465" s="5">
        <f t="shared" si="229"/>
        <v>0</v>
      </c>
      <c r="L2465" s="5">
        <f t="shared" si="230"/>
        <v>0.20000000000000018</v>
      </c>
      <c r="N2465" s="2">
        <f t="shared" si="231"/>
        <v>1</v>
      </c>
      <c r="O2465" s="2">
        <f t="shared" si="232"/>
        <v>1</v>
      </c>
      <c r="P2465" s="2">
        <f t="shared" si="233"/>
        <v>0.95238095238095233</v>
      </c>
    </row>
    <row r="2466" spans="1:16" x14ac:dyDescent="0.35">
      <c r="A2466">
        <v>47420</v>
      </c>
      <c r="B2466" s="5">
        <v>19</v>
      </c>
      <c r="C2466" s="5">
        <v>202</v>
      </c>
      <c r="D2466" s="5">
        <v>38.379999999999995</v>
      </c>
      <c r="F2466" s="5">
        <v>19</v>
      </c>
      <c r="G2466" s="5">
        <v>202</v>
      </c>
      <c r="H2466" s="5">
        <v>37</v>
      </c>
      <c r="J2466" s="5">
        <f t="shared" si="228"/>
        <v>0</v>
      </c>
      <c r="K2466" s="5">
        <f t="shared" si="229"/>
        <v>0</v>
      </c>
      <c r="L2466" s="5">
        <f t="shared" si="230"/>
        <v>1.3799999999999955</v>
      </c>
      <c r="N2466" s="2">
        <f t="shared" si="231"/>
        <v>1</v>
      </c>
      <c r="O2466" s="2">
        <f t="shared" si="232"/>
        <v>1</v>
      </c>
      <c r="P2466" s="2">
        <f t="shared" si="233"/>
        <v>0.96404377279833253</v>
      </c>
    </row>
    <row r="2467" spans="1:16" x14ac:dyDescent="0.35">
      <c r="A2467">
        <v>47421</v>
      </c>
      <c r="B2467" s="5">
        <v>64</v>
      </c>
      <c r="C2467" s="5">
        <v>999</v>
      </c>
      <c r="D2467" s="5">
        <v>395.09999999999974</v>
      </c>
      <c r="F2467" s="5">
        <v>64</v>
      </c>
      <c r="G2467" s="5">
        <v>999</v>
      </c>
      <c r="H2467" s="5">
        <v>392</v>
      </c>
      <c r="J2467" s="5">
        <f t="shared" si="228"/>
        <v>0</v>
      </c>
      <c r="K2467" s="5">
        <f t="shared" si="229"/>
        <v>0</v>
      </c>
      <c r="L2467" s="5">
        <f t="shared" si="230"/>
        <v>3.0999999999997385</v>
      </c>
      <c r="N2467" s="2">
        <f t="shared" si="231"/>
        <v>1</v>
      </c>
      <c r="O2467" s="2">
        <f t="shared" si="232"/>
        <v>1</v>
      </c>
      <c r="P2467" s="2">
        <f t="shared" si="233"/>
        <v>0.99215388509238234</v>
      </c>
    </row>
    <row r="2468" spans="1:16" x14ac:dyDescent="0.35">
      <c r="A2468">
        <v>47422</v>
      </c>
      <c r="B2468" s="5">
        <v>59</v>
      </c>
      <c r="C2468" s="5">
        <v>652</v>
      </c>
      <c r="D2468" s="5">
        <v>260.87999999999994</v>
      </c>
      <c r="F2468" s="5">
        <v>59</v>
      </c>
      <c r="G2468" s="5">
        <v>652</v>
      </c>
      <c r="H2468" s="5">
        <v>257</v>
      </c>
      <c r="J2468" s="5">
        <f t="shared" si="228"/>
        <v>0</v>
      </c>
      <c r="K2468" s="5">
        <f t="shared" si="229"/>
        <v>0</v>
      </c>
      <c r="L2468" s="5">
        <f t="shared" si="230"/>
        <v>3.8799999999999386</v>
      </c>
      <c r="N2468" s="2">
        <f t="shared" si="231"/>
        <v>1</v>
      </c>
      <c r="O2468" s="2">
        <f t="shared" si="232"/>
        <v>1</v>
      </c>
      <c r="P2468" s="2">
        <f t="shared" si="233"/>
        <v>0.98512726157620389</v>
      </c>
    </row>
    <row r="2469" spans="1:16" x14ac:dyDescent="0.35">
      <c r="A2469">
        <v>47469</v>
      </c>
      <c r="B2469" s="5">
        <v>20</v>
      </c>
      <c r="C2469" s="5">
        <v>449</v>
      </c>
      <c r="D2469" s="5">
        <v>225.61000000000007</v>
      </c>
      <c r="F2469" s="5">
        <v>20</v>
      </c>
      <c r="G2469" s="5">
        <v>449</v>
      </c>
      <c r="H2469" s="5">
        <v>225</v>
      </c>
      <c r="J2469" s="5">
        <f t="shared" si="228"/>
        <v>0</v>
      </c>
      <c r="K2469" s="5">
        <f t="shared" si="229"/>
        <v>0</v>
      </c>
      <c r="L2469" s="5">
        <f t="shared" si="230"/>
        <v>0.61000000000007049</v>
      </c>
      <c r="N2469" s="2">
        <f t="shared" si="231"/>
        <v>1</v>
      </c>
      <c r="O2469" s="2">
        <f t="shared" si="232"/>
        <v>1</v>
      </c>
      <c r="P2469" s="2">
        <f t="shared" si="233"/>
        <v>0.99729621913922228</v>
      </c>
    </row>
    <row r="2470" spans="1:16" x14ac:dyDescent="0.35">
      <c r="A2470">
        <v>47471</v>
      </c>
      <c r="B2470" s="5">
        <v>41</v>
      </c>
      <c r="C2470" s="5">
        <v>292</v>
      </c>
      <c r="D2470" s="5">
        <v>191.18000000000012</v>
      </c>
      <c r="F2470" s="5">
        <v>41</v>
      </c>
      <c r="G2470" s="5">
        <v>292</v>
      </c>
      <c r="H2470" s="5">
        <v>191</v>
      </c>
      <c r="J2470" s="5">
        <f t="shared" si="228"/>
        <v>0</v>
      </c>
      <c r="K2470" s="5">
        <f t="shared" si="229"/>
        <v>0</v>
      </c>
      <c r="L2470" s="5">
        <f t="shared" si="230"/>
        <v>0.18000000000012051</v>
      </c>
      <c r="N2470" s="2">
        <f t="shared" si="231"/>
        <v>1</v>
      </c>
      <c r="O2470" s="2">
        <f t="shared" si="232"/>
        <v>1</v>
      </c>
      <c r="P2470" s="2">
        <f t="shared" si="233"/>
        <v>0.99905847892038857</v>
      </c>
    </row>
    <row r="2471" spans="1:16" x14ac:dyDescent="0.35">
      <c r="A2471">
        <v>47480</v>
      </c>
      <c r="B2471" s="5">
        <v>88</v>
      </c>
      <c r="C2471" s="5">
        <v>748</v>
      </c>
      <c r="D2471" s="5">
        <v>1277.4699999999987</v>
      </c>
      <c r="F2471" s="5">
        <v>88</v>
      </c>
      <c r="G2471" s="5">
        <v>748</v>
      </c>
      <c r="H2471" s="5">
        <v>1277</v>
      </c>
      <c r="J2471" s="5">
        <f t="shared" si="228"/>
        <v>0</v>
      </c>
      <c r="K2471" s="5">
        <f t="shared" si="229"/>
        <v>0</v>
      </c>
      <c r="L2471" s="5">
        <f t="shared" si="230"/>
        <v>0.46999999999866304</v>
      </c>
      <c r="N2471" s="2">
        <f t="shared" si="231"/>
        <v>1</v>
      </c>
      <c r="O2471" s="2">
        <f t="shared" si="232"/>
        <v>1</v>
      </c>
      <c r="P2471" s="2">
        <f t="shared" si="233"/>
        <v>0.99963208529358916</v>
      </c>
    </row>
    <row r="2472" spans="1:16" x14ac:dyDescent="0.35">
      <c r="A2472">
        <v>47481</v>
      </c>
      <c r="B2472" s="5">
        <v>24</v>
      </c>
      <c r="C2472" s="5">
        <v>226</v>
      </c>
      <c r="D2472" s="5">
        <v>172.6399999999999</v>
      </c>
      <c r="F2472" s="5">
        <v>24</v>
      </c>
      <c r="G2472" s="5">
        <v>226</v>
      </c>
      <c r="H2472" s="5">
        <v>173</v>
      </c>
      <c r="J2472" s="5">
        <f t="shared" si="228"/>
        <v>0</v>
      </c>
      <c r="K2472" s="5">
        <f t="shared" si="229"/>
        <v>0</v>
      </c>
      <c r="L2472" s="5">
        <f t="shared" si="230"/>
        <v>-0.36000000000009891</v>
      </c>
      <c r="N2472" s="2">
        <f t="shared" si="231"/>
        <v>1</v>
      </c>
      <c r="O2472" s="2">
        <f t="shared" si="232"/>
        <v>1</v>
      </c>
      <c r="P2472" s="2">
        <f t="shared" si="233"/>
        <v>1.0020852641334574</v>
      </c>
    </row>
    <row r="2473" spans="1:16" x14ac:dyDescent="0.35">
      <c r="A2473">
        <v>47566</v>
      </c>
      <c r="B2473" s="5">
        <v>1726</v>
      </c>
      <c r="C2473" s="5">
        <v>18018</v>
      </c>
      <c r="D2473" s="5">
        <v>98302.980000000476</v>
      </c>
      <c r="F2473" s="5">
        <v>1726</v>
      </c>
      <c r="G2473" s="5">
        <v>18018</v>
      </c>
      <c r="H2473" s="5">
        <v>98540</v>
      </c>
      <c r="J2473" s="5">
        <f t="shared" si="228"/>
        <v>0</v>
      </c>
      <c r="K2473" s="5">
        <f t="shared" si="229"/>
        <v>0</v>
      </c>
      <c r="L2473" s="5">
        <f t="shared" si="230"/>
        <v>-237.01999999952386</v>
      </c>
      <c r="N2473" s="2">
        <f t="shared" si="231"/>
        <v>1</v>
      </c>
      <c r="O2473" s="2">
        <f t="shared" si="232"/>
        <v>1</v>
      </c>
      <c r="P2473" s="2">
        <f t="shared" si="233"/>
        <v>1.002411117140086</v>
      </c>
    </row>
    <row r="2474" spans="1:16" x14ac:dyDescent="0.35">
      <c r="A2474">
        <v>47579</v>
      </c>
      <c r="B2474" s="5">
        <v>1</v>
      </c>
      <c r="C2474" s="5">
        <v>1</v>
      </c>
      <c r="D2474" s="5">
        <v>2.1</v>
      </c>
      <c r="F2474" s="5">
        <v>1</v>
      </c>
      <c r="G2474" s="5">
        <v>1</v>
      </c>
      <c r="H2474" s="5">
        <v>2</v>
      </c>
      <c r="J2474" s="5">
        <f t="shared" si="228"/>
        <v>0</v>
      </c>
      <c r="K2474" s="5">
        <f t="shared" si="229"/>
        <v>0</v>
      </c>
      <c r="L2474" s="5">
        <f t="shared" si="230"/>
        <v>0.10000000000000009</v>
      </c>
      <c r="N2474" s="2">
        <f t="shared" si="231"/>
        <v>1</v>
      </c>
      <c r="O2474" s="2">
        <f t="shared" si="232"/>
        <v>1</v>
      </c>
      <c r="P2474" s="2">
        <f t="shared" si="233"/>
        <v>0.95238095238095233</v>
      </c>
    </row>
    <row r="2475" spans="1:16" x14ac:dyDescent="0.35">
      <c r="A2475">
        <v>47580</v>
      </c>
      <c r="B2475" s="5">
        <v>114</v>
      </c>
      <c r="C2475" s="5">
        <v>378</v>
      </c>
      <c r="D2475" s="5">
        <v>1091.2199999999991</v>
      </c>
      <c r="F2475" s="5">
        <v>114</v>
      </c>
      <c r="G2475" s="5">
        <v>378</v>
      </c>
      <c r="H2475" s="5">
        <v>1095</v>
      </c>
      <c r="J2475" s="5">
        <f t="shared" si="228"/>
        <v>0</v>
      </c>
      <c r="K2475" s="5">
        <f t="shared" si="229"/>
        <v>0</v>
      </c>
      <c r="L2475" s="5">
        <f t="shared" si="230"/>
        <v>-3.7800000000008822</v>
      </c>
      <c r="N2475" s="2">
        <f t="shared" si="231"/>
        <v>1</v>
      </c>
      <c r="O2475" s="2">
        <f t="shared" si="232"/>
        <v>1</v>
      </c>
      <c r="P2475" s="2">
        <f t="shared" si="233"/>
        <v>1.0034640127563652</v>
      </c>
    </row>
    <row r="2476" spans="1:16" x14ac:dyDescent="0.35">
      <c r="A2476">
        <v>47589</v>
      </c>
      <c r="B2476" s="5">
        <v>3</v>
      </c>
      <c r="C2476" s="5">
        <v>13</v>
      </c>
      <c r="D2476" s="5">
        <v>70.849999999999994</v>
      </c>
      <c r="F2476" s="5">
        <v>3</v>
      </c>
      <c r="G2476" s="5">
        <v>13</v>
      </c>
      <c r="H2476" s="5">
        <v>70</v>
      </c>
      <c r="J2476" s="5">
        <f t="shared" si="228"/>
        <v>0</v>
      </c>
      <c r="K2476" s="5">
        <f t="shared" si="229"/>
        <v>0</v>
      </c>
      <c r="L2476" s="5">
        <f t="shared" si="230"/>
        <v>0.84999999999999432</v>
      </c>
      <c r="N2476" s="2">
        <f t="shared" si="231"/>
        <v>1</v>
      </c>
      <c r="O2476" s="2">
        <f t="shared" si="232"/>
        <v>1</v>
      </c>
      <c r="P2476" s="2">
        <f t="shared" si="233"/>
        <v>0.98800282286520824</v>
      </c>
    </row>
    <row r="2477" spans="1:16" x14ac:dyDescent="0.35">
      <c r="A2477">
        <v>48111</v>
      </c>
      <c r="B2477" s="5">
        <v>237</v>
      </c>
      <c r="C2477" s="5">
        <v>1173</v>
      </c>
      <c r="D2477" s="5">
        <v>7717.03</v>
      </c>
      <c r="F2477" s="5">
        <v>237</v>
      </c>
      <c r="G2477" s="5">
        <v>1173</v>
      </c>
      <c r="H2477" s="5">
        <v>7724</v>
      </c>
      <c r="J2477" s="5">
        <f t="shared" si="228"/>
        <v>0</v>
      </c>
      <c r="K2477" s="5">
        <f t="shared" si="229"/>
        <v>0</v>
      </c>
      <c r="L2477" s="5">
        <f t="shared" si="230"/>
        <v>-6.9700000000002547</v>
      </c>
      <c r="N2477" s="2">
        <f t="shared" si="231"/>
        <v>1</v>
      </c>
      <c r="O2477" s="2">
        <f t="shared" si="232"/>
        <v>1</v>
      </c>
      <c r="P2477" s="2">
        <f t="shared" si="233"/>
        <v>1.0009031972144724</v>
      </c>
    </row>
    <row r="2478" spans="1:16" x14ac:dyDescent="0.35">
      <c r="A2478">
        <v>48116</v>
      </c>
      <c r="B2478" s="5">
        <v>204</v>
      </c>
      <c r="C2478" s="5">
        <v>1489</v>
      </c>
      <c r="D2478" s="5">
        <v>9064.4800000000032</v>
      </c>
      <c r="F2478" s="5">
        <v>204</v>
      </c>
      <c r="G2478" s="5">
        <v>1489</v>
      </c>
      <c r="H2478" s="5">
        <v>9070</v>
      </c>
      <c r="J2478" s="5">
        <f t="shared" si="228"/>
        <v>0</v>
      </c>
      <c r="K2478" s="5">
        <f t="shared" si="229"/>
        <v>0</v>
      </c>
      <c r="L2478" s="5">
        <f t="shared" si="230"/>
        <v>-5.5199999999967986</v>
      </c>
      <c r="N2478" s="2">
        <f t="shared" si="231"/>
        <v>1</v>
      </c>
      <c r="O2478" s="2">
        <f t="shared" si="232"/>
        <v>1</v>
      </c>
      <c r="P2478" s="2">
        <f t="shared" si="233"/>
        <v>1.0006089703987429</v>
      </c>
    </row>
    <row r="2479" spans="1:16" x14ac:dyDescent="0.35">
      <c r="A2479">
        <v>48129</v>
      </c>
      <c r="B2479" s="5">
        <v>210</v>
      </c>
      <c r="C2479" s="5">
        <v>881</v>
      </c>
      <c r="D2479" s="5">
        <v>5850.6900000000014</v>
      </c>
      <c r="F2479" s="5">
        <v>210</v>
      </c>
      <c r="G2479" s="5">
        <v>881</v>
      </c>
      <c r="H2479" s="5">
        <v>5860</v>
      </c>
      <c r="J2479" s="5">
        <f t="shared" si="228"/>
        <v>0</v>
      </c>
      <c r="K2479" s="5">
        <f t="shared" si="229"/>
        <v>0</v>
      </c>
      <c r="L2479" s="5">
        <f t="shared" si="230"/>
        <v>-9.3099999999985812</v>
      </c>
      <c r="N2479" s="2">
        <f t="shared" si="231"/>
        <v>1</v>
      </c>
      <c r="O2479" s="2">
        <f t="shared" si="232"/>
        <v>1</v>
      </c>
      <c r="P2479" s="2">
        <f t="shared" si="233"/>
        <v>1.0015912653037502</v>
      </c>
    </row>
    <row r="2480" spans="1:16" x14ac:dyDescent="0.35">
      <c r="A2480">
        <v>48138</v>
      </c>
      <c r="B2480" s="5">
        <v>627</v>
      </c>
      <c r="C2480" s="5">
        <v>3750</v>
      </c>
      <c r="D2480" s="5">
        <v>25512.099999999991</v>
      </c>
      <c r="F2480" s="5">
        <v>627</v>
      </c>
      <c r="G2480" s="5">
        <v>3750</v>
      </c>
      <c r="H2480" s="5">
        <v>25547</v>
      </c>
      <c r="J2480" s="5">
        <f t="shared" si="228"/>
        <v>0</v>
      </c>
      <c r="K2480" s="5">
        <f t="shared" si="229"/>
        <v>0</v>
      </c>
      <c r="L2480" s="5">
        <f t="shared" si="230"/>
        <v>-34.900000000008731</v>
      </c>
      <c r="N2480" s="2">
        <f t="shared" si="231"/>
        <v>1</v>
      </c>
      <c r="O2480" s="2">
        <f t="shared" si="232"/>
        <v>1</v>
      </c>
      <c r="P2480" s="2">
        <f t="shared" si="233"/>
        <v>1.0013679783318508</v>
      </c>
    </row>
    <row r="2481" spans="1:16" x14ac:dyDescent="0.35">
      <c r="A2481">
        <v>48184</v>
      </c>
      <c r="B2481" s="5">
        <v>412</v>
      </c>
      <c r="C2481" s="5">
        <v>2032</v>
      </c>
      <c r="D2481" s="5">
        <v>14276.299999999972</v>
      </c>
      <c r="F2481" s="5">
        <v>412</v>
      </c>
      <c r="G2481" s="5">
        <v>2032</v>
      </c>
      <c r="H2481" s="5">
        <v>14298</v>
      </c>
      <c r="J2481" s="5">
        <f t="shared" si="228"/>
        <v>0</v>
      </c>
      <c r="K2481" s="5">
        <f t="shared" si="229"/>
        <v>0</v>
      </c>
      <c r="L2481" s="5">
        <f t="shared" si="230"/>
        <v>-21.700000000028012</v>
      </c>
      <c r="N2481" s="2">
        <f t="shared" si="231"/>
        <v>1</v>
      </c>
      <c r="O2481" s="2">
        <f t="shared" si="232"/>
        <v>1</v>
      </c>
      <c r="P2481" s="2">
        <f t="shared" si="233"/>
        <v>1.0015200016811099</v>
      </c>
    </row>
    <row r="2482" spans="1:16" x14ac:dyDescent="0.35">
      <c r="A2482">
        <v>48185</v>
      </c>
      <c r="B2482" s="5">
        <v>371</v>
      </c>
      <c r="C2482" s="5">
        <v>2943</v>
      </c>
      <c r="D2482" s="5">
        <v>19333.909999999978</v>
      </c>
      <c r="F2482" s="5">
        <v>371</v>
      </c>
      <c r="G2482" s="5">
        <v>2943</v>
      </c>
      <c r="H2482" s="5">
        <v>19337</v>
      </c>
      <c r="J2482" s="5">
        <f t="shared" si="228"/>
        <v>0</v>
      </c>
      <c r="K2482" s="5">
        <f t="shared" si="229"/>
        <v>0</v>
      </c>
      <c r="L2482" s="5">
        <f t="shared" si="230"/>
        <v>-3.0900000000219734</v>
      </c>
      <c r="N2482" s="2">
        <f t="shared" si="231"/>
        <v>1</v>
      </c>
      <c r="O2482" s="2">
        <f t="shared" si="232"/>
        <v>1</v>
      </c>
      <c r="P2482" s="2">
        <f t="shared" si="233"/>
        <v>1.0001598228190791</v>
      </c>
    </row>
    <row r="2483" spans="1:16" x14ac:dyDescent="0.35">
      <c r="A2483">
        <v>48187</v>
      </c>
      <c r="B2483" s="5">
        <v>608</v>
      </c>
      <c r="C2483" s="5">
        <v>3826</v>
      </c>
      <c r="D2483" s="5">
        <v>24261.039999999979</v>
      </c>
      <c r="F2483" s="5">
        <v>608</v>
      </c>
      <c r="G2483" s="5">
        <v>3826</v>
      </c>
      <c r="H2483" s="5">
        <v>24267</v>
      </c>
      <c r="J2483" s="5">
        <f t="shared" si="228"/>
        <v>0</v>
      </c>
      <c r="K2483" s="5">
        <f t="shared" si="229"/>
        <v>0</v>
      </c>
      <c r="L2483" s="5">
        <f t="shared" si="230"/>
        <v>-5.9600000000209548</v>
      </c>
      <c r="N2483" s="2">
        <f t="shared" si="231"/>
        <v>1</v>
      </c>
      <c r="O2483" s="2">
        <f t="shared" si="232"/>
        <v>1</v>
      </c>
      <c r="P2483" s="2">
        <f t="shared" si="233"/>
        <v>1.0002456613566451</v>
      </c>
    </row>
    <row r="2484" spans="1:16" x14ac:dyDescent="0.35">
      <c r="A2484">
        <v>48188</v>
      </c>
      <c r="B2484" s="5">
        <v>291</v>
      </c>
      <c r="C2484" s="5">
        <v>2060</v>
      </c>
      <c r="D2484" s="5">
        <v>12074.919999999995</v>
      </c>
      <c r="F2484" s="5">
        <v>291</v>
      </c>
      <c r="G2484" s="5">
        <v>2060</v>
      </c>
      <c r="H2484" s="5">
        <v>12087</v>
      </c>
      <c r="J2484" s="5">
        <f t="shared" si="228"/>
        <v>0</v>
      </c>
      <c r="K2484" s="5">
        <f t="shared" si="229"/>
        <v>0</v>
      </c>
      <c r="L2484" s="5">
        <f t="shared" si="230"/>
        <v>-12.080000000005384</v>
      </c>
      <c r="N2484" s="2">
        <f t="shared" si="231"/>
        <v>1</v>
      </c>
      <c r="O2484" s="2">
        <f t="shared" si="232"/>
        <v>1</v>
      </c>
      <c r="P2484" s="2">
        <f t="shared" si="233"/>
        <v>1.0010004207067216</v>
      </c>
    </row>
    <row r="2485" spans="1:16" x14ac:dyDescent="0.35">
      <c r="A2485">
        <v>48189</v>
      </c>
      <c r="B2485" s="5">
        <v>17</v>
      </c>
      <c r="C2485" s="5">
        <v>27</v>
      </c>
      <c r="D2485" s="5">
        <v>451.1099999999999</v>
      </c>
      <c r="F2485" s="5">
        <v>17</v>
      </c>
      <c r="G2485" s="5">
        <v>27</v>
      </c>
      <c r="H2485" s="5">
        <v>454</v>
      </c>
      <c r="J2485" s="5">
        <f t="shared" si="228"/>
        <v>0</v>
      </c>
      <c r="K2485" s="5">
        <f t="shared" si="229"/>
        <v>0</v>
      </c>
      <c r="L2485" s="5">
        <f t="shared" si="230"/>
        <v>-2.8900000000001</v>
      </c>
      <c r="N2485" s="2">
        <f t="shared" si="231"/>
        <v>1</v>
      </c>
      <c r="O2485" s="2">
        <f t="shared" si="232"/>
        <v>1</v>
      </c>
      <c r="P2485" s="2">
        <f t="shared" si="233"/>
        <v>1.0064064197202458</v>
      </c>
    </row>
    <row r="2486" spans="1:16" x14ac:dyDescent="0.35">
      <c r="A2486">
        <v>48194</v>
      </c>
      <c r="B2486" s="5">
        <v>598</v>
      </c>
      <c r="C2486" s="5">
        <v>3416</v>
      </c>
      <c r="D2486" s="5">
        <v>22114.719999999983</v>
      </c>
      <c r="F2486" s="5">
        <v>598</v>
      </c>
      <c r="G2486" s="5">
        <v>3416</v>
      </c>
      <c r="H2486" s="5">
        <v>22134</v>
      </c>
      <c r="J2486" s="5">
        <f t="shared" si="228"/>
        <v>0</v>
      </c>
      <c r="K2486" s="5">
        <f t="shared" si="229"/>
        <v>0</v>
      </c>
      <c r="L2486" s="5">
        <f t="shared" si="230"/>
        <v>-19.280000000017026</v>
      </c>
      <c r="N2486" s="2">
        <f t="shared" si="231"/>
        <v>1</v>
      </c>
      <c r="O2486" s="2">
        <f t="shared" si="232"/>
        <v>1</v>
      </c>
      <c r="P2486" s="2">
        <f t="shared" si="233"/>
        <v>1.0008718175043598</v>
      </c>
    </row>
    <row r="2487" spans="1:16" x14ac:dyDescent="0.35">
      <c r="A2487">
        <v>51008</v>
      </c>
      <c r="B2487" s="5">
        <v>23</v>
      </c>
      <c r="C2487" s="5">
        <v>517</v>
      </c>
      <c r="D2487" s="5">
        <v>1683.6500000000003</v>
      </c>
      <c r="F2487" s="5">
        <v>23</v>
      </c>
      <c r="G2487" s="5">
        <v>517</v>
      </c>
      <c r="H2487" s="5">
        <v>1679</v>
      </c>
      <c r="J2487" s="5">
        <f t="shared" si="228"/>
        <v>0</v>
      </c>
      <c r="K2487" s="5">
        <f t="shared" si="229"/>
        <v>0</v>
      </c>
      <c r="L2487" s="5">
        <f t="shared" si="230"/>
        <v>4.6500000000003183</v>
      </c>
      <c r="N2487" s="2">
        <f t="shared" si="231"/>
        <v>1</v>
      </c>
      <c r="O2487" s="2">
        <f t="shared" si="232"/>
        <v>1</v>
      </c>
      <c r="P2487" s="2">
        <f t="shared" si="233"/>
        <v>0.99723814331957339</v>
      </c>
    </row>
    <row r="2488" spans="1:16" x14ac:dyDescent="0.35">
      <c r="A2488">
        <v>62018</v>
      </c>
      <c r="B2488" s="5">
        <v>61</v>
      </c>
      <c r="C2488" s="5">
        <v>4415</v>
      </c>
      <c r="D2488" s="5">
        <v>5716.8499999999967</v>
      </c>
      <c r="F2488" s="5">
        <v>61</v>
      </c>
      <c r="G2488" s="5">
        <v>4415</v>
      </c>
      <c r="H2488" s="5">
        <v>5725</v>
      </c>
      <c r="J2488" s="5">
        <f t="shared" si="228"/>
        <v>0</v>
      </c>
      <c r="K2488" s="5">
        <f t="shared" si="229"/>
        <v>0</v>
      </c>
      <c r="L2488" s="5">
        <f t="shared" si="230"/>
        <v>-8.1500000000032742</v>
      </c>
      <c r="N2488" s="2">
        <f t="shared" si="231"/>
        <v>1</v>
      </c>
      <c r="O2488" s="2">
        <f t="shared" si="232"/>
        <v>1</v>
      </c>
      <c r="P2488" s="2">
        <f t="shared" si="233"/>
        <v>1.0014256102573975</v>
      </c>
    </row>
    <row r="2489" spans="1:16" x14ac:dyDescent="0.35">
      <c r="A2489">
        <v>70006</v>
      </c>
      <c r="B2489" s="5">
        <v>123</v>
      </c>
      <c r="C2489" s="5">
        <v>2703</v>
      </c>
      <c r="D2489" s="5">
        <v>1865.6299999999992</v>
      </c>
      <c r="F2489" s="5">
        <v>123</v>
      </c>
      <c r="G2489" s="5">
        <v>2703</v>
      </c>
      <c r="H2489" s="5">
        <v>1876</v>
      </c>
      <c r="J2489" s="5">
        <f t="shared" si="228"/>
        <v>0</v>
      </c>
      <c r="K2489" s="5">
        <f t="shared" si="229"/>
        <v>0</v>
      </c>
      <c r="L2489" s="5">
        <f t="shared" si="230"/>
        <v>-10.3700000000008</v>
      </c>
      <c r="N2489" s="2">
        <f t="shared" si="231"/>
        <v>1</v>
      </c>
      <c r="O2489" s="2">
        <f t="shared" si="232"/>
        <v>1</v>
      </c>
      <c r="P2489" s="2">
        <f t="shared" si="233"/>
        <v>1.005558444064472</v>
      </c>
    </row>
    <row r="2490" spans="1:16" x14ac:dyDescent="0.35">
      <c r="A2490">
        <v>70007</v>
      </c>
      <c r="B2490" s="5">
        <v>113</v>
      </c>
      <c r="C2490" s="5">
        <v>833</v>
      </c>
      <c r="D2490" s="5">
        <v>943.15999999999985</v>
      </c>
      <c r="F2490" s="5">
        <v>113</v>
      </c>
      <c r="G2490" s="5">
        <v>833</v>
      </c>
      <c r="H2490" s="5">
        <v>944</v>
      </c>
      <c r="J2490" s="5">
        <f t="shared" si="228"/>
        <v>0</v>
      </c>
      <c r="K2490" s="5">
        <f t="shared" si="229"/>
        <v>0</v>
      </c>
      <c r="L2490" s="5">
        <f t="shared" si="230"/>
        <v>-0.84000000000014552</v>
      </c>
      <c r="N2490" s="2">
        <f t="shared" si="231"/>
        <v>1</v>
      </c>
      <c r="O2490" s="2">
        <f t="shared" si="232"/>
        <v>1</v>
      </c>
      <c r="P2490" s="2">
        <f t="shared" si="233"/>
        <v>1.0008906230120023</v>
      </c>
    </row>
    <row r="2491" spans="1:16" x14ac:dyDescent="0.35">
      <c r="A2491">
        <v>71038</v>
      </c>
      <c r="B2491" s="5">
        <v>51</v>
      </c>
      <c r="C2491" s="5">
        <v>234</v>
      </c>
      <c r="D2491" s="5">
        <v>1217.7000000000003</v>
      </c>
      <c r="F2491" s="5">
        <v>51</v>
      </c>
      <c r="G2491" s="5">
        <v>234</v>
      </c>
      <c r="H2491" s="5">
        <v>1219</v>
      </c>
      <c r="J2491" s="5">
        <f t="shared" si="228"/>
        <v>0</v>
      </c>
      <c r="K2491" s="5">
        <f t="shared" si="229"/>
        <v>0</v>
      </c>
      <c r="L2491" s="5">
        <f t="shared" si="230"/>
        <v>-1.2999999999997272</v>
      </c>
      <c r="N2491" s="2">
        <f t="shared" si="231"/>
        <v>1</v>
      </c>
      <c r="O2491" s="2">
        <f t="shared" si="232"/>
        <v>1</v>
      </c>
      <c r="P2491" s="2">
        <f t="shared" si="233"/>
        <v>1.00106758643344</v>
      </c>
    </row>
    <row r="2492" spans="1:16" x14ac:dyDescent="0.35">
      <c r="A2492">
        <v>71050</v>
      </c>
      <c r="B2492" s="5">
        <v>6</v>
      </c>
      <c r="C2492" s="5">
        <v>33</v>
      </c>
      <c r="D2492" s="5">
        <v>11.55</v>
      </c>
      <c r="F2492" s="5">
        <v>6</v>
      </c>
      <c r="G2492" s="5">
        <v>33</v>
      </c>
      <c r="H2492" s="5">
        <v>11</v>
      </c>
      <c r="J2492" s="5">
        <f t="shared" si="228"/>
        <v>0</v>
      </c>
      <c r="K2492" s="5">
        <f t="shared" si="229"/>
        <v>0</v>
      </c>
      <c r="L2492" s="5">
        <f t="shared" si="230"/>
        <v>0.55000000000000071</v>
      </c>
      <c r="N2492" s="2">
        <f t="shared" si="231"/>
        <v>1</v>
      </c>
      <c r="O2492" s="2">
        <f t="shared" si="232"/>
        <v>1</v>
      </c>
      <c r="P2492" s="2">
        <f t="shared" si="233"/>
        <v>0.95238095238095233</v>
      </c>
    </row>
    <row r="2493" spans="1:16" x14ac:dyDescent="0.35">
      <c r="A2493">
        <v>71053</v>
      </c>
      <c r="B2493" s="5">
        <v>355</v>
      </c>
      <c r="C2493" s="5">
        <v>1911</v>
      </c>
      <c r="D2493" s="5">
        <v>8302.0500000000029</v>
      </c>
      <c r="F2493" s="5">
        <v>355</v>
      </c>
      <c r="G2493" s="5">
        <v>1911</v>
      </c>
      <c r="H2493" s="5">
        <v>8300</v>
      </c>
      <c r="J2493" s="5">
        <f t="shared" si="228"/>
        <v>0</v>
      </c>
      <c r="K2493" s="5">
        <f t="shared" si="229"/>
        <v>0</v>
      </c>
      <c r="L2493" s="5">
        <f t="shared" si="230"/>
        <v>2.0500000000029104</v>
      </c>
      <c r="N2493" s="2">
        <f t="shared" si="231"/>
        <v>1</v>
      </c>
      <c r="O2493" s="2">
        <f t="shared" si="232"/>
        <v>1</v>
      </c>
      <c r="P2493" s="2">
        <f t="shared" si="233"/>
        <v>0.99975307303617744</v>
      </c>
    </row>
    <row r="2494" spans="1:16" x14ac:dyDescent="0.35">
      <c r="A2494">
        <v>71143</v>
      </c>
      <c r="B2494" s="5">
        <v>37</v>
      </c>
      <c r="C2494" s="5">
        <v>178</v>
      </c>
      <c r="D2494" s="5">
        <v>196.35999999999999</v>
      </c>
      <c r="F2494" s="5">
        <v>37</v>
      </c>
      <c r="G2494" s="5">
        <v>178</v>
      </c>
      <c r="H2494" s="5">
        <v>197</v>
      </c>
      <c r="J2494" s="5">
        <f t="shared" si="228"/>
        <v>0</v>
      </c>
      <c r="K2494" s="5">
        <f t="shared" si="229"/>
        <v>0</v>
      </c>
      <c r="L2494" s="5">
        <f t="shared" si="230"/>
        <v>-0.64000000000001478</v>
      </c>
      <c r="N2494" s="2">
        <f t="shared" si="231"/>
        <v>1</v>
      </c>
      <c r="O2494" s="2">
        <f t="shared" si="232"/>
        <v>1</v>
      </c>
      <c r="P2494" s="2">
        <f t="shared" si="233"/>
        <v>1.0032593196170301</v>
      </c>
    </row>
    <row r="2495" spans="1:16" x14ac:dyDescent="0.35">
      <c r="A2495">
        <v>71215</v>
      </c>
      <c r="B2495" s="5">
        <v>2</v>
      </c>
      <c r="C2495" s="5">
        <v>11</v>
      </c>
      <c r="D2495" s="5">
        <v>4.62</v>
      </c>
      <c r="F2495" s="5">
        <v>2</v>
      </c>
      <c r="G2495" s="5">
        <v>11</v>
      </c>
      <c r="H2495" s="5">
        <v>4</v>
      </c>
      <c r="J2495" s="5">
        <f t="shared" si="228"/>
        <v>0</v>
      </c>
      <c r="K2495" s="5">
        <f t="shared" si="229"/>
        <v>0</v>
      </c>
      <c r="L2495" s="5">
        <f t="shared" si="230"/>
        <v>0.62000000000000011</v>
      </c>
      <c r="N2495" s="2">
        <f t="shared" si="231"/>
        <v>1</v>
      </c>
      <c r="O2495" s="2">
        <f t="shared" si="232"/>
        <v>1</v>
      </c>
      <c r="P2495" s="2">
        <f t="shared" si="233"/>
        <v>0.86580086580086579</v>
      </c>
    </row>
    <row r="2496" spans="1:16" x14ac:dyDescent="0.35">
      <c r="A2496">
        <v>71270</v>
      </c>
      <c r="B2496" s="5">
        <v>53</v>
      </c>
      <c r="C2496" s="5">
        <v>239</v>
      </c>
      <c r="D2496" s="5">
        <v>338.72999999999996</v>
      </c>
      <c r="F2496" s="5">
        <v>53</v>
      </c>
      <c r="G2496" s="5">
        <v>239</v>
      </c>
      <c r="H2496" s="5">
        <v>329</v>
      </c>
      <c r="J2496" s="5">
        <f t="shared" si="228"/>
        <v>0</v>
      </c>
      <c r="K2496" s="5">
        <f t="shared" si="229"/>
        <v>0</v>
      </c>
      <c r="L2496" s="5">
        <f t="shared" si="230"/>
        <v>9.7299999999999613</v>
      </c>
      <c r="N2496" s="2">
        <f t="shared" si="231"/>
        <v>1</v>
      </c>
      <c r="O2496" s="2">
        <f t="shared" si="232"/>
        <v>1</v>
      </c>
      <c r="P2496" s="2">
        <f t="shared" si="233"/>
        <v>0.97127505682992366</v>
      </c>
    </row>
    <row r="2497" spans="1:16" x14ac:dyDescent="0.35">
      <c r="A2497">
        <v>71279</v>
      </c>
      <c r="B2497" s="5">
        <v>44</v>
      </c>
      <c r="C2497" s="5">
        <v>171</v>
      </c>
      <c r="D2497" s="5">
        <v>546.56999999999994</v>
      </c>
      <c r="F2497" s="5">
        <v>44</v>
      </c>
      <c r="G2497" s="5">
        <v>171</v>
      </c>
      <c r="H2497" s="5">
        <v>555</v>
      </c>
      <c r="J2497" s="5">
        <f t="shared" si="228"/>
        <v>0</v>
      </c>
      <c r="K2497" s="5">
        <f t="shared" si="229"/>
        <v>0</v>
      </c>
      <c r="L2497" s="5">
        <f t="shared" si="230"/>
        <v>-8.4300000000000637</v>
      </c>
      <c r="N2497" s="2">
        <f t="shared" si="231"/>
        <v>1</v>
      </c>
      <c r="O2497" s="2">
        <f t="shared" si="232"/>
        <v>1</v>
      </c>
      <c r="P2497" s="2">
        <f t="shared" si="233"/>
        <v>1.0154234590262914</v>
      </c>
    </row>
    <row r="2498" spans="1:16" x14ac:dyDescent="0.35">
      <c r="A2498">
        <v>71403</v>
      </c>
      <c r="B2498" s="5">
        <v>34</v>
      </c>
      <c r="C2498" s="5">
        <v>77</v>
      </c>
      <c r="D2498" s="5">
        <v>286.90999999999991</v>
      </c>
      <c r="F2498" s="5">
        <v>34</v>
      </c>
      <c r="G2498" s="5">
        <v>77</v>
      </c>
      <c r="H2498" s="5">
        <v>291</v>
      </c>
      <c r="J2498" s="5">
        <f t="shared" si="228"/>
        <v>0</v>
      </c>
      <c r="K2498" s="5">
        <f t="shared" si="229"/>
        <v>0</v>
      </c>
      <c r="L2498" s="5">
        <f t="shared" si="230"/>
        <v>-4.0900000000000887</v>
      </c>
      <c r="N2498" s="2">
        <f t="shared" si="231"/>
        <v>1</v>
      </c>
      <c r="O2498" s="2">
        <f t="shared" si="232"/>
        <v>1</v>
      </c>
      <c r="P2498" s="2">
        <f t="shared" si="233"/>
        <v>1.0142553413962569</v>
      </c>
    </row>
    <row r="2499" spans="1:16" x14ac:dyDescent="0.35">
      <c r="A2499">
        <v>71459</v>
      </c>
      <c r="B2499" s="5">
        <v>452</v>
      </c>
      <c r="C2499" s="5">
        <v>13476</v>
      </c>
      <c r="D2499" s="5">
        <v>10753.010000000004</v>
      </c>
      <c r="F2499" s="5">
        <v>452</v>
      </c>
      <c r="G2499" s="5">
        <v>13476</v>
      </c>
      <c r="H2499" s="5">
        <v>10700</v>
      </c>
      <c r="J2499" s="5">
        <f t="shared" ref="J2499:J2562" si="234">B2499-F2499</f>
        <v>0</v>
      </c>
      <c r="K2499" s="5">
        <f t="shared" ref="K2499:K2562" si="235">C2499-G2499</f>
        <v>0</v>
      </c>
      <c r="L2499" s="5">
        <f t="shared" ref="L2499:L2562" si="236">D2499-H2499</f>
        <v>53.010000000003856</v>
      </c>
      <c r="N2499" s="2">
        <f t="shared" ref="N2499:N2562" si="237">F2499/B2499</f>
        <v>1</v>
      </c>
      <c r="O2499" s="2">
        <f t="shared" ref="O2499:O2562" si="238">G2499/C2499</f>
        <v>1</v>
      </c>
      <c r="P2499" s="2">
        <f t="shared" ref="P2499:P2562" si="239">H2499/D2499</f>
        <v>0.99507021754838842</v>
      </c>
    </row>
    <row r="2500" spans="1:16" x14ac:dyDescent="0.35">
      <c r="A2500">
        <v>71477</v>
      </c>
      <c r="B2500" s="5">
        <v>352</v>
      </c>
      <c r="C2500" s="5">
        <v>5522</v>
      </c>
      <c r="D2500" s="5">
        <v>17214.939999999959</v>
      </c>
      <c r="F2500" s="5">
        <v>352</v>
      </c>
      <c r="G2500" s="5">
        <v>5522</v>
      </c>
      <c r="H2500" s="5">
        <v>17228</v>
      </c>
      <c r="J2500" s="5">
        <f t="shared" si="234"/>
        <v>0</v>
      </c>
      <c r="K2500" s="5">
        <f t="shared" si="235"/>
        <v>0</v>
      </c>
      <c r="L2500" s="5">
        <f t="shared" si="236"/>
        <v>-13.060000000041327</v>
      </c>
      <c r="N2500" s="2">
        <f t="shared" si="237"/>
        <v>1</v>
      </c>
      <c r="O2500" s="2">
        <f t="shared" si="238"/>
        <v>1</v>
      </c>
      <c r="P2500" s="2">
        <f t="shared" si="239"/>
        <v>1.0007586433644289</v>
      </c>
    </row>
    <row r="2501" spans="1:16" x14ac:dyDescent="0.35">
      <c r="A2501">
        <v>71510</v>
      </c>
      <c r="B2501" s="5">
        <v>8</v>
      </c>
      <c r="C2501" s="5">
        <v>52</v>
      </c>
      <c r="D2501" s="5">
        <v>36.520000000000003</v>
      </c>
      <c r="F2501" s="5">
        <v>8</v>
      </c>
      <c r="G2501" s="5">
        <v>52</v>
      </c>
      <c r="H2501" s="5">
        <v>37</v>
      </c>
      <c r="J2501" s="5">
        <f t="shared" si="234"/>
        <v>0</v>
      </c>
      <c r="K2501" s="5">
        <f t="shared" si="235"/>
        <v>0</v>
      </c>
      <c r="L2501" s="5">
        <f t="shared" si="236"/>
        <v>-0.47999999999999687</v>
      </c>
      <c r="N2501" s="2">
        <f t="shared" si="237"/>
        <v>1</v>
      </c>
      <c r="O2501" s="2">
        <f t="shared" si="238"/>
        <v>1</v>
      </c>
      <c r="P2501" s="2">
        <f t="shared" si="239"/>
        <v>1.0131434830230011</v>
      </c>
    </row>
    <row r="2502" spans="1:16" x14ac:dyDescent="0.35">
      <c r="A2502">
        <v>72122</v>
      </c>
      <c r="B2502" s="5">
        <v>63</v>
      </c>
      <c r="C2502" s="5">
        <v>325</v>
      </c>
      <c r="D2502" s="5">
        <v>336.73999999999995</v>
      </c>
      <c r="F2502" s="5">
        <v>63</v>
      </c>
      <c r="G2502" s="5">
        <v>325</v>
      </c>
      <c r="H2502" s="5">
        <v>341</v>
      </c>
      <c r="J2502" s="5">
        <f t="shared" si="234"/>
        <v>0</v>
      </c>
      <c r="K2502" s="5">
        <f t="shared" si="235"/>
        <v>0</v>
      </c>
      <c r="L2502" s="5">
        <f t="shared" si="236"/>
        <v>-4.2600000000000477</v>
      </c>
      <c r="N2502" s="2">
        <f t="shared" si="237"/>
        <v>1</v>
      </c>
      <c r="O2502" s="2">
        <f t="shared" si="238"/>
        <v>1</v>
      </c>
      <c r="P2502" s="2">
        <f t="shared" si="239"/>
        <v>1.0126507097463919</v>
      </c>
    </row>
    <row r="2503" spans="1:16" x14ac:dyDescent="0.35">
      <c r="A2503">
        <v>72127</v>
      </c>
      <c r="B2503" s="5">
        <v>31</v>
      </c>
      <c r="C2503" s="5">
        <v>169</v>
      </c>
      <c r="D2503" s="5">
        <v>210.60999999999999</v>
      </c>
      <c r="F2503" s="5">
        <v>31</v>
      </c>
      <c r="G2503" s="5">
        <v>169</v>
      </c>
      <c r="H2503" s="5">
        <v>209</v>
      </c>
      <c r="J2503" s="5">
        <f t="shared" si="234"/>
        <v>0</v>
      </c>
      <c r="K2503" s="5">
        <f t="shared" si="235"/>
        <v>0</v>
      </c>
      <c r="L2503" s="5">
        <f t="shared" si="236"/>
        <v>1.6099999999999852</v>
      </c>
      <c r="N2503" s="2">
        <f t="shared" si="237"/>
        <v>1</v>
      </c>
      <c r="O2503" s="2">
        <f t="shared" si="238"/>
        <v>1</v>
      </c>
      <c r="P2503" s="2">
        <f t="shared" si="239"/>
        <v>0.99235553867337745</v>
      </c>
    </row>
    <row r="2504" spans="1:16" x14ac:dyDescent="0.35">
      <c r="A2504">
        <v>72128</v>
      </c>
      <c r="B2504" s="5">
        <v>36</v>
      </c>
      <c r="C2504" s="5">
        <v>193</v>
      </c>
      <c r="D2504" s="5">
        <v>152.04999999999995</v>
      </c>
      <c r="F2504" s="5">
        <v>36</v>
      </c>
      <c r="G2504" s="5">
        <v>193</v>
      </c>
      <c r="H2504" s="5">
        <v>157</v>
      </c>
      <c r="J2504" s="5">
        <f t="shared" si="234"/>
        <v>0</v>
      </c>
      <c r="K2504" s="5">
        <f t="shared" si="235"/>
        <v>0</v>
      </c>
      <c r="L2504" s="5">
        <f t="shared" si="236"/>
        <v>-4.9500000000000455</v>
      </c>
      <c r="N2504" s="2">
        <f t="shared" si="237"/>
        <v>1</v>
      </c>
      <c r="O2504" s="2">
        <f t="shared" si="238"/>
        <v>1</v>
      </c>
      <c r="P2504" s="2">
        <f t="shared" si="239"/>
        <v>1.0325550805656036</v>
      </c>
    </row>
    <row r="2505" spans="1:16" x14ac:dyDescent="0.35">
      <c r="A2505">
        <v>72130</v>
      </c>
      <c r="B2505" s="5">
        <v>28</v>
      </c>
      <c r="C2505" s="5">
        <v>219</v>
      </c>
      <c r="D2505" s="5">
        <v>133.33999999999997</v>
      </c>
      <c r="F2505" s="5">
        <v>28</v>
      </c>
      <c r="G2505" s="5">
        <v>219</v>
      </c>
      <c r="H2505" s="5">
        <v>136</v>
      </c>
      <c r="J2505" s="5">
        <f t="shared" si="234"/>
        <v>0</v>
      </c>
      <c r="K2505" s="5">
        <f t="shared" si="235"/>
        <v>0</v>
      </c>
      <c r="L2505" s="5">
        <f t="shared" si="236"/>
        <v>-2.660000000000025</v>
      </c>
      <c r="N2505" s="2">
        <f t="shared" si="237"/>
        <v>1</v>
      </c>
      <c r="O2505" s="2">
        <f t="shared" si="238"/>
        <v>1</v>
      </c>
      <c r="P2505" s="2">
        <f t="shared" si="239"/>
        <v>1.0199490025498728</v>
      </c>
    </row>
    <row r="2506" spans="1:16" x14ac:dyDescent="0.35">
      <c r="A2506">
        <v>72131</v>
      </c>
      <c r="B2506" s="5">
        <v>19</v>
      </c>
      <c r="C2506" s="5">
        <v>137</v>
      </c>
      <c r="D2506" s="5">
        <v>238.35</v>
      </c>
      <c r="F2506" s="5">
        <v>19</v>
      </c>
      <c r="G2506" s="5">
        <v>137</v>
      </c>
      <c r="H2506" s="5">
        <v>241</v>
      </c>
      <c r="J2506" s="5">
        <f t="shared" si="234"/>
        <v>0</v>
      </c>
      <c r="K2506" s="5">
        <f t="shared" si="235"/>
        <v>0</v>
      </c>
      <c r="L2506" s="5">
        <f t="shared" si="236"/>
        <v>-2.6500000000000057</v>
      </c>
      <c r="N2506" s="2">
        <f t="shared" si="237"/>
        <v>1</v>
      </c>
      <c r="O2506" s="2">
        <f t="shared" si="238"/>
        <v>1</v>
      </c>
      <c r="P2506" s="2">
        <f t="shared" si="239"/>
        <v>1.0111181036291168</v>
      </c>
    </row>
    <row r="2507" spans="1:16" x14ac:dyDescent="0.35">
      <c r="A2507">
        <v>72132</v>
      </c>
      <c r="B2507" s="5">
        <v>12</v>
      </c>
      <c r="C2507" s="5">
        <v>28</v>
      </c>
      <c r="D2507" s="5">
        <v>54.600000000000009</v>
      </c>
      <c r="F2507" s="5">
        <v>12</v>
      </c>
      <c r="G2507" s="5">
        <v>28</v>
      </c>
      <c r="H2507" s="5">
        <v>56</v>
      </c>
      <c r="J2507" s="5">
        <f t="shared" si="234"/>
        <v>0</v>
      </c>
      <c r="K2507" s="5">
        <f t="shared" si="235"/>
        <v>0</v>
      </c>
      <c r="L2507" s="5">
        <f t="shared" si="236"/>
        <v>-1.3999999999999915</v>
      </c>
      <c r="N2507" s="2">
        <f t="shared" si="237"/>
        <v>1</v>
      </c>
      <c r="O2507" s="2">
        <f t="shared" si="238"/>
        <v>1</v>
      </c>
      <c r="P2507" s="2">
        <f t="shared" si="239"/>
        <v>1.0256410256410255</v>
      </c>
    </row>
    <row r="2508" spans="1:16" x14ac:dyDescent="0.35">
      <c r="A2508">
        <v>72133</v>
      </c>
      <c r="B2508" s="5">
        <v>17</v>
      </c>
      <c r="C2508" s="5">
        <v>45</v>
      </c>
      <c r="D2508" s="5">
        <v>63.510000000000005</v>
      </c>
      <c r="F2508" s="5">
        <v>17</v>
      </c>
      <c r="G2508" s="5">
        <v>45</v>
      </c>
      <c r="H2508" s="5">
        <v>60</v>
      </c>
      <c r="J2508" s="5">
        <f t="shared" si="234"/>
        <v>0</v>
      </c>
      <c r="K2508" s="5">
        <f t="shared" si="235"/>
        <v>0</v>
      </c>
      <c r="L2508" s="5">
        <f t="shared" si="236"/>
        <v>3.5100000000000051</v>
      </c>
      <c r="N2508" s="2">
        <f t="shared" si="237"/>
        <v>1</v>
      </c>
      <c r="O2508" s="2">
        <f t="shared" si="238"/>
        <v>1</v>
      </c>
      <c r="P2508" s="2">
        <f t="shared" si="239"/>
        <v>0.94473311289560691</v>
      </c>
    </row>
    <row r="2509" spans="1:16" x14ac:dyDescent="0.35">
      <c r="A2509">
        <v>72134</v>
      </c>
      <c r="B2509" s="5">
        <v>11</v>
      </c>
      <c r="C2509" s="5">
        <v>105</v>
      </c>
      <c r="D2509" s="5">
        <v>58.620000000000005</v>
      </c>
      <c r="F2509" s="5">
        <v>11</v>
      </c>
      <c r="G2509" s="5">
        <v>105</v>
      </c>
      <c r="H2509" s="5">
        <v>60</v>
      </c>
      <c r="J2509" s="5">
        <f t="shared" si="234"/>
        <v>0</v>
      </c>
      <c r="K2509" s="5">
        <f t="shared" si="235"/>
        <v>0</v>
      </c>
      <c r="L2509" s="5">
        <f t="shared" si="236"/>
        <v>-1.3799999999999955</v>
      </c>
      <c r="N2509" s="2">
        <f t="shared" si="237"/>
        <v>1</v>
      </c>
      <c r="O2509" s="2">
        <f t="shared" si="238"/>
        <v>1</v>
      </c>
      <c r="P2509" s="2">
        <f t="shared" si="239"/>
        <v>1.0235414534288638</v>
      </c>
    </row>
    <row r="2510" spans="1:16" x14ac:dyDescent="0.35">
      <c r="A2510">
        <v>72232</v>
      </c>
      <c r="B2510" s="5">
        <v>66</v>
      </c>
      <c r="C2510" s="5">
        <v>3317</v>
      </c>
      <c r="D2510" s="5">
        <v>630.22999999999956</v>
      </c>
      <c r="F2510" s="5">
        <v>66</v>
      </c>
      <c r="G2510" s="5">
        <v>3317</v>
      </c>
      <c r="H2510" s="5">
        <v>625</v>
      </c>
      <c r="J2510" s="5">
        <f t="shared" si="234"/>
        <v>0</v>
      </c>
      <c r="K2510" s="5">
        <f t="shared" si="235"/>
        <v>0</v>
      </c>
      <c r="L2510" s="5">
        <f t="shared" si="236"/>
        <v>5.2299999999995634</v>
      </c>
      <c r="N2510" s="2">
        <f t="shared" si="237"/>
        <v>1</v>
      </c>
      <c r="O2510" s="2">
        <f t="shared" si="238"/>
        <v>1</v>
      </c>
      <c r="P2510" s="2">
        <f t="shared" si="239"/>
        <v>0.99170144233057844</v>
      </c>
    </row>
    <row r="2511" spans="1:16" x14ac:dyDescent="0.35">
      <c r="A2511">
        <v>72586</v>
      </c>
      <c r="B2511" s="5">
        <v>85</v>
      </c>
      <c r="C2511" s="5">
        <v>657</v>
      </c>
      <c r="D2511" s="5">
        <v>303.55000000000007</v>
      </c>
      <c r="F2511" s="5">
        <v>85</v>
      </c>
      <c r="G2511" s="5">
        <v>657</v>
      </c>
      <c r="H2511" s="5">
        <v>310</v>
      </c>
      <c r="J2511" s="5">
        <f t="shared" si="234"/>
        <v>0</v>
      </c>
      <c r="K2511" s="5">
        <f t="shared" si="235"/>
        <v>0</v>
      </c>
      <c r="L2511" s="5">
        <f t="shared" si="236"/>
        <v>-6.4499999999999318</v>
      </c>
      <c r="N2511" s="2">
        <f t="shared" si="237"/>
        <v>1</v>
      </c>
      <c r="O2511" s="2">
        <f t="shared" si="238"/>
        <v>1</v>
      </c>
      <c r="P2511" s="2">
        <f t="shared" si="239"/>
        <v>1.0212485587217919</v>
      </c>
    </row>
    <row r="2512" spans="1:16" x14ac:dyDescent="0.35">
      <c r="A2512">
        <v>72598</v>
      </c>
      <c r="B2512" s="5">
        <v>95</v>
      </c>
      <c r="C2512" s="5">
        <v>607</v>
      </c>
      <c r="D2512" s="5">
        <v>605.88999999999976</v>
      </c>
      <c r="F2512" s="5">
        <v>95</v>
      </c>
      <c r="G2512" s="5">
        <v>607</v>
      </c>
      <c r="H2512" s="5">
        <v>610</v>
      </c>
      <c r="J2512" s="5">
        <f t="shared" si="234"/>
        <v>0</v>
      </c>
      <c r="K2512" s="5">
        <f t="shared" si="235"/>
        <v>0</v>
      </c>
      <c r="L2512" s="5">
        <f t="shared" si="236"/>
        <v>-4.110000000000241</v>
      </c>
      <c r="N2512" s="2">
        <f t="shared" si="237"/>
        <v>1</v>
      </c>
      <c r="O2512" s="2">
        <f t="shared" si="238"/>
        <v>1</v>
      </c>
      <c r="P2512" s="2">
        <f t="shared" si="239"/>
        <v>1.006783409529783</v>
      </c>
    </row>
    <row r="2513" spans="1:16" x14ac:dyDescent="0.35">
      <c r="A2513">
        <v>72709</v>
      </c>
      <c r="B2513" s="5">
        <v>7</v>
      </c>
      <c r="C2513" s="5">
        <v>44</v>
      </c>
      <c r="D2513" s="5">
        <v>37.4</v>
      </c>
      <c r="F2513" s="5">
        <v>7</v>
      </c>
      <c r="G2513" s="5">
        <v>44</v>
      </c>
      <c r="H2513" s="5">
        <v>39</v>
      </c>
      <c r="J2513" s="5">
        <f t="shared" si="234"/>
        <v>0</v>
      </c>
      <c r="K2513" s="5">
        <f t="shared" si="235"/>
        <v>0</v>
      </c>
      <c r="L2513" s="5">
        <f t="shared" si="236"/>
        <v>-1.6000000000000014</v>
      </c>
      <c r="N2513" s="2">
        <f t="shared" si="237"/>
        <v>1</v>
      </c>
      <c r="O2513" s="2">
        <f t="shared" si="238"/>
        <v>1</v>
      </c>
      <c r="P2513" s="2">
        <f t="shared" si="239"/>
        <v>1.0427807486631016</v>
      </c>
    </row>
    <row r="2514" spans="1:16" x14ac:dyDescent="0.35">
      <c r="A2514">
        <v>72741</v>
      </c>
      <c r="B2514" s="5">
        <v>303</v>
      </c>
      <c r="C2514" s="5">
        <v>5953</v>
      </c>
      <c r="D2514" s="5">
        <v>8188.7500000000273</v>
      </c>
      <c r="F2514" s="5">
        <v>303</v>
      </c>
      <c r="G2514" s="5">
        <v>5953</v>
      </c>
      <c r="H2514" s="5">
        <v>8169</v>
      </c>
      <c r="J2514" s="5">
        <f t="shared" si="234"/>
        <v>0</v>
      </c>
      <c r="K2514" s="5">
        <f t="shared" si="235"/>
        <v>0</v>
      </c>
      <c r="L2514" s="5">
        <f t="shared" si="236"/>
        <v>19.750000000027285</v>
      </c>
      <c r="N2514" s="2">
        <f t="shared" si="237"/>
        <v>1</v>
      </c>
      <c r="O2514" s="2">
        <f t="shared" si="238"/>
        <v>1</v>
      </c>
      <c r="P2514" s="2">
        <f t="shared" si="239"/>
        <v>0.99758815448022875</v>
      </c>
    </row>
    <row r="2515" spans="1:16" x14ac:dyDescent="0.35">
      <c r="A2515">
        <v>72780</v>
      </c>
      <c r="B2515" s="5">
        <v>20</v>
      </c>
      <c r="C2515" s="5">
        <v>137</v>
      </c>
      <c r="D2515" s="5">
        <v>116.45</v>
      </c>
      <c r="F2515" s="5">
        <v>20</v>
      </c>
      <c r="G2515" s="5">
        <v>137</v>
      </c>
      <c r="H2515" s="5">
        <v>116</v>
      </c>
      <c r="J2515" s="5">
        <f t="shared" si="234"/>
        <v>0</v>
      </c>
      <c r="K2515" s="5">
        <f t="shared" si="235"/>
        <v>0</v>
      </c>
      <c r="L2515" s="5">
        <f t="shared" si="236"/>
        <v>0.45000000000000284</v>
      </c>
      <c r="N2515" s="2">
        <f t="shared" si="237"/>
        <v>1</v>
      </c>
      <c r="O2515" s="2">
        <f t="shared" si="238"/>
        <v>1</v>
      </c>
      <c r="P2515" s="2">
        <f t="shared" si="239"/>
        <v>0.99613568054959212</v>
      </c>
    </row>
    <row r="2516" spans="1:16" x14ac:dyDescent="0.35">
      <c r="A2516">
        <v>72783</v>
      </c>
      <c r="B2516" s="5">
        <v>2</v>
      </c>
      <c r="C2516" s="5">
        <v>16</v>
      </c>
      <c r="D2516" s="5">
        <v>33.6</v>
      </c>
      <c r="F2516" s="5">
        <v>2</v>
      </c>
      <c r="G2516" s="5">
        <v>16</v>
      </c>
      <c r="H2516" s="5">
        <v>33</v>
      </c>
      <c r="J2516" s="5">
        <f t="shared" si="234"/>
        <v>0</v>
      </c>
      <c r="K2516" s="5">
        <f t="shared" si="235"/>
        <v>0</v>
      </c>
      <c r="L2516" s="5">
        <f t="shared" si="236"/>
        <v>0.60000000000000142</v>
      </c>
      <c r="N2516" s="2">
        <f t="shared" si="237"/>
        <v>1</v>
      </c>
      <c r="O2516" s="2">
        <f t="shared" si="238"/>
        <v>1</v>
      </c>
      <c r="P2516" s="2">
        <f t="shared" si="239"/>
        <v>0.9821428571428571</v>
      </c>
    </row>
    <row r="2517" spans="1:16" x14ac:dyDescent="0.35">
      <c r="A2517">
        <v>72811</v>
      </c>
      <c r="B2517" s="5">
        <v>8</v>
      </c>
      <c r="C2517" s="5">
        <v>53</v>
      </c>
      <c r="D2517" s="5">
        <v>78.930000000000007</v>
      </c>
      <c r="F2517" s="5">
        <v>8</v>
      </c>
      <c r="G2517" s="5">
        <v>53</v>
      </c>
      <c r="H2517" s="5">
        <v>79</v>
      </c>
      <c r="J2517" s="5">
        <f t="shared" si="234"/>
        <v>0</v>
      </c>
      <c r="K2517" s="5">
        <f t="shared" si="235"/>
        <v>0</v>
      </c>
      <c r="L2517" s="5">
        <f t="shared" si="236"/>
        <v>-6.9999999999993179E-2</v>
      </c>
      <c r="N2517" s="2">
        <f t="shared" si="237"/>
        <v>1</v>
      </c>
      <c r="O2517" s="2">
        <f t="shared" si="238"/>
        <v>1</v>
      </c>
      <c r="P2517" s="2">
        <f t="shared" si="239"/>
        <v>1.0008868617762574</v>
      </c>
    </row>
    <row r="2518" spans="1:16" x14ac:dyDescent="0.35">
      <c r="A2518">
        <v>72812</v>
      </c>
      <c r="B2518" s="5">
        <v>11</v>
      </c>
      <c r="C2518" s="5">
        <v>34</v>
      </c>
      <c r="D2518" s="5">
        <v>116.05999999999997</v>
      </c>
      <c r="F2518" s="5">
        <v>11</v>
      </c>
      <c r="G2518" s="5">
        <v>34</v>
      </c>
      <c r="H2518" s="5">
        <v>116</v>
      </c>
      <c r="J2518" s="5">
        <f t="shared" si="234"/>
        <v>0</v>
      </c>
      <c r="K2518" s="5">
        <f t="shared" si="235"/>
        <v>0</v>
      </c>
      <c r="L2518" s="5">
        <f t="shared" si="236"/>
        <v>5.9999999999973852E-2</v>
      </c>
      <c r="N2518" s="2">
        <f t="shared" si="237"/>
        <v>1</v>
      </c>
      <c r="O2518" s="2">
        <f t="shared" si="238"/>
        <v>1</v>
      </c>
      <c r="P2518" s="2">
        <f t="shared" si="239"/>
        <v>0.99948302602102379</v>
      </c>
    </row>
    <row r="2519" spans="1:16" x14ac:dyDescent="0.35">
      <c r="A2519">
        <v>72815</v>
      </c>
      <c r="B2519" s="5">
        <v>3</v>
      </c>
      <c r="C2519" s="5">
        <v>-1</v>
      </c>
      <c r="D2519" s="5">
        <v>0.97000000000000064</v>
      </c>
      <c r="F2519" s="5">
        <v>3</v>
      </c>
      <c r="G2519" s="5">
        <v>-1</v>
      </c>
      <c r="H2519" s="5">
        <v>1</v>
      </c>
      <c r="J2519" s="5">
        <f t="shared" si="234"/>
        <v>0</v>
      </c>
      <c r="K2519" s="5">
        <f t="shared" si="235"/>
        <v>0</v>
      </c>
      <c r="L2519" s="5">
        <f t="shared" si="236"/>
        <v>-2.9999999999999361E-2</v>
      </c>
      <c r="N2519" s="2">
        <f t="shared" si="237"/>
        <v>1</v>
      </c>
      <c r="O2519" s="2">
        <f t="shared" si="238"/>
        <v>1</v>
      </c>
      <c r="P2519" s="2">
        <f t="shared" si="239"/>
        <v>1.0309278350515456</v>
      </c>
    </row>
    <row r="2520" spans="1:16" x14ac:dyDescent="0.35">
      <c r="A2520">
        <v>72816</v>
      </c>
      <c r="B2520" s="5">
        <v>71</v>
      </c>
      <c r="C2520" s="5">
        <v>869</v>
      </c>
      <c r="D2520" s="5">
        <v>976.26999999999987</v>
      </c>
      <c r="F2520" s="5">
        <v>71</v>
      </c>
      <c r="G2520" s="5">
        <v>869</v>
      </c>
      <c r="H2520" s="5">
        <v>974</v>
      </c>
      <c r="J2520" s="5">
        <f t="shared" si="234"/>
        <v>0</v>
      </c>
      <c r="K2520" s="5">
        <f t="shared" si="235"/>
        <v>0</v>
      </c>
      <c r="L2520" s="5">
        <f t="shared" si="236"/>
        <v>2.2699999999998681</v>
      </c>
      <c r="N2520" s="2">
        <f t="shared" si="237"/>
        <v>1</v>
      </c>
      <c r="O2520" s="2">
        <f t="shared" si="238"/>
        <v>1</v>
      </c>
      <c r="P2520" s="2">
        <f t="shared" si="239"/>
        <v>0.99767482356315373</v>
      </c>
    </row>
    <row r="2521" spans="1:16" x14ac:dyDescent="0.35">
      <c r="A2521">
        <v>72817</v>
      </c>
      <c r="B2521" s="5">
        <v>164</v>
      </c>
      <c r="C2521" s="5">
        <v>1188</v>
      </c>
      <c r="D2521" s="5">
        <v>1202.2700000000002</v>
      </c>
      <c r="F2521" s="5">
        <v>164</v>
      </c>
      <c r="G2521" s="5">
        <v>1188</v>
      </c>
      <c r="H2521" s="5">
        <v>1208</v>
      </c>
      <c r="J2521" s="5">
        <f t="shared" si="234"/>
        <v>0</v>
      </c>
      <c r="K2521" s="5">
        <f t="shared" si="235"/>
        <v>0</v>
      </c>
      <c r="L2521" s="5">
        <f t="shared" si="236"/>
        <v>-5.7299999999997908</v>
      </c>
      <c r="N2521" s="2">
        <f t="shared" si="237"/>
        <v>1</v>
      </c>
      <c r="O2521" s="2">
        <f t="shared" si="238"/>
        <v>1</v>
      </c>
      <c r="P2521" s="2">
        <f t="shared" si="239"/>
        <v>1.0047659843462782</v>
      </c>
    </row>
    <row r="2522" spans="1:16" x14ac:dyDescent="0.35">
      <c r="A2522">
        <v>72818</v>
      </c>
      <c r="B2522" s="5">
        <v>79</v>
      </c>
      <c r="C2522" s="5">
        <v>1809</v>
      </c>
      <c r="D2522" s="5">
        <v>796.05999999999972</v>
      </c>
      <c r="F2522" s="5">
        <v>79</v>
      </c>
      <c r="G2522" s="5">
        <v>1809</v>
      </c>
      <c r="H2522" s="5">
        <v>795</v>
      </c>
      <c r="J2522" s="5">
        <f t="shared" si="234"/>
        <v>0</v>
      </c>
      <c r="K2522" s="5">
        <f t="shared" si="235"/>
        <v>0</v>
      </c>
      <c r="L2522" s="5">
        <f t="shared" si="236"/>
        <v>1.0599999999997181</v>
      </c>
      <c r="N2522" s="2">
        <f t="shared" si="237"/>
        <v>1</v>
      </c>
      <c r="O2522" s="2">
        <f t="shared" si="238"/>
        <v>1</v>
      </c>
      <c r="P2522" s="2">
        <f t="shared" si="239"/>
        <v>0.99866844207723071</v>
      </c>
    </row>
    <row r="2523" spans="1:16" x14ac:dyDescent="0.35">
      <c r="A2523">
        <v>72819</v>
      </c>
      <c r="B2523" s="5">
        <v>43</v>
      </c>
      <c r="C2523" s="5">
        <v>225</v>
      </c>
      <c r="D2523" s="5">
        <v>509.07000000000005</v>
      </c>
      <c r="F2523" s="5">
        <v>43</v>
      </c>
      <c r="G2523" s="5">
        <v>225</v>
      </c>
      <c r="H2523" s="5">
        <v>509</v>
      </c>
      <c r="J2523" s="5">
        <f t="shared" si="234"/>
        <v>0</v>
      </c>
      <c r="K2523" s="5">
        <f t="shared" si="235"/>
        <v>0</v>
      </c>
      <c r="L2523" s="5">
        <f t="shared" si="236"/>
        <v>7.0000000000050022E-2</v>
      </c>
      <c r="N2523" s="2">
        <f t="shared" si="237"/>
        <v>1</v>
      </c>
      <c r="O2523" s="2">
        <f t="shared" si="238"/>
        <v>1</v>
      </c>
      <c r="P2523" s="2">
        <f t="shared" si="239"/>
        <v>0.99986249435244656</v>
      </c>
    </row>
    <row r="2524" spans="1:16" x14ac:dyDescent="0.35">
      <c r="A2524">
        <v>72821</v>
      </c>
      <c r="B2524" s="5">
        <v>4</v>
      </c>
      <c r="C2524" s="5">
        <v>11</v>
      </c>
      <c r="D2524" s="5">
        <v>18.149999999999999</v>
      </c>
      <c r="F2524" s="5">
        <v>4</v>
      </c>
      <c r="G2524" s="5">
        <v>11</v>
      </c>
      <c r="H2524" s="5">
        <v>18</v>
      </c>
      <c r="J2524" s="5">
        <f t="shared" si="234"/>
        <v>0</v>
      </c>
      <c r="K2524" s="5">
        <f t="shared" si="235"/>
        <v>0</v>
      </c>
      <c r="L2524" s="5">
        <f t="shared" si="236"/>
        <v>0.14999999999999858</v>
      </c>
      <c r="N2524" s="2">
        <f t="shared" si="237"/>
        <v>1</v>
      </c>
      <c r="O2524" s="2">
        <f t="shared" si="238"/>
        <v>1</v>
      </c>
      <c r="P2524" s="2">
        <f t="shared" si="239"/>
        <v>0.99173553719008267</v>
      </c>
    </row>
    <row r="2525" spans="1:16" x14ac:dyDescent="0.35">
      <c r="A2525">
        <v>75011</v>
      </c>
      <c r="B2525" s="5">
        <v>12</v>
      </c>
      <c r="C2525" s="5">
        <v>172</v>
      </c>
      <c r="D2525" s="5">
        <v>138.76</v>
      </c>
      <c r="F2525" s="5">
        <v>12</v>
      </c>
      <c r="G2525" s="5">
        <v>172</v>
      </c>
      <c r="H2525" s="5">
        <v>139</v>
      </c>
      <c r="J2525" s="5">
        <f t="shared" si="234"/>
        <v>0</v>
      </c>
      <c r="K2525" s="5">
        <f t="shared" si="235"/>
        <v>0</v>
      </c>
      <c r="L2525" s="5">
        <f t="shared" si="236"/>
        <v>-0.24000000000000909</v>
      </c>
      <c r="N2525" s="2">
        <f t="shared" si="237"/>
        <v>1</v>
      </c>
      <c r="O2525" s="2">
        <f t="shared" si="238"/>
        <v>1</v>
      </c>
      <c r="P2525" s="2">
        <f t="shared" si="239"/>
        <v>1.0017296050735083</v>
      </c>
    </row>
    <row r="2526" spans="1:16" x14ac:dyDescent="0.35">
      <c r="A2526">
        <v>75131</v>
      </c>
      <c r="B2526" s="5">
        <v>15</v>
      </c>
      <c r="C2526" s="5">
        <v>490</v>
      </c>
      <c r="D2526" s="5">
        <v>529.21</v>
      </c>
      <c r="F2526" s="5">
        <v>15</v>
      </c>
      <c r="G2526" s="5">
        <v>490</v>
      </c>
      <c r="H2526" s="5">
        <v>530</v>
      </c>
      <c r="J2526" s="5">
        <f t="shared" si="234"/>
        <v>0</v>
      </c>
      <c r="K2526" s="5">
        <f t="shared" si="235"/>
        <v>0</v>
      </c>
      <c r="L2526" s="5">
        <f t="shared" si="236"/>
        <v>-0.78999999999996362</v>
      </c>
      <c r="N2526" s="2">
        <f t="shared" si="237"/>
        <v>1</v>
      </c>
      <c r="O2526" s="2">
        <f t="shared" si="238"/>
        <v>1</v>
      </c>
      <c r="P2526" s="2">
        <f t="shared" si="239"/>
        <v>1.0014927911415128</v>
      </c>
    </row>
    <row r="2527" spans="1:16" x14ac:dyDescent="0.35">
      <c r="A2527">
        <v>75172</v>
      </c>
      <c r="B2527" s="5">
        <v>8</v>
      </c>
      <c r="C2527" s="5">
        <v>93</v>
      </c>
      <c r="D2527" s="5">
        <v>85.31</v>
      </c>
      <c r="F2527" s="5">
        <v>8</v>
      </c>
      <c r="G2527" s="5">
        <v>93</v>
      </c>
      <c r="H2527" s="5">
        <v>84</v>
      </c>
      <c r="J2527" s="5">
        <f t="shared" si="234"/>
        <v>0</v>
      </c>
      <c r="K2527" s="5">
        <f t="shared" si="235"/>
        <v>0</v>
      </c>
      <c r="L2527" s="5">
        <f t="shared" si="236"/>
        <v>1.3100000000000023</v>
      </c>
      <c r="N2527" s="2">
        <f t="shared" si="237"/>
        <v>1</v>
      </c>
      <c r="O2527" s="2">
        <f t="shared" si="238"/>
        <v>1</v>
      </c>
      <c r="P2527" s="2">
        <f t="shared" si="239"/>
        <v>0.9846442386590083</v>
      </c>
    </row>
    <row r="2528" spans="1:16" x14ac:dyDescent="0.35">
      <c r="A2528">
        <v>75178</v>
      </c>
      <c r="B2528" s="5">
        <v>13</v>
      </c>
      <c r="C2528" s="5">
        <v>459</v>
      </c>
      <c r="D2528" s="5">
        <v>218.87</v>
      </c>
      <c r="F2528" s="5">
        <v>13</v>
      </c>
      <c r="G2528" s="5">
        <v>459</v>
      </c>
      <c r="H2528" s="5">
        <v>216</v>
      </c>
      <c r="J2528" s="5">
        <f t="shared" si="234"/>
        <v>0</v>
      </c>
      <c r="K2528" s="5">
        <f t="shared" si="235"/>
        <v>0</v>
      </c>
      <c r="L2528" s="5">
        <f t="shared" si="236"/>
        <v>2.8700000000000045</v>
      </c>
      <c r="N2528" s="2">
        <f t="shared" si="237"/>
        <v>1</v>
      </c>
      <c r="O2528" s="2">
        <f t="shared" si="238"/>
        <v>1</v>
      </c>
      <c r="P2528" s="2">
        <f t="shared" si="239"/>
        <v>0.98688719331109787</v>
      </c>
    </row>
    <row r="2529" spans="1:16" x14ac:dyDescent="0.35">
      <c r="A2529">
        <v>77079</v>
      </c>
      <c r="B2529" s="5">
        <v>1</v>
      </c>
      <c r="C2529" s="5">
        <v>1</v>
      </c>
      <c r="D2529" s="5">
        <v>2.12</v>
      </c>
      <c r="F2529" s="5">
        <v>1</v>
      </c>
      <c r="G2529" s="5">
        <v>1</v>
      </c>
      <c r="H2529" s="5">
        <v>2</v>
      </c>
      <c r="J2529" s="5">
        <f t="shared" si="234"/>
        <v>0</v>
      </c>
      <c r="K2529" s="5">
        <f t="shared" si="235"/>
        <v>0</v>
      </c>
      <c r="L2529" s="5">
        <f t="shared" si="236"/>
        <v>0.12000000000000011</v>
      </c>
      <c r="N2529" s="2">
        <f t="shared" si="237"/>
        <v>1</v>
      </c>
      <c r="O2529" s="2">
        <f t="shared" si="238"/>
        <v>1</v>
      </c>
      <c r="P2529" s="2">
        <f t="shared" si="239"/>
        <v>0.94339622641509424</v>
      </c>
    </row>
    <row r="2530" spans="1:16" x14ac:dyDescent="0.35">
      <c r="A2530">
        <v>78033</v>
      </c>
      <c r="B2530" s="5">
        <v>10</v>
      </c>
      <c r="C2530" s="5">
        <v>35</v>
      </c>
      <c r="D2530" s="5">
        <v>167.45</v>
      </c>
      <c r="F2530" s="5">
        <v>10</v>
      </c>
      <c r="G2530" s="5">
        <v>35</v>
      </c>
      <c r="H2530" s="5">
        <v>168</v>
      </c>
      <c r="J2530" s="5">
        <f t="shared" si="234"/>
        <v>0</v>
      </c>
      <c r="K2530" s="5">
        <f t="shared" si="235"/>
        <v>0</v>
      </c>
      <c r="L2530" s="5">
        <f t="shared" si="236"/>
        <v>-0.55000000000001137</v>
      </c>
      <c r="N2530" s="2">
        <f t="shared" si="237"/>
        <v>1</v>
      </c>
      <c r="O2530" s="2">
        <f t="shared" si="238"/>
        <v>1</v>
      </c>
      <c r="P2530" s="2">
        <f t="shared" si="239"/>
        <v>1.003284562555987</v>
      </c>
    </row>
    <row r="2531" spans="1:16" x14ac:dyDescent="0.35">
      <c r="A2531">
        <v>78124</v>
      </c>
      <c r="B2531" s="5">
        <v>19</v>
      </c>
      <c r="C2531" s="5">
        <v>199</v>
      </c>
      <c r="D2531" s="5">
        <v>257.75</v>
      </c>
      <c r="F2531" s="5">
        <v>19</v>
      </c>
      <c r="G2531" s="5">
        <v>199</v>
      </c>
      <c r="H2531" s="5">
        <v>257</v>
      </c>
      <c r="J2531" s="5">
        <f t="shared" si="234"/>
        <v>0</v>
      </c>
      <c r="K2531" s="5">
        <f t="shared" si="235"/>
        <v>0</v>
      </c>
      <c r="L2531" s="5">
        <f t="shared" si="236"/>
        <v>0.75</v>
      </c>
      <c r="N2531" s="2">
        <f t="shared" si="237"/>
        <v>1</v>
      </c>
      <c r="O2531" s="2">
        <f t="shared" si="238"/>
        <v>1</v>
      </c>
      <c r="P2531" s="2">
        <f t="shared" si="239"/>
        <v>0.99709020368574197</v>
      </c>
    </row>
    <row r="2532" spans="1:16" x14ac:dyDescent="0.35">
      <c r="A2532">
        <v>79000</v>
      </c>
      <c r="B2532" s="5">
        <v>131</v>
      </c>
      <c r="C2532" s="5">
        <v>4177</v>
      </c>
      <c r="D2532" s="5">
        <v>3371.6899999999996</v>
      </c>
      <c r="F2532" s="5">
        <v>131</v>
      </c>
      <c r="G2532" s="5">
        <v>4177</v>
      </c>
      <c r="H2532" s="5">
        <v>3360</v>
      </c>
      <c r="J2532" s="5">
        <f t="shared" si="234"/>
        <v>0</v>
      </c>
      <c r="K2532" s="5">
        <f t="shared" si="235"/>
        <v>0</v>
      </c>
      <c r="L2532" s="5">
        <f t="shared" si="236"/>
        <v>11.6899999999996</v>
      </c>
      <c r="N2532" s="2">
        <f t="shared" si="237"/>
        <v>1</v>
      </c>
      <c r="O2532" s="2">
        <f t="shared" si="238"/>
        <v>1</v>
      </c>
      <c r="P2532" s="2">
        <f t="shared" si="239"/>
        <v>0.99653289596611805</v>
      </c>
    </row>
    <row r="2533" spans="1:16" x14ac:dyDescent="0.35">
      <c r="A2533">
        <v>79067</v>
      </c>
      <c r="B2533" s="5">
        <v>38</v>
      </c>
      <c r="C2533" s="5">
        <v>172</v>
      </c>
      <c r="D2533" s="5">
        <v>719.69</v>
      </c>
      <c r="F2533" s="5">
        <v>38</v>
      </c>
      <c r="G2533" s="5">
        <v>172</v>
      </c>
      <c r="H2533" s="5">
        <v>722</v>
      </c>
      <c r="J2533" s="5">
        <f t="shared" si="234"/>
        <v>0</v>
      </c>
      <c r="K2533" s="5">
        <f t="shared" si="235"/>
        <v>0</v>
      </c>
      <c r="L2533" s="5">
        <f t="shared" si="236"/>
        <v>-2.3099999999999454</v>
      </c>
      <c r="N2533" s="2">
        <f t="shared" si="237"/>
        <v>1</v>
      </c>
      <c r="O2533" s="2">
        <f t="shared" si="238"/>
        <v>1</v>
      </c>
      <c r="P2533" s="2">
        <f t="shared" si="239"/>
        <v>1.0032097152940849</v>
      </c>
    </row>
    <row r="2534" spans="1:16" x14ac:dyDescent="0.35">
      <c r="A2534">
        <v>79160</v>
      </c>
      <c r="B2534" s="5">
        <v>58</v>
      </c>
      <c r="C2534" s="5">
        <v>439</v>
      </c>
      <c r="D2534" s="5">
        <v>785.33000000000061</v>
      </c>
      <c r="F2534" s="5">
        <v>58</v>
      </c>
      <c r="G2534" s="5">
        <v>439</v>
      </c>
      <c r="H2534" s="5">
        <v>780</v>
      </c>
      <c r="J2534" s="5">
        <f t="shared" si="234"/>
        <v>0</v>
      </c>
      <c r="K2534" s="5">
        <f t="shared" si="235"/>
        <v>0</v>
      </c>
      <c r="L2534" s="5">
        <f t="shared" si="236"/>
        <v>5.3300000000006094</v>
      </c>
      <c r="N2534" s="2">
        <f t="shared" si="237"/>
        <v>1</v>
      </c>
      <c r="O2534" s="2">
        <f t="shared" si="238"/>
        <v>1</v>
      </c>
      <c r="P2534" s="2">
        <f t="shared" si="239"/>
        <v>0.99321304419797973</v>
      </c>
    </row>
    <row r="2535" spans="1:16" x14ac:dyDescent="0.35">
      <c r="A2535">
        <v>79163</v>
      </c>
      <c r="B2535" s="5">
        <v>38</v>
      </c>
      <c r="C2535" s="5">
        <v>1519</v>
      </c>
      <c r="D2535" s="5">
        <v>621.3900000000001</v>
      </c>
      <c r="F2535" s="5">
        <v>38</v>
      </c>
      <c r="G2535" s="5">
        <v>1519</v>
      </c>
      <c r="H2535" s="5">
        <v>622</v>
      </c>
      <c r="J2535" s="5">
        <f t="shared" si="234"/>
        <v>0</v>
      </c>
      <c r="K2535" s="5">
        <f t="shared" si="235"/>
        <v>0</v>
      </c>
      <c r="L2535" s="5">
        <f t="shared" si="236"/>
        <v>-0.60999999999989996</v>
      </c>
      <c r="N2535" s="2">
        <f t="shared" si="237"/>
        <v>1</v>
      </c>
      <c r="O2535" s="2">
        <f t="shared" si="238"/>
        <v>1</v>
      </c>
      <c r="P2535" s="2">
        <f t="shared" si="239"/>
        <v>1.0009816701266514</v>
      </c>
    </row>
    <row r="2536" spans="1:16" x14ac:dyDescent="0.35">
      <c r="A2536">
        <v>79164</v>
      </c>
      <c r="B2536" s="5">
        <v>22</v>
      </c>
      <c r="C2536" s="5">
        <v>1669</v>
      </c>
      <c r="D2536" s="5">
        <v>695.01</v>
      </c>
      <c r="F2536" s="5">
        <v>22</v>
      </c>
      <c r="G2536" s="5">
        <v>1669</v>
      </c>
      <c r="H2536" s="5">
        <v>694</v>
      </c>
      <c r="J2536" s="5">
        <f t="shared" si="234"/>
        <v>0</v>
      </c>
      <c r="K2536" s="5">
        <f t="shared" si="235"/>
        <v>0</v>
      </c>
      <c r="L2536" s="5">
        <f t="shared" si="236"/>
        <v>1.0099999999999909</v>
      </c>
      <c r="N2536" s="2">
        <f t="shared" si="237"/>
        <v>1</v>
      </c>
      <c r="O2536" s="2">
        <f t="shared" si="238"/>
        <v>1</v>
      </c>
      <c r="P2536" s="2">
        <f t="shared" si="239"/>
        <v>0.99854678349951798</v>
      </c>
    </row>
    <row r="2537" spans="1:16" x14ac:dyDescent="0.35">
      <c r="A2537">
        <v>79320</v>
      </c>
      <c r="B2537" s="5">
        <v>1</v>
      </c>
      <c r="C2537" s="5">
        <v>-1</v>
      </c>
      <c r="D2537" s="5">
        <v>-4.95</v>
      </c>
      <c r="F2537" s="5">
        <v>1</v>
      </c>
      <c r="G2537" s="5">
        <v>-1</v>
      </c>
      <c r="H2537" s="5">
        <v>-5</v>
      </c>
      <c r="J2537" s="5">
        <f t="shared" si="234"/>
        <v>0</v>
      </c>
      <c r="K2537" s="5">
        <f t="shared" si="235"/>
        <v>0</v>
      </c>
      <c r="L2537" s="5">
        <f t="shared" si="236"/>
        <v>4.9999999999999822E-2</v>
      </c>
      <c r="N2537" s="2">
        <f t="shared" si="237"/>
        <v>1</v>
      </c>
      <c r="O2537" s="2">
        <f t="shared" si="238"/>
        <v>1</v>
      </c>
      <c r="P2537" s="2">
        <f t="shared" si="239"/>
        <v>1.0101010101010102</v>
      </c>
    </row>
    <row r="2538" spans="1:16" x14ac:dyDescent="0.35">
      <c r="A2538">
        <v>79321</v>
      </c>
      <c r="B2538" s="5">
        <v>676</v>
      </c>
      <c r="C2538" s="5">
        <v>10226</v>
      </c>
      <c r="D2538" s="5">
        <v>53768.059999999969</v>
      </c>
      <c r="F2538" s="5">
        <v>676</v>
      </c>
      <c r="G2538" s="5">
        <v>10226</v>
      </c>
      <c r="H2538" s="5">
        <v>53797</v>
      </c>
      <c r="J2538" s="5">
        <f t="shared" si="234"/>
        <v>0</v>
      </c>
      <c r="K2538" s="5">
        <f t="shared" si="235"/>
        <v>0</v>
      </c>
      <c r="L2538" s="5">
        <f t="shared" si="236"/>
        <v>-28.940000000031432</v>
      </c>
      <c r="N2538" s="2">
        <f t="shared" si="237"/>
        <v>1</v>
      </c>
      <c r="O2538" s="2">
        <f t="shared" si="238"/>
        <v>1</v>
      </c>
      <c r="P2538" s="2">
        <f t="shared" si="239"/>
        <v>1.0005382377567655</v>
      </c>
    </row>
    <row r="2539" spans="1:16" x14ac:dyDescent="0.35">
      <c r="A2539">
        <v>79329</v>
      </c>
      <c r="B2539" s="5">
        <v>2</v>
      </c>
      <c r="C2539" s="5">
        <v>12</v>
      </c>
      <c r="D2539" s="5">
        <v>12.18</v>
      </c>
      <c r="F2539" s="5">
        <v>2</v>
      </c>
      <c r="G2539" s="5">
        <v>12</v>
      </c>
      <c r="H2539" s="5">
        <v>12</v>
      </c>
      <c r="J2539" s="5">
        <f t="shared" si="234"/>
        <v>0</v>
      </c>
      <c r="K2539" s="5">
        <f t="shared" si="235"/>
        <v>0</v>
      </c>
      <c r="L2539" s="5">
        <f t="shared" si="236"/>
        <v>0.17999999999999972</v>
      </c>
      <c r="N2539" s="2">
        <f t="shared" si="237"/>
        <v>1</v>
      </c>
      <c r="O2539" s="2">
        <f t="shared" si="238"/>
        <v>1</v>
      </c>
      <c r="P2539" s="2">
        <f t="shared" si="239"/>
        <v>0.98522167487684731</v>
      </c>
    </row>
    <row r="2540" spans="1:16" x14ac:dyDescent="0.35">
      <c r="A2540">
        <v>79331</v>
      </c>
      <c r="B2540" s="5">
        <v>3</v>
      </c>
      <c r="C2540" s="5">
        <v>26</v>
      </c>
      <c r="D2540" s="5">
        <v>17.5</v>
      </c>
      <c r="F2540" s="5">
        <v>3</v>
      </c>
      <c r="G2540" s="5">
        <v>26</v>
      </c>
      <c r="H2540" s="5">
        <v>18</v>
      </c>
      <c r="J2540" s="5">
        <f t="shared" si="234"/>
        <v>0</v>
      </c>
      <c r="K2540" s="5">
        <f t="shared" si="235"/>
        <v>0</v>
      </c>
      <c r="L2540" s="5">
        <f t="shared" si="236"/>
        <v>-0.5</v>
      </c>
      <c r="N2540" s="2">
        <f t="shared" si="237"/>
        <v>1</v>
      </c>
      <c r="O2540" s="2">
        <f t="shared" si="238"/>
        <v>1</v>
      </c>
      <c r="P2540" s="2">
        <f t="shared" si="239"/>
        <v>1.0285714285714285</v>
      </c>
    </row>
    <row r="2541" spans="1:16" x14ac:dyDescent="0.35">
      <c r="A2541">
        <v>79336</v>
      </c>
      <c r="B2541" s="5">
        <v>3</v>
      </c>
      <c r="C2541" s="5">
        <v>36</v>
      </c>
      <c r="D2541" s="5">
        <v>13.679999999999998</v>
      </c>
      <c r="F2541" s="5">
        <v>3</v>
      </c>
      <c r="G2541" s="5">
        <v>36</v>
      </c>
      <c r="H2541" s="5">
        <v>13</v>
      </c>
      <c r="J2541" s="5">
        <f t="shared" si="234"/>
        <v>0</v>
      </c>
      <c r="K2541" s="5">
        <f t="shared" si="235"/>
        <v>0</v>
      </c>
      <c r="L2541" s="5">
        <f t="shared" si="236"/>
        <v>0.67999999999999794</v>
      </c>
      <c r="N2541" s="2">
        <f t="shared" si="237"/>
        <v>1</v>
      </c>
      <c r="O2541" s="2">
        <f t="shared" si="238"/>
        <v>1</v>
      </c>
      <c r="P2541" s="2">
        <f t="shared" si="239"/>
        <v>0.95029239766081885</v>
      </c>
    </row>
    <row r="2542" spans="1:16" x14ac:dyDescent="0.35">
      <c r="A2542">
        <v>79337</v>
      </c>
      <c r="B2542" s="5">
        <v>11</v>
      </c>
      <c r="C2542" s="5">
        <v>638</v>
      </c>
      <c r="D2542" s="5">
        <v>257.67999999999995</v>
      </c>
      <c r="F2542" s="5">
        <v>11</v>
      </c>
      <c r="G2542" s="5">
        <v>638</v>
      </c>
      <c r="H2542" s="5">
        <v>257</v>
      </c>
      <c r="J2542" s="5">
        <f t="shared" si="234"/>
        <v>0</v>
      </c>
      <c r="K2542" s="5">
        <f t="shared" si="235"/>
        <v>0</v>
      </c>
      <c r="L2542" s="5">
        <f t="shared" si="236"/>
        <v>0.67999999999994998</v>
      </c>
      <c r="N2542" s="2">
        <f t="shared" si="237"/>
        <v>1</v>
      </c>
      <c r="O2542" s="2">
        <f t="shared" si="238"/>
        <v>1</v>
      </c>
      <c r="P2542" s="2">
        <f t="shared" si="239"/>
        <v>0.99736106799130719</v>
      </c>
    </row>
    <row r="2543" spans="1:16" x14ac:dyDescent="0.35">
      <c r="A2543">
        <v>79403</v>
      </c>
      <c r="B2543" s="5">
        <v>15</v>
      </c>
      <c r="C2543" s="5">
        <v>95</v>
      </c>
      <c r="D2543" s="5">
        <v>85.52</v>
      </c>
      <c r="F2543" s="5">
        <v>15</v>
      </c>
      <c r="G2543" s="5">
        <v>95</v>
      </c>
      <c r="H2543" s="5">
        <v>85</v>
      </c>
      <c r="J2543" s="5">
        <f t="shared" si="234"/>
        <v>0</v>
      </c>
      <c r="K2543" s="5">
        <f t="shared" si="235"/>
        <v>0</v>
      </c>
      <c r="L2543" s="5">
        <f t="shared" si="236"/>
        <v>0.51999999999999602</v>
      </c>
      <c r="N2543" s="2">
        <f t="shared" si="237"/>
        <v>1</v>
      </c>
      <c r="O2543" s="2">
        <f t="shared" si="238"/>
        <v>1</v>
      </c>
      <c r="P2543" s="2">
        <f t="shared" si="239"/>
        <v>0.9939195509822264</v>
      </c>
    </row>
    <row r="2544" spans="1:16" x14ac:dyDescent="0.35">
      <c r="A2544">
        <v>79406</v>
      </c>
      <c r="B2544" s="5">
        <v>8</v>
      </c>
      <c r="C2544" s="5">
        <v>144</v>
      </c>
      <c r="D2544" s="5">
        <v>34.120000000000005</v>
      </c>
      <c r="F2544" s="5">
        <v>8</v>
      </c>
      <c r="G2544" s="5">
        <v>144</v>
      </c>
      <c r="H2544" s="5">
        <v>33</v>
      </c>
      <c r="J2544" s="5">
        <f t="shared" si="234"/>
        <v>0</v>
      </c>
      <c r="K2544" s="5">
        <f t="shared" si="235"/>
        <v>0</v>
      </c>
      <c r="L2544" s="5">
        <f t="shared" si="236"/>
        <v>1.1200000000000045</v>
      </c>
      <c r="N2544" s="2">
        <f t="shared" si="237"/>
        <v>1</v>
      </c>
      <c r="O2544" s="2">
        <f t="shared" si="238"/>
        <v>1</v>
      </c>
      <c r="P2544" s="2">
        <f t="shared" si="239"/>
        <v>0.96717467760844067</v>
      </c>
    </row>
    <row r="2545" spans="1:16" x14ac:dyDescent="0.35">
      <c r="A2545">
        <v>82095</v>
      </c>
      <c r="B2545" s="5">
        <v>30</v>
      </c>
      <c r="C2545" s="5">
        <v>68</v>
      </c>
      <c r="D2545" s="5">
        <v>356.11</v>
      </c>
      <c r="F2545" s="5">
        <v>30</v>
      </c>
      <c r="G2545" s="5">
        <v>68</v>
      </c>
      <c r="H2545" s="5">
        <v>357</v>
      </c>
      <c r="J2545" s="5">
        <f t="shared" si="234"/>
        <v>0</v>
      </c>
      <c r="K2545" s="5">
        <f t="shared" si="235"/>
        <v>0</v>
      </c>
      <c r="L2545" s="5">
        <f t="shared" si="236"/>
        <v>-0.88999999999998636</v>
      </c>
      <c r="N2545" s="2">
        <f t="shared" si="237"/>
        <v>1</v>
      </c>
      <c r="O2545" s="2">
        <f t="shared" si="238"/>
        <v>1</v>
      </c>
      <c r="P2545" s="2">
        <f t="shared" si="239"/>
        <v>1.0024992277667013</v>
      </c>
    </row>
    <row r="2546" spans="1:16" x14ac:dyDescent="0.35">
      <c r="A2546">
        <v>82482</v>
      </c>
      <c r="B2546" s="5">
        <v>1129</v>
      </c>
      <c r="C2546" s="5">
        <v>8773</v>
      </c>
      <c r="D2546" s="5">
        <v>22531.710000000061</v>
      </c>
      <c r="F2546" s="5">
        <v>1129</v>
      </c>
      <c r="G2546" s="5">
        <v>8773</v>
      </c>
      <c r="H2546" s="5">
        <v>22557</v>
      </c>
      <c r="J2546" s="5">
        <f t="shared" si="234"/>
        <v>0</v>
      </c>
      <c r="K2546" s="5">
        <f t="shared" si="235"/>
        <v>0</v>
      </c>
      <c r="L2546" s="5">
        <f t="shared" si="236"/>
        <v>-25.289999999939027</v>
      </c>
      <c r="N2546" s="2">
        <f t="shared" si="237"/>
        <v>1</v>
      </c>
      <c r="O2546" s="2">
        <f t="shared" si="238"/>
        <v>1</v>
      </c>
      <c r="P2546" s="2">
        <f t="shared" si="239"/>
        <v>1.0011224181387004</v>
      </c>
    </row>
    <row r="2547" spans="1:16" x14ac:dyDescent="0.35">
      <c r="A2547">
        <v>82483</v>
      </c>
      <c r="B2547" s="5">
        <v>600</v>
      </c>
      <c r="C2547" s="5">
        <v>2197</v>
      </c>
      <c r="D2547" s="5">
        <v>13999.369999999944</v>
      </c>
      <c r="F2547" s="5">
        <v>600</v>
      </c>
      <c r="G2547" s="5">
        <v>2197</v>
      </c>
      <c r="H2547" s="5">
        <v>14040</v>
      </c>
      <c r="J2547" s="5">
        <f t="shared" si="234"/>
        <v>0</v>
      </c>
      <c r="K2547" s="5">
        <f t="shared" si="235"/>
        <v>0</v>
      </c>
      <c r="L2547" s="5">
        <f t="shared" si="236"/>
        <v>-40.630000000055588</v>
      </c>
      <c r="N2547" s="2">
        <f t="shared" si="237"/>
        <v>1</v>
      </c>
      <c r="O2547" s="2">
        <f t="shared" si="238"/>
        <v>1</v>
      </c>
      <c r="P2547" s="2">
        <f t="shared" si="239"/>
        <v>1.0029022734594526</v>
      </c>
    </row>
    <row r="2548" spans="1:16" x14ac:dyDescent="0.35">
      <c r="A2548">
        <v>82484</v>
      </c>
      <c r="B2548" s="5">
        <v>698</v>
      </c>
      <c r="C2548" s="5">
        <v>5996</v>
      </c>
      <c r="D2548" s="5">
        <v>35859.270000000186</v>
      </c>
      <c r="F2548" s="5">
        <v>698</v>
      </c>
      <c r="G2548" s="5">
        <v>5996</v>
      </c>
      <c r="H2548" s="5">
        <v>35928</v>
      </c>
      <c r="J2548" s="5">
        <f t="shared" si="234"/>
        <v>0</v>
      </c>
      <c r="K2548" s="5">
        <f t="shared" si="235"/>
        <v>0</v>
      </c>
      <c r="L2548" s="5">
        <f t="shared" si="236"/>
        <v>-68.729999999814027</v>
      </c>
      <c r="N2548" s="2">
        <f t="shared" si="237"/>
        <v>1</v>
      </c>
      <c r="O2548" s="2">
        <f t="shared" si="238"/>
        <v>1</v>
      </c>
      <c r="P2548" s="2">
        <f t="shared" si="239"/>
        <v>1.0019166592069446</v>
      </c>
    </row>
    <row r="2549" spans="1:16" x14ac:dyDescent="0.35">
      <c r="A2549">
        <v>82486</v>
      </c>
      <c r="B2549" s="5">
        <v>637</v>
      </c>
      <c r="C2549" s="5">
        <v>2080</v>
      </c>
      <c r="D2549" s="5">
        <v>17881.319999999912</v>
      </c>
      <c r="F2549" s="5">
        <v>637</v>
      </c>
      <c r="G2549" s="5">
        <v>2080</v>
      </c>
      <c r="H2549" s="5">
        <v>17961</v>
      </c>
      <c r="J2549" s="5">
        <f t="shared" si="234"/>
        <v>0</v>
      </c>
      <c r="K2549" s="5">
        <f t="shared" si="235"/>
        <v>0</v>
      </c>
      <c r="L2549" s="5">
        <f t="shared" si="236"/>
        <v>-79.680000000087603</v>
      </c>
      <c r="N2549" s="2">
        <f t="shared" si="237"/>
        <v>1</v>
      </c>
      <c r="O2549" s="2">
        <f t="shared" si="238"/>
        <v>1</v>
      </c>
      <c r="P2549" s="2">
        <f t="shared" si="239"/>
        <v>1.004456046869028</v>
      </c>
    </row>
    <row r="2550" spans="1:16" x14ac:dyDescent="0.35">
      <c r="A2550">
        <v>82551</v>
      </c>
      <c r="B2550" s="5">
        <v>356</v>
      </c>
      <c r="C2550" s="5">
        <v>2914</v>
      </c>
      <c r="D2550" s="5">
        <v>4537.6900000000051</v>
      </c>
      <c r="F2550" s="5">
        <v>356</v>
      </c>
      <c r="G2550" s="5">
        <v>2914</v>
      </c>
      <c r="H2550" s="5">
        <v>4469</v>
      </c>
      <c r="J2550" s="5">
        <f t="shared" si="234"/>
        <v>0</v>
      </c>
      <c r="K2550" s="5">
        <f t="shared" si="235"/>
        <v>0</v>
      </c>
      <c r="L2550" s="5">
        <f t="shared" si="236"/>
        <v>68.690000000005057</v>
      </c>
      <c r="N2550" s="2">
        <f t="shared" si="237"/>
        <v>1</v>
      </c>
      <c r="O2550" s="2">
        <f t="shared" si="238"/>
        <v>1</v>
      </c>
      <c r="P2550" s="2">
        <f t="shared" si="239"/>
        <v>0.98486234185235111</v>
      </c>
    </row>
    <row r="2551" spans="1:16" x14ac:dyDescent="0.35">
      <c r="A2551">
        <v>82552</v>
      </c>
      <c r="B2551" s="5">
        <v>371</v>
      </c>
      <c r="C2551" s="5">
        <v>3016</v>
      </c>
      <c r="D2551" s="5">
        <v>4680.6299999999974</v>
      </c>
      <c r="F2551" s="5">
        <v>371</v>
      </c>
      <c r="G2551" s="5">
        <v>3016</v>
      </c>
      <c r="H2551" s="5">
        <v>4597</v>
      </c>
      <c r="J2551" s="5">
        <f t="shared" si="234"/>
        <v>0</v>
      </c>
      <c r="K2551" s="5">
        <f t="shared" si="235"/>
        <v>0</v>
      </c>
      <c r="L2551" s="5">
        <f t="shared" si="236"/>
        <v>83.629999999997381</v>
      </c>
      <c r="N2551" s="2">
        <f t="shared" si="237"/>
        <v>1</v>
      </c>
      <c r="O2551" s="2">
        <f t="shared" si="238"/>
        <v>1</v>
      </c>
      <c r="P2551" s="2">
        <f t="shared" si="239"/>
        <v>0.98213274708746523</v>
      </c>
    </row>
    <row r="2552" spans="1:16" x14ac:dyDescent="0.35">
      <c r="A2552">
        <v>82567</v>
      </c>
      <c r="B2552" s="5">
        <v>293</v>
      </c>
      <c r="C2552" s="5">
        <v>713</v>
      </c>
      <c r="D2552" s="5">
        <v>1412.270000000002</v>
      </c>
      <c r="F2552" s="5">
        <v>293</v>
      </c>
      <c r="G2552" s="5">
        <v>713</v>
      </c>
      <c r="H2552" s="5">
        <v>1419</v>
      </c>
      <c r="J2552" s="5">
        <f t="shared" si="234"/>
        <v>0</v>
      </c>
      <c r="K2552" s="5">
        <f t="shared" si="235"/>
        <v>0</v>
      </c>
      <c r="L2552" s="5">
        <f t="shared" si="236"/>
        <v>-6.7299999999979718</v>
      </c>
      <c r="N2552" s="2">
        <f t="shared" si="237"/>
        <v>1</v>
      </c>
      <c r="O2552" s="2">
        <f t="shared" si="238"/>
        <v>1</v>
      </c>
      <c r="P2552" s="2">
        <f t="shared" si="239"/>
        <v>1.004765377725221</v>
      </c>
    </row>
    <row r="2553" spans="1:16" x14ac:dyDescent="0.35">
      <c r="A2553">
        <v>82578</v>
      </c>
      <c r="B2553" s="5">
        <v>310</v>
      </c>
      <c r="C2553" s="5">
        <v>2048</v>
      </c>
      <c r="D2553" s="5">
        <v>1212.3499999999992</v>
      </c>
      <c r="F2553" s="5">
        <v>310</v>
      </c>
      <c r="G2553" s="5">
        <v>2048</v>
      </c>
      <c r="H2553" s="5">
        <v>1229</v>
      </c>
      <c r="J2553" s="5">
        <f t="shared" si="234"/>
        <v>0</v>
      </c>
      <c r="K2553" s="5">
        <f t="shared" si="235"/>
        <v>0</v>
      </c>
      <c r="L2553" s="5">
        <f t="shared" si="236"/>
        <v>-16.650000000000773</v>
      </c>
      <c r="N2553" s="2">
        <f t="shared" si="237"/>
        <v>1</v>
      </c>
      <c r="O2553" s="2">
        <f t="shared" si="238"/>
        <v>1</v>
      </c>
      <c r="P2553" s="2">
        <f t="shared" si="239"/>
        <v>1.0137336577720961</v>
      </c>
    </row>
    <row r="2554" spans="1:16" x14ac:dyDescent="0.35">
      <c r="A2554">
        <v>82580</v>
      </c>
      <c r="B2554" s="5">
        <v>641</v>
      </c>
      <c r="C2554" s="5">
        <v>5593</v>
      </c>
      <c r="D2554" s="5">
        <v>3347.3099999999959</v>
      </c>
      <c r="F2554" s="5">
        <v>641</v>
      </c>
      <c r="G2554" s="5">
        <v>5593</v>
      </c>
      <c r="H2554" s="5">
        <v>3357</v>
      </c>
      <c r="J2554" s="5">
        <f t="shared" si="234"/>
        <v>0</v>
      </c>
      <c r="K2554" s="5">
        <f t="shared" si="235"/>
        <v>0</v>
      </c>
      <c r="L2554" s="5">
        <f t="shared" si="236"/>
        <v>-9.6900000000041473</v>
      </c>
      <c r="N2554" s="2">
        <f t="shared" si="237"/>
        <v>1</v>
      </c>
      <c r="O2554" s="2">
        <f t="shared" si="238"/>
        <v>1</v>
      </c>
      <c r="P2554" s="2">
        <f t="shared" si="239"/>
        <v>1.0028948618442881</v>
      </c>
    </row>
    <row r="2555" spans="1:16" x14ac:dyDescent="0.35">
      <c r="A2555">
        <v>82581</v>
      </c>
      <c r="B2555" s="5">
        <v>411</v>
      </c>
      <c r="C2555" s="5">
        <v>3862</v>
      </c>
      <c r="D2555" s="5">
        <v>2144.7299999999946</v>
      </c>
      <c r="F2555" s="5">
        <v>411</v>
      </c>
      <c r="G2555" s="5">
        <v>3862</v>
      </c>
      <c r="H2555" s="5">
        <v>2169</v>
      </c>
      <c r="J2555" s="5">
        <f t="shared" si="234"/>
        <v>0</v>
      </c>
      <c r="K2555" s="5">
        <f t="shared" si="235"/>
        <v>0</v>
      </c>
      <c r="L2555" s="5">
        <f t="shared" si="236"/>
        <v>-24.270000000005439</v>
      </c>
      <c r="N2555" s="2">
        <f t="shared" si="237"/>
        <v>1</v>
      </c>
      <c r="O2555" s="2">
        <f t="shared" si="238"/>
        <v>1</v>
      </c>
      <c r="P2555" s="2">
        <f t="shared" si="239"/>
        <v>1.0113161097201071</v>
      </c>
    </row>
    <row r="2556" spans="1:16" x14ac:dyDescent="0.35">
      <c r="A2556">
        <v>82582</v>
      </c>
      <c r="B2556" s="5">
        <v>445</v>
      </c>
      <c r="C2556" s="5">
        <v>4348</v>
      </c>
      <c r="D2556" s="5">
        <v>8823.09</v>
      </c>
      <c r="F2556" s="5">
        <v>445</v>
      </c>
      <c r="G2556" s="5">
        <v>4348</v>
      </c>
      <c r="H2556" s="5">
        <v>8756</v>
      </c>
      <c r="J2556" s="5">
        <f t="shared" si="234"/>
        <v>0</v>
      </c>
      <c r="K2556" s="5">
        <f t="shared" si="235"/>
        <v>0</v>
      </c>
      <c r="L2556" s="5">
        <f t="shared" si="236"/>
        <v>67.090000000000146</v>
      </c>
      <c r="N2556" s="2">
        <f t="shared" si="237"/>
        <v>1</v>
      </c>
      <c r="O2556" s="2">
        <f t="shared" si="238"/>
        <v>1</v>
      </c>
      <c r="P2556" s="2">
        <f t="shared" si="239"/>
        <v>0.99239608799184864</v>
      </c>
    </row>
    <row r="2557" spans="1:16" x14ac:dyDescent="0.35">
      <c r="A2557">
        <v>82583</v>
      </c>
      <c r="B2557" s="5">
        <v>643</v>
      </c>
      <c r="C2557" s="5">
        <v>7234</v>
      </c>
      <c r="D2557" s="5">
        <v>16913.600000000049</v>
      </c>
      <c r="F2557" s="5">
        <v>643</v>
      </c>
      <c r="G2557" s="5">
        <v>7234</v>
      </c>
      <c r="H2557" s="5">
        <v>16819</v>
      </c>
      <c r="J2557" s="5">
        <f t="shared" si="234"/>
        <v>0</v>
      </c>
      <c r="K2557" s="5">
        <f t="shared" si="235"/>
        <v>0</v>
      </c>
      <c r="L2557" s="5">
        <f t="shared" si="236"/>
        <v>94.600000000049477</v>
      </c>
      <c r="N2557" s="2">
        <f t="shared" si="237"/>
        <v>1</v>
      </c>
      <c r="O2557" s="2">
        <f t="shared" si="238"/>
        <v>1</v>
      </c>
      <c r="P2557" s="2">
        <f t="shared" si="239"/>
        <v>0.99440686784599086</v>
      </c>
    </row>
    <row r="2558" spans="1:16" x14ac:dyDescent="0.35">
      <c r="A2558">
        <v>82599</v>
      </c>
      <c r="B2558" s="5">
        <v>143</v>
      </c>
      <c r="C2558" s="5">
        <v>508</v>
      </c>
      <c r="D2558" s="5">
        <v>1217.7300000000012</v>
      </c>
      <c r="F2558" s="5">
        <v>143</v>
      </c>
      <c r="G2558" s="5">
        <v>508</v>
      </c>
      <c r="H2558" s="5">
        <v>1191</v>
      </c>
      <c r="J2558" s="5">
        <f t="shared" si="234"/>
        <v>0</v>
      </c>
      <c r="K2558" s="5">
        <f t="shared" si="235"/>
        <v>0</v>
      </c>
      <c r="L2558" s="5">
        <f t="shared" si="236"/>
        <v>26.730000000001155</v>
      </c>
      <c r="N2558" s="2">
        <f t="shared" si="237"/>
        <v>1</v>
      </c>
      <c r="O2558" s="2">
        <f t="shared" si="238"/>
        <v>1</v>
      </c>
      <c r="P2558" s="2">
        <f t="shared" si="239"/>
        <v>0.97804932127811495</v>
      </c>
    </row>
    <row r="2559" spans="1:16" x14ac:dyDescent="0.35">
      <c r="A2559">
        <v>82600</v>
      </c>
      <c r="B2559" s="5">
        <v>554</v>
      </c>
      <c r="C2559" s="5">
        <v>5976</v>
      </c>
      <c r="D2559" s="5">
        <v>12761.98000000001</v>
      </c>
      <c r="F2559" s="5">
        <v>554</v>
      </c>
      <c r="G2559" s="5">
        <v>5976</v>
      </c>
      <c r="H2559" s="5">
        <v>12672</v>
      </c>
      <c r="J2559" s="5">
        <f t="shared" si="234"/>
        <v>0</v>
      </c>
      <c r="K2559" s="5">
        <f t="shared" si="235"/>
        <v>0</v>
      </c>
      <c r="L2559" s="5">
        <f t="shared" si="236"/>
        <v>89.980000000010477</v>
      </c>
      <c r="N2559" s="2">
        <f t="shared" si="237"/>
        <v>1</v>
      </c>
      <c r="O2559" s="2">
        <f t="shared" si="238"/>
        <v>1</v>
      </c>
      <c r="P2559" s="2">
        <f t="shared" si="239"/>
        <v>0.99294936992535554</v>
      </c>
    </row>
    <row r="2560" spans="1:16" x14ac:dyDescent="0.35">
      <c r="A2560">
        <v>82605</v>
      </c>
      <c r="B2560" s="5">
        <v>3</v>
      </c>
      <c r="C2560" s="5">
        <v>14</v>
      </c>
      <c r="D2560" s="5">
        <v>29.4</v>
      </c>
      <c r="F2560" s="5">
        <v>3</v>
      </c>
      <c r="G2560" s="5">
        <v>14</v>
      </c>
      <c r="H2560" s="5">
        <v>29</v>
      </c>
      <c r="J2560" s="5">
        <f t="shared" si="234"/>
        <v>0</v>
      </c>
      <c r="K2560" s="5">
        <f t="shared" si="235"/>
        <v>0</v>
      </c>
      <c r="L2560" s="5">
        <f t="shared" si="236"/>
        <v>0.39999999999999858</v>
      </c>
      <c r="N2560" s="2">
        <f t="shared" si="237"/>
        <v>1</v>
      </c>
      <c r="O2560" s="2">
        <f t="shared" si="238"/>
        <v>1</v>
      </c>
      <c r="P2560" s="2">
        <f t="shared" si="239"/>
        <v>0.98639455782312935</v>
      </c>
    </row>
    <row r="2561" spans="1:16" x14ac:dyDescent="0.35">
      <c r="A2561">
        <v>82615</v>
      </c>
      <c r="B2561" s="5">
        <v>1</v>
      </c>
      <c r="C2561" s="5">
        <v>36</v>
      </c>
      <c r="D2561" s="5">
        <v>91.8</v>
      </c>
      <c r="F2561" s="5">
        <v>1</v>
      </c>
      <c r="G2561" s="5">
        <v>36</v>
      </c>
      <c r="H2561" s="5">
        <v>92</v>
      </c>
      <c r="J2561" s="5">
        <f t="shared" si="234"/>
        <v>0</v>
      </c>
      <c r="K2561" s="5">
        <f t="shared" si="235"/>
        <v>0</v>
      </c>
      <c r="L2561" s="5">
        <f t="shared" si="236"/>
        <v>-0.20000000000000284</v>
      </c>
      <c r="N2561" s="2">
        <f t="shared" si="237"/>
        <v>1</v>
      </c>
      <c r="O2561" s="2">
        <f t="shared" si="238"/>
        <v>1</v>
      </c>
      <c r="P2561" s="2">
        <f t="shared" si="239"/>
        <v>1.0021786492374729</v>
      </c>
    </row>
    <row r="2562" spans="1:16" x14ac:dyDescent="0.35">
      <c r="A2562">
        <v>84006</v>
      </c>
      <c r="B2562" s="5">
        <v>107</v>
      </c>
      <c r="C2562" s="5">
        <v>918</v>
      </c>
      <c r="D2562" s="5">
        <v>848.70000000000027</v>
      </c>
      <c r="F2562" s="5">
        <v>107</v>
      </c>
      <c r="G2562" s="5">
        <v>918</v>
      </c>
      <c r="H2562" s="5">
        <v>853</v>
      </c>
      <c r="J2562" s="5">
        <f t="shared" si="234"/>
        <v>0</v>
      </c>
      <c r="K2562" s="5">
        <f t="shared" si="235"/>
        <v>0</v>
      </c>
      <c r="L2562" s="5">
        <f t="shared" si="236"/>
        <v>-4.2999999999997272</v>
      </c>
      <c r="N2562" s="2">
        <f t="shared" si="237"/>
        <v>1</v>
      </c>
      <c r="O2562" s="2">
        <f t="shared" si="238"/>
        <v>1</v>
      </c>
      <c r="P2562" s="2">
        <f t="shared" si="239"/>
        <v>1.0050665724048542</v>
      </c>
    </row>
    <row r="2563" spans="1:16" x14ac:dyDescent="0.35">
      <c r="A2563">
        <v>84012</v>
      </c>
      <c r="B2563" s="5">
        <v>117</v>
      </c>
      <c r="C2563" s="5">
        <v>1145</v>
      </c>
      <c r="D2563" s="5">
        <v>1181.99</v>
      </c>
      <c r="F2563" s="5">
        <v>117</v>
      </c>
      <c r="G2563" s="5">
        <v>1145</v>
      </c>
      <c r="H2563" s="5">
        <v>1182</v>
      </c>
      <c r="J2563" s="5">
        <f t="shared" ref="J2563:J2626" si="240">B2563-F2563</f>
        <v>0</v>
      </c>
      <c r="K2563" s="5">
        <f t="shared" ref="K2563:K2626" si="241">C2563-G2563</f>
        <v>0</v>
      </c>
      <c r="L2563" s="5">
        <f t="shared" ref="L2563:L2626" si="242">D2563-H2563</f>
        <v>-9.9999999999909051E-3</v>
      </c>
      <c r="N2563" s="2">
        <f t="shared" ref="N2563:N2626" si="243">F2563/B2563</f>
        <v>1</v>
      </c>
      <c r="O2563" s="2">
        <f t="shared" ref="O2563:O2626" si="244">G2563/C2563</f>
        <v>1</v>
      </c>
      <c r="P2563" s="2">
        <f t="shared" ref="P2563:P2626" si="245">H2563/D2563</f>
        <v>1.0000084603084629</v>
      </c>
    </row>
    <row r="2564" spans="1:16" x14ac:dyDescent="0.35">
      <c r="A2564">
        <v>84016</v>
      </c>
      <c r="B2564" s="5">
        <v>2</v>
      </c>
      <c r="C2564" s="5">
        <v>27</v>
      </c>
      <c r="D2564" s="5">
        <v>12.16</v>
      </c>
      <c r="F2564" s="5">
        <v>2</v>
      </c>
      <c r="G2564" s="5">
        <v>27</v>
      </c>
      <c r="H2564" s="5">
        <v>12</v>
      </c>
      <c r="J2564" s="5">
        <f t="shared" si="240"/>
        <v>0</v>
      </c>
      <c r="K2564" s="5">
        <f t="shared" si="241"/>
        <v>0</v>
      </c>
      <c r="L2564" s="5">
        <f t="shared" si="242"/>
        <v>0.16000000000000014</v>
      </c>
      <c r="N2564" s="2">
        <f t="shared" si="243"/>
        <v>1</v>
      </c>
      <c r="O2564" s="2">
        <f t="shared" si="244"/>
        <v>1</v>
      </c>
      <c r="P2564" s="2">
        <f t="shared" si="245"/>
        <v>0.98684210526315785</v>
      </c>
    </row>
    <row r="2565" spans="1:16" x14ac:dyDescent="0.35">
      <c r="A2565">
        <v>84033</v>
      </c>
      <c r="B2565" s="5">
        <v>7</v>
      </c>
      <c r="C2565" s="5">
        <v>23</v>
      </c>
      <c r="D2565" s="5">
        <v>37.949999999999996</v>
      </c>
      <c r="F2565" s="5">
        <v>7</v>
      </c>
      <c r="G2565" s="5">
        <v>23</v>
      </c>
      <c r="H2565" s="5">
        <v>38</v>
      </c>
      <c r="J2565" s="5">
        <f t="shared" si="240"/>
        <v>0</v>
      </c>
      <c r="K2565" s="5">
        <f t="shared" si="241"/>
        <v>0</v>
      </c>
      <c r="L2565" s="5">
        <f t="shared" si="242"/>
        <v>-5.0000000000004263E-2</v>
      </c>
      <c r="N2565" s="2">
        <f t="shared" si="243"/>
        <v>1</v>
      </c>
      <c r="O2565" s="2">
        <f t="shared" si="244"/>
        <v>1</v>
      </c>
      <c r="P2565" s="2">
        <f t="shared" si="245"/>
        <v>1.0013175230566536</v>
      </c>
    </row>
    <row r="2566" spans="1:16" x14ac:dyDescent="0.35">
      <c r="A2566">
        <v>84050</v>
      </c>
      <c r="B2566" s="5">
        <v>265</v>
      </c>
      <c r="C2566" s="5">
        <v>3220</v>
      </c>
      <c r="D2566" s="5">
        <v>4739.0800000000127</v>
      </c>
      <c r="F2566" s="5">
        <v>265</v>
      </c>
      <c r="G2566" s="5">
        <v>3220</v>
      </c>
      <c r="H2566" s="5">
        <v>4750</v>
      </c>
      <c r="J2566" s="5">
        <f t="shared" si="240"/>
        <v>0</v>
      </c>
      <c r="K2566" s="5">
        <f t="shared" si="241"/>
        <v>0</v>
      </c>
      <c r="L2566" s="5">
        <f t="shared" si="242"/>
        <v>-10.91999999998734</v>
      </c>
      <c r="N2566" s="2">
        <f t="shared" si="243"/>
        <v>1</v>
      </c>
      <c r="O2566" s="2">
        <f t="shared" si="244"/>
        <v>1</v>
      </c>
      <c r="P2566" s="2">
        <f t="shared" si="245"/>
        <v>1.0023042447057209</v>
      </c>
    </row>
    <row r="2567" spans="1:16" x14ac:dyDescent="0.35">
      <c r="A2567">
        <v>84051</v>
      </c>
      <c r="B2567" s="5">
        <v>27</v>
      </c>
      <c r="C2567" s="5">
        <v>282</v>
      </c>
      <c r="D2567" s="5">
        <v>216.05999999999997</v>
      </c>
      <c r="F2567" s="5">
        <v>27</v>
      </c>
      <c r="G2567" s="5">
        <v>282</v>
      </c>
      <c r="H2567" s="5">
        <v>212</v>
      </c>
      <c r="J2567" s="5">
        <f t="shared" si="240"/>
        <v>0</v>
      </c>
      <c r="K2567" s="5">
        <f t="shared" si="241"/>
        <v>0</v>
      </c>
      <c r="L2567" s="5">
        <f t="shared" si="242"/>
        <v>4.0599999999999739</v>
      </c>
      <c r="N2567" s="2">
        <f t="shared" si="243"/>
        <v>1</v>
      </c>
      <c r="O2567" s="2">
        <f t="shared" si="244"/>
        <v>1</v>
      </c>
      <c r="P2567" s="2">
        <f t="shared" si="245"/>
        <v>0.98120892344719068</v>
      </c>
    </row>
    <row r="2568" spans="1:16" x14ac:dyDescent="0.35">
      <c r="A2568">
        <v>84077</v>
      </c>
      <c r="B2568" s="5">
        <v>542</v>
      </c>
      <c r="C2568" s="5">
        <v>53847</v>
      </c>
      <c r="D2568" s="5">
        <v>13587.930000000024</v>
      </c>
      <c r="F2568" s="5">
        <v>542</v>
      </c>
      <c r="G2568" s="5">
        <v>53847</v>
      </c>
      <c r="H2568" s="5">
        <v>13628</v>
      </c>
      <c r="J2568" s="5">
        <f t="shared" si="240"/>
        <v>0</v>
      </c>
      <c r="K2568" s="5">
        <f t="shared" si="241"/>
        <v>0</v>
      </c>
      <c r="L2568" s="5">
        <f t="shared" si="242"/>
        <v>-40.069999999976062</v>
      </c>
      <c r="N2568" s="2">
        <f t="shared" si="243"/>
        <v>1</v>
      </c>
      <c r="O2568" s="2">
        <f t="shared" si="244"/>
        <v>1</v>
      </c>
      <c r="P2568" s="2">
        <f t="shared" si="245"/>
        <v>1.002948940714294</v>
      </c>
    </row>
    <row r="2569" spans="1:16" x14ac:dyDescent="0.35">
      <c r="A2569">
        <v>84192</v>
      </c>
      <c r="B2569" s="5">
        <v>28</v>
      </c>
      <c r="C2569" s="5">
        <v>115</v>
      </c>
      <c r="D2569" s="5">
        <v>143.75</v>
      </c>
      <c r="F2569" s="5">
        <v>28</v>
      </c>
      <c r="G2569" s="5">
        <v>115</v>
      </c>
      <c r="H2569" s="5">
        <v>146</v>
      </c>
      <c r="J2569" s="5">
        <f t="shared" si="240"/>
        <v>0</v>
      </c>
      <c r="K2569" s="5">
        <f t="shared" si="241"/>
        <v>0</v>
      </c>
      <c r="L2569" s="5">
        <f t="shared" si="242"/>
        <v>-2.25</v>
      </c>
      <c r="N2569" s="2">
        <f t="shared" si="243"/>
        <v>1</v>
      </c>
      <c r="O2569" s="2">
        <f t="shared" si="244"/>
        <v>1</v>
      </c>
      <c r="P2569" s="2">
        <f t="shared" si="245"/>
        <v>1.0156521739130435</v>
      </c>
    </row>
    <row r="2570" spans="1:16" x14ac:dyDescent="0.35">
      <c r="A2570">
        <v>84199</v>
      </c>
      <c r="B2570" s="5">
        <v>33</v>
      </c>
      <c r="C2570" s="5">
        <v>139</v>
      </c>
      <c r="D2570" s="5">
        <v>29.190000000000012</v>
      </c>
      <c r="F2570" s="5">
        <v>33</v>
      </c>
      <c r="G2570" s="5">
        <v>139</v>
      </c>
      <c r="H2570" s="5">
        <v>28</v>
      </c>
      <c r="J2570" s="5">
        <f t="shared" si="240"/>
        <v>0</v>
      </c>
      <c r="K2570" s="5">
        <f t="shared" si="241"/>
        <v>0</v>
      </c>
      <c r="L2570" s="5">
        <f t="shared" si="242"/>
        <v>1.1900000000000119</v>
      </c>
      <c r="N2570" s="2">
        <f t="shared" si="243"/>
        <v>1</v>
      </c>
      <c r="O2570" s="2">
        <f t="shared" si="244"/>
        <v>1</v>
      </c>
      <c r="P2570" s="2">
        <f t="shared" si="245"/>
        <v>0.95923261390887249</v>
      </c>
    </row>
    <row r="2571" spans="1:16" x14ac:dyDescent="0.35">
      <c r="A2571">
        <v>84212</v>
      </c>
      <c r="B2571" s="5">
        <v>111</v>
      </c>
      <c r="C2571" s="5">
        <v>10315</v>
      </c>
      <c r="D2571" s="5">
        <v>4934.87</v>
      </c>
      <c r="F2571" s="5">
        <v>111</v>
      </c>
      <c r="G2571" s="5">
        <v>10315</v>
      </c>
      <c r="H2571" s="5">
        <v>4956</v>
      </c>
      <c r="J2571" s="5">
        <f t="shared" si="240"/>
        <v>0</v>
      </c>
      <c r="K2571" s="5">
        <f t="shared" si="241"/>
        <v>0</v>
      </c>
      <c r="L2571" s="5">
        <f t="shared" si="242"/>
        <v>-21.130000000000109</v>
      </c>
      <c r="N2571" s="2">
        <f t="shared" si="243"/>
        <v>1</v>
      </c>
      <c r="O2571" s="2">
        <f t="shared" si="244"/>
        <v>1</v>
      </c>
      <c r="P2571" s="2">
        <f t="shared" si="245"/>
        <v>1.0042817743932464</v>
      </c>
    </row>
    <row r="2572" spans="1:16" x14ac:dyDescent="0.35">
      <c r="A2572">
        <v>84218</v>
      </c>
      <c r="B2572" s="5">
        <v>41</v>
      </c>
      <c r="C2572" s="5">
        <v>123</v>
      </c>
      <c r="D2572" s="5">
        <v>223.10999999999976</v>
      </c>
      <c r="F2572" s="5">
        <v>41</v>
      </c>
      <c r="G2572" s="5">
        <v>123</v>
      </c>
      <c r="H2572" s="5">
        <v>226</v>
      </c>
      <c r="J2572" s="5">
        <f t="shared" si="240"/>
        <v>0</v>
      </c>
      <c r="K2572" s="5">
        <f t="shared" si="241"/>
        <v>0</v>
      </c>
      <c r="L2572" s="5">
        <f t="shared" si="242"/>
        <v>-2.8900000000002422</v>
      </c>
      <c r="N2572" s="2">
        <f t="shared" si="243"/>
        <v>1</v>
      </c>
      <c r="O2572" s="2">
        <f t="shared" si="244"/>
        <v>1</v>
      </c>
      <c r="P2572" s="2">
        <f t="shared" si="245"/>
        <v>1.012953251759223</v>
      </c>
    </row>
    <row r="2573" spans="1:16" x14ac:dyDescent="0.35">
      <c r="A2573">
        <v>84226</v>
      </c>
      <c r="B2573" s="5">
        <v>10</v>
      </c>
      <c r="C2573" s="5">
        <v>51</v>
      </c>
      <c r="D2573" s="5">
        <v>36.21</v>
      </c>
      <c r="F2573" s="5">
        <v>10</v>
      </c>
      <c r="G2573" s="5">
        <v>51</v>
      </c>
      <c r="H2573" s="5">
        <v>39</v>
      </c>
      <c r="J2573" s="5">
        <f t="shared" si="240"/>
        <v>0</v>
      </c>
      <c r="K2573" s="5">
        <f t="shared" si="241"/>
        <v>0</v>
      </c>
      <c r="L2573" s="5">
        <f t="shared" si="242"/>
        <v>-2.7899999999999991</v>
      </c>
      <c r="N2573" s="2">
        <f t="shared" si="243"/>
        <v>1</v>
      </c>
      <c r="O2573" s="2">
        <f t="shared" si="244"/>
        <v>1</v>
      </c>
      <c r="P2573" s="2">
        <f t="shared" si="245"/>
        <v>1.0770505385252693</v>
      </c>
    </row>
    <row r="2574" spans="1:16" x14ac:dyDescent="0.35">
      <c r="A2574">
        <v>84227</v>
      </c>
      <c r="B2574" s="5">
        <v>1</v>
      </c>
      <c r="C2574" s="5">
        <v>1</v>
      </c>
      <c r="D2574" s="5">
        <v>0.42</v>
      </c>
      <c r="F2574" s="5">
        <v>1</v>
      </c>
      <c r="G2574" s="5">
        <v>1</v>
      </c>
      <c r="H2574" s="5">
        <v>0</v>
      </c>
      <c r="J2574" s="5">
        <f t="shared" si="240"/>
        <v>0</v>
      </c>
      <c r="K2574" s="5">
        <f t="shared" si="241"/>
        <v>0</v>
      </c>
      <c r="L2574" s="5">
        <f t="shared" si="242"/>
        <v>0.42</v>
      </c>
      <c r="N2574" s="2">
        <f t="shared" si="243"/>
        <v>1</v>
      </c>
      <c r="O2574" s="2">
        <f t="shared" si="244"/>
        <v>1</v>
      </c>
      <c r="P2574" s="2">
        <f t="shared" si="245"/>
        <v>0</v>
      </c>
    </row>
    <row r="2575" spans="1:16" x14ac:dyDescent="0.35">
      <c r="A2575">
        <v>84228</v>
      </c>
      <c r="B2575" s="5">
        <v>28</v>
      </c>
      <c r="C2575" s="5">
        <v>296</v>
      </c>
      <c r="D2575" s="5">
        <v>123.67000000000003</v>
      </c>
      <c r="F2575" s="5">
        <v>28</v>
      </c>
      <c r="G2575" s="5">
        <v>296</v>
      </c>
      <c r="H2575" s="5">
        <v>122</v>
      </c>
      <c r="J2575" s="5">
        <f t="shared" si="240"/>
        <v>0</v>
      </c>
      <c r="K2575" s="5">
        <f t="shared" si="241"/>
        <v>0</v>
      </c>
      <c r="L2575" s="5">
        <f t="shared" si="242"/>
        <v>1.6700000000000301</v>
      </c>
      <c r="N2575" s="2">
        <f t="shared" si="243"/>
        <v>1</v>
      </c>
      <c r="O2575" s="2">
        <f t="shared" si="244"/>
        <v>1</v>
      </c>
      <c r="P2575" s="2">
        <f t="shared" si="245"/>
        <v>0.98649632085388506</v>
      </c>
    </row>
    <row r="2576" spans="1:16" x14ac:dyDescent="0.35">
      <c r="A2576">
        <v>84231</v>
      </c>
      <c r="B2576" s="5">
        <v>21</v>
      </c>
      <c r="C2576" s="5">
        <v>108</v>
      </c>
      <c r="D2576" s="5">
        <v>72.63</v>
      </c>
      <c r="F2576" s="5">
        <v>21</v>
      </c>
      <c r="G2576" s="5">
        <v>108</v>
      </c>
      <c r="H2576" s="5">
        <v>72</v>
      </c>
      <c r="J2576" s="5">
        <f t="shared" si="240"/>
        <v>0</v>
      </c>
      <c r="K2576" s="5">
        <f t="shared" si="241"/>
        <v>0</v>
      </c>
      <c r="L2576" s="5">
        <f t="shared" si="242"/>
        <v>0.62999999999999545</v>
      </c>
      <c r="N2576" s="2">
        <f t="shared" si="243"/>
        <v>1</v>
      </c>
      <c r="O2576" s="2">
        <f t="shared" si="244"/>
        <v>1</v>
      </c>
      <c r="P2576" s="2">
        <f t="shared" si="245"/>
        <v>0.99132589838909546</v>
      </c>
    </row>
    <row r="2577" spans="1:16" x14ac:dyDescent="0.35">
      <c r="A2577">
        <v>84270</v>
      </c>
      <c r="B2577" s="5">
        <v>4</v>
      </c>
      <c r="C2577" s="5">
        <v>17</v>
      </c>
      <c r="D2577" s="5">
        <v>3.5700000000000003</v>
      </c>
      <c r="F2577" s="5">
        <v>4</v>
      </c>
      <c r="G2577" s="5">
        <v>17</v>
      </c>
      <c r="H2577" s="5">
        <v>3</v>
      </c>
      <c r="J2577" s="5">
        <f t="shared" si="240"/>
        <v>0</v>
      </c>
      <c r="K2577" s="5">
        <f t="shared" si="241"/>
        <v>0</v>
      </c>
      <c r="L2577" s="5">
        <f t="shared" si="242"/>
        <v>0.57000000000000028</v>
      </c>
      <c r="N2577" s="2">
        <f t="shared" si="243"/>
        <v>1</v>
      </c>
      <c r="O2577" s="2">
        <f t="shared" si="244"/>
        <v>1</v>
      </c>
      <c r="P2577" s="2">
        <f t="shared" si="245"/>
        <v>0.84033613445378141</v>
      </c>
    </row>
    <row r="2578" spans="1:16" x14ac:dyDescent="0.35">
      <c r="A2578">
        <v>84306</v>
      </c>
      <c r="B2578" s="5">
        <v>9</v>
      </c>
      <c r="C2578" s="5">
        <v>10</v>
      </c>
      <c r="D2578" s="5">
        <v>88.21999999999997</v>
      </c>
      <c r="F2578" s="5">
        <v>9</v>
      </c>
      <c r="G2578" s="5">
        <v>10</v>
      </c>
      <c r="H2578" s="5">
        <v>87</v>
      </c>
      <c r="J2578" s="5">
        <f t="shared" si="240"/>
        <v>0</v>
      </c>
      <c r="K2578" s="5">
        <f t="shared" si="241"/>
        <v>0</v>
      </c>
      <c r="L2578" s="5">
        <f t="shared" si="242"/>
        <v>1.2199999999999704</v>
      </c>
      <c r="N2578" s="2">
        <f t="shared" si="243"/>
        <v>1</v>
      </c>
      <c r="O2578" s="2">
        <f t="shared" si="244"/>
        <v>1</v>
      </c>
      <c r="P2578" s="2">
        <f t="shared" si="245"/>
        <v>0.98617093629562491</v>
      </c>
    </row>
    <row r="2579" spans="1:16" x14ac:dyDescent="0.35">
      <c r="A2579">
        <v>84347</v>
      </c>
      <c r="B2579" s="5">
        <v>475</v>
      </c>
      <c r="C2579" s="5">
        <v>100</v>
      </c>
      <c r="D2579" s="5">
        <v>26142.229999999938</v>
      </c>
      <c r="F2579" s="5">
        <v>475</v>
      </c>
      <c r="G2579" s="5">
        <v>100</v>
      </c>
      <c r="H2579" s="5">
        <v>26160</v>
      </c>
      <c r="J2579" s="5">
        <f t="shared" si="240"/>
        <v>0</v>
      </c>
      <c r="K2579" s="5">
        <f t="shared" si="241"/>
        <v>0</v>
      </c>
      <c r="L2579" s="5">
        <f t="shared" si="242"/>
        <v>-17.770000000062282</v>
      </c>
      <c r="N2579" s="2">
        <f t="shared" si="243"/>
        <v>1</v>
      </c>
      <c r="O2579" s="2">
        <f t="shared" si="244"/>
        <v>1</v>
      </c>
      <c r="P2579" s="2">
        <f t="shared" si="245"/>
        <v>1.0006797430823637</v>
      </c>
    </row>
    <row r="2580" spans="1:16" x14ac:dyDescent="0.35">
      <c r="A2580">
        <v>84352</v>
      </c>
      <c r="B2580" s="5">
        <v>26</v>
      </c>
      <c r="C2580" s="5">
        <v>30</v>
      </c>
      <c r="D2580" s="5">
        <v>509.54999999999984</v>
      </c>
      <c r="F2580" s="5">
        <v>26</v>
      </c>
      <c r="G2580" s="5">
        <v>30</v>
      </c>
      <c r="H2580" s="5">
        <v>511</v>
      </c>
      <c r="J2580" s="5">
        <f t="shared" si="240"/>
        <v>0</v>
      </c>
      <c r="K2580" s="5">
        <f t="shared" si="241"/>
        <v>0</v>
      </c>
      <c r="L2580" s="5">
        <f t="shared" si="242"/>
        <v>-1.4500000000001592</v>
      </c>
      <c r="N2580" s="2">
        <f t="shared" si="243"/>
        <v>1</v>
      </c>
      <c r="O2580" s="2">
        <f t="shared" si="244"/>
        <v>1</v>
      </c>
      <c r="P2580" s="2">
        <f t="shared" si="245"/>
        <v>1.0028456481208914</v>
      </c>
    </row>
    <row r="2581" spans="1:16" x14ac:dyDescent="0.35">
      <c r="A2581">
        <v>84356</v>
      </c>
      <c r="B2581" s="5">
        <v>82</v>
      </c>
      <c r="C2581" s="5">
        <v>424</v>
      </c>
      <c r="D2581" s="5">
        <v>2124.1500000000005</v>
      </c>
      <c r="F2581" s="5">
        <v>82</v>
      </c>
      <c r="G2581" s="5">
        <v>424</v>
      </c>
      <c r="H2581" s="5">
        <v>2128</v>
      </c>
      <c r="J2581" s="5">
        <f t="shared" si="240"/>
        <v>0</v>
      </c>
      <c r="K2581" s="5">
        <f t="shared" si="241"/>
        <v>0</v>
      </c>
      <c r="L2581" s="5">
        <f t="shared" si="242"/>
        <v>-3.8499999999994543</v>
      </c>
      <c r="N2581" s="2">
        <f t="shared" si="243"/>
        <v>1</v>
      </c>
      <c r="O2581" s="2">
        <f t="shared" si="244"/>
        <v>1</v>
      </c>
      <c r="P2581" s="2">
        <f t="shared" si="245"/>
        <v>1.0018124897017628</v>
      </c>
    </row>
    <row r="2582" spans="1:16" x14ac:dyDescent="0.35">
      <c r="A2582">
        <v>84358</v>
      </c>
      <c r="B2582" s="5">
        <v>13</v>
      </c>
      <c r="C2582" s="5">
        <v>33</v>
      </c>
      <c r="D2582" s="5">
        <v>312.7</v>
      </c>
      <c r="F2582" s="5">
        <v>13</v>
      </c>
      <c r="G2582" s="5">
        <v>33</v>
      </c>
      <c r="H2582" s="5">
        <v>313</v>
      </c>
      <c r="J2582" s="5">
        <f t="shared" si="240"/>
        <v>0</v>
      </c>
      <c r="K2582" s="5">
        <f t="shared" si="241"/>
        <v>0</v>
      </c>
      <c r="L2582" s="5">
        <f t="shared" si="242"/>
        <v>-0.30000000000001137</v>
      </c>
      <c r="N2582" s="2">
        <f t="shared" si="243"/>
        <v>1</v>
      </c>
      <c r="O2582" s="2">
        <f t="shared" si="244"/>
        <v>1</v>
      </c>
      <c r="P2582" s="2">
        <f t="shared" si="245"/>
        <v>1.0009593859929646</v>
      </c>
    </row>
    <row r="2583" spans="1:16" x14ac:dyDescent="0.35">
      <c r="A2583">
        <v>84360</v>
      </c>
      <c r="B2583" s="5">
        <v>20</v>
      </c>
      <c r="C2583" s="5">
        <v>78</v>
      </c>
      <c r="D2583" s="5">
        <v>434.12</v>
      </c>
      <c r="F2583" s="5">
        <v>20</v>
      </c>
      <c r="G2583" s="5">
        <v>78</v>
      </c>
      <c r="H2583" s="5">
        <v>436</v>
      </c>
      <c r="J2583" s="5">
        <f t="shared" si="240"/>
        <v>0</v>
      </c>
      <c r="K2583" s="5">
        <f t="shared" si="241"/>
        <v>0</v>
      </c>
      <c r="L2583" s="5">
        <f t="shared" si="242"/>
        <v>-1.8799999999999955</v>
      </c>
      <c r="N2583" s="2">
        <f t="shared" si="243"/>
        <v>1</v>
      </c>
      <c r="O2583" s="2">
        <f t="shared" si="244"/>
        <v>1</v>
      </c>
      <c r="P2583" s="2">
        <f t="shared" si="245"/>
        <v>1.0043305998341472</v>
      </c>
    </row>
    <row r="2584" spans="1:16" x14ac:dyDescent="0.35">
      <c r="A2584">
        <v>84375</v>
      </c>
      <c r="B2584" s="5">
        <v>532</v>
      </c>
      <c r="C2584" s="5">
        <v>4308</v>
      </c>
      <c r="D2584" s="5">
        <v>9376.8500000000149</v>
      </c>
      <c r="F2584" s="5">
        <v>532</v>
      </c>
      <c r="G2584" s="5">
        <v>4308</v>
      </c>
      <c r="H2584" s="5">
        <v>9295</v>
      </c>
      <c r="J2584" s="5">
        <f t="shared" si="240"/>
        <v>0</v>
      </c>
      <c r="K2584" s="5">
        <f t="shared" si="241"/>
        <v>0</v>
      </c>
      <c r="L2584" s="5">
        <f t="shared" si="242"/>
        <v>81.850000000014916</v>
      </c>
      <c r="N2584" s="2">
        <f t="shared" si="243"/>
        <v>1</v>
      </c>
      <c r="O2584" s="2">
        <f t="shared" si="244"/>
        <v>1</v>
      </c>
      <c r="P2584" s="2">
        <f t="shared" si="245"/>
        <v>0.99127105584497832</v>
      </c>
    </row>
    <row r="2585" spans="1:16" x14ac:dyDescent="0.35">
      <c r="A2585">
        <v>84378</v>
      </c>
      <c r="B2585" s="5">
        <v>700</v>
      </c>
      <c r="C2585" s="5">
        <v>6278</v>
      </c>
      <c r="D2585" s="5">
        <v>8450.8999999999705</v>
      </c>
      <c r="F2585" s="5">
        <v>700</v>
      </c>
      <c r="G2585" s="5">
        <v>6278</v>
      </c>
      <c r="H2585" s="5">
        <v>8359</v>
      </c>
      <c r="J2585" s="5">
        <f t="shared" si="240"/>
        <v>0</v>
      </c>
      <c r="K2585" s="5">
        <f t="shared" si="241"/>
        <v>0</v>
      </c>
      <c r="L2585" s="5">
        <f t="shared" si="242"/>
        <v>91.899999999970532</v>
      </c>
      <c r="N2585" s="2">
        <f t="shared" si="243"/>
        <v>1</v>
      </c>
      <c r="O2585" s="2">
        <f t="shared" si="244"/>
        <v>1</v>
      </c>
      <c r="P2585" s="2">
        <f t="shared" si="245"/>
        <v>0.98912541859447267</v>
      </c>
    </row>
    <row r="2586" spans="1:16" x14ac:dyDescent="0.35">
      <c r="A2586">
        <v>84380</v>
      </c>
      <c r="B2586" s="5">
        <v>707</v>
      </c>
      <c r="C2586" s="5">
        <v>5730</v>
      </c>
      <c r="D2586" s="5">
        <v>8062.7099999999746</v>
      </c>
      <c r="F2586" s="5">
        <v>707</v>
      </c>
      <c r="G2586" s="5">
        <v>5730</v>
      </c>
      <c r="H2586" s="5">
        <v>7965</v>
      </c>
      <c r="J2586" s="5">
        <f t="shared" si="240"/>
        <v>0</v>
      </c>
      <c r="K2586" s="5">
        <f t="shared" si="241"/>
        <v>0</v>
      </c>
      <c r="L2586" s="5">
        <f t="shared" si="242"/>
        <v>97.709999999974571</v>
      </c>
      <c r="N2586" s="2">
        <f t="shared" si="243"/>
        <v>1</v>
      </c>
      <c r="O2586" s="2">
        <f t="shared" si="244"/>
        <v>1</v>
      </c>
      <c r="P2586" s="2">
        <f t="shared" si="245"/>
        <v>0.9878812458838313</v>
      </c>
    </row>
    <row r="2587" spans="1:16" x14ac:dyDescent="0.35">
      <c r="A2587">
        <v>84388</v>
      </c>
      <c r="B2587" s="5">
        <v>6</v>
      </c>
      <c r="C2587" s="5">
        <v>24</v>
      </c>
      <c r="D2587" s="5">
        <v>13.139999999999999</v>
      </c>
      <c r="F2587" s="5">
        <v>6</v>
      </c>
      <c r="G2587" s="5">
        <v>24</v>
      </c>
      <c r="H2587" s="5">
        <v>14</v>
      </c>
      <c r="J2587" s="5">
        <f t="shared" si="240"/>
        <v>0</v>
      </c>
      <c r="K2587" s="5">
        <f t="shared" si="241"/>
        <v>0</v>
      </c>
      <c r="L2587" s="5">
        <f t="shared" si="242"/>
        <v>-0.86000000000000121</v>
      </c>
      <c r="N2587" s="2">
        <f t="shared" si="243"/>
        <v>1</v>
      </c>
      <c r="O2587" s="2">
        <f t="shared" si="244"/>
        <v>1</v>
      </c>
      <c r="P2587" s="2">
        <f t="shared" si="245"/>
        <v>1.0654490106544903</v>
      </c>
    </row>
    <row r="2588" spans="1:16" x14ac:dyDescent="0.35">
      <c r="A2588">
        <v>84422</v>
      </c>
      <c r="B2588" s="5">
        <v>16</v>
      </c>
      <c r="C2588" s="5">
        <v>518</v>
      </c>
      <c r="D2588" s="5">
        <v>225.45</v>
      </c>
      <c r="F2588" s="5">
        <v>16</v>
      </c>
      <c r="G2588" s="5">
        <v>518</v>
      </c>
      <c r="H2588" s="5">
        <v>226</v>
      </c>
      <c r="J2588" s="5">
        <f t="shared" si="240"/>
        <v>0</v>
      </c>
      <c r="K2588" s="5">
        <f t="shared" si="241"/>
        <v>0</v>
      </c>
      <c r="L2588" s="5">
        <f t="shared" si="242"/>
        <v>-0.55000000000001137</v>
      </c>
      <c r="N2588" s="2">
        <f t="shared" si="243"/>
        <v>1</v>
      </c>
      <c r="O2588" s="2">
        <f t="shared" si="244"/>
        <v>1</v>
      </c>
      <c r="P2588" s="2">
        <f t="shared" si="245"/>
        <v>1.0024395653138169</v>
      </c>
    </row>
    <row r="2589" spans="1:16" x14ac:dyDescent="0.35">
      <c r="A2589">
        <v>84452</v>
      </c>
      <c r="B2589" s="5">
        <v>17</v>
      </c>
      <c r="C2589" s="5">
        <v>70</v>
      </c>
      <c r="D2589" s="5">
        <v>59.5</v>
      </c>
      <c r="F2589" s="5">
        <v>17</v>
      </c>
      <c r="G2589" s="5">
        <v>70</v>
      </c>
      <c r="H2589" s="5">
        <v>60</v>
      </c>
      <c r="J2589" s="5">
        <f t="shared" si="240"/>
        <v>0</v>
      </c>
      <c r="K2589" s="5">
        <f t="shared" si="241"/>
        <v>0</v>
      </c>
      <c r="L2589" s="5">
        <f t="shared" si="242"/>
        <v>-0.5</v>
      </c>
      <c r="N2589" s="2">
        <f t="shared" si="243"/>
        <v>1</v>
      </c>
      <c r="O2589" s="2">
        <f t="shared" si="244"/>
        <v>1</v>
      </c>
      <c r="P2589" s="2">
        <f t="shared" si="245"/>
        <v>1.0084033613445378</v>
      </c>
    </row>
    <row r="2590" spans="1:16" x14ac:dyDescent="0.35">
      <c r="A2590">
        <v>84457</v>
      </c>
      <c r="B2590" s="5">
        <v>28</v>
      </c>
      <c r="C2590" s="5">
        <v>127</v>
      </c>
      <c r="D2590" s="5">
        <v>113.40999999999998</v>
      </c>
      <c r="F2590" s="5">
        <v>28</v>
      </c>
      <c r="G2590" s="5">
        <v>127</v>
      </c>
      <c r="H2590" s="5">
        <v>117</v>
      </c>
      <c r="J2590" s="5">
        <f t="shared" si="240"/>
        <v>0</v>
      </c>
      <c r="K2590" s="5">
        <f t="shared" si="241"/>
        <v>0</v>
      </c>
      <c r="L2590" s="5">
        <f t="shared" si="242"/>
        <v>-3.5900000000000176</v>
      </c>
      <c r="N2590" s="2">
        <f t="shared" si="243"/>
        <v>1</v>
      </c>
      <c r="O2590" s="2">
        <f t="shared" si="244"/>
        <v>1</v>
      </c>
      <c r="P2590" s="2">
        <f t="shared" si="245"/>
        <v>1.0316550568732918</v>
      </c>
    </row>
    <row r="2591" spans="1:16" x14ac:dyDescent="0.35">
      <c r="A2591">
        <v>84461</v>
      </c>
      <c r="B2591" s="5">
        <v>15</v>
      </c>
      <c r="C2591" s="5">
        <v>35</v>
      </c>
      <c r="D2591" s="5">
        <v>89.25</v>
      </c>
      <c r="F2591" s="5">
        <v>15</v>
      </c>
      <c r="G2591" s="5">
        <v>35</v>
      </c>
      <c r="H2591" s="5">
        <v>93</v>
      </c>
      <c r="J2591" s="5">
        <f t="shared" si="240"/>
        <v>0</v>
      </c>
      <c r="K2591" s="5">
        <f t="shared" si="241"/>
        <v>0</v>
      </c>
      <c r="L2591" s="5">
        <f t="shared" si="242"/>
        <v>-3.75</v>
      </c>
      <c r="N2591" s="2">
        <f t="shared" si="243"/>
        <v>1</v>
      </c>
      <c r="O2591" s="2">
        <f t="shared" si="244"/>
        <v>1</v>
      </c>
      <c r="P2591" s="2">
        <f t="shared" si="245"/>
        <v>1.0420168067226891</v>
      </c>
    </row>
    <row r="2592" spans="1:16" x14ac:dyDescent="0.35">
      <c r="A2592">
        <v>84462</v>
      </c>
      <c r="B2592" s="5">
        <v>6</v>
      </c>
      <c r="C2592" s="5">
        <v>12</v>
      </c>
      <c r="D2592" s="5">
        <v>15</v>
      </c>
      <c r="F2592" s="5">
        <v>6</v>
      </c>
      <c r="G2592" s="5">
        <v>12</v>
      </c>
      <c r="H2592" s="5">
        <v>14</v>
      </c>
      <c r="J2592" s="5">
        <f t="shared" si="240"/>
        <v>0</v>
      </c>
      <c r="K2592" s="5">
        <f t="shared" si="241"/>
        <v>0</v>
      </c>
      <c r="L2592" s="5">
        <f t="shared" si="242"/>
        <v>1</v>
      </c>
      <c r="N2592" s="2">
        <f t="shared" si="243"/>
        <v>1</v>
      </c>
      <c r="O2592" s="2">
        <f t="shared" si="244"/>
        <v>1</v>
      </c>
      <c r="P2592" s="2">
        <f t="shared" si="245"/>
        <v>0.93333333333333335</v>
      </c>
    </row>
    <row r="2593" spans="1:16" x14ac:dyDescent="0.35">
      <c r="A2593">
        <v>84465</v>
      </c>
      <c r="B2593" s="5">
        <v>7</v>
      </c>
      <c r="C2593" s="5">
        <v>10</v>
      </c>
      <c r="D2593" s="5">
        <v>29.5</v>
      </c>
      <c r="F2593" s="5">
        <v>7</v>
      </c>
      <c r="G2593" s="5">
        <v>10</v>
      </c>
      <c r="H2593" s="5">
        <v>30</v>
      </c>
      <c r="J2593" s="5">
        <f t="shared" si="240"/>
        <v>0</v>
      </c>
      <c r="K2593" s="5">
        <f t="shared" si="241"/>
        <v>0</v>
      </c>
      <c r="L2593" s="5">
        <f t="shared" si="242"/>
        <v>-0.5</v>
      </c>
      <c r="N2593" s="2">
        <f t="shared" si="243"/>
        <v>1</v>
      </c>
      <c r="O2593" s="2">
        <f t="shared" si="244"/>
        <v>1</v>
      </c>
      <c r="P2593" s="2">
        <f t="shared" si="245"/>
        <v>1.0169491525423728</v>
      </c>
    </row>
    <row r="2594" spans="1:16" x14ac:dyDescent="0.35">
      <c r="A2594">
        <v>84466</v>
      </c>
      <c r="B2594" s="5">
        <v>10</v>
      </c>
      <c r="C2594" s="5">
        <v>46</v>
      </c>
      <c r="D2594" s="5">
        <v>57.5</v>
      </c>
      <c r="F2594" s="5">
        <v>10</v>
      </c>
      <c r="G2594" s="5">
        <v>46</v>
      </c>
      <c r="H2594" s="5">
        <v>58</v>
      </c>
      <c r="J2594" s="5">
        <f t="shared" si="240"/>
        <v>0</v>
      </c>
      <c r="K2594" s="5">
        <f t="shared" si="241"/>
        <v>0</v>
      </c>
      <c r="L2594" s="5">
        <f t="shared" si="242"/>
        <v>-0.5</v>
      </c>
      <c r="N2594" s="2">
        <f t="shared" si="243"/>
        <v>1</v>
      </c>
      <c r="O2594" s="2">
        <f t="shared" si="244"/>
        <v>1</v>
      </c>
      <c r="P2594" s="2">
        <f t="shared" si="245"/>
        <v>1.008695652173913</v>
      </c>
    </row>
    <row r="2595" spans="1:16" x14ac:dyDescent="0.35">
      <c r="A2595">
        <v>84497</v>
      </c>
      <c r="B2595" s="5">
        <v>7</v>
      </c>
      <c r="C2595" s="5">
        <v>13</v>
      </c>
      <c r="D2595" s="5">
        <v>48.75</v>
      </c>
      <c r="F2595" s="5">
        <v>7</v>
      </c>
      <c r="G2595" s="5">
        <v>13</v>
      </c>
      <c r="H2595" s="5">
        <v>50</v>
      </c>
      <c r="J2595" s="5">
        <f t="shared" si="240"/>
        <v>0</v>
      </c>
      <c r="K2595" s="5">
        <f t="shared" si="241"/>
        <v>0</v>
      </c>
      <c r="L2595" s="5">
        <f t="shared" si="242"/>
        <v>-1.25</v>
      </c>
      <c r="N2595" s="2">
        <f t="shared" si="243"/>
        <v>1</v>
      </c>
      <c r="O2595" s="2">
        <f t="shared" si="244"/>
        <v>1</v>
      </c>
      <c r="P2595" s="2">
        <f t="shared" si="245"/>
        <v>1.0256410256410255</v>
      </c>
    </row>
    <row r="2596" spans="1:16" x14ac:dyDescent="0.35">
      <c r="A2596">
        <v>84499</v>
      </c>
      <c r="B2596" s="5">
        <v>2</v>
      </c>
      <c r="C2596" s="5">
        <v>7</v>
      </c>
      <c r="D2596" s="5">
        <v>5.9499999999999993</v>
      </c>
      <c r="F2596" s="5">
        <v>2</v>
      </c>
      <c r="G2596" s="5">
        <v>7</v>
      </c>
      <c r="H2596" s="5">
        <v>6</v>
      </c>
      <c r="J2596" s="5">
        <f t="shared" si="240"/>
        <v>0</v>
      </c>
      <c r="K2596" s="5">
        <f t="shared" si="241"/>
        <v>0</v>
      </c>
      <c r="L2596" s="5">
        <f t="shared" si="242"/>
        <v>-5.0000000000000711E-2</v>
      </c>
      <c r="N2596" s="2">
        <f t="shared" si="243"/>
        <v>1</v>
      </c>
      <c r="O2596" s="2">
        <f t="shared" si="244"/>
        <v>1</v>
      </c>
      <c r="P2596" s="2">
        <f t="shared" si="245"/>
        <v>1.008403361344538</v>
      </c>
    </row>
    <row r="2597" spans="1:16" x14ac:dyDescent="0.35">
      <c r="A2597">
        <v>84522</v>
      </c>
      <c r="B2597" s="5">
        <v>12</v>
      </c>
      <c r="C2597" s="5">
        <v>20</v>
      </c>
      <c r="D2597" s="5">
        <v>36.760000000000005</v>
      </c>
      <c r="F2597" s="5">
        <v>12</v>
      </c>
      <c r="G2597" s="5">
        <v>20</v>
      </c>
      <c r="H2597" s="5">
        <v>39</v>
      </c>
      <c r="J2597" s="5">
        <f t="shared" si="240"/>
        <v>0</v>
      </c>
      <c r="K2597" s="5">
        <f t="shared" si="241"/>
        <v>0</v>
      </c>
      <c r="L2597" s="5">
        <f t="shared" si="242"/>
        <v>-2.2399999999999949</v>
      </c>
      <c r="N2597" s="2">
        <f t="shared" si="243"/>
        <v>1</v>
      </c>
      <c r="O2597" s="2">
        <f t="shared" si="244"/>
        <v>1</v>
      </c>
      <c r="P2597" s="2">
        <f t="shared" si="245"/>
        <v>1.0609357997823721</v>
      </c>
    </row>
    <row r="2598" spans="1:16" x14ac:dyDescent="0.35">
      <c r="A2598">
        <v>84527</v>
      </c>
      <c r="B2598" s="5">
        <v>8</v>
      </c>
      <c r="C2598" s="5">
        <v>52</v>
      </c>
      <c r="D2598" s="5">
        <v>95.1</v>
      </c>
      <c r="F2598" s="5">
        <v>8</v>
      </c>
      <c r="G2598" s="5">
        <v>52</v>
      </c>
      <c r="H2598" s="5">
        <v>96</v>
      </c>
      <c r="J2598" s="5">
        <f t="shared" si="240"/>
        <v>0</v>
      </c>
      <c r="K2598" s="5">
        <f t="shared" si="241"/>
        <v>0</v>
      </c>
      <c r="L2598" s="5">
        <f t="shared" si="242"/>
        <v>-0.90000000000000568</v>
      </c>
      <c r="N2598" s="2">
        <f t="shared" si="243"/>
        <v>1</v>
      </c>
      <c r="O2598" s="2">
        <f t="shared" si="244"/>
        <v>1</v>
      </c>
      <c r="P2598" s="2">
        <f t="shared" si="245"/>
        <v>1.0094637223974765</v>
      </c>
    </row>
    <row r="2599" spans="1:16" x14ac:dyDescent="0.35">
      <c r="A2599">
        <v>84539</v>
      </c>
      <c r="B2599" s="5">
        <v>2</v>
      </c>
      <c r="C2599" s="5">
        <v>26</v>
      </c>
      <c r="D2599" s="5">
        <v>42.9</v>
      </c>
      <c r="F2599" s="5">
        <v>2</v>
      </c>
      <c r="G2599" s="5">
        <v>26</v>
      </c>
      <c r="H2599" s="5">
        <v>42</v>
      </c>
      <c r="J2599" s="5">
        <f t="shared" si="240"/>
        <v>0</v>
      </c>
      <c r="K2599" s="5">
        <f t="shared" si="241"/>
        <v>0</v>
      </c>
      <c r="L2599" s="5">
        <f t="shared" si="242"/>
        <v>0.89999999999999858</v>
      </c>
      <c r="N2599" s="2">
        <f t="shared" si="243"/>
        <v>1</v>
      </c>
      <c r="O2599" s="2">
        <f t="shared" si="244"/>
        <v>1</v>
      </c>
      <c r="P2599" s="2">
        <f t="shared" si="245"/>
        <v>0.97902097902097907</v>
      </c>
    </row>
    <row r="2600" spans="1:16" x14ac:dyDescent="0.35">
      <c r="A2600">
        <v>84548</v>
      </c>
      <c r="B2600" s="5">
        <v>5</v>
      </c>
      <c r="C2600" s="5">
        <v>22</v>
      </c>
      <c r="D2600" s="5">
        <v>36.299999999999997</v>
      </c>
      <c r="F2600" s="5">
        <v>5</v>
      </c>
      <c r="G2600" s="5">
        <v>22</v>
      </c>
      <c r="H2600" s="5">
        <v>37</v>
      </c>
      <c r="J2600" s="5">
        <f t="shared" si="240"/>
        <v>0</v>
      </c>
      <c r="K2600" s="5">
        <f t="shared" si="241"/>
        <v>0</v>
      </c>
      <c r="L2600" s="5">
        <f t="shared" si="242"/>
        <v>-0.70000000000000284</v>
      </c>
      <c r="N2600" s="2">
        <f t="shared" si="243"/>
        <v>1</v>
      </c>
      <c r="O2600" s="2">
        <f t="shared" si="244"/>
        <v>1</v>
      </c>
      <c r="P2600" s="2">
        <f t="shared" si="245"/>
        <v>1.0192837465564739</v>
      </c>
    </row>
    <row r="2601" spans="1:16" x14ac:dyDescent="0.35">
      <c r="A2601">
        <v>84549</v>
      </c>
      <c r="B2601" s="5">
        <v>7</v>
      </c>
      <c r="C2601" s="5">
        <v>38</v>
      </c>
      <c r="D2601" s="5">
        <v>69.38000000000001</v>
      </c>
      <c r="F2601" s="5">
        <v>7</v>
      </c>
      <c r="G2601" s="5">
        <v>38</v>
      </c>
      <c r="H2601" s="5">
        <v>70</v>
      </c>
      <c r="J2601" s="5">
        <f t="shared" si="240"/>
        <v>0</v>
      </c>
      <c r="K2601" s="5">
        <f t="shared" si="241"/>
        <v>0</v>
      </c>
      <c r="L2601" s="5">
        <f t="shared" si="242"/>
        <v>-0.61999999999999034</v>
      </c>
      <c r="N2601" s="2">
        <f t="shared" si="243"/>
        <v>1</v>
      </c>
      <c r="O2601" s="2">
        <f t="shared" si="244"/>
        <v>1</v>
      </c>
      <c r="P2601" s="2">
        <f t="shared" si="245"/>
        <v>1.0089362928797923</v>
      </c>
    </row>
    <row r="2602" spans="1:16" x14ac:dyDescent="0.35">
      <c r="A2602">
        <v>84550</v>
      </c>
      <c r="B2602" s="5">
        <v>1</v>
      </c>
      <c r="C2602" s="5">
        <v>1</v>
      </c>
      <c r="D2602" s="5">
        <v>1.65</v>
      </c>
      <c r="F2602" s="5">
        <v>1</v>
      </c>
      <c r="G2602" s="5">
        <v>1</v>
      </c>
      <c r="H2602" s="5">
        <v>2</v>
      </c>
      <c r="J2602" s="5">
        <f t="shared" si="240"/>
        <v>0</v>
      </c>
      <c r="K2602" s="5">
        <f t="shared" si="241"/>
        <v>0</v>
      </c>
      <c r="L2602" s="5">
        <f t="shared" si="242"/>
        <v>-0.35000000000000009</v>
      </c>
      <c r="N2602" s="2">
        <f t="shared" si="243"/>
        <v>1</v>
      </c>
      <c r="O2602" s="2">
        <f t="shared" si="244"/>
        <v>1</v>
      </c>
      <c r="P2602" s="2">
        <f t="shared" si="245"/>
        <v>1.2121212121212122</v>
      </c>
    </row>
    <row r="2603" spans="1:16" x14ac:dyDescent="0.35">
      <c r="A2603">
        <v>84551</v>
      </c>
      <c r="B2603" s="5">
        <v>2</v>
      </c>
      <c r="C2603" s="5">
        <v>13</v>
      </c>
      <c r="D2603" s="5">
        <v>21.45</v>
      </c>
      <c r="F2603" s="5">
        <v>2</v>
      </c>
      <c r="G2603" s="5">
        <v>13</v>
      </c>
      <c r="H2603" s="5">
        <v>22</v>
      </c>
      <c r="J2603" s="5">
        <f t="shared" si="240"/>
        <v>0</v>
      </c>
      <c r="K2603" s="5">
        <f t="shared" si="241"/>
        <v>0</v>
      </c>
      <c r="L2603" s="5">
        <f t="shared" si="242"/>
        <v>-0.55000000000000071</v>
      </c>
      <c r="N2603" s="2">
        <f t="shared" si="243"/>
        <v>1</v>
      </c>
      <c r="O2603" s="2">
        <f t="shared" si="244"/>
        <v>1</v>
      </c>
      <c r="P2603" s="2">
        <f t="shared" si="245"/>
        <v>1.0256410256410258</v>
      </c>
    </row>
    <row r="2604" spans="1:16" x14ac:dyDescent="0.35">
      <c r="A2604">
        <v>84568</v>
      </c>
      <c r="B2604" s="5">
        <v>148</v>
      </c>
      <c r="C2604" s="5">
        <v>13882</v>
      </c>
      <c r="D2604" s="5">
        <v>2923.1299999999992</v>
      </c>
      <c r="F2604" s="5">
        <v>148</v>
      </c>
      <c r="G2604" s="5">
        <v>13882</v>
      </c>
      <c r="H2604" s="5">
        <v>2917</v>
      </c>
      <c r="J2604" s="5">
        <f t="shared" si="240"/>
        <v>0</v>
      </c>
      <c r="K2604" s="5">
        <f t="shared" si="241"/>
        <v>0</v>
      </c>
      <c r="L2604" s="5">
        <f t="shared" si="242"/>
        <v>6.1299999999991996</v>
      </c>
      <c r="N2604" s="2">
        <f t="shared" si="243"/>
        <v>1</v>
      </c>
      <c r="O2604" s="2">
        <f t="shared" si="244"/>
        <v>1</v>
      </c>
      <c r="P2604" s="2">
        <f t="shared" si="245"/>
        <v>0.99790293281516762</v>
      </c>
    </row>
    <row r="2605" spans="1:16" x14ac:dyDescent="0.35">
      <c r="A2605">
        <v>84576</v>
      </c>
      <c r="B2605" s="5">
        <v>17</v>
      </c>
      <c r="C2605" s="5">
        <v>66</v>
      </c>
      <c r="D2605" s="5">
        <v>148.32</v>
      </c>
      <c r="F2605" s="5">
        <v>17</v>
      </c>
      <c r="G2605" s="5">
        <v>66</v>
      </c>
      <c r="H2605" s="5">
        <v>147</v>
      </c>
      <c r="J2605" s="5">
        <f t="shared" si="240"/>
        <v>0</v>
      </c>
      <c r="K2605" s="5">
        <f t="shared" si="241"/>
        <v>0</v>
      </c>
      <c r="L2605" s="5">
        <f t="shared" si="242"/>
        <v>1.3199999999999932</v>
      </c>
      <c r="N2605" s="2">
        <f t="shared" si="243"/>
        <v>1</v>
      </c>
      <c r="O2605" s="2">
        <f t="shared" si="244"/>
        <v>1</v>
      </c>
      <c r="P2605" s="2">
        <f t="shared" si="245"/>
        <v>0.99110032362459555</v>
      </c>
    </row>
    <row r="2606" spans="1:16" x14ac:dyDescent="0.35">
      <c r="A2606">
        <v>84580</v>
      </c>
      <c r="B2606" s="5">
        <v>168</v>
      </c>
      <c r="C2606" s="5">
        <v>390</v>
      </c>
      <c r="D2606" s="5">
        <v>1486.1800000000017</v>
      </c>
      <c r="F2606" s="5">
        <v>168</v>
      </c>
      <c r="G2606" s="5">
        <v>390</v>
      </c>
      <c r="H2606" s="5">
        <v>1497</v>
      </c>
      <c r="J2606" s="5">
        <f t="shared" si="240"/>
        <v>0</v>
      </c>
      <c r="K2606" s="5">
        <f t="shared" si="241"/>
        <v>0</v>
      </c>
      <c r="L2606" s="5">
        <f t="shared" si="242"/>
        <v>-10.819999999998345</v>
      </c>
      <c r="N2606" s="2">
        <f t="shared" si="243"/>
        <v>1</v>
      </c>
      <c r="O2606" s="2">
        <f t="shared" si="244"/>
        <v>1</v>
      </c>
      <c r="P2606" s="2">
        <f t="shared" si="245"/>
        <v>1.0072804101791157</v>
      </c>
    </row>
    <row r="2607" spans="1:16" x14ac:dyDescent="0.35">
      <c r="A2607">
        <v>84581</v>
      </c>
      <c r="B2607" s="5">
        <v>91</v>
      </c>
      <c r="C2607" s="5">
        <v>189</v>
      </c>
      <c r="D2607" s="5">
        <v>717.20999999999992</v>
      </c>
      <c r="F2607" s="5">
        <v>91</v>
      </c>
      <c r="G2607" s="5">
        <v>189</v>
      </c>
      <c r="H2607" s="5">
        <v>728</v>
      </c>
      <c r="J2607" s="5">
        <f t="shared" si="240"/>
        <v>0</v>
      </c>
      <c r="K2607" s="5">
        <f t="shared" si="241"/>
        <v>0</v>
      </c>
      <c r="L2607" s="5">
        <f t="shared" si="242"/>
        <v>-10.790000000000077</v>
      </c>
      <c r="N2607" s="2">
        <f t="shared" si="243"/>
        <v>1</v>
      </c>
      <c r="O2607" s="2">
        <f t="shared" si="244"/>
        <v>1</v>
      </c>
      <c r="P2607" s="2">
        <f t="shared" si="245"/>
        <v>1.0150444081928585</v>
      </c>
    </row>
    <row r="2608" spans="1:16" x14ac:dyDescent="0.35">
      <c r="A2608">
        <v>84584</v>
      </c>
      <c r="B2608" s="5">
        <v>30</v>
      </c>
      <c r="C2608" s="5">
        <v>144</v>
      </c>
      <c r="D2608" s="5">
        <v>314.51</v>
      </c>
      <c r="F2608" s="5">
        <v>30</v>
      </c>
      <c r="G2608" s="5">
        <v>144</v>
      </c>
      <c r="H2608" s="5">
        <v>316</v>
      </c>
      <c r="J2608" s="5">
        <f t="shared" si="240"/>
        <v>0</v>
      </c>
      <c r="K2608" s="5">
        <f t="shared" si="241"/>
        <v>0</v>
      </c>
      <c r="L2608" s="5">
        <f t="shared" si="242"/>
        <v>-1.4900000000000091</v>
      </c>
      <c r="N2608" s="2">
        <f t="shared" si="243"/>
        <v>1</v>
      </c>
      <c r="O2608" s="2">
        <f t="shared" si="244"/>
        <v>1</v>
      </c>
      <c r="P2608" s="2">
        <f t="shared" si="245"/>
        <v>1.0047375282184987</v>
      </c>
    </row>
    <row r="2609" spans="1:16" x14ac:dyDescent="0.35">
      <c r="A2609">
        <v>84592</v>
      </c>
      <c r="B2609" s="5">
        <v>22</v>
      </c>
      <c r="C2609" s="5">
        <v>76</v>
      </c>
      <c r="D2609" s="5">
        <v>241.23999999999998</v>
      </c>
      <c r="F2609" s="5">
        <v>22</v>
      </c>
      <c r="G2609" s="5">
        <v>76</v>
      </c>
      <c r="H2609" s="5">
        <v>246</v>
      </c>
      <c r="J2609" s="5">
        <f t="shared" si="240"/>
        <v>0</v>
      </c>
      <c r="K2609" s="5">
        <f t="shared" si="241"/>
        <v>0</v>
      </c>
      <c r="L2609" s="5">
        <f t="shared" si="242"/>
        <v>-4.7600000000000193</v>
      </c>
      <c r="N2609" s="2">
        <f t="shared" si="243"/>
        <v>1</v>
      </c>
      <c r="O2609" s="2">
        <f t="shared" si="244"/>
        <v>1</v>
      </c>
      <c r="P2609" s="2">
        <f t="shared" si="245"/>
        <v>1.0197313878295475</v>
      </c>
    </row>
    <row r="2610" spans="1:16" x14ac:dyDescent="0.35">
      <c r="A2610">
        <v>84593</v>
      </c>
      <c r="B2610" s="5">
        <v>2</v>
      </c>
      <c r="C2610" s="5">
        <v>5</v>
      </c>
      <c r="D2610" s="5">
        <v>14.75</v>
      </c>
      <c r="F2610" s="5">
        <v>2</v>
      </c>
      <c r="G2610" s="5">
        <v>5</v>
      </c>
      <c r="H2610" s="5">
        <v>15</v>
      </c>
      <c r="J2610" s="5">
        <f t="shared" si="240"/>
        <v>0</v>
      </c>
      <c r="K2610" s="5">
        <f t="shared" si="241"/>
        <v>0</v>
      </c>
      <c r="L2610" s="5">
        <f t="shared" si="242"/>
        <v>-0.25</v>
      </c>
      <c r="N2610" s="2">
        <f t="shared" si="243"/>
        <v>1</v>
      </c>
      <c r="O2610" s="2">
        <f t="shared" si="244"/>
        <v>1</v>
      </c>
      <c r="P2610" s="2">
        <f t="shared" si="245"/>
        <v>1.0169491525423728</v>
      </c>
    </row>
    <row r="2611" spans="1:16" x14ac:dyDescent="0.35">
      <c r="A2611">
        <v>84598</v>
      </c>
      <c r="B2611" s="5">
        <v>100</v>
      </c>
      <c r="C2611" s="5">
        <v>1687</v>
      </c>
      <c r="D2611" s="5">
        <v>485.55999999999995</v>
      </c>
      <c r="F2611" s="5">
        <v>100</v>
      </c>
      <c r="G2611" s="5">
        <v>1687</v>
      </c>
      <c r="H2611" s="5">
        <v>488</v>
      </c>
      <c r="J2611" s="5">
        <f t="shared" si="240"/>
        <v>0</v>
      </c>
      <c r="K2611" s="5">
        <f t="shared" si="241"/>
        <v>0</v>
      </c>
      <c r="L2611" s="5">
        <f t="shared" si="242"/>
        <v>-2.4400000000000546</v>
      </c>
      <c r="N2611" s="2">
        <f t="shared" si="243"/>
        <v>1</v>
      </c>
      <c r="O2611" s="2">
        <f t="shared" si="244"/>
        <v>1</v>
      </c>
      <c r="P2611" s="2">
        <f t="shared" si="245"/>
        <v>1.0050251256281408</v>
      </c>
    </row>
    <row r="2612" spans="1:16" x14ac:dyDescent="0.35">
      <c r="A2612">
        <v>84600</v>
      </c>
      <c r="B2612" s="5">
        <v>26</v>
      </c>
      <c r="C2612" s="5">
        <v>52</v>
      </c>
      <c r="D2612" s="5">
        <v>438.93999999999994</v>
      </c>
      <c r="F2612" s="5">
        <v>26</v>
      </c>
      <c r="G2612" s="5">
        <v>52</v>
      </c>
      <c r="H2612" s="5">
        <v>442</v>
      </c>
      <c r="J2612" s="5">
        <f t="shared" si="240"/>
        <v>0</v>
      </c>
      <c r="K2612" s="5">
        <f t="shared" si="241"/>
        <v>0</v>
      </c>
      <c r="L2612" s="5">
        <f t="shared" si="242"/>
        <v>-3.0600000000000591</v>
      </c>
      <c r="N2612" s="2">
        <f t="shared" si="243"/>
        <v>1</v>
      </c>
      <c r="O2612" s="2">
        <f t="shared" si="244"/>
        <v>1</v>
      </c>
      <c r="P2612" s="2">
        <f t="shared" si="245"/>
        <v>1.0069713400464757</v>
      </c>
    </row>
    <row r="2613" spans="1:16" x14ac:dyDescent="0.35">
      <c r="A2613">
        <v>84609</v>
      </c>
      <c r="B2613" s="5">
        <v>21</v>
      </c>
      <c r="C2613" s="5">
        <v>91</v>
      </c>
      <c r="D2613" s="5">
        <v>753.59</v>
      </c>
      <c r="F2613" s="5">
        <v>21</v>
      </c>
      <c r="G2613" s="5">
        <v>91</v>
      </c>
      <c r="H2613" s="5">
        <v>754</v>
      </c>
      <c r="J2613" s="5">
        <f t="shared" si="240"/>
        <v>0</v>
      </c>
      <c r="K2613" s="5">
        <f t="shared" si="241"/>
        <v>0</v>
      </c>
      <c r="L2613" s="5">
        <f t="shared" si="242"/>
        <v>-0.40999999999996817</v>
      </c>
      <c r="N2613" s="2">
        <f t="shared" si="243"/>
        <v>1</v>
      </c>
      <c r="O2613" s="2">
        <f t="shared" si="244"/>
        <v>1</v>
      </c>
      <c r="P2613" s="2">
        <f t="shared" si="245"/>
        <v>1.0005440624212105</v>
      </c>
    </row>
    <row r="2614" spans="1:16" x14ac:dyDescent="0.35">
      <c r="A2614">
        <v>84616</v>
      </c>
      <c r="B2614" s="5">
        <v>11</v>
      </c>
      <c r="C2614" s="5">
        <v>11</v>
      </c>
      <c r="D2614" s="5">
        <v>414.46999999999997</v>
      </c>
      <c r="F2614" s="5">
        <v>11</v>
      </c>
      <c r="G2614" s="5">
        <v>11</v>
      </c>
      <c r="H2614" s="5">
        <v>414</v>
      </c>
      <c r="J2614" s="5">
        <f t="shared" si="240"/>
        <v>0</v>
      </c>
      <c r="K2614" s="5">
        <f t="shared" si="241"/>
        <v>0</v>
      </c>
      <c r="L2614" s="5">
        <f t="shared" si="242"/>
        <v>0.46999999999997044</v>
      </c>
      <c r="N2614" s="2">
        <f t="shared" si="243"/>
        <v>1</v>
      </c>
      <c r="O2614" s="2">
        <f t="shared" si="244"/>
        <v>1</v>
      </c>
      <c r="P2614" s="2">
        <f t="shared" si="245"/>
        <v>0.9988660216662244</v>
      </c>
    </row>
    <row r="2615" spans="1:16" x14ac:dyDescent="0.35">
      <c r="A2615">
        <v>84617</v>
      </c>
      <c r="B2615" s="5">
        <v>3</v>
      </c>
      <c r="C2615" s="5">
        <v>3</v>
      </c>
      <c r="D2615" s="5">
        <v>38.25</v>
      </c>
      <c r="F2615" s="5">
        <v>3</v>
      </c>
      <c r="G2615" s="5">
        <v>3</v>
      </c>
      <c r="H2615" s="5">
        <v>39</v>
      </c>
      <c r="J2615" s="5">
        <f t="shared" si="240"/>
        <v>0</v>
      </c>
      <c r="K2615" s="5">
        <f t="shared" si="241"/>
        <v>0</v>
      </c>
      <c r="L2615" s="5">
        <f t="shared" si="242"/>
        <v>-0.75</v>
      </c>
      <c r="N2615" s="2">
        <f t="shared" si="243"/>
        <v>1</v>
      </c>
      <c r="O2615" s="2">
        <f t="shared" si="244"/>
        <v>1</v>
      </c>
      <c r="P2615" s="2">
        <f t="shared" si="245"/>
        <v>1.0196078431372548</v>
      </c>
    </row>
    <row r="2616" spans="1:16" x14ac:dyDescent="0.35">
      <c r="A2616">
        <v>84620</v>
      </c>
      <c r="B2616" s="5">
        <v>1</v>
      </c>
      <c r="C2616" s="5">
        <v>2</v>
      </c>
      <c r="D2616" s="5">
        <v>11.9</v>
      </c>
      <c r="F2616" s="5">
        <v>1</v>
      </c>
      <c r="G2616" s="5">
        <v>2</v>
      </c>
      <c r="H2616" s="5">
        <v>12</v>
      </c>
      <c r="J2616" s="5">
        <f t="shared" si="240"/>
        <v>0</v>
      </c>
      <c r="K2616" s="5">
        <f t="shared" si="241"/>
        <v>0</v>
      </c>
      <c r="L2616" s="5">
        <f t="shared" si="242"/>
        <v>-9.9999999999999645E-2</v>
      </c>
      <c r="N2616" s="2">
        <f t="shared" si="243"/>
        <v>1</v>
      </c>
      <c r="O2616" s="2">
        <f t="shared" si="244"/>
        <v>1</v>
      </c>
      <c r="P2616" s="2">
        <f t="shared" si="245"/>
        <v>1.0084033613445378</v>
      </c>
    </row>
    <row r="2617" spans="1:16" x14ac:dyDescent="0.35">
      <c r="A2617">
        <v>84629</v>
      </c>
      <c r="B2617" s="5">
        <v>11</v>
      </c>
      <c r="C2617" s="5">
        <v>19</v>
      </c>
      <c r="D2617" s="5">
        <v>145.05000000000001</v>
      </c>
      <c r="F2617" s="5">
        <v>11</v>
      </c>
      <c r="G2617" s="5">
        <v>19</v>
      </c>
      <c r="H2617" s="5">
        <v>146</v>
      </c>
      <c r="J2617" s="5">
        <f t="shared" si="240"/>
        <v>0</v>
      </c>
      <c r="K2617" s="5">
        <f t="shared" si="241"/>
        <v>0</v>
      </c>
      <c r="L2617" s="5">
        <f t="shared" si="242"/>
        <v>-0.94999999999998863</v>
      </c>
      <c r="N2617" s="2">
        <f t="shared" si="243"/>
        <v>1</v>
      </c>
      <c r="O2617" s="2">
        <f t="shared" si="244"/>
        <v>1</v>
      </c>
      <c r="P2617" s="2">
        <f t="shared" si="245"/>
        <v>1.0065494657014822</v>
      </c>
    </row>
    <row r="2618" spans="1:16" x14ac:dyDescent="0.35">
      <c r="A2618">
        <v>84631</v>
      </c>
      <c r="B2618" s="5">
        <v>27</v>
      </c>
      <c r="C2618" s="5">
        <v>38</v>
      </c>
      <c r="D2618" s="5">
        <v>324.67999999999989</v>
      </c>
      <c r="F2618" s="5">
        <v>27</v>
      </c>
      <c r="G2618" s="5">
        <v>38</v>
      </c>
      <c r="H2618" s="5">
        <v>323</v>
      </c>
      <c r="J2618" s="5">
        <f t="shared" si="240"/>
        <v>0</v>
      </c>
      <c r="K2618" s="5">
        <f t="shared" si="241"/>
        <v>0</v>
      </c>
      <c r="L2618" s="5">
        <f t="shared" si="242"/>
        <v>1.6799999999998931</v>
      </c>
      <c r="N2618" s="2">
        <f t="shared" si="243"/>
        <v>1</v>
      </c>
      <c r="O2618" s="2">
        <f t="shared" si="244"/>
        <v>1</v>
      </c>
      <c r="P2618" s="2">
        <f t="shared" si="245"/>
        <v>0.99482567451028736</v>
      </c>
    </row>
    <row r="2619" spans="1:16" x14ac:dyDescent="0.35">
      <c r="A2619">
        <v>84632</v>
      </c>
      <c r="B2619" s="5">
        <v>6</v>
      </c>
      <c r="C2619" s="5">
        <v>5</v>
      </c>
      <c r="D2619" s="5">
        <v>299.75</v>
      </c>
      <c r="F2619" s="5">
        <v>6</v>
      </c>
      <c r="G2619" s="5">
        <v>5</v>
      </c>
      <c r="H2619" s="5">
        <v>300</v>
      </c>
      <c r="J2619" s="5">
        <f t="shared" si="240"/>
        <v>0</v>
      </c>
      <c r="K2619" s="5">
        <f t="shared" si="241"/>
        <v>0</v>
      </c>
      <c r="L2619" s="5">
        <f t="shared" si="242"/>
        <v>-0.25</v>
      </c>
      <c r="N2619" s="2">
        <f t="shared" si="243"/>
        <v>1</v>
      </c>
      <c r="O2619" s="2">
        <f t="shared" si="244"/>
        <v>1</v>
      </c>
      <c r="P2619" s="2">
        <f t="shared" si="245"/>
        <v>1.0008340283569641</v>
      </c>
    </row>
    <row r="2620" spans="1:16" x14ac:dyDescent="0.35">
      <c r="A2620">
        <v>84637</v>
      </c>
      <c r="B2620" s="5">
        <v>83</v>
      </c>
      <c r="C2620" s="5">
        <v>116</v>
      </c>
      <c r="D2620" s="5">
        <v>619.58999999999992</v>
      </c>
      <c r="F2620" s="5">
        <v>83</v>
      </c>
      <c r="G2620" s="5">
        <v>116</v>
      </c>
      <c r="H2620" s="5">
        <v>625</v>
      </c>
      <c r="J2620" s="5">
        <f t="shared" si="240"/>
        <v>0</v>
      </c>
      <c r="K2620" s="5">
        <f t="shared" si="241"/>
        <v>0</v>
      </c>
      <c r="L2620" s="5">
        <f t="shared" si="242"/>
        <v>-5.4100000000000819</v>
      </c>
      <c r="N2620" s="2">
        <f t="shared" si="243"/>
        <v>1</v>
      </c>
      <c r="O2620" s="2">
        <f t="shared" si="244"/>
        <v>1</v>
      </c>
      <c r="P2620" s="2">
        <f t="shared" si="245"/>
        <v>1.008731580561339</v>
      </c>
    </row>
    <row r="2621" spans="1:16" x14ac:dyDescent="0.35">
      <c r="A2621">
        <v>84638</v>
      </c>
      <c r="B2621" s="5">
        <v>37</v>
      </c>
      <c r="C2621" s="5">
        <v>50</v>
      </c>
      <c r="D2621" s="5">
        <v>331.50000000000011</v>
      </c>
      <c r="F2621" s="5">
        <v>37</v>
      </c>
      <c r="G2621" s="5">
        <v>50</v>
      </c>
      <c r="H2621" s="5">
        <v>336</v>
      </c>
      <c r="J2621" s="5">
        <f t="shared" si="240"/>
        <v>0</v>
      </c>
      <c r="K2621" s="5">
        <f t="shared" si="241"/>
        <v>0</v>
      </c>
      <c r="L2621" s="5">
        <f t="shared" si="242"/>
        <v>-4.4999999999998863</v>
      </c>
      <c r="N2621" s="2">
        <f t="shared" si="243"/>
        <v>1</v>
      </c>
      <c r="O2621" s="2">
        <f t="shared" si="244"/>
        <v>1</v>
      </c>
      <c r="P2621" s="2">
        <f t="shared" si="245"/>
        <v>1.0135746606334839</v>
      </c>
    </row>
    <row r="2622" spans="1:16" x14ac:dyDescent="0.35">
      <c r="A2622">
        <v>84658</v>
      </c>
      <c r="B2622" s="5">
        <v>24</v>
      </c>
      <c r="C2622" s="5">
        <v>59</v>
      </c>
      <c r="D2622" s="5">
        <v>426.12999999999988</v>
      </c>
      <c r="F2622" s="5">
        <v>24</v>
      </c>
      <c r="G2622" s="5">
        <v>59</v>
      </c>
      <c r="H2622" s="5">
        <v>429</v>
      </c>
      <c r="J2622" s="5">
        <f t="shared" si="240"/>
        <v>0</v>
      </c>
      <c r="K2622" s="5">
        <f t="shared" si="241"/>
        <v>0</v>
      </c>
      <c r="L2622" s="5">
        <f t="shared" si="242"/>
        <v>-2.8700000000001182</v>
      </c>
      <c r="N2622" s="2">
        <f t="shared" si="243"/>
        <v>1</v>
      </c>
      <c r="O2622" s="2">
        <f t="shared" si="244"/>
        <v>1</v>
      </c>
      <c r="P2622" s="2">
        <f t="shared" si="245"/>
        <v>1.00673503390984</v>
      </c>
    </row>
    <row r="2623" spans="1:16" x14ac:dyDescent="0.35">
      <c r="A2623">
        <v>84665</v>
      </c>
      <c r="B2623" s="5">
        <v>20</v>
      </c>
      <c r="C2623" s="5">
        <v>85</v>
      </c>
      <c r="D2623" s="5">
        <v>505.74999999999989</v>
      </c>
      <c r="F2623" s="5">
        <v>20</v>
      </c>
      <c r="G2623" s="5">
        <v>85</v>
      </c>
      <c r="H2623" s="5">
        <v>508</v>
      </c>
      <c r="J2623" s="5">
        <f t="shared" si="240"/>
        <v>0</v>
      </c>
      <c r="K2623" s="5">
        <f t="shared" si="241"/>
        <v>0</v>
      </c>
      <c r="L2623" s="5">
        <f t="shared" si="242"/>
        <v>-2.2500000000001137</v>
      </c>
      <c r="N2623" s="2">
        <f t="shared" si="243"/>
        <v>1</v>
      </c>
      <c r="O2623" s="2">
        <f t="shared" si="244"/>
        <v>1</v>
      </c>
      <c r="P2623" s="2">
        <f t="shared" si="245"/>
        <v>1.0044488383588732</v>
      </c>
    </row>
    <row r="2624" spans="1:16" x14ac:dyDescent="0.35">
      <c r="A2624">
        <v>84666</v>
      </c>
      <c r="B2624" s="5">
        <v>4</v>
      </c>
      <c r="C2624" s="5">
        <v>24</v>
      </c>
      <c r="D2624" s="5">
        <v>94.8</v>
      </c>
      <c r="F2624" s="5">
        <v>4</v>
      </c>
      <c r="G2624" s="5">
        <v>24</v>
      </c>
      <c r="H2624" s="5">
        <v>96</v>
      </c>
      <c r="J2624" s="5">
        <f t="shared" si="240"/>
        <v>0</v>
      </c>
      <c r="K2624" s="5">
        <f t="shared" si="241"/>
        <v>0</v>
      </c>
      <c r="L2624" s="5">
        <f t="shared" si="242"/>
        <v>-1.2000000000000028</v>
      </c>
      <c r="N2624" s="2">
        <f t="shared" si="243"/>
        <v>1</v>
      </c>
      <c r="O2624" s="2">
        <f t="shared" si="244"/>
        <v>1</v>
      </c>
      <c r="P2624" s="2">
        <f t="shared" si="245"/>
        <v>1.0126582278481013</v>
      </c>
    </row>
    <row r="2625" spans="1:16" x14ac:dyDescent="0.35">
      <c r="A2625">
        <v>84674</v>
      </c>
      <c r="B2625" s="5">
        <v>50</v>
      </c>
      <c r="C2625" s="5">
        <v>190</v>
      </c>
      <c r="D2625" s="5">
        <v>458.0999999999998</v>
      </c>
      <c r="F2625" s="5">
        <v>50</v>
      </c>
      <c r="G2625" s="5">
        <v>190</v>
      </c>
      <c r="H2625" s="5">
        <v>465</v>
      </c>
      <c r="J2625" s="5">
        <f t="shared" si="240"/>
        <v>0</v>
      </c>
      <c r="K2625" s="5">
        <f t="shared" si="241"/>
        <v>0</v>
      </c>
      <c r="L2625" s="5">
        <f t="shared" si="242"/>
        <v>-6.9000000000002046</v>
      </c>
      <c r="N2625" s="2">
        <f t="shared" si="243"/>
        <v>1</v>
      </c>
      <c r="O2625" s="2">
        <f t="shared" si="244"/>
        <v>1</v>
      </c>
      <c r="P2625" s="2">
        <f t="shared" si="245"/>
        <v>1.0150622134905047</v>
      </c>
    </row>
    <row r="2626" spans="1:16" x14ac:dyDescent="0.35">
      <c r="A2626">
        <v>84675</v>
      </c>
      <c r="B2626" s="5">
        <v>2</v>
      </c>
      <c r="C2626" s="5">
        <v>9</v>
      </c>
      <c r="D2626" s="5">
        <v>26.55</v>
      </c>
      <c r="F2626" s="5">
        <v>2</v>
      </c>
      <c r="G2626" s="5">
        <v>9</v>
      </c>
      <c r="H2626" s="5">
        <v>27</v>
      </c>
      <c r="J2626" s="5">
        <f t="shared" si="240"/>
        <v>0</v>
      </c>
      <c r="K2626" s="5">
        <f t="shared" si="241"/>
        <v>0</v>
      </c>
      <c r="L2626" s="5">
        <f t="shared" si="242"/>
        <v>-0.44999999999999929</v>
      </c>
      <c r="N2626" s="2">
        <f t="shared" si="243"/>
        <v>1</v>
      </c>
      <c r="O2626" s="2">
        <f t="shared" si="244"/>
        <v>1</v>
      </c>
      <c r="P2626" s="2">
        <f t="shared" si="245"/>
        <v>1.0169491525423728</v>
      </c>
    </row>
    <row r="2627" spans="1:16" x14ac:dyDescent="0.35">
      <c r="A2627">
        <v>84678</v>
      </c>
      <c r="B2627" s="5">
        <v>15</v>
      </c>
      <c r="C2627" s="5">
        <v>139</v>
      </c>
      <c r="D2627" s="5">
        <v>241.99000000000004</v>
      </c>
      <c r="F2627" s="5">
        <v>15</v>
      </c>
      <c r="G2627" s="5">
        <v>139</v>
      </c>
      <c r="H2627" s="5">
        <v>240</v>
      </c>
      <c r="J2627" s="5">
        <f t="shared" ref="J2627:J2690" si="246">B2627-F2627</f>
        <v>0</v>
      </c>
      <c r="K2627" s="5">
        <f t="shared" ref="K2627:K2690" si="247">C2627-G2627</f>
        <v>0</v>
      </c>
      <c r="L2627" s="5">
        <f t="shared" ref="L2627:L2690" si="248">D2627-H2627</f>
        <v>1.9900000000000375</v>
      </c>
      <c r="N2627" s="2">
        <f t="shared" ref="N2627:N2690" si="249">F2627/B2627</f>
        <v>1</v>
      </c>
      <c r="O2627" s="2">
        <f t="shared" ref="O2627:O2690" si="250">G2627/C2627</f>
        <v>1</v>
      </c>
      <c r="P2627" s="2">
        <f t="shared" ref="P2627:P2690" si="251">H2627/D2627</f>
        <v>0.9917765196908962</v>
      </c>
    </row>
    <row r="2628" spans="1:16" x14ac:dyDescent="0.35">
      <c r="A2628">
        <v>84679</v>
      </c>
      <c r="B2628" s="5">
        <v>2</v>
      </c>
      <c r="C2628" s="5">
        <v>6</v>
      </c>
      <c r="D2628" s="5">
        <v>55.7</v>
      </c>
      <c r="F2628" s="5">
        <v>2</v>
      </c>
      <c r="G2628" s="5">
        <v>6</v>
      </c>
      <c r="H2628" s="5">
        <v>56</v>
      </c>
      <c r="J2628" s="5">
        <f t="shared" si="246"/>
        <v>0</v>
      </c>
      <c r="K2628" s="5">
        <f t="shared" si="247"/>
        <v>0</v>
      </c>
      <c r="L2628" s="5">
        <f t="shared" si="248"/>
        <v>-0.29999999999999716</v>
      </c>
      <c r="N2628" s="2">
        <f t="shared" si="249"/>
        <v>1</v>
      </c>
      <c r="O2628" s="2">
        <f t="shared" si="250"/>
        <v>1</v>
      </c>
      <c r="P2628" s="2">
        <f t="shared" si="251"/>
        <v>1.0053859964093357</v>
      </c>
    </row>
    <row r="2629" spans="1:16" x14ac:dyDescent="0.35">
      <c r="A2629">
        <v>84683</v>
      </c>
      <c r="B2629" s="5">
        <v>12</v>
      </c>
      <c r="C2629" s="5">
        <v>194</v>
      </c>
      <c r="D2629" s="5">
        <v>162.19999999999996</v>
      </c>
      <c r="F2629" s="5">
        <v>12</v>
      </c>
      <c r="G2629" s="5">
        <v>194</v>
      </c>
      <c r="H2629" s="5">
        <v>160</v>
      </c>
      <c r="J2629" s="5">
        <f t="shared" si="246"/>
        <v>0</v>
      </c>
      <c r="K2629" s="5">
        <f t="shared" si="247"/>
        <v>0</v>
      </c>
      <c r="L2629" s="5">
        <f t="shared" si="248"/>
        <v>2.1999999999999602</v>
      </c>
      <c r="N2629" s="2">
        <f t="shared" si="249"/>
        <v>1</v>
      </c>
      <c r="O2629" s="2">
        <f t="shared" si="250"/>
        <v>1</v>
      </c>
      <c r="P2629" s="2">
        <f t="shared" si="251"/>
        <v>0.98643649815043177</v>
      </c>
    </row>
    <row r="2630" spans="1:16" x14ac:dyDescent="0.35">
      <c r="A2630">
        <v>84685</v>
      </c>
      <c r="B2630" s="5">
        <v>22</v>
      </c>
      <c r="C2630" s="5">
        <v>33</v>
      </c>
      <c r="D2630" s="5">
        <v>173.58</v>
      </c>
      <c r="F2630" s="5">
        <v>22</v>
      </c>
      <c r="G2630" s="5">
        <v>33</v>
      </c>
      <c r="H2630" s="5">
        <v>176</v>
      </c>
      <c r="J2630" s="5">
        <f t="shared" si="246"/>
        <v>0</v>
      </c>
      <c r="K2630" s="5">
        <f t="shared" si="247"/>
        <v>0</v>
      </c>
      <c r="L2630" s="5">
        <f t="shared" si="248"/>
        <v>-2.4199999999999875</v>
      </c>
      <c r="N2630" s="2">
        <f t="shared" si="249"/>
        <v>1</v>
      </c>
      <c r="O2630" s="2">
        <f t="shared" si="250"/>
        <v>1</v>
      </c>
      <c r="P2630" s="2">
        <f t="shared" si="251"/>
        <v>1.0139416983523446</v>
      </c>
    </row>
    <row r="2631" spans="1:16" x14ac:dyDescent="0.35">
      <c r="A2631">
        <v>84686</v>
      </c>
      <c r="B2631" s="5">
        <v>8</v>
      </c>
      <c r="C2631" s="5">
        <v>49</v>
      </c>
      <c r="D2631" s="5">
        <v>66.39</v>
      </c>
      <c r="F2631" s="5">
        <v>8</v>
      </c>
      <c r="G2631" s="5">
        <v>49</v>
      </c>
      <c r="H2631" s="5">
        <v>65</v>
      </c>
      <c r="J2631" s="5">
        <f t="shared" si="246"/>
        <v>0</v>
      </c>
      <c r="K2631" s="5">
        <f t="shared" si="247"/>
        <v>0</v>
      </c>
      <c r="L2631" s="5">
        <f t="shared" si="248"/>
        <v>1.3900000000000006</v>
      </c>
      <c r="N2631" s="2">
        <f t="shared" si="249"/>
        <v>1</v>
      </c>
      <c r="O2631" s="2">
        <f t="shared" si="250"/>
        <v>1</v>
      </c>
      <c r="P2631" s="2">
        <f t="shared" si="251"/>
        <v>0.97906311191444495</v>
      </c>
    </row>
    <row r="2632" spans="1:16" x14ac:dyDescent="0.35">
      <c r="A2632">
        <v>84687</v>
      </c>
      <c r="B2632" s="5">
        <v>34</v>
      </c>
      <c r="C2632" s="5">
        <v>77</v>
      </c>
      <c r="D2632" s="5">
        <v>480.63000000000005</v>
      </c>
      <c r="F2632" s="5">
        <v>34</v>
      </c>
      <c r="G2632" s="5">
        <v>77</v>
      </c>
      <c r="H2632" s="5">
        <v>488</v>
      </c>
      <c r="J2632" s="5">
        <f t="shared" si="246"/>
        <v>0</v>
      </c>
      <c r="K2632" s="5">
        <f t="shared" si="247"/>
        <v>0</v>
      </c>
      <c r="L2632" s="5">
        <f t="shared" si="248"/>
        <v>-7.3699999999999477</v>
      </c>
      <c r="N2632" s="2">
        <f t="shared" si="249"/>
        <v>1</v>
      </c>
      <c r="O2632" s="2">
        <f t="shared" si="250"/>
        <v>1</v>
      </c>
      <c r="P2632" s="2">
        <f t="shared" si="251"/>
        <v>1.0153340407381977</v>
      </c>
    </row>
    <row r="2633" spans="1:16" x14ac:dyDescent="0.35">
      <c r="A2633">
        <v>84688</v>
      </c>
      <c r="B2633" s="5">
        <v>17</v>
      </c>
      <c r="C2633" s="5">
        <v>28</v>
      </c>
      <c r="D2633" s="5">
        <v>147.81999999999996</v>
      </c>
      <c r="F2633" s="5">
        <v>17</v>
      </c>
      <c r="G2633" s="5">
        <v>28</v>
      </c>
      <c r="H2633" s="5">
        <v>147</v>
      </c>
      <c r="J2633" s="5">
        <f t="shared" si="246"/>
        <v>0</v>
      </c>
      <c r="K2633" s="5">
        <f t="shared" si="247"/>
        <v>0</v>
      </c>
      <c r="L2633" s="5">
        <f t="shared" si="248"/>
        <v>0.81999999999996476</v>
      </c>
      <c r="N2633" s="2">
        <f t="shared" si="249"/>
        <v>1</v>
      </c>
      <c r="O2633" s="2">
        <f t="shared" si="250"/>
        <v>1</v>
      </c>
      <c r="P2633" s="2">
        <f t="shared" si="251"/>
        <v>0.9944527127587609</v>
      </c>
    </row>
    <row r="2634" spans="1:16" x14ac:dyDescent="0.35">
      <c r="A2634">
        <v>84689</v>
      </c>
      <c r="B2634" s="5">
        <v>2</v>
      </c>
      <c r="C2634" s="5">
        <v>3</v>
      </c>
      <c r="D2634" s="5">
        <v>9.9499999999999993</v>
      </c>
      <c r="F2634" s="5">
        <v>2</v>
      </c>
      <c r="G2634" s="5">
        <v>3</v>
      </c>
      <c r="H2634" s="5">
        <v>10</v>
      </c>
      <c r="J2634" s="5">
        <f t="shared" si="246"/>
        <v>0</v>
      </c>
      <c r="K2634" s="5">
        <f t="shared" si="247"/>
        <v>0</v>
      </c>
      <c r="L2634" s="5">
        <f t="shared" si="248"/>
        <v>-5.0000000000000711E-2</v>
      </c>
      <c r="N2634" s="2">
        <f t="shared" si="249"/>
        <v>1</v>
      </c>
      <c r="O2634" s="2">
        <f t="shared" si="250"/>
        <v>1</v>
      </c>
      <c r="P2634" s="2">
        <f t="shared" si="251"/>
        <v>1.0050251256281408</v>
      </c>
    </row>
    <row r="2635" spans="1:16" x14ac:dyDescent="0.35">
      <c r="A2635">
        <v>84691</v>
      </c>
      <c r="B2635" s="5">
        <v>4</v>
      </c>
      <c r="C2635" s="5">
        <v>242</v>
      </c>
      <c r="D2635" s="5">
        <v>174.5</v>
      </c>
      <c r="F2635" s="5">
        <v>4</v>
      </c>
      <c r="G2635" s="5">
        <v>242</v>
      </c>
      <c r="H2635" s="5">
        <v>176</v>
      </c>
      <c r="J2635" s="5">
        <f t="shared" si="246"/>
        <v>0</v>
      </c>
      <c r="K2635" s="5">
        <f t="shared" si="247"/>
        <v>0</v>
      </c>
      <c r="L2635" s="5">
        <f t="shared" si="248"/>
        <v>-1.5</v>
      </c>
      <c r="N2635" s="2">
        <f t="shared" si="249"/>
        <v>1</v>
      </c>
      <c r="O2635" s="2">
        <f t="shared" si="250"/>
        <v>1</v>
      </c>
      <c r="P2635" s="2">
        <f t="shared" si="251"/>
        <v>1.0085959885386819</v>
      </c>
    </row>
    <row r="2636" spans="1:16" x14ac:dyDescent="0.35">
      <c r="A2636">
        <v>84692</v>
      </c>
      <c r="B2636" s="5">
        <v>598</v>
      </c>
      <c r="C2636" s="5">
        <v>7877</v>
      </c>
      <c r="D2636" s="5">
        <v>4316.4600000000028</v>
      </c>
      <c r="F2636" s="5">
        <v>598</v>
      </c>
      <c r="G2636" s="5">
        <v>7877</v>
      </c>
      <c r="H2636" s="5">
        <v>4241</v>
      </c>
      <c r="J2636" s="5">
        <f t="shared" si="246"/>
        <v>0</v>
      </c>
      <c r="K2636" s="5">
        <f t="shared" si="247"/>
        <v>0</v>
      </c>
      <c r="L2636" s="5">
        <f t="shared" si="248"/>
        <v>75.460000000002765</v>
      </c>
      <c r="N2636" s="2">
        <f t="shared" si="249"/>
        <v>1</v>
      </c>
      <c r="O2636" s="2">
        <f t="shared" si="250"/>
        <v>1</v>
      </c>
      <c r="P2636" s="2">
        <f t="shared" si="251"/>
        <v>0.98251808194677981</v>
      </c>
    </row>
    <row r="2637" spans="1:16" x14ac:dyDescent="0.35">
      <c r="A2637">
        <v>84715</v>
      </c>
      <c r="B2637" s="5">
        <v>3</v>
      </c>
      <c r="C2637" s="5">
        <v>16</v>
      </c>
      <c r="D2637" s="5">
        <v>47.2</v>
      </c>
      <c r="F2637" s="5">
        <v>3</v>
      </c>
      <c r="G2637" s="5">
        <v>16</v>
      </c>
      <c r="H2637" s="5">
        <v>48</v>
      </c>
      <c r="J2637" s="5">
        <f t="shared" si="246"/>
        <v>0</v>
      </c>
      <c r="K2637" s="5">
        <f t="shared" si="247"/>
        <v>0</v>
      </c>
      <c r="L2637" s="5">
        <f t="shared" si="248"/>
        <v>-0.79999999999999716</v>
      </c>
      <c r="N2637" s="2">
        <f t="shared" si="249"/>
        <v>1</v>
      </c>
      <c r="O2637" s="2">
        <f t="shared" si="250"/>
        <v>1</v>
      </c>
      <c r="P2637" s="2">
        <f t="shared" si="251"/>
        <v>1.0169491525423728</v>
      </c>
    </row>
    <row r="2638" spans="1:16" x14ac:dyDescent="0.35">
      <c r="A2638">
        <v>84723</v>
      </c>
      <c r="B2638" s="5">
        <v>6</v>
      </c>
      <c r="C2638" s="5">
        <v>41</v>
      </c>
      <c r="D2638" s="5">
        <v>97.950000000000017</v>
      </c>
      <c r="F2638" s="5">
        <v>6</v>
      </c>
      <c r="G2638" s="5">
        <v>41</v>
      </c>
      <c r="H2638" s="5">
        <v>99</v>
      </c>
      <c r="J2638" s="5">
        <f t="shared" si="246"/>
        <v>0</v>
      </c>
      <c r="K2638" s="5">
        <f t="shared" si="247"/>
        <v>0</v>
      </c>
      <c r="L2638" s="5">
        <f t="shared" si="248"/>
        <v>-1.0499999999999829</v>
      </c>
      <c r="N2638" s="2">
        <f t="shared" si="249"/>
        <v>1</v>
      </c>
      <c r="O2638" s="2">
        <f t="shared" si="250"/>
        <v>1</v>
      </c>
      <c r="P2638" s="2">
        <f t="shared" si="251"/>
        <v>1.0107197549770288</v>
      </c>
    </row>
    <row r="2639" spans="1:16" x14ac:dyDescent="0.35">
      <c r="A2639">
        <v>84725</v>
      </c>
      <c r="B2639" s="5">
        <v>18</v>
      </c>
      <c r="C2639" s="5">
        <v>41</v>
      </c>
      <c r="D2639" s="5">
        <v>39.650000000000006</v>
      </c>
      <c r="F2639" s="5">
        <v>18</v>
      </c>
      <c r="G2639" s="5">
        <v>41</v>
      </c>
      <c r="H2639" s="5">
        <v>43</v>
      </c>
      <c r="J2639" s="5">
        <f t="shared" si="246"/>
        <v>0</v>
      </c>
      <c r="K2639" s="5">
        <f t="shared" si="247"/>
        <v>0</v>
      </c>
      <c r="L2639" s="5">
        <f t="shared" si="248"/>
        <v>-3.3499999999999943</v>
      </c>
      <c r="N2639" s="2">
        <f t="shared" si="249"/>
        <v>1</v>
      </c>
      <c r="O2639" s="2">
        <f t="shared" si="250"/>
        <v>1</v>
      </c>
      <c r="P2639" s="2">
        <f t="shared" si="251"/>
        <v>1.0844892812105926</v>
      </c>
    </row>
    <row r="2640" spans="1:16" x14ac:dyDescent="0.35">
      <c r="A2640">
        <v>84731</v>
      </c>
      <c r="B2640" s="5">
        <v>2</v>
      </c>
      <c r="C2640" s="5">
        <v>2</v>
      </c>
      <c r="D2640" s="5">
        <v>2.04</v>
      </c>
      <c r="F2640" s="5">
        <v>2</v>
      </c>
      <c r="G2640" s="5">
        <v>2</v>
      </c>
      <c r="H2640" s="5">
        <v>2</v>
      </c>
      <c r="J2640" s="5">
        <f t="shared" si="246"/>
        <v>0</v>
      </c>
      <c r="K2640" s="5">
        <f t="shared" si="247"/>
        <v>0</v>
      </c>
      <c r="L2640" s="5">
        <f t="shared" si="248"/>
        <v>4.0000000000000036E-2</v>
      </c>
      <c r="N2640" s="2">
        <f t="shared" si="249"/>
        <v>1</v>
      </c>
      <c r="O2640" s="2">
        <f t="shared" si="250"/>
        <v>1</v>
      </c>
      <c r="P2640" s="2">
        <f t="shared" si="251"/>
        <v>0.98039215686274506</v>
      </c>
    </row>
    <row r="2641" spans="1:16" x14ac:dyDescent="0.35">
      <c r="A2641">
        <v>84744</v>
      </c>
      <c r="B2641" s="5">
        <v>20</v>
      </c>
      <c r="C2641" s="5">
        <v>110</v>
      </c>
      <c r="D2641" s="5">
        <v>140.01999999999998</v>
      </c>
      <c r="F2641" s="5">
        <v>20</v>
      </c>
      <c r="G2641" s="5">
        <v>110</v>
      </c>
      <c r="H2641" s="5">
        <v>139</v>
      </c>
      <c r="J2641" s="5">
        <f t="shared" si="246"/>
        <v>0</v>
      </c>
      <c r="K2641" s="5">
        <f t="shared" si="247"/>
        <v>0</v>
      </c>
      <c r="L2641" s="5">
        <f t="shared" si="248"/>
        <v>1.0199999999999818</v>
      </c>
      <c r="N2641" s="2">
        <f t="shared" si="249"/>
        <v>1</v>
      </c>
      <c r="O2641" s="2">
        <f t="shared" si="250"/>
        <v>1</v>
      </c>
      <c r="P2641" s="2">
        <f t="shared" si="251"/>
        <v>0.9927153263819456</v>
      </c>
    </row>
    <row r="2642" spans="1:16" x14ac:dyDescent="0.35">
      <c r="A2642">
        <v>84746</v>
      </c>
      <c r="B2642" s="5">
        <v>9</v>
      </c>
      <c r="C2642" s="5">
        <v>14</v>
      </c>
      <c r="D2642" s="5">
        <v>38.31</v>
      </c>
      <c r="F2642" s="5">
        <v>9</v>
      </c>
      <c r="G2642" s="5">
        <v>14</v>
      </c>
      <c r="H2642" s="5">
        <v>35</v>
      </c>
      <c r="J2642" s="5">
        <f t="shared" si="246"/>
        <v>0</v>
      </c>
      <c r="K2642" s="5">
        <f t="shared" si="247"/>
        <v>0</v>
      </c>
      <c r="L2642" s="5">
        <f t="shared" si="248"/>
        <v>3.3100000000000023</v>
      </c>
      <c r="N2642" s="2">
        <f t="shared" si="249"/>
        <v>1</v>
      </c>
      <c r="O2642" s="2">
        <f t="shared" si="250"/>
        <v>1</v>
      </c>
      <c r="P2642" s="2">
        <f t="shared" si="251"/>
        <v>0.91359958235447658</v>
      </c>
    </row>
    <row r="2643" spans="1:16" x14ac:dyDescent="0.35">
      <c r="A2643">
        <v>84748</v>
      </c>
      <c r="B2643" s="5">
        <v>64</v>
      </c>
      <c r="C2643" s="5">
        <v>208</v>
      </c>
      <c r="D2643" s="5">
        <v>585.86000000000013</v>
      </c>
      <c r="F2643" s="5">
        <v>64</v>
      </c>
      <c r="G2643" s="5">
        <v>208</v>
      </c>
      <c r="H2643" s="5">
        <v>584</v>
      </c>
      <c r="J2643" s="5">
        <f t="shared" si="246"/>
        <v>0</v>
      </c>
      <c r="K2643" s="5">
        <f t="shared" si="247"/>
        <v>0</v>
      </c>
      <c r="L2643" s="5">
        <f t="shared" si="248"/>
        <v>1.8600000000001273</v>
      </c>
      <c r="N2643" s="2">
        <f t="shared" si="249"/>
        <v>1</v>
      </c>
      <c r="O2643" s="2">
        <f t="shared" si="250"/>
        <v>1</v>
      </c>
      <c r="P2643" s="2">
        <f t="shared" si="251"/>
        <v>0.99682518007715137</v>
      </c>
    </row>
    <row r="2644" spans="1:16" x14ac:dyDescent="0.35">
      <c r="A2644">
        <v>84754</v>
      </c>
      <c r="B2644" s="5">
        <v>64</v>
      </c>
      <c r="C2644" s="5">
        <v>414</v>
      </c>
      <c r="D2644" s="5">
        <v>572.87999999999988</v>
      </c>
      <c r="F2644" s="5">
        <v>64</v>
      </c>
      <c r="G2644" s="5">
        <v>414</v>
      </c>
      <c r="H2644" s="5">
        <v>571</v>
      </c>
      <c r="J2644" s="5">
        <f t="shared" si="246"/>
        <v>0</v>
      </c>
      <c r="K2644" s="5">
        <f t="shared" si="247"/>
        <v>0</v>
      </c>
      <c r="L2644" s="5">
        <f t="shared" si="248"/>
        <v>1.8799999999998818</v>
      </c>
      <c r="N2644" s="2">
        <f t="shared" si="249"/>
        <v>1</v>
      </c>
      <c r="O2644" s="2">
        <f t="shared" si="250"/>
        <v>1</v>
      </c>
      <c r="P2644" s="2">
        <f t="shared" si="251"/>
        <v>0.99671833542801302</v>
      </c>
    </row>
    <row r="2645" spans="1:16" x14ac:dyDescent="0.35">
      <c r="A2645">
        <v>84755</v>
      </c>
      <c r="B2645" s="5">
        <v>640</v>
      </c>
      <c r="C2645" s="5">
        <v>16380</v>
      </c>
      <c r="D2645" s="5">
        <v>10473.399999999954</v>
      </c>
      <c r="F2645" s="5">
        <v>640</v>
      </c>
      <c r="G2645" s="5">
        <v>16380</v>
      </c>
      <c r="H2645" s="5">
        <v>10356</v>
      </c>
      <c r="J2645" s="5">
        <f t="shared" si="246"/>
        <v>0</v>
      </c>
      <c r="K2645" s="5">
        <f t="shared" si="247"/>
        <v>0</v>
      </c>
      <c r="L2645" s="5">
        <f t="shared" si="248"/>
        <v>117.39999999995416</v>
      </c>
      <c r="N2645" s="2">
        <f t="shared" si="249"/>
        <v>1</v>
      </c>
      <c r="O2645" s="2">
        <f t="shared" si="250"/>
        <v>1</v>
      </c>
      <c r="P2645" s="2">
        <f t="shared" si="251"/>
        <v>0.98879065060057336</v>
      </c>
    </row>
    <row r="2646" spans="1:16" x14ac:dyDescent="0.35">
      <c r="A2646">
        <v>84763</v>
      </c>
      <c r="B2646" s="5">
        <v>57</v>
      </c>
      <c r="C2646" s="5">
        <v>601</v>
      </c>
      <c r="D2646" s="5">
        <v>748.33999999999992</v>
      </c>
      <c r="F2646" s="5">
        <v>57</v>
      </c>
      <c r="G2646" s="5">
        <v>601</v>
      </c>
      <c r="H2646" s="5">
        <v>745</v>
      </c>
      <c r="J2646" s="5">
        <f t="shared" si="246"/>
        <v>0</v>
      </c>
      <c r="K2646" s="5">
        <f t="shared" si="247"/>
        <v>0</v>
      </c>
      <c r="L2646" s="5">
        <f t="shared" si="248"/>
        <v>3.3399999999999181</v>
      </c>
      <c r="N2646" s="2">
        <f t="shared" si="249"/>
        <v>1</v>
      </c>
      <c r="O2646" s="2">
        <f t="shared" si="250"/>
        <v>1</v>
      </c>
      <c r="P2646" s="2">
        <f t="shared" si="251"/>
        <v>0.99553678809097479</v>
      </c>
    </row>
    <row r="2647" spans="1:16" x14ac:dyDescent="0.35">
      <c r="A2647">
        <v>84766</v>
      </c>
      <c r="B2647" s="5">
        <v>17</v>
      </c>
      <c r="C2647" s="5">
        <v>131</v>
      </c>
      <c r="D2647" s="5">
        <v>303.44999999999993</v>
      </c>
      <c r="F2647" s="5">
        <v>17</v>
      </c>
      <c r="G2647" s="5">
        <v>131</v>
      </c>
      <c r="H2647" s="5">
        <v>302</v>
      </c>
      <c r="J2647" s="5">
        <f t="shared" si="246"/>
        <v>0</v>
      </c>
      <c r="K2647" s="5">
        <f t="shared" si="247"/>
        <v>0</v>
      </c>
      <c r="L2647" s="5">
        <f t="shared" si="248"/>
        <v>1.4499999999999318</v>
      </c>
      <c r="N2647" s="2">
        <f t="shared" si="249"/>
        <v>1</v>
      </c>
      <c r="O2647" s="2">
        <f t="shared" si="250"/>
        <v>1</v>
      </c>
      <c r="P2647" s="2">
        <f t="shared" si="251"/>
        <v>0.99522161805898857</v>
      </c>
    </row>
    <row r="2648" spans="1:16" x14ac:dyDescent="0.35">
      <c r="A2648">
        <v>84773</v>
      </c>
      <c r="B2648" s="5">
        <v>1</v>
      </c>
      <c r="C2648" s="5">
        <v>3</v>
      </c>
      <c r="D2648" s="5">
        <v>8.85</v>
      </c>
      <c r="F2648" s="5">
        <v>1</v>
      </c>
      <c r="G2648" s="5">
        <v>3</v>
      </c>
      <c r="H2648" s="5">
        <v>9</v>
      </c>
      <c r="J2648" s="5">
        <f t="shared" si="246"/>
        <v>0</v>
      </c>
      <c r="K2648" s="5">
        <f t="shared" si="247"/>
        <v>0</v>
      </c>
      <c r="L2648" s="5">
        <f t="shared" si="248"/>
        <v>-0.15000000000000036</v>
      </c>
      <c r="N2648" s="2">
        <f t="shared" si="249"/>
        <v>1</v>
      </c>
      <c r="O2648" s="2">
        <f t="shared" si="250"/>
        <v>1</v>
      </c>
      <c r="P2648" s="2">
        <f t="shared" si="251"/>
        <v>1.0169491525423728</v>
      </c>
    </row>
    <row r="2649" spans="1:16" x14ac:dyDescent="0.35">
      <c r="A2649">
        <v>84789</v>
      </c>
      <c r="B2649" s="5">
        <v>49</v>
      </c>
      <c r="C2649" s="5">
        <v>187</v>
      </c>
      <c r="D2649" s="5">
        <v>644.47</v>
      </c>
      <c r="F2649" s="5">
        <v>49</v>
      </c>
      <c r="G2649" s="5">
        <v>187</v>
      </c>
      <c r="H2649" s="5">
        <v>652</v>
      </c>
      <c r="J2649" s="5">
        <f t="shared" si="246"/>
        <v>0</v>
      </c>
      <c r="K2649" s="5">
        <f t="shared" si="247"/>
        <v>0</v>
      </c>
      <c r="L2649" s="5">
        <f t="shared" si="248"/>
        <v>-7.5299999999999727</v>
      </c>
      <c r="N2649" s="2">
        <f t="shared" si="249"/>
        <v>1</v>
      </c>
      <c r="O2649" s="2">
        <f t="shared" si="250"/>
        <v>1</v>
      </c>
      <c r="P2649" s="2">
        <f t="shared" si="251"/>
        <v>1.0116840194268157</v>
      </c>
    </row>
    <row r="2650" spans="1:16" x14ac:dyDescent="0.35">
      <c r="A2650">
        <v>84792</v>
      </c>
      <c r="B2650" s="5">
        <v>248</v>
      </c>
      <c r="C2650" s="5">
        <v>805</v>
      </c>
      <c r="D2650" s="5">
        <v>3864.280000000007</v>
      </c>
      <c r="F2650" s="5">
        <v>248</v>
      </c>
      <c r="G2650" s="5">
        <v>805</v>
      </c>
      <c r="H2650" s="5">
        <v>3882</v>
      </c>
      <c r="J2650" s="5">
        <f t="shared" si="246"/>
        <v>0</v>
      </c>
      <c r="K2650" s="5">
        <f t="shared" si="247"/>
        <v>0</v>
      </c>
      <c r="L2650" s="5">
        <f t="shared" si="248"/>
        <v>-17.719999999992979</v>
      </c>
      <c r="N2650" s="2">
        <f t="shared" si="249"/>
        <v>1</v>
      </c>
      <c r="O2650" s="2">
        <f t="shared" si="250"/>
        <v>1</v>
      </c>
      <c r="P2650" s="2">
        <f t="shared" si="251"/>
        <v>1.0045855890359894</v>
      </c>
    </row>
    <row r="2651" spans="1:16" x14ac:dyDescent="0.35">
      <c r="A2651">
        <v>84799</v>
      </c>
      <c r="B2651" s="5">
        <v>12</v>
      </c>
      <c r="C2651" s="5">
        <v>164</v>
      </c>
      <c r="D2651" s="5">
        <v>125.32000000000001</v>
      </c>
      <c r="F2651" s="5">
        <v>12</v>
      </c>
      <c r="G2651" s="5">
        <v>164</v>
      </c>
      <c r="H2651" s="5">
        <v>126</v>
      </c>
      <c r="J2651" s="5">
        <f t="shared" si="246"/>
        <v>0</v>
      </c>
      <c r="K2651" s="5">
        <f t="shared" si="247"/>
        <v>0</v>
      </c>
      <c r="L2651" s="5">
        <f t="shared" si="248"/>
        <v>-0.67999999999999261</v>
      </c>
      <c r="N2651" s="2">
        <f t="shared" si="249"/>
        <v>1</v>
      </c>
      <c r="O2651" s="2">
        <f t="shared" si="250"/>
        <v>1</v>
      </c>
      <c r="P2651" s="2">
        <f t="shared" si="251"/>
        <v>1.005426109160549</v>
      </c>
    </row>
    <row r="2652" spans="1:16" x14ac:dyDescent="0.35">
      <c r="A2652">
        <v>84813</v>
      </c>
      <c r="B2652" s="5">
        <v>39</v>
      </c>
      <c r="C2652" s="5">
        <v>165</v>
      </c>
      <c r="D2652" s="5">
        <v>1389.84</v>
      </c>
      <c r="F2652" s="5">
        <v>39</v>
      </c>
      <c r="G2652" s="5">
        <v>165</v>
      </c>
      <c r="H2652" s="5">
        <v>1394</v>
      </c>
      <c r="J2652" s="5">
        <f t="shared" si="246"/>
        <v>0</v>
      </c>
      <c r="K2652" s="5">
        <f t="shared" si="247"/>
        <v>0</v>
      </c>
      <c r="L2652" s="5">
        <f t="shared" si="248"/>
        <v>-4.1600000000000819</v>
      </c>
      <c r="N2652" s="2">
        <f t="shared" si="249"/>
        <v>1</v>
      </c>
      <c r="O2652" s="2">
        <f t="shared" si="250"/>
        <v>1</v>
      </c>
      <c r="P2652" s="2">
        <f t="shared" si="251"/>
        <v>1.002993150290681</v>
      </c>
    </row>
    <row r="2653" spans="1:16" x14ac:dyDescent="0.35">
      <c r="A2653">
        <v>84816</v>
      </c>
      <c r="B2653" s="5">
        <v>15</v>
      </c>
      <c r="C2653" s="5">
        <v>7</v>
      </c>
      <c r="D2653" s="5">
        <v>279.64999999999998</v>
      </c>
      <c r="F2653" s="5">
        <v>15</v>
      </c>
      <c r="G2653" s="5">
        <v>7</v>
      </c>
      <c r="H2653" s="5">
        <v>280</v>
      </c>
      <c r="J2653" s="5">
        <f t="shared" si="246"/>
        <v>0</v>
      </c>
      <c r="K2653" s="5">
        <f t="shared" si="247"/>
        <v>0</v>
      </c>
      <c r="L2653" s="5">
        <f t="shared" si="248"/>
        <v>-0.35000000000002274</v>
      </c>
      <c r="N2653" s="2">
        <f t="shared" si="249"/>
        <v>1</v>
      </c>
      <c r="O2653" s="2">
        <f t="shared" si="250"/>
        <v>1</v>
      </c>
      <c r="P2653" s="2">
        <f t="shared" si="251"/>
        <v>1.0012515644555695</v>
      </c>
    </row>
    <row r="2654" spans="1:16" x14ac:dyDescent="0.35">
      <c r="A2654">
        <v>84817</v>
      </c>
      <c r="B2654" s="5">
        <v>62</v>
      </c>
      <c r="C2654" s="5">
        <v>914</v>
      </c>
      <c r="D2654" s="5">
        <v>632.94000000000062</v>
      </c>
      <c r="F2654" s="5">
        <v>62</v>
      </c>
      <c r="G2654" s="5">
        <v>914</v>
      </c>
      <c r="H2654" s="5">
        <v>636</v>
      </c>
      <c r="J2654" s="5">
        <f t="shared" si="246"/>
        <v>0</v>
      </c>
      <c r="K2654" s="5">
        <f t="shared" si="247"/>
        <v>0</v>
      </c>
      <c r="L2654" s="5">
        <f t="shared" si="248"/>
        <v>-3.059999999999377</v>
      </c>
      <c r="N2654" s="2">
        <f t="shared" si="249"/>
        <v>1</v>
      </c>
      <c r="O2654" s="2">
        <f t="shared" si="250"/>
        <v>1</v>
      </c>
      <c r="P2654" s="2">
        <f t="shared" si="251"/>
        <v>1.0048345814769162</v>
      </c>
    </row>
    <row r="2655" spans="1:16" x14ac:dyDescent="0.35">
      <c r="A2655">
        <v>84818</v>
      </c>
      <c r="B2655" s="5">
        <v>107</v>
      </c>
      <c r="C2655" s="5">
        <v>1329</v>
      </c>
      <c r="D2655" s="5">
        <v>1360.1500000000005</v>
      </c>
      <c r="F2655" s="5">
        <v>107</v>
      </c>
      <c r="G2655" s="5">
        <v>1329</v>
      </c>
      <c r="H2655" s="5">
        <v>1356</v>
      </c>
      <c r="J2655" s="5">
        <f t="shared" si="246"/>
        <v>0</v>
      </c>
      <c r="K2655" s="5">
        <f t="shared" si="247"/>
        <v>0</v>
      </c>
      <c r="L2655" s="5">
        <f t="shared" si="248"/>
        <v>4.1500000000005457</v>
      </c>
      <c r="N2655" s="2">
        <f t="shared" si="249"/>
        <v>1</v>
      </c>
      <c r="O2655" s="2">
        <f t="shared" si="250"/>
        <v>1</v>
      </c>
      <c r="P2655" s="2">
        <f t="shared" si="251"/>
        <v>0.99694886593390397</v>
      </c>
    </row>
    <row r="2656" spans="1:16" x14ac:dyDescent="0.35">
      <c r="A2656">
        <v>84819</v>
      </c>
      <c r="B2656" s="5">
        <v>64</v>
      </c>
      <c r="C2656" s="5">
        <v>807</v>
      </c>
      <c r="D2656" s="5">
        <v>934.79</v>
      </c>
      <c r="F2656" s="5">
        <v>64</v>
      </c>
      <c r="G2656" s="5">
        <v>807</v>
      </c>
      <c r="H2656" s="5">
        <v>949</v>
      </c>
      <c r="J2656" s="5">
        <f t="shared" si="246"/>
        <v>0</v>
      </c>
      <c r="K2656" s="5">
        <f t="shared" si="247"/>
        <v>0</v>
      </c>
      <c r="L2656" s="5">
        <f t="shared" si="248"/>
        <v>-14.210000000000036</v>
      </c>
      <c r="N2656" s="2">
        <f t="shared" si="249"/>
        <v>1</v>
      </c>
      <c r="O2656" s="2">
        <f t="shared" si="250"/>
        <v>1</v>
      </c>
      <c r="P2656" s="2">
        <f t="shared" si="251"/>
        <v>1.0152012751527082</v>
      </c>
    </row>
    <row r="2657" spans="1:16" x14ac:dyDescent="0.35">
      <c r="A2657">
        <v>84820</v>
      </c>
      <c r="B2657" s="5">
        <v>33</v>
      </c>
      <c r="C2657" s="5">
        <v>257</v>
      </c>
      <c r="D2657" s="5">
        <v>460.82999999999964</v>
      </c>
      <c r="F2657" s="5">
        <v>33</v>
      </c>
      <c r="G2657" s="5">
        <v>257</v>
      </c>
      <c r="H2657" s="5">
        <v>464</v>
      </c>
      <c r="J2657" s="5">
        <f t="shared" si="246"/>
        <v>0</v>
      </c>
      <c r="K2657" s="5">
        <f t="shared" si="247"/>
        <v>0</v>
      </c>
      <c r="L2657" s="5">
        <f t="shared" si="248"/>
        <v>-3.170000000000357</v>
      </c>
      <c r="N2657" s="2">
        <f t="shared" si="249"/>
        <v>1</v>
      </c>
      <c r="O2657" s="2">
        <f t="shared" si="250"/>
        <v>1</v>
      </c>
      <c r="P2657" s="2">
        <f t="shared" si="251"/>
        <v>1.006878892433219</v>
      </c>
    </row>
    <row r="2658" spans="1:16" x14ac:dyDescent="0.35">
      <c r="A2658">
        <v>84821</v>
      </c>
      <c r="B2658" s="5">
        <v>43</v>
      </c>
      <c r="C2658" s="5">
        <v>935</v>
      </c>
      <c r="D2658" s="5">
        <v>407.14999999999981</v>
      </c>
      <c r="F2658" s="5">
        <v>43</v>
      </c>
      <c r="G2658" s="5">
        <v>935</v>
      </c>
      <c r="H2658" s="5">
        <v>402</v>
      </c>
      <c r="J2658" s="5">
        <f t="shared" si="246"/>
        <v>0</v>
      </c>
      <c r="K2658" s="5">
        <f t="shared" si="247"/>
        <v>0</v>
      </c>
      <c r="L2658" s="5">
        <f t="shared" si="248"/>
        <v>5.1499999999998067</v>
      </c>
      <c r="N2658" s="2">
        <f t="shared" si="249"/>
        <v>1</v>
      </c>
      <c r="O2658" s="2">
        <f t="shared" si="250"/>
        <v>1</v>
      </c>
      <c r="P2658" s="2">
        <f t="shared" si="251"/>
        <v>0.98735109910352492</v>
      </c>
    </row>
    <row r="2659" spans="1:16" x14ac:dyDescent="0.35">
      <c r="A2659">
        <v>84823</v>
      </c>
      <c r="B2659" s="5">
        <v>25</v>
      </c>
      <c r="C2659" s="5">
        <v>112</v>
      </c>
      <c r="D2659" s="5">
        <v>890.39999999999986</v>
      </c>
      <c r="F2659" s="5">
        <v>25</v>
      </c>
      <c r="G2659" s="5">
        <v>112</v>
      </c>
      <c r="H2659" s="5">
        <v>894</v>
      </c>
      <c r="J2659" s="5">
        <f t="shared" si="246"/>
        <v>0</v>
      </c>
      <c r="K2659" s="5">
        <f t="shared" si="247"/>
        <v>0</v>
      </c>
      <c r="L2659" s="5">
        <f t="shared" si="248"/>
        <v>-3.6000000000001364</v>
      </c>
      <c r="N2659" s="2">
        <f t="shared" si="249"/>
        <v>1</v>
      </c>
      <c r="O2659" s="2">
        <f t="shared" si="250"/>
        <v>1</v>
      </c>
      <c r="P2659" s="2">
        <f t="shared" si="251"/>
        <v>1.0040431266846364</v>
      </c>
    </row>
    <row r="2660" spans="1:16" x14ac:dyDescent="0.35">
      <c r="A2660">
        <v>84824</v>
      </c>
      <c r="B2660" s="5">
        <v>2</v>
      </c>
      <c r="C2660" s="5">
        <v>2</v>
      </c>
      <c r="D2660" s="5">
        <v>31.9</v>
      </c>
      <c r="F2660" s="5">
        <v>2</v>
      </c>
      <c r="G2660" s="5">
        <v>2</v>
      </c>
      <c r="H2660" s="5">
        <v>32</v>
      </c>
      <c r="J2660" s="5">
        <f t="shared" si="246"/>
        <v>0</v>
      </c>
      <c r="K2660" s="5">
        <f t="shared" si="247"/>
        <v>0</v>
      </c>
      <c r="L2660" s="5">
        <f t="shared" si="248"/>
        <v>-0.10000000000000142</v>
      </c>
      <c r="N2660" s="2">
        <f t="shared" si="249"/>
        <v>1</v>
      </c>
      <c r="O2660" s="2">
        <f t="shared" si="250"/>
        <v>1</v>
      </c>
      <c r="P2660" s="2">
        <f t="shared" si="251"/>
        <v>1.0031347962382446</v>
      </c>
    </row>
    <row r="2661" spans="1:16" x14ac:dyDescent="0.35">
      <c r="A2661">
        <v>84826</v>
      </c>
      <c r="B2661" s="5">
        <v>37</v>
      </c>
      <c r="C2661" s="5">
        <v>1105</v>
      </c>
      <c r="D2661" s="5">
        <v>340.93</v>
      </c>
      <c r="F2661" s="5">
        <v>37</v>
      </c>
      <c r="G2661" s="5">
        <v>1105</v>
      </c>
      <c r="H2661" s="5">
        <v>347</v>
      </c>
      <c r="J2661" s="5">
        <f t="shared" si="246"/>
        <v>0</v>
      </c>
      <c r="K2661" s="5">
        <f t="shared" si="247"/>
        <v>0</v>
      </c>
      <c r="L2661" s="5">
        <f t="shared" si="248"/>
        <v>-6.0699999999999932</v>
      </c>
      <c r="N2661" s="2">
        <f t="shared" si="249"/>
        <v>1</v>
      </c>
      <c r="O2661" s="2">
        <f t="shared" si="250"/>
        <v>1</v>
      </c>
      <c r="P2661" s="2">
        <f t="shared" si="251"/>
        <v>1.0178042413398645</v>
      </c>
    </row>
    <row r="2662" spans="1:16" x14ac:dyDescent="0.35">
      <c r="A2662">
        <v>84827</v>
      </c>
      <c r="B2662" s="5">
        <v>18</v>
      </c>
      <c r="C2662" s="5">
        <v>511</v>
      </c>
      <c r="D2662" s="5">
        <v>154.39000000000004</v>
      </c>
      <c r="F2662" s="5">
        <v>18</v>
      </c>
      <c r="G2662" s="5">
        <v>510</v>
      </c>
      <c r="H2662" s="5">
        <v>155</v>
      </c>
      <c r="J2662" s="5">
        <f t="shared" si="246"/>
        <v>0</v>
      </c>
      <c r="K2662" s="5">
        <f t="shared" si="247"/>
        <v>1</v>
      </c>
      <c r="L2662" s="5">
        <f t="shared" si="248"/>
        <v>-0.6099999999999568</v>
      </c>
      <c r="N2662" s="2">
        <f t="shared" si="249"/>
        <v>1</v>
      </c>
      <c r="O2662" s="2">
        <f t="shared" si="250"/>
        <v>0.99804305283757333</v>
      </c>
      <c r="P2662" s="2">
        <f t="shared" si="251"/>
        <v>1.0039510330979984</v>
      </c>
    </row>
    <row r="2663" spans="1:16" x14ac:dyDescent="0.35">
      <c r="A2663">
        <v>84828</v>
      </c>
      <c r="B2663" s="5">
        <v>189</v>
      </c>
      <c r="C2663" s="5">
        <v>1079</v>
      </c>
      <c r="D2663" s="5">
        <v>1511.3600000000015</v>
      </c>
      <c r="F2663" s="5">
        <v>189</v>
      </c>
      <c r="G2663" s="5">
        <v>1079</v>
      </c>
      <c r="H2663" s="5">
        <v>1478</v>
      </c>
      <c r="J2663" s="5">
        <f t="shared" si="246"/>
        <v>0</v>
      </c>
      <c r="K2663" s="5">
        <f t="shared" si="247"/>
        <v>0</v>
      </c>
      <c r="L2663" s="5">
        <f t="shared" si="248"/>
        <v>33.360000000001492</v>
      </c>
      <c r="N2663" s="2">
        <f t="shared" si="249"/>
        <v>1</v>
      </c>
      <c r="O2663" s="2">
        <f t="shared" si="250"/>
        <v>1</v>
      </c>
      <c r="P2663" s="2">
        <f t="shared" si="251"/>
        <v>0.97792716493753873</v>
      </c>
    </row>
    <row r="2664" spans="1:16" x14ac:dyDescent="0.35">
      <c r="A2664">
        <v>84832</v>
      </c>
      <c r="B2664" s="5">
        <v>273</v>
      </c>
      <c r="C2664" s="5">
        <v>2922</v>
      </c>
      <c r="D2664" s="5">
        <v>2703.3500000000013</v>
      </c>
      <c r="F2664" s="5">
        <v>273</v>
      </c>
      <c r="G2664" s="5">
        <v>2922</v>
      </c>
      <c r="H2664" s="5">
        <v>2681</v>
      </c>
      <c r="J2664" s="5">
        <f t="shared" si="246"/>
        <v>0</v>
      </c>
      <c r="K2664" s="5">
        <f t="shared" si="247"/>
        <v>0</v>
      </c>
      <c r="L2664" s="5">
        <f t="shared" si="248"/>
        <v>22.350000000001273</v>
      </c>
      <c r="N2664" s="2">
        <f t="shared" si="249"/>
        <v>1</v>
      </c>
      <c r="O2664" s="2">
        <f t="shared" si="250"/>
        <v>1</v>
      </c>
      <c r="P2664" s="2">
        <f t="shared" si="251"/>
        <v>0.99173248007102255</v>
      </c>
    </row>
    <row r="2665" spans="1:16" x14ac:dyDescent="0.35">
      <c r="A2665">
        <v>84836</v>
      </c>
      <c r="B2665" s="5">
        <v>552</v>
      </c>
      <c r="C2665" s="5">
        <v>5909</v>
      </c>
      <c r="D2665" s="5">
        <v>7383.0700000000015</v>
      </c>
      <c r="F2665" s="5">
        <v>552</v>
      </c>
      <c r="G2665" s="5">
        <v>5909</v>
      </c>
      <c r="H2665" s="5">
        <v>7342</v>
      </c>
      <c r="J2665" s="5">
        <f t="shared" si="246"/>
        <v>0</v>
      </c>
      <c r="K2665" s="5">
        <f t="shared" si="247"/>
        <v>0</v>
      </c>
      <c r="L2665" s="5">
        <f t="shared" si="248"/>
        <v>41.070000000001528</v>
      </c>
      <c r="N2665" s="2">
        <f t="shared" si="249"/>
        <v>1</v>
      </c>
      <c r="O2665" s="2">
        <f t="shared" si="250"/>
        <v>1</v>
      </c>
      <c r="P2665" s="2">
        <f t="shared" si="251"/>
        <v>0.99443727338356513</v>
      </c>
    </row>
    <row r="2666" spans="1:16" x14ac:dyDescent="0.35">
      <c r="A2666">
        <v>84839</v>
      </c>
      <c r="B2666" s="5">
        <v>1</v>
      </c>
      <c r="C2666" s="5">
        <v>-1</v>
      </c>
      <c r="D2666" s="5">
        <v>-5.55</v>
      </c>
      <c r="F2666" s="5">
        <v>1</v>
      </c>
      <c r="G2666" s="5">
        <v>-1</v>
      </c>
      <c r="H2666" s="5">
        <v>-6</v>
      </c>
      <c r="J2666" s="5">
        <f t="shared" si="246"/>
        <v>0</v>
      </c>
      <c r="K2666" s="5">
        <f t="shared" si="247"/>
        <v>0</v>
      </c>
      <c r="L2666" s="5">
        <f t="shared" si="248"/>
        <v>0.45000000000000018</v>
      </c>
      <c r="N2666" s="2">
        <f t="shared" si="249"/>
        <v>1</v>
      </c>
      <c r="O2666" s="2">
        <f t="shared" si="250"/>
        <v>1</v>
      </c>
      <c r="P2666" s="2">
        <f t="shared" si="251"/>
        <v>1.0810810810810811</v>
      </c>
    </row>
    <row r="2667" spans="1:16" x14ac:dyDescent="0.35">
      <c r="A2667">
        <v>84840</v>
      </c>
      <c r="B2667" s="5">
        <v>7</v>
      </c>
      <c r="C2667" s="5">
        <v>4</v>
      </c>
      <c r="D2667" s="5">
        <v>59.44</v>
      </c>
      <c r="F2667" s="5">
        <v>7</v>
      </c>
      <c r="G2667" s="5">
        <v>4</v>
      </c>
      <c r="H2667" s="5">
        <v>58</v>
      </c>
      <c r="J2667" s="5">
        <f t="shared" si="246"/>
        <v>0</v>
      </c>
      <c r="K2667" s="5">
        <f t="shared" si="247"/>
        <v>0</v>
      </c>
      <c r="L2667" s="5">
        <f t="shared" si="248"/>
        <v>1.4399999999999977</v>
      </c>
      <c r="N2667" s="2">
        <f t="shared" si="249"/>
        <v>1</v>
      </c>
      <c r="O2667" s="2">
        <f t="shared" si="250"/>
        <v>1</v>
      </c>
      <c r="P2667" s="2">
        <f t="shared" si="251"/>
        <v>0.97577388963660838</v>
      </c>
    </row>
    <row r="2668" spans="1:16" x14ac:dyDescent="0.35">
      <c r="A2668">
        <v>84842</v>
      </c>
      <c r="B2668" s="5">
        <v>9</v>
      </c>
      <c r="C2668" s="5">
        <v>14</v>
      </c>
      <c r="D2668" s="5">
        <v>52.5</v>
      </c>
      <c r="F2668" s="5">
        <v>9</v>
      </c>
      <c r="G2668" s="5">
        <v>14</v>
      </c>
      <c r="H2668" s="5">
        <v>55</v>
      </c>
      <c r="J2668" s="5">
        <f t="shared" si="246"/>
        <v>0</v>
      </c>
      <c r="K2668" s="5">
        <f t="shared" si="247"/>
        <v>0</v>
      </c>
      <c r="L2668" s="5">
        <f t="shared" si="248"/>
        <v>-2.5</v>
      </c>
      <c r="N2668" s="2">
        <f t="shared" si="249"/>
        <v>1</v>
      </c>
      <c r="O2668" s="2">
        <f t="shared" si="250"/>
        <v>1</v>
      </c>
      <c r="P2668" s="2">
        <f t="shared" si="251"/>
        <v>1.0476190476190477</v>
      </c>
    </row>
    <row r="2669" spans="1:16" x14ac:dyDescent="0.35">
      <c r="A2669">
        <v>84843</v>
      </c>
      <c r="B2669" s="5">
        <v>50</v>
      </c>
      <c r="C2669" s="5">
        <v>171</v>
      </c>
      <c r="D2669" s="5">
        <v>963.8499999999998</v>
      </c>
      <c r="F2669" s="5">
        <v>50</v>
      </c>
      <c r="G2669" s="5">
        <v>171</v>
      </c>
      <c r="H2669" s="5">
        <v>969</v>
      </c>
      <c r="J2669" s="5">
        <f t="shared" si="246"/>
        <v>0</v>
      </c>
      <c r="K2669" s="5">
        <f t="shared" si="247"/>
        <v>0</v>
      </c>
      <c r="L2669" s="5">
        <f t="shared" si="248"/>
        <v>-5.1500000000002046</v>
      </c>
      <c r="N2669" s="2">
        <f t="shared" si="249"/>
        <v>1</v>
      </c>
      <c r="O2669" s="2">
        <f t="shared" si="250"/>
        <v>1</v>
      </c>
      <c r="P2669" s="2">
        <f t="shared" si="251"/>
        <v>1.0053431550552474</v>
      </c>
    </row>
    <row r="2670" spans="1:16" x14ac:dyDescent="0.35">
      <c r="A2670">
        <v>84847</v>
      </c>
      <c r="B2670" s="5">
        <v>12</v>
      </c>
      <c r="C2670" s="5">
        <v>21</v>
      </c>
      <c r="D2670" s="5">
        <v>78.75</v>
      </c>
      <c r="F2670" s="5">
        <v>12</v>
      </c>
      <c r="G2670" s="5">
        <v>21</v>
      </c>
      <c r="H2670" s="5">
        <v>82</v>
      </c>
      <c r="J2670" s="5">
        <f t="shared" si="246"/>
        <v>0</v>
      </c>
      <c r="K2670" s="5">
        <f t="shared" si="247"/>
        <v>0</v>
      </c>
      <c r="L2670" s="5">
        <f t="shared" si="248"/>
        <v>-3.25</v>
      </c>
      <c r="N2670" s="2">
        <f t="shared" si="249"/>
        <v>1</v>
      </c>
      <c r="O2670" s="2">
        <f t="shared" si="250"/>
        <v>1</v>
      </c>
      <c r="P2670" s="2">
        <f t="shared" si="251"/>
        <v>1.0412698412698413</v>
      </c>
    </row>
    <row r="2671" spans="1:16" x14ac:dyDescent="0.35">
      <c r="A2671">
        <v>84854</v>
      </c>
      <c r="B2671" s="5">
        <v>1</v>
      </c>
      <c r="C2671" s="5">
        <v>5</v>
      </c>
      <c r="D2671" s="5">
        <v>24.75</v>
      </c>
      <c r="F2671" s="5">
        <v>1</v>
      </c>
      <c r="G2671" s="5">
        <v>5</v>
      </c>
      <c r="H2671" s="5">
        <v>25</v>
      </c>
      <c r="J2671" s="5">
        <f t="shared" si="246"/>
        <v>0</v>
      </c>
      <c r="K2671" s="5">
        <f t="shared" si="247"/>
        <v>0</v>
      </c>
      <c r="L2671" s="5">
        <f t="shared" si="248"/>
        <v>-0.25</v>
      </c>
      <c r="N2671" s="2">
        <f t="shared" si="249"/>
        <v>1</v>
      </c>
      <c r="O2671" s="2">
        <f t="shared" si="250"/>
        <v>1</v>
      </c>
      <c r="P2671" s="2">
        <f t="shared" si="251"/>
        <v>1.0101010101010102</v>
      </c>
    </row>
    <row r="2672" spans="1:16" x14ac:dyDescent="0.35">
      <c r="A2672">
        <v>84865</v>
      </c>
      <c r="B2672" s="5">
        <v>15</v>
      </c>
      <c r="C2672" s="5">
        <v>29</v>
      </c>
      <c r="D2672" s="5">
        <v>152.11000000000001</v>
      </c>
      <c r="F2672" s="5">
        <v>15</v>
      </c>
      <c r="G2672" s="5">
        <v>29</v>
      </c>
      <c r="H2672" s="5">
        <v>151</v>
      </c>
      <c r="J2672" s="5">
        <f t="shared" si="246"/>
        <v>0</v>
      </c>
      <c r="K2672" s="5">
        <f t="shared" si="247"/>
        <v>0</v>
      </c>
      <c r="L2672" s="5">
        <f t="shared" si="248"/>
        <v>1.1100000000000136</v>
      </c>
      <c r="N2672" s="2">
        <f t="shared" si="249"/>
        <v>1</v>
      </c>
      <c r="O2672" s="2">
        <f t="shared" si="250"/>
        <v>1</v>
      </c>
      <c r="P2672" s="2">
        <f t="shared" si="251"/>
        <v>0.99270264939846153</v>
      </c>
    </row>
    <row r="2673" spans="1:16" x14ac:dyDescent="0.35">
      <c r="A2673">
        <v>84879</v>
      </c>
      <c r="B2673" s="5">
        <v>1501</v>
      </c>
      <c r="C2673" s="5">
        <v>36381</v>
      </c>
      <c r="D2673" s="5">
        <v>58959.729999999523</v>
      </c>
      <c r="F2673" s="5">
        <v>1501</v>
      </c>
      <c r="G2673" s="5">
        <v>36381</v>
      </c>
      <c r="H2673" s="5">
        <v>59294</v>
      </c>
      <c r="J2673" s="5">
        <f t="shared" si="246"/>
        <v>0</v>
      </c>
      <c r="K2673" s="5">
        <f t="shared" si="247"/>
        <v>0</v>
      </c>
      <c r="L2673" s="5">
        <f t="shared" si="248"/>
        <v>-334.27000000047701</v>
      </c>
      <c r="N2673" s="2">
        <f t="shared" si="249"/>
        <v>1</v>
      </c>
      <c r="O2673" s="2">
        <f t="shared" si="250"/>
        <v>1</v>
      </c>
      <c r="P2673" s="2">
        <f t="shared" si="251"/>
        <v>1.0056694628689866</v>
      </c>
    </row>
    <row r="2674" spans="1:16" x14ac:dyDescent="0.35">
      <c r="A2674">
        <v>84880</v>
      </c>
      <c r="B2674" s="5">
        <v>81</v>
      </c>
      <c r="C2674" s="5">
        <v>305</v>
      </c>
      <c r="D2674" s="5">
        <v>1972.6399999999996</v>
      </c>
      <c r="F2674" s="5">
        <v>81</v>
      </c>
      <c r="G2674" s="5">
        <v>305</v>
      </c>
      <c r="H2674" s="5">
        <v>1979</v>
      </c>
      <c r="J2674" s="5">
        <f t="shared" si="246"/>
        <v>0</v>
      </c>
      <c r="K2674" s="5">
        <f t="shared" si="247"/>
        <v>0</v>
      </c>
      <c r="L2674" s="5">
        <f t="shared" si="248"/>
        <v>-6.3600000000003547</v>
      </c>
      <c r="N2674" s="2">
        <f t="shared" si="249"/>
        <v>1</v>
      </c>
      <c r="O2674" s="2">
        <f t="shared" si="250"/>
        <v>1</v>
      </c>
      <c r="P2674" s="2">
        <f t="shared" si="251"/>
        <v>1.0032241057668914</v>
      </c>
    </row>
    <row r="2675" spans="1:16" x14ac:dyDescent="0.35">
      <c r="A2675">
        <v>84881</v>
      </c>
      <c r="B2675" s="5">
        <v>7</v>
      </c>
      <c r="C2675" s="5">
        <v>11</v>
      </c>
      <c r="D2675" s="5">
        <v>76.22</v>
      </c>
      <c r="F2675" s="5">
        <v>7</v>
      </c>
      <c r="G2675" s="5">
        <v>11</v>
      </c>
      <c r="H2675" s="5">
        <v>77</v>
      </c>
      <c r="J2675" s="5">
        <f t="shared" si="246"/>
        <v>0</v>
      </c>
      <c r="K2675" s="5">
        <f t="shared" si="247"/>
        <v>0</v>
      </c>
      <c r="L2675" s="5">
        <f t="shared" si="248"/>
        <v>-0.78000000000000114</v>
      </c>
      <c r="N2675" s="2">
        <f t="shared" si="249"/>
        <v>1</v>
      </c>
      <c r="O2675" s="2">
        <f t="shared" si="250"/>
        <v>1</v>
      </c>
      <c r="P2675" s="2">
        <f t="shared" si="251"/>
        <v>1.0102335345053792</v>
      </c>
    </row>
    <row r="2676" spans="1:16" x14ac:dyDescent="0.35">
      <c r="A2676">
        <v>84882</v>
      </c>
      <c r="B2676" s="5">
        <v>18</v>
      </c>
      <c r="C2676" s="5">
        <v>38</v>
      </c>
      <c r="D2676" s="5">
        <v>157.34</v>
      </c>
      <c r="F2676" s="5">
        <v>18</v>
      </c>
      <c r="G2676" s="5">
        <v>38</v>
      </c>
      <c r="H2676" s="5">
        <v>160</v>
      </c>
      <c r="J2676" s="5">
        <f t="shared" si="246"/>
        <v>0</v>
      </c>
      <c r="K2676" s="5">
        <f t="shared" si="247"/>
        <v>0</v>
      </c>
      <c r="L2676" s="5">
        <f t="shared" si="248"/>
        <v>-2.6599999999999966</v>
      </c>
      <c r="N2676" s="2">
        <f t="shared" si="249"/>
        <v>1</v>
      </c>
      <c r="O2676" s="2">
        <f t="shared" si="250"/>
        <v>1</v>
      </c>
      <c r="P2676" s="2">
        <f t="shared" si="251"/>
        <v>1.0169060633024025</v>
      </c>
    </row>
    <row r="2677" spans="1:16" x14ac:dyDescent="0.35">
      <c r="A2677">
        <v>84905</v>
      </c>
      <c r="B2677" s="5">
        <v>20</v>
      </c>
      <c r="C2677" s="5">
        <v>35</v>
      </c>
      <c r="D2677" s="5">
        <v>173.48000000000002</v>
      </c>
      <c r="F2677" s="5">
        <v>20</v>
      </c>
      <c r="G2677" s="5">
        <v>35</v>
      </c>
      <c r="H2677" s="5">
        <v>175</v>
      </c>
      <c r="J2677" s="5">
        <f t="shared" si="246"/>
        <v>0</v>
      </c>
      <c r="K2677" s="5">
        <f t="shared" si="247"/>
        <v>0</v>
      </c>
      <c r="L2677" s="5">
        <f t="shared" si="248"/>
        <v>-1.5199999999999818</v>
      </c>
      <c r="N2677" s="2">
        <f t="shared" si="249"/>
        <v>1</v>
      </c>
      <c r="O2677" s="2">
        <f t="shared" si="250"/>
        <v>1</v>
      </c>
      <c r="P2677" s="2">
        <f t="shared" si="251"/>
        <v>1.008761816924141</v>
      </c>
    </row>
    <row r="2678" spans="1:16" x14ac:dyDescent="0.35">
      <c r="A2678">
        <v>84906</v>
      </c>
      <c r="B2678" s="5">
        <v>13</v>
      </c>
      <c r="C2678" s="5">
        <v>34</v>
      </c>
      <c r="D2678" s="5">
        <v>121.07000000000001</v>
      </c>
      <c r="F2678" s="5">
        <v>13</v>
      </c>
      <c r="G2678" s="5">
        <v>34</v>
      </c>
      <c r="H2678" s="5">
        <v>123</v>
      </c>
      <c r="J2678" s="5">
        <f t="shared" si="246"/>
        <v>0</v>
      </c>
      <c r="K2678" s="5">
        <f t="shared" si="247"/>
        <v>0</v>
      </c>
      <c r="L2678" s="5">
        <f t="shared" si="248"/>
        <v>-1.9299999999999926</v>
      </c>
      <c r="N2678" s="2">
        <f t="shared" si="249"/>
        <v>1</v>
      </c>
      <c r="O2678" s="2">
        <f t="shared" si="250"/>
        <v>1</v>
      </c>
      <c r="P2678" s="2">
        <f t="shared" si="251"/>
        <v>1.0159411910465019</v>
      </c>
    </row>
    <row r="2679" spans="1:16" x14ac:dyDescent="0.35">
      <c r="A2679">
        <v>84907</v>
      </c>
      <c r="B2679" s="5">
        <v>23</v>
      </c>
      <c r="C2679" s="5">
        <v>29</v>
      </c>
      <c r="D2679" s="5">
        <v>180.93000000000004</v>
      </c>
      <c r="F2679" s="5">
        <v>23</v>
      </c>
      <c r="G2679" s="5">
        <v>29</v>
      </c>
      <c r="H2679" s="5">
        <v>185</v>
      </c>
      <c r="J2679" s="5">
        <f t="shared" si="246"/>
        <v>0</v>
      </c>
      <c r="K2679" s="5">
        <f t="shared" si="247"/>
        <v>0</v>
      </c>
      <c r="L2679" s="5">
        <f t="shared" si="248"/>
        <v>-4.0699999999999648</v>
      </c>
      <c r="N2679" s="2">
        <f t="shared" si="249"/>
        <v>1</v>
      </c>
      <c r="O2679" s="2">
        <f t="shared" si="250"/>
        <v>1</v>
      </c>
      <c r="P2679" s="2">
        <f t="shared" si="251"/>
        <v>1.0224948875255622</v>
      </c>
    </row>
    <row r="2680" spans="1:16" x14ac:dyDescent="0.35">
      <c r="A2680">
        <v>84915</v>
      </c>
      <c r="B2680" s="5">
        <v>23</v>
      </c>
      <c r="C2680" s="5">
        <v>217</v>
      </c>
      <c r="D2680" s="5">
        <v>372.32999999999993</v>
      </c>
      <c r="F2680" s="5">
        <v>23</v>
      </c>
      <c r="G2680" s="5">
        <v>217</v>
      </c>
      <c r="H2680" s="5">
        <v>368</v>
      </c>
      <c r="J2680" s="5">
        <f t="shared" si="246"/>
        <v>0</v>
      </c>
      <c r="K2680" s="5">
        <f t="shared" si="247"/>
        <v>0</v>
      </c>
      <c r="L2680" s="5">
        <f t="shared" si="248"/>
        <v>4.3299999999999272</v>
      </c>
      <c r="N2680" s="2">
        <f t="shared" si="249"/>
        <v>1</v>
      </c>
      <c r="O2680" s="2">
        <f t="shared" si="250"/>
        <v>1</v>
      </c>
      <c r="P2680" s="2">
        <f t="shared" si="251"/>
        <v>0.98837053151773979</v>
      </c>
    </row>
    <row r="2681" spans="1:16" x14ac:dyDescent="0.35">
      <c r="A2681">
        <v>84916</v>
      </c>
      <c r="B2681" s="5">
        <v>29</v>
      </c>
      <c r="C2681" s="5">
        <v>223</v>
      </c>
      <c r="D2681" s="5">
        <v>453.38999999999993</v>
      </c>
      <c r="F2681" s="5">
        <v>29</v>
      </c>
      <c r="G2681" s="5">
        <v>223</v>
      </c>
      <c r="H2681" s="5">
        <v>450</v>
      </c>
      <c r="J2681" s="5">
        <f t="shared" si="246"/>
        <v>0</v>
      </c>
      <c r="K2681" s="5">
        <f t="shared" si="247"/>
        <v>0</v>
      </c>
      <c r="L2681" s="5">
        <f t="shared" si="248"/>
        <v>3.3899999999999295</v>
      </c>
      <c r="N2681" s="2">
        <f t="shared" si="249"/>
        <v>1</v>
      </c>
      <c r="O2681" s="2">
        <f t="shared" si="250"/>
        <v>1</v>
      </c>
      <c r="P2681" s="2">
        <f t="shared" si="251"/>
        <v>0.99252299344934836</v>
      </c>
    </row>
    <row r="2682" spans="1:16" x14ac:dyDescent="0.35">
      <c r="A2682">
        <v>84917</v>
      </c>
      <c r="B2682" s="5">
        <v>27</v>
      </c>
      <c r="C2682" s="5">
        <v>184</v>
      </c>
      <c r="D2682" s="5">
        <v>466.29999999999995</v>
      </c>
      <c r="F2682" s="5">
        <v>27</v>
      </c>
      <c r="G2682" s="5">
        <v>184</v>
      </c>
      <c r="H2682" s="5">
        <v>464</v>
      </c>
      <c r="J2682" s="5">
        <f t="shared" si="246"/>
        <v>0</v>
      </c>
      <c r="K2682" s="5">
        <f t="shared" si="247"/>
        <v>0</v>
      </c>
      <c r="L2682" s="5">
        <f t="shared" si="248"/>
        <v>2.2999999999999545</v>
      </c>
      <c r="N2682" s="2">
        <f t="shared" si="249"/>
        <v>1</v>
      </c>
      <c r="O2682" s="2">
        <f t="shared" si="250"/>
        <v>1</v>
      </c>
      <c r="P2682" s="2">
        <f t="shared" si="251"/>
        <v>0.99506755307741812</v>
      </c>
    </row>
    <row r="2683" spans="1:16" x14ac:dyDescent="0.35">
      <c r="A2683">
        <v>84919</v>
      </c>
      <c r="B2683" s="5">
        <v>29</v>
      </c>
      <c r="C2683" s="5">
        <v>58</v>
      </c>
      <c r="D2683" s="5">
        <v>381.78000000000009</v>
      </c>
      <c r="F2683" s="5">
        <v>29</v>
      </c>
      <c r="G2683" s="5">
        <v>58</v>
      </c>
      <c r="H2683" s="5">
        <v>388</v>
      </c>
      <c r="J2683" s="5">
        <f t="shared" si="246"/>
        <v>0</v>
      </c>
      <c r="K2683" s="5">
        <f t="shared" si="247"/>
        <v>0</v>
      </c>
      <c r="L2683" s="5">
        <f t="shared" si="248"/>
        <v>-6.2199999999999136</v>
      </c>
      <c r="N2683" s="2">
        <f t="shared" si="249"/>
        <v>1</v>
      </c>
      <c r="O2683" s="2">
        <f t="shared" si="250"/>
        <v>1</v>
      </c>
      <c r="P2683" s="2">
        <f t="shared" si="251"/>
        <v>1.0162921054010161</v>
      </c>
    </row>
    <row r="2684" spans="1:16" x14ac:dyDescent="0.35">
      <c r="A2684">
        <v>84920</v>
      </c>
      <c r="B2684" s="5">
        <v>49</v>
      </c>
      <c r="C2684" s="5">
        <v>117</v>
      </c>
      <c r="D2684" s="5">
        <v>453.73000000000008</v>
      </c>
      <c r="F2684" s="5">
        <v>49</v>
      </c>
      <c r="G2684" s="5">
        <v>117</v>
      </c>
      <c r="H2684" s="5">
        <v>455</v>
      </c>
      <c r="J2684" s="5">
        <f t="shared" si="246"/>
        <v>0</v>
      </c>
      <c r="K2684" s="5">
        <f t="shared" si="247"/>
        <v>0</v>
      </c>
      <c r="L2684" s="5">
        <f t="shared" si="248"/>
        <v>-1.269999999999925</v>
      </c>
      <c r="N2684" s="2">
        <f t="shared" si="249"/>
        <v>1</v>
      </c>
      <c r="O2684" s="2">
        <f t="shared" si="250"/>
        <v>1</v>
      </c>
      <c r="P2684" s="2">
        <f t="shared" si="251"/>
        <v>1.0027990214444713</v>
      </c>
    </row>
    <row r="2685" spans="1:16" x14ac:dyDescent="0.35">
      <c r="A2685">
        <v>84921</v>
      </c>
      <c r="B2685" s="5">
        <v>5</v>
      </c>
      <c r="C2685" s="5">
        <v>11</v>
      </c>
      <c r="D2685" s="5">
        <v>41.25</v>
      </c>
      <c r="F2685" s="5">
        <v>5</v>
      </c>
      <c r="G2685" s="5">
        <v>11</v>
      </c>
      <c r="H2685" s="5">
        <v>42</v>
      </c>
      <c r="J2685" s="5">
        <f t="shared" si="246"/>
        <v>0</v>
      </c>
      <c r="K2685" s="5">
        <f t="shared" si="247"/>
        <v>0</v>
      </c>
      <c r="L2685" s="5">
        <f t="shared" si="248"/>
        <v>-0.75</v>
      </c>
      <c r="N2685" s="2">
        <f t="shared" si="249"/>
        <v>1</v>
      </c>
      <c r="O2685" s="2">
        <f t="shared" si="250"/>
        <v>1</v>
      </c>
      <c r="P2685" s="2">
        <f t="shared" si="251"/>
        <v>1.0181818181818181</v>
      </c>
    </row>
    <row r="2686" spans="1:16" x14ac:dyDescent="0.35">
      <c r="A2686">
        <v>84922</v>
      </c>
      <c r="B2686" s="5">
        <v>6</v>
      </c>
      <c r="C2686" s="5">
        <v>9</v>
      </c>
      <c r="D2686" s="5">
        <v>42.29</v>
      </c>
      <c r="F2686" s="5">
        <v>6</v>
      </c>
      <c r="G2686" s="5">
        <v>9</v>
      </c>
      <c r="H2686" s="5">
        <v>41</v>
      </c>
      <c r="J2686" s="5">
        <f t="shared" si="246"/>
        <v>0</v>
      </c>
      <c r="K2686" s="5">
        <f t="shared" si="247"/>
        <v>0</v>
      </c>
      <c r="L2686" s="5">
        <f t="shared" si="248"/>
        <v>1.2899999999999991</v>
      </c>
      <c r="N2686" s="2">
        <f t="shared" si="249"/>
        <v>1</v>
      </c>
      <c r="O2686" s="2">
        <f t="shared" si="250"/>
        <v>1</v>
      </c>
      <c r="P2686" s="2">
        <f t="shared" si="251"/>
        <v>0.96949633483092934</v>
      </c>
    </row>
    <row r="2687" spans="1:16" x14ac:dyDescent="0.35">
      <c r="A2687">
        <v>84923</v>
      </c>
      <c r="B2687" s="5">
        <v>98</v>
      </c>
      <c r="C2687" s="5">
        <v>162</v>
      </c>
      <c r="D2687" s="5">
        <v>671.61999999999955</v>
      </c>
      <c r="F2687" s="5">
        <v>98</v>
      </c>
      <c r="G2687" s="5">
        <v>162</v>
      </c>
      <c r="H2687" s="5">
        <v>656</v>
      </c>
      <c r="J2687" s="5">
        <f t="shared" si="246"/>
        <v>0</v>
      </c>
      <c r="K2687" s="5">
        <f t="shared" si="247"/>
        <v>0</v>
      </c>
      <c r="L2687" s="5">
        <f t="shared" si="248"/>
        <v>15.61999999999955</v>
      </c>
      <c r="N2687" s="2">
        <f t="shared" si="249"/>
        <v>1</v>
      </c>
      <c r="O2687" s="2">
        <f t="shared" si="250"/>
        <v>1</v>
      </c>
      <c r="P2687" s="2">
        <f t="shared" si="251"/>
        <v>0.97674280098865496</v>
      </c>
    </row>
    <row r="2688" spans="1:16" x14ac:dyDescent="0.35">
      <c r="A2688">
        <v>84929</v>
      </c>
      <c r="B2688" s="5">
        <v>70</v>
      </c>
      <c r="C2688" s="5">
        <v>2105</v>
      </c>
      <c r="D2688" s="5">
        <v>469.06999999999988</v>
      </c>
      <c r="F2688" s="5">
        <v>70</v>
      </c>
      <c r="G2688" s="5">
        <v>2105</v>
      </c>
      <c r="H2688" s="5">
        <v>482</v>
      </c>
      <c r="J2688" s="5">
        <f t="shared" si="246"/>
        <v>0</v>
      </c>
      <c r="K2688" s="5">
        <f t="shared" si="247"/>
        <v>0</v>
      </c>
      <c r="L2688" s="5">
        <f t="shared" si="248"/>
        <v>-12.930000000000121</v>
      </c>
      <c r="N2688" s="2">
        <f t="shared" si="249"/>
        <v>1</v>
      </c>
      <c r="O2688" s="2">
        <f t="shared" si="250"/>
        <v>1</v>
      </c>
      <c r="P2688" s="2">
        <f t="shared" si="251"/>
        <v>1.0275651821689729</v>
      </c>
    </row>
    <row r="2689" spans="1:16" x14ac:dyDescent="0.35">
      <c r="A2689">
        <v>84944</v>
      </c>
      <c r="B2689" s="5">
        <v>87</v>
      </c>
      <c r="C2689" s="5">
        <v>653</v>
      </c>
      <c r="D2689" s="5">
        <v>1026.2099999999998</v>
      </c>
      <c r="F2689" s="5">
        <v>87</v>
      </c>
      <c r="G2689" s="5">
        <v>653</v>
      </c>
      <c r="H2689" s="5">
        <v>1033</v>
      </c>
      <c r="J2689" s="5">
        <f t="shared" si="246"/>
        <v>0</v>
      </c>
      <c r="K2689" s="5">
        <f t="shared" si="247"/>
        <v>0</v>
      </c>
      <c r="L2689" s="5">
        <f t="shared" si="248"/>
        <v>-6.790000000000191</v>
      </c>
      <c r="N2689" s="2">
        <f t="shared" si="249"/>
        <v>1</v>
      </c>
      <c r="O2689" s="2">
        <f t="shared" si="250"/>
        <v>1</v>
      </c>
      <c r="P2689" s="2">
        <f t="shared" si="251"/>
        <v>1.0066165794525488</v>
      </c>
    </row>
    <row r="2690" spans="1:16" x14ac:dyDescent="0.35">
      <c r="A2690">
        <v>84945</v>
      </c>
      <c r="B2690" s="5">
        <v>372</v>
      </c>
      <c r="C2690" s="5">
        <v>10454</v>
      </c>
      <c r="D2690" s="5">
        <v>8657.1699999999855</v>
      </c>
      <c r="F2690" s="5">
        <v>372</v>
      </c>
      <c r="G2690" s="5">
        <v>10454</v>
      </c>
      <c r="H2690" s="5">
        <v>8608</v>
      </c>
      <c r="J2690" s="5">
        <f t="shared" si="246"/>
        <v>0</v>
      </c>
      <c r="K2690" s="5">
        <f t="shared" si="247"/>
        <v>0</v>
      </c>
      <c r="L2690" s="5">
        <f t="shared" si="248"/>
        <v>49.169999999985521</v>
      </c>
      <c r="N2690" s="2">
        <f t="shared" si="249"/>
        <v>1</v>
      </c>
      <c r="O2690" s="2">
        <f t="shared" si="250"/>
        <v>1</v>
      </c>
      <c r="P2690" s="2">
        <f t="shared" si="251"/>
        <v>0.99432031483729832</v>
      </c>
    </row>
    <row r="2691" spans="1:16" x14ac:dyDescent="0.35">
      <c r="A2691">
        <v>84946</v>
      </c>
      <c r="B2691" s="5">
        <v>946</v>
      </c>
      <c r="C2691" s="5">
        <v>18911</v>
      </c>
      <c r="D2691" s="5">
        <v>25516.669999999962</v>
      </c>
      <c r="F2691" s="5">
        <v>946</v>
      </c>
      <c r="G2691" s="5">
        <v>18911</v>
      </c>
      <c r="H2691" s="5">
        <v>25525</v>
      </c>
      <c r="J2691" s="5">
        <f t="shared" ref="J2691:J2754" si="252">B2691-F2691</f>
        <v>0</v>
      </c>
      <c r="K2691" s="5">
        <f t="shared" ref="K2691:K2754" si="253">C2691-G2691</f>
        <v>0</v>
      </c>
      <c r="L2691" s="5">
        <f t="shared" ref="L2691:L2754" si="254">D2691-H2691</f>
        <v>-8.330000000038126</v>
      </c>
      <c r="N2691" s="2">
        <f t="shared" ref="N2691:N2754" si="255">F2691/B2691</f>
        <v>1</v>
      </c>
      <c r="O2691" s="2">
        <f t="shared" ref="O2691:O2754" si="256">G2691/C2691</f>
        <v>1</v>
      </c>
      <c r="P2691" s="2">
        <f t="shared" ref="P2691:P2754" si="257">H2691/D2691</f>
        <v>1.0003264532558533</v>
      </c>
    </row>
    <row r="2692" spans="1:16" x14ac:dyDescent="0.35">
      <c r="A2692">
        <v>84947</v>
      </c>
      <c r="B2692" s="5">
        <v>371</v>
      </c>
      <c r="C2692" s="5">
        <v>8674</v>
      </c>
      <c r="D2692" s="5">
        <v>10258.97999999999</v>
      </c>
      <c r="F2692" s="5">
        <v>371</v>
      </c>
      <c r="G2692" s="5">
        <v>8674</v>
      </c>
      <c r="H2692" s="5">
        <v>10278</v>
      </c>
      <c r="J2692" s="5">
        <f t="shared" si="252"/>
        <v>0</v>
      </c>
      <c r="K2692" s="5">
        <f t="shared" si="253"/>
        <v>0</v>
      </c>
      <c r="L2692" s="5">
        <f t="shared" si="254"/>
        <v>-19.020000000009532</v>
      </c>
      <c r="N2692" s="2">
        <f t="shared" si="255"/>
        <v>1</v>
      </c>
      <c r="O2692" s="2">
        <f t="shared" si="256"/>
        <v>1</v>
      </c>
      <c r="P2692" s="2">
        <f t="shared" si="257"/>
        <v>1.0018539854839379</v>
      </c>
    </row>
    <row r="2693" spans="1:16" x14ac:dyDescent="0.35">
      <c r="A2693">
        <v>84949</v>
      </c>
      <c r="B2693" s="5">
        <v>329</v>
      </c>
      <c r="C2693" s="5">
        <v>4538</v>
      </c>
      <c r="D2693" s="5">
        <v>7230.0899999999892</v>
      </c>
      <c r="F2693" s="5">
        <v>329</v>
      </c>
      <c r="G2693" s="5">
        <v>4538</v>
      </c>
      <c r="H2693" s="5">
        <v>7254</v>
      </c>
      <c r="J2693" s="5">
        <f t="shared" si="252"/>
        <v>0</v>
      </c>
      <c r="K2693" s="5">
        <f t="shared" si="253"/>
        <v>0</v>
      </c>
      <c r="L2693" s="5">
        <f t="shared" si="254"/>
        <v>-23.910000000010768</v>
      </c>
      <c r="N2693" s="2">
        <f t="shared" si="255"/>
        <v>1</v>
      </c>
      <c r="O2693" s="2">
        <f t="shared" si="256"/>
        <v>1</v>
      </c>
      <c r="P2693" s="2">
        <f t="shared" si="257"/>
        <v>1.0033070127757762</v>
      </c>
    </row>
    <row r="2694" spans="1:16" x14ac:dyDescent="0.35">
      <c r="A2694">
        <v>84950</v>
      </c>
      <c r="B2694" s="5">
        <v>126</v>
      </c>
      <c r="C2694" s="5">
        <v>3621</v>
      </c>
      <c r="D2694" s="5">
        <v>2298.7300000000023</v>
      </c>
      <c r="F2694" s="5">
        <v>126</v>
      </c>
      <c r="G2694" s="5">
        <v>3621</v>
      </c>
      <c r="H2694" s="5">
        <v>2312</v>
      </c>
      <c r="J2694" s="5">
        <f t="shared" si="252"/>
        <v>0</v>
      </c>
      <c r="K2694" s="5">
        <f t="shared" si="253"/>
        <v>0</v>
      </c>
      <c r="L2694" s="5">
        <f t="shared" si="254"/>
        <v>-13.269999999997708</v>
      </c>
      <c r="N2694" s="2">
        <f t="shared" si="255"/>
        <v>1</v>
      </c>
      <c r="O2694" s="2">
        <f t="shared" si="256"/>
        <v>1</v>
      </c>
      <c r="P2694" s="2">
        <f t="shared" si="257"/>
        <v>1.0057727527808824</v>
      </c>
    </row>
    <row r="2695" spans="1:16" x14ac:dyDescent="0.35">
      <c r="A2695">
        <v>84969</v>
      </c>
      <c r="B2695" s="5">
        <v>212</v>
      </c>
      <c r="C2695" s="5">
        <v>556</v>
      </c>
      <c r="D2695" s="5">
        <v>2381.0199999999977</v>
      </c>
      <c r="F2695" s="5">
        <v>212</v>
      </c>
      <c r="G2695" s="5">
        <v>556</v>
      </c>
      <c r="H2695" s="5">
        <v>2365</v>
      </c>
      <c r="J2695" s="5">
        <f t="shared" si="252"/>
        <v>0</v>
      </c>
      <c r="K2695" s="5">
        <f t="shared" si="253"/>
        <v>0</v>
      </c>
      <c r="L2695" s="5">
        <f t="shared" si="254"/>
        <v>16.019999999997708</v>
      </c>
      <c r="N2695" s="2">
        <f t="shared" si="255"/>
        <v>1</v>
      </c>
      <c r="O2695" s="2">
        <f t="shared" si="256"/>
        <v>1</v>
      </c>
      <c r="P2695" s="2">
        <f t="shared" si="257"/>
        <v>0.99327179108113428</v>
      </c>
    </row>
    <row r="2696" spans="1:16" x14ac:dyDescent="0.35">
      <c r="A2696">
        <v>84974</v>
      </c>
      <c r="B2696" s="5">
        <v>29</v>
      </c>
      <c r="C2696" s="5">
        <v>40</v>
      </c>
      <c r="D2696" s="5">
        <v>397.99999999999983</v>
      </c>
      <c r="F2696" s="5">
        <v>29</v>
      </c>
      <c r="G2696" s="5">
        <v>40</v>
      </c>
      <c r="H2696" s="5">
        <v>400</v>
      </c>
      <c r="J2696" s="5">
        <f t="shared" si="252"/>
        <v>0</v>
      </c>
      <c r="K2696" s="5">
        <f t="shared" si="253"/>
        <v>0</v>
      </c>
      <c r="L2696" s="5">
        <f t="shared" si="254"/>
        <v>-2.0000000000001705</v>
      </c>
      <c r="N2696" s="2">
        <f t="shared" si="255"/>
        <v>1</v>
      </c>
      <c r="O2696" s="2">
        <f t="shared" si="256"/>
        <v>1</v>
      </c>
      <c r="P2696" s="2">
        <f t="shared" si="257"/>
        <v>1.0050251256281411</v>
      </c>
    </row>
    <row r="2697" spans="1:16" x14ac:dyDescent="0.35">
      <c r="A2697">
        <v>84975</v>
      </c>
      <c r="B2697" s="5">
        <v>2</v>
      </c>
      <c r="C2697" s="5">
        <v>5</v>
      </c>
      <c r="D2697" s="5">
        <v>8.4499999999999993</v>
      </c>
      <c r="F2697" s="5">
        <v>2</v>
      </c>
      <c r="G2697" s="5">
        <v>5</v>
      </c>
      <c r="H2697" s="5">
        <v>8</v>
      </c>
      <c r="J2697" s="5">
        <f t="shared" si="252"/>
        <v>0</v>
      </c>
      <c r="K2697" s="5">
        <f t="shared" si="253"/>
        <v>0</v>
      </c>
      <c r="L2697" s="5">
        <f t="shared" si="254"/>
        <v>0.44999999999999929</v>
      </c>
      <c r="N2697" s="2">
        <f t="shared" si="255"/>
        <v>1</v>
      </c>
      <c r="O2697" s="2">
        <f t="shared" si="256"/>
        <v>1</v>
      </c>
      <c r="P2697" s="2">
        <f t="shared" si="257"/>
        <v>0.94674556213017758</v>
      </c>
    </row>
    <row r="2698" spans="1:16" x14ac:dyDescent="0.35">
      <c r="A2698">
        <v>84976</v>
      </c>
      <c r="B2698" s="5">
        <v>39</v>
      </c>
      <c r="C2698" s="5">
        <v>498</v>
      </c>
      <c r="D2698" s="5">
        <v>435.0900000000002</v>
      </c>
      <c r="F2698" s="5">
        <v>39</v>
      </c>
      <c r="G2698" s="5">
        <v>498</v>
      </c>
      <c r="H2698" s="5">
        <v>425</v>
      </c>
      <c r="J2698" s="5">
        <f t="shared" si="252"/>
        <v>0</v>
      </c>
      <c r="K2698" s="5">
        <f t="shared" si="253"/>
        <v>0</v>
      </c>
      <c r="L2698" s="5">
        <f t="shared" si="254"/>
        <v>10.090000000000202</v>
      </c>
      <c r="N2698" s="2">
        <f t="shared" si="255"/>
        <v>1</v>
      </c>
      <c r="O2698" s="2">
        <f t="shared" si="256"/>
        <v>1</v>
      </c>
      <c r="P2698" s="2">
        <f t="shared" si="257"/>
        <v>0.97680939575719916</v>
      </c>
    </row>
    <row r="2699" spans="1:16" x14ac:dyDescent="0.35">
      <c r="A2699">
        <v>84977</v>
      </c>
      <c r="B2699" s="5">
        <v>1</v>
      </c>
      <c r="C2699" s="5">
        <v>1</v>
      </c>
      <c r="D2699" s="5">
        <v>1.25</v>
      </c>
      <c r="F2699" s="5">
        <v>1</v>
      </c>
      <c r="G2699" s="5">
        <v>1</v>
      </c>
      <c r="H2699" s="5">
        <v>1</v>
      </c>
      <c r="J2699" s="5">
        <f t="shared" si="252"/>
        <v>0</v>
      </c>
      <c r="K2699" s="5">
        <f t="shared" si="253"/>
        <v>0</v>
      </c>
      <c r="L2699" s="5">
        <f t="shared" si="254"/>
        <v>0.25</v>
      </c>
      <c r="N2699" s="2">
        <f t="shared" si="255"/>
        <v>1</v>
      </c>
      <c r="O2699" s="2">
        <f t="shared" si="256"/>
        <v>1</v>
      </c>
      <c r="P2699" s="2">
        <f t="shared" si="257"/>
        <v>0.8</v>
      </c>
    </row>
    <row r="2700" spans="1:16" x14ac:dyDescent="0.35">
      <c r="A2700">
        <v>84978</v>
      </c>
      <c r="B2700" s="5">
        <v>767</v>
      </c>
      <c r="C2700" s="5">
        <v>12337</v>
      </c>
      <c r="D2700" s="5">
        <v>16270.93999999997</v>
      </c>
      <c r="F2700" s="5">
        <v>767</v>
      </c>
      <c r="G2700" s="5">
        <v>12337</v>
      </c>
      <c r="H2700" s="5">
        <v>16294</v>
      </c>
      <c r="J2700" s="5">
        <f t="shared" si="252"/>
        <v>0</v>
      </c>
      <c r="K2700" s="5">
        <f t="shared" si="253"/>
        <v>0</v>
      </c>
      <c r="L2700" s="5">
        <f t="shared" si="254"/>
        <v>-23.060000000030414</v>
      </c>
      <c r="N2700" s="2">
        <f t="shared" si="255"/>
        <v>1</v>
      </c>
      <c r="O2700" s="2">
        <f t="shared" si="256"/>
        <v>1</v>
      </c>
      <c r="P2700" s="2">
        <f t="shared" si="257"/>
        <v>1.0014172506321104</v>
      </c>
    </row>
    <row r="2701" spans="1:16" x14ac:dyDescent="0.35">
      <c r="A2701">
        <v>84987</v>
      </c>
      <c r="B2701" s="5">
        <v>339</v>
      </c>
      <c r="C2701" s="5">
        <v>3038</v>
      </c>
      <c r="D2701" s="5">
        <v>4452.3200000000015</v>
      </c>
      <c r="F2701" s="5">
        <v>339</v>
      </c>
      <c r="G2701" s="5">
        <v>3038</v>
      </c>
      <c r="H2701" s="5">
        <v>4407</v>
      </c>
      <c r="J2701" s="5">
        <f t="shared" si="252"/>
        <v>0</v>
      </c>
      <c r="K2701" s="5">
        <f t="shared" si="253"/>
        <v>0</v>
      </c>
      <c r="L2701" s="5">
        <f t="shared" si="254"/>
        <v>45.320000000001528</v>
      </c>
      <c r="N2701" s="2">
        <f t="shared" si="255"/>
        <v>1</v>
      </c>
      <c r="O2701" s="2">
        <f t="shared" si="256"/>
        <v>1</v>
      </c>
      <c r="P2701" s="2">
        <f t="shared" si="257"/>
        <v>0.98982103712221914</v>
      </c>
    </row>
    <row r="2702" spans="1:16" x14ac:dyDescent="0.35">
      <c r="A2702">
        <v>84988</v>
      </c>
      <c r="B2702" s="5">
        <v>514</v>
      </c>
      <c r="C2702" s="5">
        <v>4299</v>
      </c>
      <c r="D2702" s="5">
        <v>6653.8499999999931</v>
      </c>
      <c r="F2702" s="5">
        <v>514</v>
      </c>
      <c r="G2702" s="5">
        <v>4299</v>
      </c>
      <c r="H2702" s="5">
        <v>6618</v>
      </c>
      <c r="J2702" s="5">
        <f t="shared" si="252"/>
        <v>0</v>
      </c>
      <c r="K2702" s="5">
        <f t="shared" si="253"/>
        <v>0</v>
      </c>
      <c r="L2702" s="5">
        <f t="shared" si="254"/>
        <v>35.849999999993088</v>
      </c>
      <c r="N2702" s="2">
        <f t="shared" si="255"/>
        <v>1</v>
      </c>
      <c r="O2702" s="2">
        <f t="shared" si="256"/>
        <v>1</v>
      </c>
      <c r="P2702" s="2">
        <f t="shared" si="257"/>
        <v>0.99461214184269364</v>
      </c>
    </row>
    <row r="2703" spans="1:16" x14ac:dyDescent="0.35">
      <c r="A2703">
        <v>84990</v>
      </c>
      <c r="B2703" s="5">
        <v>2</v>
      </c>
      <c r="C2703" s="5">
        <v>2</v>
      </c>
      <c r="D2703" s="5">
        <v>1.1000000000000001</v>
      </c>
      <c r="F2703" s="5">
        <v>2</v>
      </c>
      <c r="G2703" s="5">
        <v>2</v>
      </c>
      <c r="H2703" s="5">
        <v>2</v>
      </c>
      <c r="J2703" s="5">
        <f t="shared" si="252"/>
        <v>0</v>
      </c>
      <c r="K2703" s="5">
        <f t="shared" si="253"/>
        <v>0</v>
      </c>
      <c r="L2703" s="5">
        <f t="shared" si="254"/>
        <v>-0.89999999999999991</v>
      </c>
      <c r="N2703" s="2">
        <f t="shared" si="255"/>
        <v>1</v>
      </c>
      <c r="O2703" s="2">
        <f t="shared" si="256"/>
        <v>1</v>
      </c>
      <c r="P2703" s="2">
        <f t="shared" si="257"/>
        <v>1.8181818181818181</v>
      </c>
    </row>
    <row r="2704" spans="1:16" x14ac:dyDescent="0.35">
      <c r="A2704">
        <v>84991</v>
      </c>
      <c r="B2704" s="5">
        <v>871</v>
      </c>
      <c r="C2704" s="5">
        <v>18040</v>
      </c>
      <c r="D2704" s="5">
        <v>9088.0199999999822</v>
      </c>
      <c r="F2704" s="5">
        <v>871</v>
      </c>
      <c r="G2704" s="5">
        <v>18040</v>
      </c>
      <c r="H2704" s="5">
        <v>9035</v>
      </c>
      <c r="J2704" s="5">
        <f t="shared" si="252"/>
        <v>0</v>
      </c>
      <c r="K2704" s="5">
        <f t="shared" si="253"/>
        <v>0</v>
      </c>
      <c r="L2704" s="5">
        <f t="shared" si="254"/>
        <v>53.019999999982247</v>
      </c>
      <c r="N2704" s="2">
        <f t="shared" si="255"/>
        <v>1</v>
      </c>
      <c r="O2704" s="2">
        <f t="shared" si="256"/>
        <v>1</v>
      </c>
      <c r="P2704" s="2">
        <f t="shared" si="257"/>
        <v>0.99416594593762087</v>
      </c>
    </row>
    <row r="2705" spans="1:16" x14ac:dyDescent="0.35">
      <c r="A2705">
        <v>84992</v>
      </c>
      <c r="B2705" s="5">
        <v>650</v>
      </c>
      <c r="C2705" s="5">
        <v>13230</v>
      </c>
      <c r="D2705" s="5">
        <v>6493.1899999999978</v>
      </c>
      <c r="F2705" s="5">
        <v>650</v>
      </c>
      <c r="G2705" s="5">
        <v>13230</v>
      </c>
      <c r="H2705" s="5">
        <v>6481</v>
      </c>
      <c r="J2705" s="5">
        <f t="shared" si="252"/>
        <v>0</v>
      </c>
      <c r="K2705" s="5">
        <f t="shared" si="253"/>
        <v>0</v>
      </c>
      <c r="L2705" s="5">
        <f t="shared" si="254"/>
        <v>12.189999999997781</v>
      </c>
      <c r="N2705" s="2">
        <f t="shared" si="255"/>
        <v>1</v>
      </c>
      <c r="O2705" s="2">
        <f t="shared" si="256"/>
        <v>1</v>
      </c>
      <c r="P2705" s="2">
        <f t="shared" si="257"/>
        <v>0.99812264849788812</v>
      </c>
    </row>
    <row r="2706" spans="1:16" x14ac:dyDescent="0.35">
      <c r="A2706">
        <v>85006</v>
      </c>
      <c r="B2706" s="5">
        <v>9</v>
      </c>
      <c r="C2706" s="5">
        <v>55</v>
      </c>
      <c r="D2706" s="5">
        <v>57.25</v>
      </c>
      <c r="F2706" s="5">
        <v>9</v>
      </c>
      <c r="G2706" s="5">
        <v>55</v>
      </c>
      <c r="H2706" s="5">
        <v>57</v>
      </c>
      <c r="J2706" s="5">
        <f t="shared" si="252"/>
        <v>0</v>
      </c>
      <c r="K2706" s="5">
        <f t="shared" si="253"/>
        <v>0</v>
      </c>
      <c r="L2706" s="5">
        <f t="shared" si="254"/>
        <v>0.25</v>
      </c>
      <c r="N2706" s="2">
        <f t="shared" si="255"/>
        <v>1</v>
      </c>
      <c r="O2706" s="2">
        <f t="shared" si="256"/>
        <v>1</v>
      </c>
      <c r="P2706" s="2">
        <f t="shared" si="257"/>
        <v>0.99563318777292575</v>
      </c>
    </row>
    <row r="2707" spans="1:16" x14ac:dyDescent="0.35">
      <c r="A2707">
        <v>85008</v>
      </c>
      <c r="B2707" s="5">
        <v>8</v>
      </c>
      <c r="C2707" s="5">
        <v>13</v>
      </c>
      <c r="D2707" s="5">
        <v>66.12</v>
      </c>
      <c r="F2707" s="5">
        <v>8</v>
      </c>
      <c r="G2707" s="5">
        <v>13</v>
      </c>
      <c r="H2707" s="5">
        <v>67</v>
      </c>
      <c r="J2707" s="5">
        <f t="shared" si="252"/>
        <v>0</v>
      </c>
      <c r="K2707" s="5">
        <f t="shared" si="253"/>
        <v>0</v>
      </c>
      <c r="L2707" s="5">
        <f t="shared" si="254"/>
        <v>-0.87999999999999545</v>
      </c>
      <c r="N2707" s="2">
        <f t="shared" si="255"/>
        <v>1</v>
      </c>
      <c r="O2707" s="2">
        <f t="shared" si="256"/>
        <v>1</v>
      </c>
      <c r="P2707" s="2">
        <f t="shared" si="257"/>
        <v>1.0133091349062311</v>
      </c>
    </row>
    <row r="2708" spans="1:16" x14ac:dyDescent="0.35">
      <c r="A2708">
        <v>85015</v>
      </c>
      <c r="B2708" s="5">
        <v>145</v>
      </c>
      <c r="C2708" s="5">
        <v>2182</v>
      </c>
      <c r="D2708" s="5">
        <v>1719.8399999999981</v>
      </c>
      <c r="F2708" s="5">
        <v>145</v>
      </c>
      <c r="G2708" s="5">
        <v>2182</v>
      </c>
      <c r="H2708" s="5">
        <v>1742</v>
      </c>
      <c r="J2708" s="5">
        <f t="shared" si="252"/>
        <v>0</v>
      </c>
      <c r="K2708" s="5">
        <f t="shared" si="253"/>
        <v>0</v>
      </c>
      <c r="L2708" s="5">
        <f t="shared" si="254"/>
        <v>-22.160000000001901</v>
      </c>
      <c r="N2708" s="2">
        <f t="shared" si="255"/>
        <v>1</v>
      </c>
      <c r="O2708" s="2">
        <f t="shared" si="256"/>
        <v>1</v>
      </c>
      <c r="P2708" s="2">
        <f t="shared" si="257"/>
        <v>1.012884919527399</v>
      </c>
    </row>
    <row r="2709" spans="1:16" x14ac:dyDescent="0.35">
      <c r="A2709">
        <v>85016</v>
      </c>
      <c r="B2709" s="5">
        <v>42</v>
      </c>
      <c r="C2709" s="5">
        <v>563</v>
      </c>
      <c r="D2709" s="5">
        <v>560.11</v>
      </c>
      <c r="F2709" s="5">
        <v>42</v>
      </c>
      <c r="G2709" s="5">
        <v>563</v>
      </c>
      <c r="H2709" s="5">
        <v>558</v>
      </c>
      <c r="J2709" s="5">
        <f t="shared" si="252"/>
        <v>0</v>
      </c>
      <c r="K2709" s="5">
        <f t="shared" si="253"/>
        <v>0</v>
      </c>
      <c r="L2709" s="5">
        <f t="shared" si="254"/>
        <v>2.1100000000000136</v>
      </c>
      <c r="N2709" s="2">
        <f t="shared" si="255"/>
        <v>1</v>
      </c>
      <c r="O2709" s="2">
        <f t="shared" si="256"/>
        <v>1</v>
      </c>
      <c r="P2709" s="2">
        <f t="shared" si="257"/>
        <v>0.99623288282658762</v>
      </c>
    </row>
    <row r="2710" spans="1:16" x14ac:dyDescent="0.35">
      <c r="A2710">
        <v>85020</v>
      </c>
      <c r="B2710" s="5">
        <v>22</v>
      </c>
      <c r="C2710" s="5">
        <v>85</v>
      </c>
      <c r="D2710" s="5">
        <v>188.80999999999997</v>
      </c>
      <c r="F2710" s="5">
        <v>22</v>
      </c>
      <c r="G2710" s="5">
        <v>85</v>
      </c>
      <c r="H2710" s="5">
        <v>187</v>
      </c>
      <c r="J2710" s="5">
        <f t="shared" si="252"/>
        <v>0</v>
      </c>
      <c r="K2710" s="5">
        <f t="shared" si="253"/>
        <v>0</v>
      </c>
      <c r="L2710" s="5">
        <f t="shared" si="254"/>
        <v>1.8099999999999739</v>
      </c>
      <c r="N2710" s="2">
        <f t="shared" si="255"/>
        <v>1</v>
      </c>
      <c r="O2710" s="2">
        <f t="shared" si="256"/>
        <v>1</v>
      </c>
      <c r="P2710" s="2">
        <f t="shared" si="257"/>
        <v>0.99041364334516191</v>
      </c>
    </row>
    <row r="2711" spans="1:16" x14ac:dyDescent="0.35">
      <c r="A2711">
        <v>85030</v>
      </c>
      <c r="B2711" s="5">
        <v>6</v>
      </c>
      <c r="C2711" s="5">
        <v>15</v>
      </c>
      <c r="D2711" s="5">
        <v>29.249999999999996</v>
      </c>
      <c r="F2711" s="5">
        <v>6</v>
      </c>
      <c r="G2711" s="5">
        <v>15</v>
      </c>
      <c r="H2711" s="5">
        <v>30</v>
      </c>
      <c r="J2711" s="5">
        <f t="shared" si="252"/>
        <v>0</v>
      </c>
      <c r="K2711" s="5">
        <f t="shared" si="253"/>
        <v>0</v>
      </c>
      <c r="L2711" s="5">
        <f t="shared" si="254"/>
        <v>-0.75000000000000355</v>
      </c>
      <c r="N2711" s="2">
        <f t="shared" si="255"/>
        <v>1</v>
      </c>
      <c r="O2711" s="2">
        <f t="shared" si="256"/>
        <v>1</v>
      </c>
      <c r="P2711" s="2">
        <f t="shared" si="257"/>
        <v>1.0256410256410258</v>
      </c>
    </row>
    <row r="2712" spans="1:16" x14ac:dyDescent="0.35">
      <c r="A2712">
        <v>85038</v>
      </c>
      <c r="B2712" s="5">
        <v>149</v>
      </c>
      <c r="C2712" s="5">
        <v>1065</v>
      </c>
      <c r="D2712" s="5">
        <v>2179.6600000000012</v>
      </c>
      <c r="F2712" s="5">
        <v>149</v>
      </c>
      <c r="G2712" s="5">
        <v>1065</v>
      </c>
      <c r="H2712" s="5">
        <v>2174</v>
      </c>
      <c r="J2712" s="5">
        <f t="shared" si="252"/>
        <v>0</v>
      </c>
      <c r="K2712" s="5">
        <f t="shared" si="253"/>
        <v>0</v>
      </c>
      <c r="L2712" s="5">
        <f t="shared" si="254"/>
        <v>5.6600000000012187</v>
      </c>
      <c r="N2712" s="2">
        <f t="shared" si="255"/>
        <v>1</v>
      </c>
      <c r="O2712" s="2">
        <f t="shared" si="256"/>
        <v>1</v>
      </c>
      <c r="P2712" s="2">
        <f t="shared" si="257"/>
        <v>0.99740326472936092</v>
      </c>
    </row>
    <row r="2713" spans="1:16" x14ac:dyDescent="0.35">
      <c r="A2713">
        <v>85042</v>
      </c>
      <c r="B2713" s="5">
        <v>2</v>
      </c>
      <c r="C2713" s="5">
        <v>-3</v>
      </c>
      <c r="D2713" s="5">
        <v>-14.850000000000001</v>
      </c>
      <c r="F2713" s="5">
        <v>2</v>
      </c>
      <c r="G2713" s="5">
        <v>-3</v>
      </c>
      <c r="H2713" s="5">
        <v>-15</v>
      </c>
      <c r="J2713" s="5">
        <f t="shared" si="252"/>
        <v>0</v>
      </c>
      <c r="K2713" s="5">
        <f t="shared" si="253"/>
        <v>0</v>
      </c>
      <c r="L2713" s="5">
        <f t="shared" si="254"/>
        <v>0.14999999999999858</v>
      </c>
      <c r="N2713" s="2">
        <f t="shared" si="255"/>
        <v>1</v>
      </c>
      <c r="O2713" s="2">
        <f t="shared" si="256"/>
        <v>1</v>
      </c>
      <c r="P2713" s="2">
        <f t="shared" si="257"/>
        <v>1.0101010101010099</v>
      </c>
    </row>
    <row r="2714" spans="1:16" x14ac:dyDescent="0.35">
      <c r="A2714">
        <v>85045</v>
      </c>
      <c r="B2714" s="5">
        <v>12</v>
      </c>
      <c r="C2714" s="5">
        <v>38</v>
      </c>
      <c r="D2714" s="5">
        <v>171.29999999999998</v>
      </c>
      <c r="F2714" s="5">
        <v>12</v>
      </c>
      <c r="G2714" s="5">
        <v>38</v>
      </c>
      <c r="H2714" s="5">
        <v>172</v>
      </c>
      <c r="J2714" s="5">
        <f t="shared" si="252"/>
        <v>0</v>
      </c>
      <c r="K2714" s="5">
        <f t="shared" si="253"/>
        <v>0</v>
      </c>
      <c r="L2714" s="5">
        <f t="shared" si="254"/>
        <v>-0.70000000000001705</v>
      </c>
      <c r="N2714" s="2">
        <f t="shared" si="255"/>
        <v>1</v>
      </c>
      <c r="O2714" s="2">
        <f t="shared" si="256"/>
        <v>1</v>
      </c>
      <c r="P2714" s="2">
        <f t="shared" si="257"/>
        <v>1.0040863981319323</v>
      </c>
    </row>
    <row r="2715" spans="1:16" x14ac:dyDescent="0.35">
      <c r="A2715">
        <v>85047</v>
      </c>
      <c r="B2715" s="5">
        <v>4</v>
      </c>
      <c r="C2715" s="5">
        <v>0</v>
      </c>
      <c r="D2715" s="5">
        <v>0.79999999999999893</v>
      </c>
      <c r="F2715" s="5">
        <v>4</v>
      </c>
      <c r="G2715" s="5">
        <v>0</v>
      </c>
      <c r="H2715" s="5">
        <v>0</v>
      </c>
      <c r="J2715" s="5">
        <f t="shared" si="252"/>
        <v>0</v>
      </c>
      <c r="K2715" s="5">
        <f t="shared" si="253"/>
        <v>0</v>
      </c>
      <c r="L2715" s="5">
        <f t="shared" si="254"/>
        <v>0.79999999999999893</v>
      </c>
      <c r="N2715" s="2">
        <f t="shared" si="255"/>
        <v>1</v>
      </c>
      <c r="O2715" s="2"/>
      <c r="P2715" s="2">
        <f t="shared" si="257"/>
        <v>0</v>
      </c>
    </row>
    <row r="2716" spans="1:16" x14ac:dyDescent="0.35">
      <c r="A2716">
        <v>85048</v>
      </c>
      <c r="B2716" s="5">
        <v>285</v>
      </c>
      <c r="C2716" s="5">
        <v>1318</v>
      </c>
      <c r="D2716" s="5">
        <v>10602.659999999991</v>
      </c>
      <c r="F2716" s="5">
        <v>285</v>
      </c>
      <c r="G2716" s="5">
        <v>1318</v>
      </c>
      <c r="H2716" s="5">
        <v>10625</v>
      </c>
      <c r="J2716" s="5">
        <f t="shared" si="252"/>
        <v>0</v>
      </c>
      <c r="K2716" s="5">
        <f t="shared" si="253"/>
        <v>0</v>
      </c>
      <c r="L2716" s="5">
        <f t="shared" si="254"/>
        <v>-22.34000000000924</v>
      </c>
      <c r="N2716" s="2">
        <f t="shared" si="255"/>
        <v>1</v>
      </c>
      <c r="O2716" s="2">
        <f t="shared" si="256"/>
        <v>1</v>
      </c>
      <c r="P2716" s="2">
        <f t="shared" si="257"/>
        <v>1.0021070184274521</v>
      </c>
    </row>
    <row r="2717" spans="1:16" x14ac:dyDescent="0.35">
      <c r="A2717">
        <v>85053</v>
      </c>
      <c r="B2717" s="5">
        <v>344</v>
      </c>
      <c r="C2717" s="5">
        <v>1673</v>
      </c>
      <c r="D2717" s="5">
        <v>3609.1299999999947</v>
      </c>
      <c r="F2717" s="5">
        <v>344</v>
      </c>
      <c r="G2717" s="5">
        <v>1673</v>
      </c>
      <c r="H2717" s="5">
        <v>3609</v>
      </c>
      <c r="J2717" s="5">
        <f t="shared" si="252"/>
        <v>0</v>
      </c>
      <c r="K2717" s="5">
        <f t="shared" si="253"/>
        <v>0</v>
      </c>
      <c r="L2717" s="5">
        <f t="shared" si="254"/>
        <v>0.12999999999465217</v>
      </c>
      <c r="N2717" s="2">
        <f t="shared" si="255"/>
        <v>1</v>
      </c>
      <c r="O2717" s="2">
        <f t="shared" si="256"/>
        <v>1</v>
      </c>
      <c r="P2717" s="2">
        <f t="shared" si="257"/>
        <v>0.99996398023900646</v>
      </c>
    </row>
    <row r="2718" spans="1:16" x14ac:dyDescent="0.35">
      <c r="A2718">
        <v>85054</v>
      </c>
      <c r="B2718" s="5">
        <v>121</v>
      </c>
      <c r="C2718" s="5">
        <v>585</v>
      </c>
      <c r="D2718" s="5">
        <v>1428.1300000000012</v>
      </c>
      <c r="F2718" s="5">
        <v>121</v>
      </c>
      <c r="G2718" s="5">
        <v>585</v>
      </c>
      <c r="H2718" s="5">
        <v>1448</v>
      </c>
      <c r="J2718" s="5">
        <f t="shared" si="252"/>
        <v>0</v>
      </c>
      <c r="K2718" s="5">
        <f t="shared" si="253"/>
        <v>0</v>
      </c>
      <c r="L2718" s="5">
        <f t="shared" si="254"/>
        <v>-19.869999999998754</v>
      </c>
      <c r="N2718" s="2">
        <f t="shared" si="255"/>
        <v>1</v>
      </c>
      <c r="O2718" s="2">
        <f t="shared" si="256"/>
        <v>1</v>
      </c>
      <c r="P2718" s="2">
        <f t="shared" si="257"/>
        <v>1.0139132992094548</v>
      </c>
    </row>
    <row r="2719" spans="1:16" x14ac:dyDescent="0.35">
      <c r="A2719">
        <v>85055</v>
      </c>
      <c r="B2719" s="5">
        <v>16</v>
      </c>
      <c r="C2719" s="5">
        <v>45</v>
      </c>
      <c r="D2719" s="5">
        <v>183.71000000000004</v>
      </c>
      <c r="F2719" s="5">
        <v>16</v>
      </c>
      <c r="G2719" s="5">
        <v>45</v>
      </c>
      <c r="H2719" s="5">
        <v>187</v>
      </c>
      <c r="J2719" s="5">
        <f t="shared" si="252"/>
        <v>0</v>
      </c>
      <c r="K2719" s="5">
        <f t="shared" si="253"/>
        <v>0</v>
      </c>
      <c r="L2719" s="5">
        <f t="shared" si="254"/>
        <v>-3.2899999999999636</v>
      </c>
      <c r="N2719" s="2">
        <f t="shared" si="255"/>
        <v>1</v>
      </c>
      <c r="O2719" s="2">
        <f t="shared" si="256"/>
        <v>1</v>
      </c>
      <c r="P2719" s="2">
        <f t="shared" si="257"/>
        <v>1.0179086603886558</v>
      </c>
    </row>
    <row r="2720" spans="1:16" x14ac:dyDescent="0.35">
      <c r="A2720">
        <v>85059</v>
      </c>
      <c r="B2720" s="5">
        <v>131</v>
      </c>
      <c r="C2720" s="5">
        <v>403</v>
      </c>
      <c r="D2720" s="5">
        <v>1250.610000000001</v>
      </c>
      <c r="F2720" s="5">
        <v>131</v>
      </c>
      <c r="G2720" s="5">
        <v>403</v>
      </c>
      <c r="H2720" s="5">
        <v>1251</v>
      </c>
      <c r="J2720" s="5">
        <f t="shared" si="252"/>
        <v>0</v>
      </c>
      <c r="K2720" s="5">
        <f t="shared" si="253"/>
        <v>0</v>
      </c>
      <c r="L2720" s="5">
        <f t="shared" si="254"/>
        <v>-0.38999999999896318</v>
      </c>
      <c r="N2720" s="2">
        <f t="shared" si="255"/>
        <v>1</v>
      </c>
      <c r="O2720" s="2">
        <f t="shared" si="256"/>
        <v>1</v>
      </c>
      <c r="P2720" s="2">
        <f t="shared" si="257"/>
        <v>1.0003118478182638</v>
      </c>
    </row>
    <row r="2721" spans="1:16" x14ac:dyDescent="0.35">
      <c r="A2721">
        <v>85062</v>
      </c>
      <c r="B2721" s="5">
        <v>164</v>
      </c>
      <c r="C2721" s="5">
        <v>1470</v>
      </c>
      <c r="D2721" s="5">
        <v>2442.7000000000021</v>
      </c>
      <c r="F2721" s="5">
        <v>164</v>
      </c>
      <c r="G2721" s="5">
        <v>1470</v>
      </c>
      <c r="H2721" s="5">
        <v>2457</v>
      </c>
      <c r="J2721" s="5">
        <f t="shared" si="252"/>
        <v>0</v>
      </c>
      <c r="K2721" s="5">
        <f t="shared" si="253"/>
        <v>0</v>
      </c>
      <c r="L2721" s="5">
        <f t="shared" si="254"/>
        <v>-14.299999999997908</v>
      </c>
      <c r="N2721" s="2">
        <f t="shared" si="255"/>
        <v>1</v>
      </c>
      <c r="O2721" s="2">
        <f t="shared" si="256"/>
        <v>1</v>
      </c>
      <c r="P2721" s="2">
        <f t="shared" si="257"/>
        <v>1.0058541777541237</v>
      </c>
    </row>
    <row r="2722" spans="1:16" x14ac:dyDescent="0.35">
      <c r="A2722">
        <v>85063</v>
      </c>
      <c r="B2722" s="5">
        <v>2</v>
      </c>
      <c r="C2722" s="5">
        <v>-3</v>
      </c>
      <c r="D2722" s="5">
        <v>-46.849999999999994</v>
      </c>
      <c r="F2722" s="5">
        <v>2</v>
      </c>
      <c r="G2722" s="5">
        <v>-3</v>
      </c>
      <c r="H2722" s="5">
        <v>-47</v>
      </c>
      <c r="J2722" s="5">
        <f t="shared" si="252"/>
        <v>0</v>
      </c>
      <c r="K2722" s="5">
        <f t="shared" si="253"/>
        <v>0</v>
      </c>
      <c r="L2722" s="5">
        <f t="shared" si="254"/>
        <v>0.15000000000000568</v>
      </c>
      <c r="N2722" s="2">
        <f t="shared" si="255"/>
        <v>1</v>
      </c>
      <c r="O2722" s="2">
        <f t="shared" si="256"/>
        <v>1</v>
      </c>
      <c r="P2722" s="2">
        <f t="shared" si="257"/>
        <v>1.0032017075773747</v>
      </c>
    </row>
    <row r="2723" spans="1:16" x14ac:dyDescent="0.35">
      <c r="A2723">
        <v>85064</v>
      </c>
      <c r="B2723" s="5">
        <v>32</v>
      </c>
      <c r="C2723" s="5">
        <v>213</v>
      </c>
      <c r="D2723" s="5">
        <v>966.95</v>
      </c>
      <c r="F2723" s="5">
        <v>32</v>
      </c>
      <c r="G2723" s="5">
        <v>213</v>
      </c>
      <c r="H2723" s="5">
        <v>965</v>
      </c>
      <c r="J2723" s="5">
        <f t="shared" si="252"/>
        <v>0</v>
      </c>
      <c r="K2723" s="5">
        <f t="shared" si="253"/>
        <v>0</v>
      </c>
      <c r="L2723" s="5">
        <f t="shared" si="254"/>
        <v>1.9500000000000455</v>
      </c>
      <c r="N2723" s="2">
        <f t="shared" si="255"/>
        <v>1</v>
      </c>
      <c r="O2723" s="2">
        <f t="shared" si="256"/>
        <v>1</v>
      </c>
      <c r="P2723" s="2">
        <f t="shared" si="257"/>
        <v>0.99798334970784419</v>
      </c>
    </row>
    <row r="2724" spans="1:16" x14ac:dyDescent="0.35">
      <c r="A2724">
        <v>85065</v>
      </c>
      <c r="B2724" s="5">
        <v>1</v>
      </c>
      <c r="C2724" s="5">
        <v>-1</v>
      </c>
      <c r="D2724" s="5">
        <v>-12.75</v>
      </c>
      <c r="F2724" s="5">
        <v>1</v>
      </c>
      <c r="G2724" s="5">
        <v>-1</v>
      </c>
      <c r="H2724" s="5">
        <v>-13</v>
      </c>
      <c r="J2724" s="5">
        <f t="shared" si="252"/>
        <v>0</v>
      </c>
      <c r="K2724" s="5">
        <f t="shared" si="253"/>
        <v>0</v>
      </c>
      <c r="L2724" s="5">
        <f t="shared" si="254"/>
        <v>0.25</v>
      </c>
      <c r="N2724" s="2">
        <f t="shared" si="255"/>
        <v>1</v>
      </c>
      <c r="O2724" s="2">
        <f t="shared" si="256"/>
        <v>1</v>
      </c>
      <c r="P2724" s="2">
        <f t="shared" si="257"/>
        <v>1.0196078431372548</v>
      </c>
    </row>
    <row r="2725" spans="1:16" x14ac:dyDescent="0.35">
      <c r="A2725">
        <v>85066</v>
      </c>
      <c r="B2725" s="5">
        <v>555</v>
      </c>
      <c r="C2725" s="5">
        <v>1751</v>
      </c>
      <c r="D2725" s="5">
        <v>22248.14999999998</v>
      </c>
      <c r="F2725" s="5">
        <v>555</v>
      </c>
      <c r="G2725" s="5">
        <v>1751</v>
      </c>
      <c r="H2725" s="5">
        <v>22394</v>
      </c>
      <c r="J2725" s="5">
        <f t="shared" si="252"/>
        <v>0</v>
      </c>
      <c r="K2725" s="5">
        <f t="shared" si="253"/>
        <v>0</v>
      </c>
      <c r="L2725" s="5">
        <f t="shared" si="254"/>
        <v>-145.85000000002037</v>
      </c>
      <c r="N2725" s="2">
        <f t="shared" si="255"/>
        <v>1</v>
      </c>
      <c r="O2725" s="2">
        <f t="shared" si="256"/>
        <v>1</v>
      </c>
      <c r="P2725" s="2">
        <f t="shared" si="257"/>
        <v>1.0065556012522399</v>
      </c>
    </row>
    <row r="2726" spans="1:16" x14ac:dyDescent="0.35">
      <c r="A2726">
        <v>85067</v>
      </c>
      <c r="B2726" s="5">
        <v>5</v>
      </c>
      <c r="C2726" s="5">
        <v>7</v>
      </c>
      <c r="D2726" s="5">
        <v>126.65</v>
      </c>
      <c r="F2726" s="5">
        <v>5</v>
      </c>
      <c r="G2726" s="5">
        <v>7</v>
      </c>
      <c r="H2726" s="5">
        <v>127</v>
      </c>
      <c r="J2726" s="5">
        <f t="shared" si="252"/>
        <v>0</v>
      </c>
      <c r="K2726" s="5">
        <f t="shared" si="253"/>
        <v>0</v>
      </c>
      <c r="L2726" s="5">
        <f t="shared" si="254"/>
        <v>-0.34999999999999432</v>
      </c>
      <c r="N2726" s="2">
        <f t="shared" si="255"/>
        <v>1</v>
      </c>
      <c r="O2726" s="2">
        <f t="shared" si="256"/>
        <v>1</v>
      </c>
      <c r="P2726" s="2">
        <f t="shared" si="257"/>
        <v>1.0027635215159889</v>
      </c>
    </row>
    <row r="2727" spans="1:16" x14ac:dyDescent="0.35">
      <c r="A2727">
        <v>85068</v>
      </c>
      <c r="B2727" s="5">
        <v>1</v>
      </c>
      <c r="C2727" s="5">
        <v>-1</v>
      </c>
      <c r="D2727" s="5">
        <v>-7.95</v>
      </c>
      <c r="F2727" s="5">
        <v>1</v>
      </c>
      <c r="G2727" s="5">
        <v>-1</v>
      </c>
      <c r="H2727" s="5">
        <v>-8</v>
      </c>
      <c r="J2727" s="5">
        <f t="shared" si="252"/>
        <v>0</v>
      </c>
      <c r="K2727" s="5">
        <f t="shared" si="253"/>
        <v>0</v>
      </c>
      <c r="L2727" s="5">
        <f t="shared" si="254"/>
        <v>4.9999999999999822E-2</v>
      </c>
      <c r="N2727" s="2">
        <f t="shared" si="255"/>
        <v>1</v>
      </c>
      <c r="O2727" s="2">
        <f t="shared" si="256"/>
        <v>1</v>
      </c>
      <c r="P2727" s="2">
        <f t="shared" si="257"/>
        <v>1.0062893081761006</v>
      </c>
    </row>
    <row r="2728" spans="1:16" x14ac:dyDescent="0.35">
      <c r="A2728">
        <v>85078</v>
      </c>
      <c r="B2728" s="5">
        <v>124</v>
      </c>
      <c r="C2728" s="5">
        <v>1932</v>
      </c>
      <c r="D2728" s="5">
        <v>696.79999999999893</v>
      </c>
      <c r="F2728" s="5">
        <v>124</v>
      </c>
      <c r="G2728" s="5">
        <v>1932</v>
      </c>
      <c r="H2728" s="5">
        <v>714</v>
      </c>
      <c r="J2728" s="5">
        <f t="shared" si="252"/>
        <v>0</v>
      </c>
      <c r="K2728" s="5">
        <f t="shared" si="253"/>
        <v>0</v>
      </c>
      <c r="L2728" s="5">
        <f t="shared" si="254"/>
        <v>-17.200000000001069</v>
      </c>
      <c r="N2728" s="2">
        <f t="shared" si="255"/>
        <v>1</v>
      </c>
      <c r="O2728" s="2">
        <f t="shared" si="256"/>
        <v>1</v>
      </c>
      <c r="P2728" s="2">
        <f t="shared" si="257"/>
        <v>1.0246842709529291</v>
      </c>
    </row>
    <row r="2729" spans="1:16" x14ac:dyDescent="0.35">
      <c r="A2729">
        <v>85084</v>
      </c>
      <c r="B2729" s="5">
        <v>7</v>
      </c>
      <c r="C2729" s="5">
        <v>20</v>
      </c>
      <c r="D2729" s="5">
        <v>17</v>
      </c>
      <c r="F2729" s="5">
        <v>7</v>
      </c>
      <c r="G2729" s="5">
        <v>20</v>
      </c>
      <c r="H2729" s="5">
        <v>17</v>
      </c>
      <c r="J2729" s="5">
        <f t="shared" si="252"/>
        <v>0</v>
      </c>
      <c r="K2729" s="5">
        <f t="shared" si="253"/>
        <v>0</v>
      </c>
      <c r="L2729" s="5">
        <f t="shared" si="254"/>
        <v>0</v>
      </c>
      <c r="N2729" s="2">
        <f t="shared" si="255"/>
        <v>1</v>
      </c>
      <c r="O2729" s="2">
        <f t="shared" si="256"/>
        <v>1</v>
      </c>
      <c r="P2729" s="2">
        <f t="shared" si="257"/>
        <v>1</v>
      </c>
    </row>
    <row r="2730" spans="1:16" x14ac:dyDescent="0.35">
      <c r="A2730">
        <v>85087</v>
      </c>
      <c r="B2730" s="5">
        <v>126</v>
      </c>
      <c r="C2730" s="5">
        <v>338</v>
      </c>
      <c r="D2730" s="5">
        <v>1127.0399999999986</v>
      </c>
      <c r="F2730" s="5">
        <v>126</v>
      </c>
      <c r="G2730" s="5">
        <v>338</v>
      </c>
      <c r="H2730" s="5">
        <v>1127</v>
      </c>
      <c r="J2730" s="5">
        <f t="shared" si="252"/>
        <v>0</v>
      </c>
      <c r="K2730" s="5">
        <f t="shared" si="253"/>
        <v>0</v>
      </c>
      <c r="L2730" s="5">
        <f t="shared" si="254"/>
        <v>3.9999999998599378E-2</v>
      </c>
      <c r="N2730" s="2">
        <f t="shared" si="255"/>
        <v>1</v>
      </c>
      <c r="O2730" s="2">
        <f t="shared" si="256"/>
        <v>1</v>
      </c>
      <c r="P2730" s="2">
        <f t="shared" si="257"/>
        <v>0.99996450880181842</v>
      </c>
    </row>
    <row r="2731" spans="1:16" x14ac:dyDescent="0.35">
      <c r="A2731">
        <v>85088</v>
      </c>
      <c r="B2731" s="5">
        <v>53</v>
      </c>
      <c r="C2731" s="5">
        <v>257</v>
      </c>
      <c r="D2731" s="5">
        <v>530.62999999999988</v>
      </c>
      <c r="F2731" s="5">
        <v>53</v>
      </c>
      <c r="G2731" s="5">
        <v>257</v>
      </c>
      <c r="H2731" s="5">
        <v>530</v>
      </c>
      <c r="J2731" s="5">
        <f t="shared" si="252"/>
        <v>0</v>
      </c>
      <c r="K2731" s="5">
        <f t="shared" si="253"/>
        <v>0</v>
      </c>
      <c r="L2731" s="5">
        <f t="shared" si="254"/>
        <v>0.62999999999988177</v>
      </c>
      <c r="N2731" s="2">
        <f t="shared" si="255"/>
        <v>1</v>
      </c>
      <c r="O2731" s="2">
        <f t="shared" si="256"/>
        <v>1</v>
      </c>
      <c r="P2731" s="2">
        <f t="shared" si="257"/>
        <v>0.99881273203550514</v>
      </c>
    </row>
    <row r="2732" spans="1:16" x14ac:dyDescent="0.35">
      <c r="A2732">
        <v>85089</v>
      </c>
      <c r="B2732" s="5">
        <v>6</v>
      </c>
      <c r="C2732" s="5">
        <v>14</v>
      </c>
      <c r="D2732" s="5">
        <v>41.300000000000004</v>
      </c>
      <c r="F2732" s="5">
        <v>6</v>
      </c>
      <c r="G2732" s="5">
        <v>14</v>
      </c>
      <c r="H2732" s="5">
        <v>42</v>
      </c>
      <c r="J2732" s="5">
        <f t="shared" si="252"/>
        <v>0</v>
      </c>
      <c r="K2732" s="5">
        <f t="shared" si="253"/>
        <v>0</v>
      </c>
      <c r="L2732" s="5">
        <f t="shared" si="254"/>
        <v>-0.69999999999999574</v>
      </c>
      <c r="N2732" s="2">
        <f t="shared" si="255"/>
        <v>1</v>
      </c>
      <c r="O2732" s="2">
        <f t="shared" si="256"/>
        <v>1</v>
      </c>
      <c r="P2732" s="2">
        <f t="shared" si="257"/>
        <v>1.0169491525423728</v>
      </c>
    </row>
    <row r="2733" spans="1:16" x14ac:dyDescent="0.35">
      <c r="A2733">
        <v>85092</v>
      </c>
      <c r="B2733" s="5">
        <v>2</v>
      </c>
      <c r="C2733" s="5">
        <v>27</v>
      </c>
      <c r="D2733" s="5">
        <v>40.049999999999997</v>
      </c>
      <c r="F2733" s="5">
        <v>2</v>
      </c>
      <c r="G2733" s="5">
        <v>27</v>
      </c>
      <c r="H2733" s="5">
        <v>40</v>
      </c>
      <c r="J2733" s="5">
        <f t="shared" si="252"/>
        <v>0</v>
      </c>
      <c r="K2733" s="5">
        <f t="shared" si="253"/>
        <v>0</v>
      </c>
      <c r="L2733" s="5">
        <f t="shared" si="254"/>
        <v>4.9999999999997158E-2</v>
      </c>
      <c r="N2733" s="2">
        <f t="shared" si="255"/>
        <v>1</v>
      </c>
      <c r="O2733" s="2">
        <f t="shared" si="256"/>
        <v>1</v>
      </c>
      <c r="P2733" s="2">
        <f t="shared" si="257"/>
        <v>0.99875156054931347</v>
      </c>
    </row>
    <row r="2734" spans="1:16" x14ac:dyDescent="0.35">
      <c r="A2734">
        <v>85093</v>
      </c>
      <c r="B2734" s="5">
        <v>89</v>
      </c>
      <c r="C2734" s="5">
        <v>708</v>
      </c>
      <c r="D2734" s="5">
        <v>475.18000000000018</v>
      </c>
      <c r="F2734" s="5">
        <v>89</v>
      </c>
      <c r="G2734" s="5">
        <v>708</v>
      </c>
      <c r="H2734" s="5">
        <v>478</v>
      </c>
      <c r="J2734" s="5">
        <f t="shared" si="252"/>
        <v>0</v>
      </c>
      <c r="K2734" s="5">
        <f t="shared" si="253"/>
        <v>0</v>
      </c>
      <c r="L2734" s="5">
        <f t="shared" si="254"/>
        <v>-2.8199999999998226</v>
      </c>
      <c r="N2734" s="2">
        <f t="shared" si="255"/>
        <v>1</v>
      </c>
      <c r="O2734" s="2">
        <f t="shared" si="256"/>
        <v>1</v>
      </c>
      <c r="P2734" s="2">
        <f t="shared" si="257"/>
        <v>1.0059345932067845</v>
      </c>
    </row>
    <row r="2735" spans="1:16" x14ac:dyDescent="0.35">
      <c r="A2735">
        <v>85094</v>
      </c>
      <c r="B2735" s="5">
        <v>91</v>
      </c>
      <c r="C2735" s="5">
        <v>641</v>
      </c>
      <c r="D2735" s="5">
        <v>242.32000000000011</v>
      </c>
      <c r="F2735" s="5">
        <v>91</v>
      </c>
      <c r="G2735" s="5">
        <v>641</v>
      </c>
      <c r="H2735" s="5">
        <v>246</v>
      </c>
      <c r="J2735" s="5">
        <f t="shared" si="252"/>
        <v>0</v>
      </c>
      <c r="K2735" s="5">
        <f t="shared" si="253"/>
        <v>0</v>
      </c>
      <c r="L2735" s="5">
        <f t="shared" si="254"/>
        <v>-3.6799999999998931</v>
      </c>
      <c r="N2735" s="2">
        <f t="shared" si="255"/>
        <v>1</v>
      </c>
      <c r="O2735" s="2">
        <f t="shared" si="256"/>
        <v>1</v>
      </c>
      <c r="P2735" s="2">
        <f t="shared" si="257"/>
        <v>1.015186530207989</v>
      </c>
    </row>
    <row r="2736" spans="1:16" x14ac:dyDescent="0.35">
      <c r="A2736">
        <v>85095</v>
      </c>
      <c r="B2736" s="5">
        <v>48</v>
      </c>
      <c r="C2736" s="5">
        <v>150</v>
      </c>
      <c r="D2736" s="5">
        <v>243.49</v>
      </c>
      <c r="F2736" s="5">
        <v>48</v>
      </c>
      <c r="G2736" s="5">
        <v>150</v>
      </c>
      <c r="H2736" s="5">
        <v>242</v>
      </c>
      <c r="J2736" s="5">
        <f t="shared" si="252"/>
        <v>0</v>
      </c>
      <c r="K2736" s="5">
        <f t="shared" si="253"/>
        <v>0</v>
      </c>
      <c r="L2736" s="5">
        <f t="shared" si="254"/>
        <v>1.4900000000000091</v>
      </c>
      <c r="N2736" s="2">
        <f t="shared" si="255"/>
        <v>1</v>
      </c>
      <c r="O2736" s="2">
        <f t="shared" si="256"/>
        <v>1</v>
      </c>
      <c r="P2736" s="2">
        <f t="shared" si="257"/>
        <v>0.99388065218284116</v>
      </c>
    </row>
    <row r="2737" spans="1:16" x14ac:dyDescent="0.35">
      <c r="A2737">
        <v>85096</v>
      </c>
      <c r="B2737" s="5">
        <v>17</v>
      </c>
      <c r="C2737" s="5">
        <v>25</v>
      </c>
      <c r="D2737" s="5">
        <v>109.22999999999999</v>
      </c>
      <c r="F2737" s="5">
        <v>17</v>
      </c>
      <c r="G2737" s="5">
        <v>25</v>
      </c>
      <c r="H2737" s="5">
        <v>115</v>
      </c>
      <c r="J2737" s="5">
        <f t="shared" si="252"/>
        <v>0</v>
      </c>
      <c r="K2737" s="5">
        <f t="shared" si="253"/>
        <v>0</v>
      </c>
      <c r="L2737" s="5">
        <f t="shared" si="254"/>
        <v>-5.7700000000000102</v>
      </c>
      <c r="N2737" s="2">
        <f t="shared" si="255"/>
        <v>1</v>
      </c>
      <c r="O2737" s="2">
        <f t="shared" si="256"/>
        <v>1</v>
      </c>
      <c r="P2737" s="2">
        <f t="shared" si="257"/>
        <v>1.052824315664195</v>
      </c>
    </row>
    <row r="2738" spans="1:16" x14ac:dyDescent="0.35">
      <c r="A2738">
        <v>85103</v>
      </c>
      <c r="B2738" s="5">
        <v>29</v>
      </c>
      <c r="C2738" s="5">
        <v>106</v>
      </c>
      <c r="D2738" s="5">
        <v>704.14</v>
      </c>
      <c r="F2738" s="5">
        <v>29</v>
      </c>
      <c r="G2738" s="5">
        <v>106</v>
      </c>
      <c r="H2738" s="5">
        <v>706</v>
      </c>
      <c r="J2738" s="5">
        <f t="shared" si="252"/>
        <v>0</v>
      </c>
      <c r="K2738" s="5">
        <f t="shared" si="253"/>
        <v>0</v>
      </c>
      <c r="L2738" s="5">
        <f t="shared" si="254"/>
        <v>-1.8600000000000136</v>
      </c>
      <c r="N2738" s="2">
        <f t="shared" si="255"/>
        <v>1</v>
      </c>
      <c r="O2738" s="2">
        <f t="shared" si="256"/>
        <v>1</v>
      </c>
      <c r="P2738" s="2">
        <f t="shared" si="257"/>
        <v>1.0026415201522425</v>
      </c>
    </row>
    <row r="2739" spans="1:16" x14ac:dyDescent="0.35">
      <c r="A2739">
        <v>85104</v>
      </c>
      <c r="B2739" s="5">
        <v>18</v>
      </c>
      <c r="C2739" s="5">
        <v>198</v>
      </c>
      <c r="D2739" s="5">
        <v>516.90000000000009</v>
      </c>
      <c r="F2739" s="5">
        <v>18</v>
      </c>
      <c r="G2739" s="5">
        <v>198</v>
      </c>
      <c r="H2739" s="5">
        <v>518</v>
      </c>
      <c r="J2739" s="5">
        <f t="shared" si="252"/>
        <v>0</v>
      </c>
      <c r="K2739" s="5">
        <f t="shared" si="253"/>
        <v>0</v>
      </c>
      <c r="L2739" s="5">
        <f t="shared" si="254"/>
        <v>-1.0999999999999091</v>
      </c>
      <c r="N2739" s="2">
        <f t="shared" si="255"/>
        <v>1</v>
      </c>
      <c r="O2739" s="2">
        <f t="shared" si="256"/>
        <v>1</v>
      </c>
      <c r="P2739" s="2">
        <f t="shared" si="257"/>
        <v>1.0021280711936542</v>
      </c>
    </row>
    <row r="2740" spans="1:16" x14ac:dyDescent="0.35">
      <c r="A2740">
        <v>85106</v>
      </c>
      <c r="B2740" s="5">
        <v>21</v>
      </c>
      <c r="C2740" s="5">
        <v>651</v>
      </c>
      <c r="D2740" s="5">
        <v>1147.4100000000001</v>
      </c>
      <c r="F2740" s="5">
        <v>21</v>
      </c>
      <c r="G2740" s="5">
        <v>651</v>
      </c>
      <c r="H2740" s="5">
        <v>1147</v>
      </c>
      <c r="J2740" s="5">
        <f t="shared" si="252"/>
        <v>0</v>
      </c>
      <c r="K2740" s="5">
        <f t="shared" si="253"/>
        <v>0</v>
      </c>
      <c r="L2740" s="5">
        <f t="shared" si="254"/>
        <v>0.41000000000008185</v>
      </c>
      <c r="N2740" s="2">
        <f t="shared" si="255"/>
        <v>1</v>
      </c>
      <c r="O2740" s="2">
        <f t="shared" si="256"/>
        <v>1</v>
      </c>
      <c r="P2740" s="2">
        <f t="shared" si="257"/>
        <v>0.99964267349944647</v>
      </c>
    </row>
    <row r="2741" spans="1:16" x14ac:dyDescent="0.35">
      <c r="A2741">
        <v>85107</v>
      </c>
      <c r="B2741" s="5">
        <v>31</v>
      </c>
      <c r="C2741" s="5">
        <v>251</v>
      </c>
      <c r="D2741" s="5">
        <v>546.49</v>
      </c>
      <c r="F2741" s="5">
        <v>31</v>
      </c>
      <c r="G2741" s="5">
        <v>251</v>
      </c>
      <c r="H2741" s="5">
        <v>552</v>
      </c>
      <c r="J2741" s="5">
        <f t="shared" si="252"/>
        <v>0</v>
      </c>
      <c r="K2741" s="5">
        <f t="shared" si="253"/>
        <v>0</v>
      </c>
      <c r="L2741" s="5">
        <f t="shared" si="254"/>
        <v>-5.5099999999999909</v>
      </c>
      <c r="N2741" s="2">
        <f t="shared" si="255"/>
        <v>1</v>
      </c>
      <c r="O2741" s="2">
        <f t="shared" si="256"/>
        <v>1</v>
      </c>
      <c r="P2741" s="2">
        <f t="shared" si="257"/>
        <v>1.0100825266702045</v>
      </c>
    </row>
    <row r="2742" spans="1:16" x14ac:dyDescent="0.35">
      <c r="A2742">
        <v>85109</v>
      </c>
      <c r="B2742" s="5">
        <v>1</v>
      </c>
      <c r="C2742" s="5">
        <v>12</v>
      </c>
      <c r="D2742" s="5">
        <v>10.199999999999999</v>
      </c>
      <c r="F2742" s="5">
        <v>1</v>
      </c>
      <c r="G2742" s="5">
        <v>12</v>
      </c>
      <c r="H2742" s="5">
        <v>10</v>
      </c>
      <c r="J2742" s="5">
        <f t="shared" si="252"/>
        <v>0</v>
      </c>
      <c r="K2742" s="5">
        <f t="shared" si="253"/>
        <v>0</v>
      </c>
      <c r="L2742" s="5">
        <f t="shared" si="254"/>
        <v>0.19999999999999929</v>
      </c>
      <c r="N2742" s="2">
        <f t="shared" si="255"/>
        <v>1</v>
      </c>
      <c r="O2742" s="2">
        <f t="shared" si="256"/>
        <v>1</v>
      </c>
      <c r="P2742" s="2">
        <f t="shared" si="257"/>
        <v>0.98039215686274517</v>
      </c>
    </row>
    <row r="2743" spans="1:16" x14ac:dyDescent="0.35">
      <c r="A2743">
        <v>85111</v>
      </c>
      <c r="B2743" s="5">
        <v>60</v>
      </c>
      <c r="C2743" s="5">
        <v>1421</v>
      </c>
      <c r="D2743" s="5">
        <v>441.07000000000016</v>
      </c>
      <c r="F2743" s="5">
        <v>60</v>
      </c>
      <c r="G2743" s="5">
        <v>1421</v>
      </c>
      <c r="H2743" s="5">
        <v>438</v>
      </c>
      <c r="J2743" s="5">
        <f t="shared" si="252"/>
        <v>0</v>
      </c>
      <c r="K2743" s="5">
        <f t="shared" si="253"/>
        <v>0</v>
      </c>
      <c r="L2743" s="5">
        <f t="shared" si="254"/>
        <v>3.0700000000001637</v>
      </c>
      <c r="N2743" s="2">
        <f t="shared" si="255"/>
        <v>1</v>
      </c>
      <c r="O2743" s="2">
        <f t="shared" si="256"/>
        <v>1</v>
      </c>
      <c r="P2743" s="2">
        <f t="shared" si="257"/>
        <v>0.99303965356972779</v>
      </c>
    </row>
    <row r="2744" spans="1:16" x14ac:dyDescent="0.35">
      <c r="A2744">
        <v>85116</v>
      </c>
      <c r="B2744" s="5">
        <v>92</v>
      </c>
      <c r="C2744" s="5">
        <v>911</v>
      </c>
      <c r="D2744" s="5">
        <v>1043.8799999999999</v>
      </c>
      <c r="F2744" s="5">
        <v>92</v>
      </c>
      <c r="G2744" s="5">
        <v>911</v>
      </c>
      <c r="H2744" s="5">
        <v>1048</v>
      </c>
      <c r="J2744" s="5">
        <f t="shared" si="252"/>
        <v>0</v>
      </c>
      <c r="K2744" s="5">
        <f t="shared" si="253"/>
        <v>0</v>
      </c>
      <c r="L2744" s="5">
        <f t="shared" si="254"/>
        <v>-4.1200000000001182</v>
      </c>
      <c r="N2744" s="2">
        <f t="shared" si="255"/>
        <v>1</v>
      </c>
      <c r="O2744" s="2">
        <f t="shared" si="256"/>
        <v>1</v>
      </c>
      <c r="P2744" s="2">
        <f t="shared" si="257"/>
        <v>1.0039468138100165</v>
      </c>
    </row>
    <row r="2745" spans="1:16" x14ac:dyDescent="0.35">
      <c r="A2745">
        <v>85118</v>
      </c>
      <c r="B2745" s="5">
        <v>12</v>
      </c>
      <c r="C2745" s="5">
        <v>133</v>
      </c>
      <c r="D2745" s="5">
        <v>128.26999999999998</v>
      </c>
      <c r="F2745" s="5">
        <v>12</v>
      </c>
      <c r="G2745" s="5">
        <v>133</v>
      </c>
      <c r="H2745" s="5">
        <v>129</v>
      </c>
      <c r="J2745" s="5">
        <f t="shared" si="252"/>
        <v>0</v>
      </c>
      <c r="K2745" s="5">
        <f t="shared" si="253"/>
        <v>0</v>
      </c>
      <c r="L2745" s="5">
        <f t="shared" si="254"/>
        <v>-0.73000000000001819</v>
      </c>
      <c r="N2745" s="2">
        <f t="shared" si="255"/>
        <v>1</v>
      </c>
      <c r="O2745" s="2">
        <f t="shared" si="256"/>
        <v>1</v>
      </c>
      <c r="P2745" s="2">
        <f t="shared" si="257"/>
        <v>1.0056911202931318</v>
      </c>
    </row>
    <row r="2746" spans="1:16" x14ac:dyDescent="0.35">
      <c r="A2746">
        <v>85119</v>
      </c>
      <c r="B2746" s="5">
        <v>1</v>
      </c>
      <c r="C2746" s="5">
        <v>1</v>
      </c>
      <c r="D2746" s="5">
        <v>3.36</v>
      </c>
      <c r="F2746" s="5">
        <v>1</v>
      </c>
      <c r="G2746" s="5">
        <v>1</v>
      </c>
      <c r="H2746" s="5">
        <v>3</v>
      </c>
      <c r="J2746" s="5">
        <f t="shared" si="252"/>
        <v>0</v>
      </c>
      <c r="K2746" s="5">
        <f t="shared" si="253"/>
        <v>0</v>
      </c>
      <c r="L2746" s="5">
        <f t="shared" si="254"/>
        <v>0.35999999999999988</v>
      </c>
      <c r="N2746" s="2">
        <f t="shared" si="255"/>
        <v>1</v>
      </c>
      <c r="O2746" s="2">
        <f t="shared" si="256"/>
        <v>1</v>
      </c>
      <c r="P2746" s="2">
        <f t="shared" si="257"/>
        <v>0.8928571428571429</v>
      </c>
    </row>
    <row r="2747" spans="1:16" x14ac:dyDescent="0.35">
      <c r="A2747">
        <v>85125</v>
      </c>
      <c r="B2747" s="5">
        <v>34</v>
      </c>
      <c r="C2747" s="5">
        <v>163</v>
      </c>
      <c r="D2747" s="5">
        <v>770.29000000000019</v>
      </c>
      <c r="F2747" s="5">
        <v>34</v>
      </c>
      <c r="G2747" s="5">
        <v>163</v>
      </c>
      <c r="H2747" s="5">
        <v>771</v>
      </c>
      <c r="J2747" s="5">
        <f t="shared" si="252"/>
        <v>0</v>
      </c>
      <c r="K2747" s="5">
        <f t="shared" si="253"/>
        <v>0</v>
      </c>
      <c r="L2747" s="5">
        <f t="shared" si="254"/>
        <v>-0.70999999999980901</v>
      </c>
      <c r="N2747" s="2">
        <f t="shared" si="255"/>
        <v>1</v>
      </c>
      <c r="O2747" s="2">
        <f t="shared" si="256"/>
        <v>1</v>
      </c>
      <c r="P2747" s="2">
        <f t="shared" si="257"/>
        <v>1.0009217307767202</v>
      </c>
    </row>
    <row r="2748" spans="1:16" x14ac:dyDescent="0.35">
      <c r="A2748">
        <v>85126</v>
      </c>
      <c r="B2748" s="5">
        <v>2</v>
      </c>
      <c r="C2748" s="5">
        <v>1</v>
      </c>
      <c r="D2748" s="5">
        <v>20.39</v>
      </c>
      <c r="F2748" s="5">
        <v>2</v>
      </c>
      <c r="G2748" s="5">
        <v>1</v>
      </c>
      <c r="H2748" s="5">
        <v>20</v>
      </c>
      <c r="J2748" s="5">
        <f t="shared" si="252"/>
        <v>0</v>
      </c>
      <c r="K2748" s="5">
        <f t="shared" si="253"/>
        <v>0</v>
      </c>
      <c r="L2748" s="5">
        <f t="shared" si="254"/>
        <v>0.39000000000000057</v>
      </c>
      <c r="N2748" s="2">
        <f t="shared" si="255"/>
        <v>1</v>
      </c>
      <c r="O2748" s="2">
        <f t="shared" si="256"/>
        <v>1</v>
      </c>
      <c r="P2748" s="2">
        <f t="shared" si="257"/>
        <v>0.98087297694948505</v>
      </c>
    </row>
    <row r="2749" spans="1:16" x14ac:dyDescent="0.35">
      <c r="A2749">
        <v>85127</v>
      </c>
      <c r="B2749" s="5">
        <v>53</v>
      </c>
      <c r="C2749" s="5">
        <v>182</v>
      </c>
      <c r="D2749" s="5">
        <v>1081.79</v>
      </c>
      <c r="F2749" s="5">
        <v>53</v>
      </c>
      <c r="G2749" s="5">
        <v>182</v>
      </c>
      <c r="H2749" s="5">
        <v>1086</v>
      </c>
      <c r="J2749" s="5">
        <f t="shared" si="252"/>
        <v>0</v>
      </c>
      <c r="K2749" s="5">
        <f t="shared" si="253"/>
        <v>0</v>
      </c>
      <c r="L2749" s="5">
        <f t="shared" si="254"/>
        <v>-4.2100000000000364</v>
      </c>
      <c r="N2749" s="2">
        <f t="shared" si="255"/>
        <v>1</v>
      </c>
      <c r="O2749" s="2">
        <f t="shared" si="256"/>
        <v>1</v>
      </c>
      <c r="P2749" s="2">
        <f t="shared" si="257"/>
        <v>1.003891698019024</v>
      </c>
    </row>
    <row r="2750" spans="1:16" x14ac:dyDescent="0.35">
      <c r="A2750">
        <v>85141</v>
      </c>
      <c r="B2750" s="5">
        <v>46</v>
      </c>
      <c r="C2750" s="5">
        <v>115</v>
      </c>
      <c r="D2750" s="5">
        <v>595.19000000000017</v>
      </c>
      <c r="F2750" s="5">
        <v>46</v>
      </c>
      <c r="G2750" s="5">
        <v>115</v>
      </c>
      <c r="H2750" s="5">
        <v>599</v>
      </c>
      <c r="J2750" s="5">
        <f t="shared" si="252"/>
        <v>0</v>
      </c>
      <c r="K2750" s="5">
        <f t="shared" si="253"/>
        <v>0</v>
      </c>
      <c r="L2750" s="5">
        <f t="shared" si="254"/>
        <v>-3.8099999999998317</v>
      </c>
      <c r="N2750" s="2">
        <f t="shared" si="255"/>
        <v>1</v>
      </c>
      <c r="O2750" s="2">
        <f t="shared" si="256"/>
        <v>1</v>
      </c>
      <c r="P2750" s="2">
        <f t="shared" si="257"/>
        <v>1.0064013172264317</v>
      </c>
    </row>
    <row r="2751" spans="1:16" x14ac:dyDescent="0.35">
      <c r="A2751">
        <v>85144</v>
      </c>
      <c r="B2751" s="5">
        <v>44</v>
      </c>
      <c r="C2751" s="5">
        <v>222</v>
      </c>
      <c r="D2751" s="5">
        <v>586.59999999999968</v>
      </c>
      <c r="F2751" s="5">
        <v>44</v>
      </c>
      <c r="G2751" s="5">
        <v>222</v>
      </c>
      <c r="H2751" s="5">
        <v>579</v>
      </c>
      <c r="J2751" s="5">
        <f t="shared" si="252"/>
        <v>0</v>
      </c>
      <c r="K2751" s="5">
        <f t="shared" si="253"/>
        <v>0</v>
      </c>
      <c r="L2751" s="5">
        <f t="shared" si="254"/>
        <v>7.5999999999996817</v>
      </c>
      <c r="N2751" s="2">
        <f t="shared" si="255"/>
        <v>1</v>
      </c>
      <c r="O2751" s="2">
        <f t="shared" si="256"/>
        <v>1</v>
      </c>
      <c r="P2751" s="2">
        <f t="shared" si="257"/>
        <v>0.98704398227071311</v>
      </c>
    </row>
    <row r="2752" spans="1:16" x14ac:dyDescent="0.35">
      <c r="A2752">
        <v>85145</v>
      </c>
      <c r="B2752" s="5">
        <v>14</v>
      </c>
      <c r="C2752" s="5">
        <v>38</v>
      </c>
      <c r="D2752" s="5">
        <v>167.70000000000002</v>
      </c>
      <c r="F2752" s="5">
        <v>14</v>
      </c>
      <c r="G2752" s="5">
        <v>38</v>
      </c>
      <c r="H2752" s="5">
        <v>169</v>
      </c>
      <c r="J2752" s="5">
        <f t="shared" si="252"/>
        <v>0</v>
      </c>
      <c r="K2752" s="5">
        <f t="shared" si="253"/>
        <v>0</v>
      </c>
      <c r="L2752" s="5">
        <f t="shared" si="254"/>
        <v>-1.2999999999999829</v>
      </c>
      <c r="N2752" s="2">
        <f t="shared" si="255"/>
        <v>1</v>
      </c>
      <c r="O2752" s="2">
        <f t="shared" si="256"/>
        <v>1</v>
      </c>
      <c r="P2752" s="2">
        <f t="shared" si="257"/>
        <v>1.0077519379844959</v>
      </c>
    </row>
    <row r="2753" spans="1:16" x14ac:dyDescent="0.35">
      <c r="A2753">
        <v>85146</v>
      </c>
      <c r="B2753" s="5">
        <v>10</v>
      </c>
      <c r="C2753" s="5">
        <v>45</v>
      </c>
      <c r="D2753" s="5">
        <v>171.11000000000004</v>
      </c>
      <c r="F2753" s="5">
        <v>10</v>
      </c>
      <c r="G2753" s="5">
        <v>45</v>
      </c>
      <c r="H2753" s="5">
        <v>172</v>
      </c>
      <c r="J2753" s="5">
        <f t="shared" si="252"/>
        <v>0</v>
      </c>
      <c r="K2753" s="5">
        <f t="shared" si="253"/>
        <v>0</v>
      </c>
      <c r="L2753" s="5">
        <f t="shared" si="254"/>
        <v>-0.88999999999995794</v>
      </c>
      <c r="N2753" s="2">
        <f t="shared" si="255"/>
        <v>1</v>
      </c>
      <c r="O2753" s="2">
        <f t="shared" si="256"/>
        <v>1</v>
      </c>
      <c r="P2753" s="2">
        <f t="shared" si="257"/>
        <v>1.0052013324761846</v>
      </c>
    </row>
    <row r="2754" spans="1:16" x14ac:dyDescent="0.35">
      <c r="A2754">
        <v>85150</v>
      </c>
      <c r="B2754" s="5">
        <v>485</v>
      </c>
      <c r="C2754" s="5">
        <v>4034</v>
      </c>
      <c r="D2754" s="5">
        <v>9376.2299999999959</v>
      </c>
      <c r="F2754" s="5">
        <v>485</v>
      </c>
      <c r="G2754" s="5">
        <v>4034</v>
      </c>
      <c r="H2754" s="5">
        <v>9409</v>
      </c>
      <c r="J2754" s="5">
        <f t="shared" si="252"/>
        <v>0</v>
      </c>
      <c r="K2754" s="5">
        <f t="shared" si="253"/>
        <v>0</v>
      </c>
      <c r="L2754" s="5">
        <f t="shared" si="254"/>
        <v>-32.770000000004075</v>
      </c>
      <c r="N2754" s="2">
        <f t="shared" si="255"/>
        <v>1</v>
      </c>
      <c r="O2754" s="2">
        <f t="shared" si="256"/>
        <v>1</v>
      </c>
      <c r="P2754" s="2">
        <f t="shared" si="257"/>
        <v>1.0034950081216016</v>
      </c>
    </row>
    <row r="2755" spans="1:16" x14ac:dyDescent="0.35">
      <c r="A2755">
        <v>85152</v>
      </c>
      <c r="B2755" s="5">
        <v>686</v>
      </c>
      <c r="C2755" s="5">
        <v>8198</v>
      </c>
      <c r="D2755" s="5">
        <v>15848.110000000039</v>
      </c>
      <c r="F2755" s="5">
        <v>686</v>
      </c>
      <c r="G2755" s="5">
        <v>8198</v>
      </c>
      <c r="H2755" s="5">
        <v>15727</v>
      </c>
      <c r="J2755" s="5">
        <f t="shared" ref="J2755:J2818" si="258">B2755-F2755</f>
        <v>0</v>
      </c>
      <c r="K2755" s="5">
        <f t="shared" ref="K2755:K2818" si="259">C2755-G2755</f>
        <v>0</v>
      </c>
      <c r="L2755" s="5">
        <f t="shared" ref="L2755:L2818" si="260">D2755-H2755</f>
        <v>121.11000000003878</v>
      </c>
      <c r="N2755" s="2">
        <f t="shared" ref="N2755:N2818" si="261">F2755/B2755</f>
        <v>1</v>
      </c>
      <c r="O2755" s="2">
        <f t="shared" ref="O2755:O2818" si="262">G2755/C2755</f>
        <v>1</v>
      </c>
      <c r="P2755" s="2">
        <f t="shared" ref="P2755:P2818" si="263">H2755/D2755</f>
        <v>0.99235807929147146</v>
      </c>
    </row>
    <row r="2756" spans="1:16" x14ac:dyDescent="0.35">
      <c r="A2756">
        <v>85161</v>
      </c>
      <c r="B2756" s="5">
        <v>21</v>
      </c>
      <c r="C2756" s="5">
        <v>35</v>
      </c>
      <c r="D2756" s="5">
        <v>568.65</v>
      </c>
      <c r="F2756" s="5">
        <v>21</v>
      </c>
      <c r="G2756" s="5">
        <v>35</v>
      </c>
      <c r="H2756" s="5">
        <v>568</v>
      </c>
      <c r="J2756" s="5">
        <f t="shared" si="258"/>
        <v>0</v>
      </c>
      <c r="K2756" s="5">
        <f t="shared" si="259"/>
        <v>0</v>
      </c>
      <c r="L2756" s="5">
        <f t="shared" si="260"/>
        <v>0.64999999999997726</v>
      </c>
      <c r="N2756" s="2">
        <f t="shared" si="261"/>
        <v>1</v>
      </c>
      <c r="O2756" s="2">
        <f t="shared" si="262"/>
        <v>1</v>
      </c>
      <c r="P2756" s="2">
        <f t="shared" si="263"/>
        <v>0.99885694187989105</v>
      </c>
    </row>
    <row r="2757" spans="1:16" x14ac:dyDescent="0.35">
      <c r="A2757">
        <v>85172</v>
      </c>
      <c r="B2757" s="5">
        <v>49</v>
      </c>
      <c r="C2757" s="5">
        <v>1265</v>
      </c>
      <c r="D2757" s="5">
        <v>549.10000000000025</v>
      </c>
      <c r="F2757" s="5">
        <v>49</v>
      </c>
      <c r="G2757" s="5">
        <v>1265</v>
      </c>
      <c r="H2757" s="5">
        <v>548</v>
      </c>
      <c r="J2757" s="5">
        <f t="shared" si="258"/>
        <v>0</v>
      </c>
      <c r="K2757" s="5">
        <f t="shared" si="259"/>
        <v>0</v>
      </c>
      <c r="L2757" s="5">
        <f t="shared" si="260"/>
        <v>1.1000000000002501</v>
      </c>
      <c r="N2757" s="2">
        <f t="shared" si="261"/>
        <v>1</v>
      </c>
      <c r="O2757" s="2">
        <f t="shared" si="262"/>
        <v>1</v>
      </c>
      <c r="P2757" s="2">
        <f t="shared" si="263"/>
        <v>0.99799672190857724</v>
      </c>
    </row>
    <row r="2758" spans="1:16" x14ac:dyDescent="0.35">
      <c r="A2758">
        <v>85173</v>
      </c>
      <c r="B2758" s="5">
        <v>88</v>
      </c>
      <c r="C2758" s="5">
        <v>474</v>
      </c>
      <c r="D2758" s="5">
        <v>782.26999999999987</v>
      </c>
      <c r="F2758" s="5">
        <v>88</v>
      </c>
      <c r="G2758" s="5">
        <v>474</v>
      </c>
      <c r="H2758" s="5">
        <v>784</v>
      </c>
      <c r="J2758" s="5">
        <f t="shared" si="258"/>
        <v>0</v>
      </c>
      <c r="K2758" s="5">
        <f t="shared" si="259"/>
        <v>0</v>
      </c>
      <c r="L2758" s="5">
        <f t="shared" si="260"/>
        <v>-1.7300000000001319</v>
      </c>
      <c r="N2758" s="2">
        <f t="shared" si="261"/>
        <v>1</v>
      </c>
      <c r="O2758" s="2">
        <f t="shared" si="262"/>
        <v>1</v>
      </c>
      <c r="P2758" s="2">
        <f t="shared" si="263"/>
        <v>1.0022115126490856</v>
      </c>
    </row>
    <row r="2759" spans="1:16" x14ac:dyDescent="0.35">
      <c r="A2759">
        <v>85174</v>
      </c>
      <c r="B2759" s="5">
        <v>164</v>
      </c>
      <c r="C2759" s="5">
        <v>614</v>
      </c>
      <c r="D2759" s="5">
        <v>2932.7299999999964</v>
      </c>
      <c r="F2759" s="5">
        <v>164</v>
      </c>
      <c r="G2759" s="5">
        <v>614</v>
      </c>
      <c r="H2759" s="5">
        <v>2952</v>
      </c>
      <c r="J2759" s="5">
        <f t="shared" si="258"/>
        <v>0</v>
      </c>
      <c r="K2759" s="5">
        <f t="shared" si="259"/>
        <v>0</v>
      </c>
      <c r="L2759" s="5">
        <f t="shared" si="260"/>
        <v>-19.27000000000362</v>
      </c>
      <c r="N2759" s="2">
        <f t="shared" si="261"/>
        <v>1</v>
      </c>
      <c r="O2759" s="2">
        <f t="shared" si="262"/>
        <v>1</v>
      </c>
      <c r="P2759" s="2">
        <f t="shared" si="263"/>
        <v>1.0065706696490995</v>
      </c>
    </row>
    <row r="2760" spans="1:16" x14ac:dyDescent="0.35">
      <c r="A2760">
        <v>85175</v>
      </c>
      <c r="B2760" s="5">
        <v>148</v>
      </c>
      <c r="C2760" s="5">
        <v>5255</v>
      </c>
      <c r="D2760" s="5">
        <v>2251.1800000000026</v>
      </c>
      <c r="F2760" s="5">
        <v>148</v>
      </c>
      <c r="G2760" s="5">
        <v>5255</v>
      </c>
      <c r="H2760" s="5">
        <v>2253</v>
      </c>
      <c r="J2760" s="5">
        <f t="shared" si="258"/>
        <v>0</v>
      </c>
      <c r="K2760" s="5">
        <f t="shared" si="259"/>
        <v>0</v>
      </c>
      <c r="L2760" s="5">
        <f t="shared" si="260"/>
        <v>-1.8199999999974352</v>
      </c>
      <c r="N2760" s="2">
        <f t="shared" si="261"/>
        <v>1</v>
      </c>
      <c r="O2760" s="2">
        <f t="shared" si="262"/>
        <v>1</v>
      </c>
      <c r="P2760" s="2">
        <f t="shared" si="263"/>
        <v>1.0008084648939657</v>
      </c>
    </row>
    <row r="2761" spans="1:16" x14ac:dyDescent="0.35">
      <c r="A2761">
        <v>85176</v>
      </c>
      <c r="B2761" s="5">
        <v>173</v>
      </c>
      <c r="C2761" s="5">
        <v>917</v>
      </c>
      <c r="D2761" s="5">
        <v>879.61999999999978</v>
      </c>
      <c r="F2761" s="5">
        <v>173</v>
      </c>
      <c r="G2761" s="5">
        <v>917</v>
      </c>
      <c r="H2761" s="5">
        <v>891</v>
      </c>
      <c r="J2761" s="5">
        <f t="shared" si="258"/>
        <v>0</v>
      </c>
      <c r="K2761" s="5">
        <f t="shared" si="259"/>
        <v>0</v>
      </c>
      <c r="L2761" s="5">
        <f t="shared" si="260"/>
        <v>-11.380000000000223</v>
      </c>
      <c r="N2761" s="2">
        <f t="shared" si="261"/>
        <v>1</v>
      </c>
      <c r="O2761" s="2">
        <f t="shared" si="262"/>
        <v>1</v>
      </c>
      <c r="P2761" s="2">
        <f t="shared" si="263"/>
        <v>1.0129374047884316</v>
      </c>
    </row>
    <row r="2762" spans="1:16" x14ac:dyDescent="0.35">
      <c r="A2762">
        <v>85177</v>
      </c>
      <c r="B2762" s="5">
        <v>65</v>
      </c>
      <c r="C2762" s="5">
        <v>812</v>
      </c>
      <c r="D2762" s="5">
        <v>644.21000000000015</v>
      </c>
      <c r="F2762" s="5">
        <v>65</v>
      </c>
      <c r="G2762" s="5">
        <v>812</v>
      </c>
      <c r="H2762" s="5">
        <v>646</v>
      </c>
      <c r="J2762" s="5">
        <f t="shared" si="258"/>
        <v>0</v>
      </c>
      <c r="K2762" s="5">
        <f t="shared" si="259"/>
        <v>0</v>
      </c>
      <c r="L2762" s="5">
        <f t="shared" si="260"/>
        <v>-1.7899999999998499</v>
      </c>
      <c r="N2762" s="2">
        <f t="shared" si="261"/>
        <v>1</v>
      </c>
      <c r="O2762" s="2">
        <f t="shared" si="262"/>
        <v>1</v>
      </c>
      <c r="P2762" s="2">
        <f t="shared" si="263"/>
        <v>1.0027785970413372</v>
      </c>
    </row>
    <row r="2763" spans="1:16" x14ac:dyDescent="0.35">
      <c r="A2763">
        <v>85178</v>
      </c>
      <c r="B2763" s="5">
        <v>147</v>
      </c>
      <c r="C2763" s="5">
        <v>2230</v>
      </c>
      <c r="D2763" s="5">
        <v>2500.9800000000005</v>
      </c>
      <c r="F2763" s="5">
        <v>147</v>
      </c>
      <c r="G2763" s="5">
        <v>2230</v>
      </c>
      <c r="H2763" s="5">
        <v>2490</v>
      </c>
      <c r="J2763" s="5">
        <f t="shared" si="258"/>
        <v>0</v>
      </c>
      <c r="K2763" s="5">
        <f t="shared" si="259"/>
        <v>0</v>
      </c>
      <c r="L2763" s="5">
        <f t="shared" si="260"/>
        <v>10.980000000000473</v>
      </c>
      <c r="N2763" s="2">
        <f t="shared" si="261"/>
        <v>1</v>
      </c>
      <c r="O2763" s="2">
        <f t="shared" si="262"/>
        <v>1</v>
      </c>
      <c r="P2763" s="2">
        <f t="shared" si="263"/>
        <v>0.99560972098937195</v>
      </c>
    </row>
    <row r="2764" spans="1:16" x14ac:dyDescent="0.35">
      <c r="A2764">
        <v>85187</v>
      </c>
      <c r="B2764" s="5">
        <v>71</v>
      </c>
      <c r="C2764" s="5">
        <v>337</v>
      </c>
      <c r="D2764" s="5">
        <v>556.52999999999975</v>
      </c>
      <c r="F2764" s="5">
        <v>71</v>
      </c>
      <c r="G2764" s="5">
        <v>337</v>
      </c>
      <c r="H2764" s="5">
        <v>563</v>
      </c>
      <c r="J2764" s="5">
        <f t="shared" si="258"/>
        <v>0</v>
      </c>
      <c r="K2764" s="5">
        <f t="shared" si="259"/>
        <v>0</v>
      </c>
      <c r="L2764" s="5">
        <f t="shared" si="260"/>
        <v>-6.4700000000002547</v>
      </c>
      <c r="N2764" s="2">
        <f t="shared" si="261"/>
        <v>1</v>
      </c>
      <c r="O2764" s="2">
        <f t="shared" si="262"/>
        <v>1</v>
      </c>
      <c r="P2764" s="2">
        <f t="shared" si="263"/>
        <v>1.0116256086823716</v>
      </c>
    </row>
    <row r="2765" spans="1:16" x14ac:dyDescent="0.35">
      <c r="A2765">
        <v>85189</v>
      </c>
      <c r="B2765" s="5">
        <v>4</v>
      </c>
      <c r="C2765" s="5">
        <v>9</v>
      </c>
      <c r="D2765" s="5">
        <v>7.6499999999999995</v>
      </c>
      <c r="F2765" s="5">
        <v>4</v>
      </c>
      <c r="G2765" s="5">
        <v>9</v>
      </c>
      <c r="H2765" s="5">
        <v>9</v>
      </c>
      <c r="J2765" s="5">
        <f t="shared" si="258"/>
        <v>0</v>
      </c>
      <c r="K2765" s="5">
        <f t="shared" si="259"/>
        <v>0</v>
      </c>
      <c r="L2765" s="5">
        <f t="shared" si="260"/>
        <v>-1.3500000000000005</v>
      </c>
      <c r="N2765" s="2">
        <f t="shared" si="261"/>
        <v>1</v>
      </c>
      <c r="O2765" s="2">
        <f t="shared" si="262"/>
        <v>1</v>
      </c>
      <c r="P2765" s="2">
        <f t="shared" si="263"/>
        <v>1.1764705882352942</v>
      </c>
    </row>
    <row r="2766" spans="1:16" x14ac:dyDescent="0.35">
      <c r="A2766">
        <v>85195</v>
      </c>
      <c r="B2766" s="5">
        <v>3</v>
      </c>
      <c r="C2766" s="5">
        <v>11</v>
      </c>
      <c r="D2766" s="5">
        <v>23.1</v>
      </c>
      <c r="F2766" s="5">
        <v>3</v>
      </c>
      <c r="G2766" s="5">
        <v>11</v>
      </c>
      <c r="H2766" s="5">
        <v>23</v>
      </c>
      <c r="J2766" s="5">
        <f t="shared" si="258"/>
        <v>0</v>
      </c>
      <c r="K2766" s="5">
        <f t="shared" si="259"/>
        <v>0</v>
      </c>
      <c r="L2766" s="5">
        <f t="shared" si="260"/>
        <v>0.10000000000000142</v>
      </c>
      <c r="N2766" s="2">
        <f t="shared" si="261"/>
        <v>1</v>
      </c>
      <c r="O2766" s="2">
        <f t="shared" si="262"/>
        <v>1</v>
      </c>
      <c r="P2766" s="2">
        <f t="shared" si="263"/>
        <v>0.9956709956709956</v>
      </c>
    </row>
    <row r="2767" spans="1:16" x14ac:dyDescent="0.35">
      <c r="A2767">
        <v>85197</v>
      </c>
      <c r="B2767" s="5">
        <v>20</v>
      </c>
      <c r="C2767" s="5">
        <v>35</v>
      </c>
      <c r="D2767" s="5">
        <v>73.500000000000028</v>
      </c>
      <c r="F2767" s="5">
        <v>20</v>
      </c>
      <c r="G2767" s="5">
        <v>35</v>
      </c>
      <c r="H2767" s="5">
        <v>70</v>
      </c>
      <c r="J2767" s="5">
        <f t="shared" si="258"/>
        <v>0</v>
      </c>
      <c r="K2767" s="5">
        <f t="shared" si="259"/>
        <v>0</v>
      </c>
      <c r="L2767" s="5">
        <f t="shared" si="260"/>
        <v>3.5000000000000284</v>
      </c>
      <c r="N2767" s="2">
        <f t="shared" si="261"/>
        <v>1</v>
      </c>
      <c r="O2767" s="2">
        <f t="shared" si="262"/>
        <v>1</v>
      </c>
      <c r="P2767" s="2">
        <f t="shared" si="263"/>
        <v>0.952380952380952</v>
      </c>
    </row>
    <row r="2768" spans="1:16" x14ac:dyDescent="0.35">
      <c r="A2768">
        <v>85198</v>
      </c>
      <c r="B2768" s="5">
        <v>9</v>
      </c>
      <c r="C2768" s="5">
        <v>90</v>
      </c>
      <c r="D2768" s="5">
        <v>74.58</v>
      </c>
      <c r="F2768" s="5">
        <v>9</v>
      </c>
      <c r="G2768" s="5">
        <v>90</v>
      </c>
      <c r="H2768" s="5">
        <v>74</v>
      </c>
      <c r="J2768" s="5">
        <f t="shared" si="258"/>
        <v>0</v>
      </c>
      <c r="K2768" s="5">
        <f t="shared" si="259"/>
        <v>0</v>
      </c>
      <c r="L2768" s="5">
        <f t="shared" si="260"/>
        <v>0.57999999999999829</v>
      </c>
      <c r="N2768" s="2">
        <f t="shared" si="261"/>
        <v>1</v>
      </c>
      <c r="O2768" s="2">
        <f t="shared" si="262"/>
        <v>1</v>
      </c>
      <c r="P2768" s="2">
        <f t="shared" si="263"/>
        <v>0.99222311611692149</v>
      </c>
    </row>
    <row r="2769" spans="1:16" x14ac:dyDescent="0.35">
      <c r="A2769">
        <v>85200</v>
      </c>
      <c r="B2769" s="5">
        <v>27</v>
      </c>
      <c r="C2769" s="5">
        <v>183</v>
      </c>
      <c r="D2769" s="5">
        <v>228.75</v>
      </c>
      <c r="F2769" s="5">
        <v>27</v>
      </c>
      <c r="G2769" s="5">
        <v>183</v>
      </c>
      <c r="H2769" s="5">
        <v>228</v>
      </c>
      <c r="J2769" s="5">
        <f t="shared" si="258"/>
        <v>0</v>
      </c>
      <c r="K2769" s="5">
        <f t="shared" si="259"/>
        <v>0</v>
      </c>
      <c r="L2769" s="5">
        <f t="shared" si="260"/>
        <v>0.75</v>
      </c>
      <c r="N2769" s="2">
        <f t="shared" si="261"/>
        <v>1</v>
      </c>
      <c r="O2769" s="2">
        <f t="shared" si="262"/>
        <v>1</v>
      </c>
      <c r="P2769" s="2">
        <f t="shared" si="263"/>
        <v>0.99672131147540988</v>
      </c>
    </row>
    <row r="2770" spans="1:16" x14ac:dyDescent="0.35">
      <c r="A2770">
        <v>85202</v>
      </c>
      <c r="B2770" s="5">
        <v>116</v>
      </c>
      <c r="C2770" s="5">
        <v>676</v>
      </c>
      <c r="D2770" s="5">
        <v>314.81000000000017</v>
      </c>
      <c r="F2770" s="5">
        <v>116</v>
      </c>
      <c r="G2770" s="5">
        <v>676</v>
      </c>
      <c r="H2770" s="5">
        <v>318</v>
      </c>
      <c r="J2770" s="5">
        <f t="shared" si="258"/>
        <v>0</v>
      </c>
      <c r="K2770" s="5">
        <f t="shared" si="259"/>
        <v>0</v>
      </c>
      <c r="L2770" s="5">
        <f t="shared" si="260"/>
        <v>-3.1899999999998272</v>
      </c>
      <c r="N2770" s="2">
        <f t="shared" si="261"/>
        <v>1</v>
      </c>
      <c r="O2770" s="2">
        <f t="shared" si="262"/>
        <v>1</v>
      </c>
      <c r="P2770" s="2">
        <f t="shared" si="263"/>
        <v>1.0101330961532347</v>
      </c>
    </row>
    <row r="2771" spans="1:16" x14ac:dyDescent="0.35">
      <c r="A2771">
        <v>85203</v>
      </c>
      <c r="B2771" s="5">
        <v>133</v>
      </c>
      <c r="C2771" s="5">
        <v>896</v>
      </c>
      <c r="D2771" s="5">
        <v>409.41000000000025</v>
      </c>
      <c r="F2771" s="5">
        <v>133</v>
      </c>
      <c r="G2771" s="5">
        <v>896</v>
      </c>
      <c r="H2771" s="5">
        <v>418</v>
      </c>
      <c r="J2771" s="5">
        <f t="shared" si="258"/>
        <v>0</v>
      </c>
      <c r="K2771" s="5">
        <f t="shared" si="259"/>
        <v>0</v>
      </c>
      <c r="L2771" s="5">
        <f t="shared" si="260"/>
        <v>-8.5899999999997476</v>
      </c>
      <c r="N2771" s="2">
        <f t="shared" si="261"/>
        <v>1</v>
      </c>
      <c r="O2771" s="2">
        <f t="shared" si="262"/>
        <v>1</v>
      </c>
      <c r="P2771" s="2">
        <f t="shared" si="263"/>
        <v>1.0209814122762018</v>
      </c>
    </row>
    <row r="2772" spans="1:16" x14ac:dyDescent="0.35">
      <c r="A2772">
        <v>85204</v>
      </c>
      <c r="B2772" s="5">
        <v>107</v>
      </c>
      <c r="C2772" s="5">
        <v>2054</v>
      </c>
      <c r="D2772" s="5">
        <v>325.83999999999992</v>
      </c>
      <c r="F2772" s="5">
        <v>107</v>
      </c>
      <c r="G2772" s="5">
        <v>2054</v>
      </c>
      <c r="H2772" s="5">
        <v>321</v>
      </c>
      <c r="J2772" s="5">
        <f t="shared" si="258"/>
        <v>0</v>
      </c>
      <c r="K2772" s="5">
        <f t="shared" si="259"/>
        <v>0</v>
      </c>
      <c r="L2772" s="5">
        <f t="shared" si="260"/>
        <v>4.8399999999999181</v>
      </c>
      <c r="N2772" s="2">
        <f t="shared" si="261"/>
        <v>1</v>
      </c>
      <c r="O2772" s="2">
        <f t="shared" si="262"/>
        <v>1</v>
      </c>
      <c r="P2772" s="2">
        <f t="shared" si="263"/>
        <v>0.98514608396759173</v>
      </c>
    </row>
    <row r="2773" spans="1:16" x14ac:dyDescent="0.35">
      <c r="A2773">
        <v>85208</v>
      </c>
      <c r="B2773" s="5">
        <v>49</v>
      </c>
      <c r="C2773" s="5">
        <v>224</v>
      </c>
      <c r="D2773" s="5">
        <v>419.00999999999993</v>
      </c>
      <c r="F2773" s="5">
        <v>49</v>
      </c>
      <c r="G2773" s="5">
        <v>224</v>
      </c>
      <c r="H2773" s="5">
        <v>418</v>
      </c>
      <c r="J2773" s="5">
        <f t="shared" si="258"/>
        <v>0</v>
      </c>
      <c r="K2773" s="5">
        <f t="shared" si="259"/>
        <v>0</v>
      </c>
      <c r="L2773" s="5">
        <f t="shared" si="260"/>
        <v>1.0099999999999341</v>
      </c>
      <c r="N2773" s="2">
        <f t="shared" si="261"/>
        <v>1</v>
      </c>
      <c r="O2773" s="2">
        <f t="shared" si="262"/>
        <v>1</v>
      </c>
      <c r="P2773" s="2">
        <f t="shared" si="263"/>
        <v>0.9975895563351711</v>
      </c>
    </row>
    <row r="2774" spans="1:16" x14ac:dyDescent="0.35">
      <c r="A2774">
        <v>85211</v>
      </c>
      <c r="B2774" s="5">
        <v>27</v>
      </c>
      <c r="C2774" s="5">
        <v>147</v>
      </c>
      <c r="D2774" s="5">
        <v>173.57999999999998</v>
      </c>
      <c r="F2774" s="5">
        <v>27</v>
      </c>
      <c r="G2774" s="5">
        <v>147</v>
      </c>
      <c r="H2774" s="5">
        <v>172</v>
      </c>
      <c r="J2774" s="5">
        <f t="shared" si="258"/>
        <v>0</v>
      </c>
      <c r="K2774" s="5">
        <f t="shared" si="259"/>
        <v>0</v>
      </c>
      <c r="L2774" s="5">
        <f t="shared" si="260"/>
        <v>1.5799999999999841</v>
      </c>
      <c r="N2774" s="2">
        <f t="shared" si="261"/>
        <v>1</v>
      </c>
      <c r="O2774" s="2">
        <f t="shared" si="262"/>
        <v>1</v>
      </c>
      <c r="P2774" s="2">
        <f t="shared" si="263"/>
        <v>0.990897568844337</v>
      </c>
    </row>
    <row r="2775" spans="1:16" x14ac:dyDescent="0.35">
      <c r="A2775">
        <v>85212</v>
      </c>
      <c r="B2775" s="5">
        <v>82</v>
      </c>
      <c r="C2775" s="5">
        <v>2476</v>
      </c>
      <c r="D2775" s="5">
        <v>761.40000000000066</v>
      </c>
      <c r="F2775" s="5">
        <v>82</v>
      </c>
      <c r="G2775" s="5">
        <v>2476</v>
      </c>
      <c r="H2775" s="5">
        <v>751</v>
      </c>
      <c r="J2775" s="5">
        <f t="shared" si="258"/>
        <v>0</v>
      </c>
      <c r="K2775" s="5">
        <f t="shared" si="259"/>
        <v>0</v>
      </c>
      <c r="L2775" s="5">
        <f t="shared" si="260"/>
        <v>10.400000000000659</v>
      </c>
      <c r="N2775" s="2">
        <f t="shared" si="261"/>
        <v>1</v>
      </c>
      <c r="O2775" s="2">
        <f t="shared" si="262"/>
        <v>1</v>
      </c>
      <c r="P2775" s="2">
        <f t="shared" si="263"/>
        <v>0.9863409508799571</v>
      </c>
    </row>
    <row r="2776" spans="1:16" x14ac:dyDescent="0.35">
      <c r="A2776">
        <v>85213</v>
      </c>
      <c r="B2776" s="5">
        <v>35</v>
      </c>
      <c r="C2776" s="5">
        <v>840</v>
      </c>
      <c r="D2776" s="5">
        <v>333.18000000000006</v>
      </c>
      <c r="F2776" s="5">
        <v>35</v>
      </c>
      <c r="G2776" s="5">
        <v>840</v>
      </c>
      <c r="H2776" s="5">
        <v>326</v>
      </c>
      <c r="J2776" s="5">
        <f t="shared" si="258"/>
        <v>0</v>
      </c>
      <c r="K2776" s="5">
        <f t="shared" si="259"/>
        <v>0</v>
      </c>
      <c r="L2776" s="5">
        <f t="shared" si="260"/>
        <v>7.1800000000000637</v>
      </c>
      <c r="N2776" s="2">
        <f t="shared" si="261"/>
        <v>1</v>
      </c>
      <c r="O2776" s="2">
        <f t="shared" si="262"/>
        <v>1</v>
      </c>
      <c r="P2776" s="2">
        <f t="shared" si="263"/>
        <v>0.97845008704003822</v>
      </c>
    </row>
    <row r="2777" spans="1:16" x14ac:dyDescent="0.35">
      <c r="A2777">
        <v>85214</v>
      </c>
      <c r="B2777" s="5">
        <v>58</v>
      </c>
      <c r="C2777" s="5">
        <v>164</v>
      </c>
      <c r="D2777" s="5">
        <v>271.03999999999991</v>
      </c>
      <c r="F2777" s="5">
        <v>58</v>
      </c>
      <c r="G2777" s="5">
        <v>164</v>
      </c>
      <c r="H2777" s="5">
        <v>276</v>
      </c>
      <c r="J2777" s="5">
        <f t="shared" si="258"/>
        <v>0</v>
      </c>
      <c r="K2777" s="5">
        <f t="shared" si="259"/>
        <v>0</v>
      </c>
      <c r="L2777" s="5">
        <f t="shared" si="260"/>
        <v>-4.9600000000000932</v>
      </c>
      <c r="N2777" s="2">
        <f t="shared" si="261"/>
        <v>1</v>
      </c>
      <c r="O2777" s="2">
        <f t="shared" si="262"/>
        <v>1</v>
      </c>
      <c r="P2777" s="2">
        <f t="shared" si="263"/>
        <v>1.0182998819362459</v>
      </c>
    </row>
    <row r="2778" spans="1:16" x14ac:dyDescent="0.35">
      <c r="A2778">
        <v>85215</v>
      </c>
      <c r="B2778" s="5">
        <v>18</v>
      </c>
      <c r="C2778" s="5">
        <v>223</v>
      </c>
      <c r="D2778" s="5">
        <v>180.71</v>
      </c>
      <c r="F2778" s="5">
        <v>18</v>
      </c>
      <c r="G2778" s="5">
        <v>223</v>
      </c>
      <c r="H2778" s="5">
        <v>180</v>
      </c>
      <c r="J2778" s="5">
        <f t="shared" si="258"/>
        <v>0</v>
      </c>
      <c r="K2778" s="5">
        <f t="shared" si="259"/>
        <v>0</v>
      </c>
      <c r="L2778" s="5">
        <f t="shared" si="260"/>
        <v>0.71000000000000796</v>
      </c>
      <c r="N2778" s="2">
        <f t="shared" si="261"/>
        <v>1</v>
      </c>
      <c r="O2778" s="2">
        <f t="shared" si="262"/>
        <v>1</v>
      </c>
      <c r="P2778" s="2">
        <f t="shared" si="263"/>
        <v>0.99607105306845223</v>
      </c>
    </row>
    <row r="2779" spans="1:16" x14ac:dyDescent="0.35">
      <c r="A2779">
        <v>85216</v>
      </c>
      <c r="B2779" s="5">
        <v>8</v>
      </c>
      <c r="C2779" s="5">
        <v>55</v>
      </c>
      <c r="D2779" s="5">
        <v>35.749999999999993</v>
      </c>
      <c r="F2779" s="5">
        <v>8</v>
      </c>
      <c r="G2779" s="5">
        <v>55</v>
      </c>
      <c r="H2779" s="5">
        <v>37</v>
      </c>
      <c r="J2779" s="5">
        <f t="shared" si="258"/>
        <v>0</v>
      </c>
      <c r="K2779" s="5">
        <f t="shared" si="259"/>
        <v>0</v>
      </c>
      <c r="L2779" s="5">
        <f t="shared" si="260"/>
        <v>-1.2500000000000071</v>
      </c>
      <c r="N2779" s="2">
        <f t="shared" si="261"/>
        <v>1</v>
      </c>
      <c r="O2779" s="2">
        <f t="shared" si="262"/>
        <v>1</v>
      </c>
      <c r="P2779" s="2">
        <f t="shared" si="263"/>
        <v>1.0349650349650352</v>
      </c>
    </row>
    <row r="2780" spans="1:16" x14ac:dyDescent="0.35">
      <c r="A2780">
        <v>85224</v>
      </c>
      <c r="B2780" s="5">
        <v>1</v>
      </c>
      <c r="C2780" s="5">
        <v>3</v>
      </c>
      <c r="D2780" s="5">
        <v>6.3</v>
      </c>
      <c r="F2780" s="5">
        <v>1</v>
      </c>
      <c r="G2780" s="5">
        <v>3</v>
      </c>
      <c r="H2780" s="5">
        <v>6</v>
      </c>
      <c r="J2780" s="5">
        <f t="shared" si="258"/>
        <v>0</v>
      </c>
      <c r="K2780" s="5">
        <f t="shared" si="259"/>
        <v>0</v>
      </c>
      <c r="L2780" s="5">
        <f t="shared" si="260"/>
        <v>0.29999999999999982</v>
      </c>
      <c r="N2780" s="2">
        <f t="shared" si="261"/>
        <v>1</v>
      </c>
      <c r="O2780" s="2">
        <f t="shared" si="262"/>
        <v>1</v>
      </c>
      <c r="P2780" s="2">
        <f t="shared" si="263"/>
        <v>0.95238095238095244</v>
      </c>
    </row>
    <row r="2781" spans="1:16" x14ac:dyDescent="0.35">
      <c r="A2781">
        <v>85225</v>
      </c>
      <c r="B2781" s="5">
        <v>3</v>
      </c>
      <c r="C2781" s="5">
        <v>6</v>
      </c>
      <c r="D2781" s="5">
        <v>6.25</v>
      </c>
      <c r="F2781" s="5">
        <v>3</v>
      </c>
      <c r="G2781" s="5">
        <v>6</v>
      </c>
      <c r="H2781" s="5">
        <v>6</v>
      </c>
      <c r="J2781" s="5">
        <f t="shared" si="258"/>
        <v>0</v>
      </c>
      <c r="K2781" s="5">
        <f t="shared" si="259"/>
        <v>0</v>
      </c>
      <c r="L2781" s="5">
        <f t="shared" si="260"/>
        <v>0.25</v>
      </c>
      <c r="N2781" s="2">
        <f t="shared" si="261"/>
        <v>1</v>
      </c>
      <c r="O2781" s="2">
        <f t="shared" si="262"/>
        <v>1</v>
      </c>
      <c r="P2781" s="2">
        <f t="shared" si="263"/>
        <v>0.96</v>
      </c>
    </row>
    <row r="2782" spans="1:16" x14ac:dyDescent="0.35">
      <c r="A2782">
        <v>85227</v>
      </c>
      <c r="B2782" s="5">
        <v>237</v>
      </c>
      <c r="C2782" s="5">
        <v>1488</v>
      </c>
      <c r="D2782" s="5">
        <v>1368.7500000000025</v>
      </c>
      <c r="F2782" s="5">
        <v>237</v>
      </c>
      <c r="G2782" s="5">
        <v>1488</v>
      </c>
      <c r="H2782" s="5">
        <v>1384</v>
      </c>
      <c r="J2782" s="5">
        <f t="shared" si="258"/>
        <v>0</v>
      </c>
      <c r="K2782" s="5">
        <f t="shared" si="259"/>
        <v>0</v>
      </c>
      <c r="L2782" s="5">
        <f t="shared" si="260"/>
        <v>-15.249999999997499</v>
      </c>
      <c r="N2782" s="2">
        <f t="shared" si="261"/>
        <v>1</v>
      </c>
      <c r="O2782" s="2">
        <f t="shared" si="262"/>
        <v>1</v>
      </c>
      <c r="P2782" s="2">
        <f t="shared" si="263"/>
        <v>1.0111415525114136</v>
      </c>
    </row>
    <row r="2783" spans="1:16" x14ac:dyDescent="0.35">
      <c r="A2783">
        <v>90020</v>
      </c>
      <c r="B2783" s="5">
        <v>1</v>
      </c>
      <c r="C2783" s="5">
        <v>1</v>
      </c>
      <c r="D2783" s="5">
        <v>12.48</v>
      </c>
      <c r="F2783" s="5">
        <v>1</v>
      </c>
      <c r="G2783" s="5">
        <v>1</v>
      </c>
      <c r="H2783" s="5">
        <v>12</v>
      </c>
      <c r="J2783" s="5">
        <f t="shared" si="258"/>
        <v>0</v>
      </c>
      <c r="K2783" s="5">
        <f t="shared" si="259"/>
        <v>0</v>
      </c>
      <c r="L2783" s="5">
        <f t="shared" si="260"/>
        <v>0.48000000000000043</v>
      </c>
      <c r="N2783" s="2">
        <f t="shared" si="261"/>
        <v>1</v>
      </c>
      <c r="O2783" s="2">
        <f t="shared" si="262"/>
        <v>1</v>
      </c>
      <c r="P2783" s="2">
        <f t="shared" si="263"/>
        <v>0.96153846153846145</v>
      </c>
    </row>
    <row r="2784" spans="1:16" x14ac:dyDescent="0.35">
      <c r="A2784">
        <v>90021</v>
      </c>
      <c r="B2784" s="5">
        <v>1</v>
      </c>
      <c r="C2784" s="5">
        <v>1</v>
      </c>
      <c r="D2784" s="5">
        <v>11.95</v>
      </c>
      <c r="F2784" s="5">
        <v>1</v>
      </c>
      <c r="G2784" s="5">
        <v>1</v>
      </c>
      <c r="H2784" s="5">
        <v>12</v>
      </c>
      <c r="J2784" s="5">
        <f t="shared" si="258"/>
        <v>0</v>
      </c>
      <c r="K2784" s="5">
        <f t="shared" si="259"/>
        <v>0</v>
      </c>
      <c r="L2784" s="5">
        <f t="shared" si="260"/>
        <v>-5.0000000000000711E-2</v>
      </c>
      <c r="N2784" s="2">
        <f t="shared" si="261"/>
        <v>1</v>
      </c>
      <c r="O2784" s="2">
        <f t="shared" si="262"/>
        <v>1</v>
      </c>
      <c r="P2784" s="2">
        <f t="shared" si="263"/>
        <v>1.00418410041841</v>
      </c>
    </row>
    <row r="2785" spans="1:16" x14ac:dyDescent="0.35">
      <c r="A2785">
        <v>90022</v>
      </c>
      <c r="B2785" s="5">
        <v>21</v>
      </c>
      <c r="C2785" s="5">
        <v>20</v>
      </c>
      <c r="D2785" s="5">
        <v>75.199999999999989</v>
      </c>
      <c r="F2785" s="5">
        <v>21</v>
      </c>
      <c r="G2785" s="5">
        <v>20</v>
      </c>
      <c r="H2785" s="5">
        <v>80</v>
      </c>
      <c r="J2785" s="5">
        <f t="shared" si="258"/>
        <v>0</v>
      </c>
      <c r="K2785" s="5">
        <f t="shared" si="259"/>
        <v>0</v>
      </c>
      <c r="L2785" s="5">
        <f t="shared" si="260"/>
        <v>-4.8000000000000114</v>
      </c>
      <c r="N2785" s="2">
        <f t="shared" si="261"/>
        <v>1</v>
      </c>
      <c r="O2785" s="2">
        <f t="shared" si="262"/>
        <v>1</v>
      </c>
      <c r="P2785" s="2">
        <f t="shared" si="263"/>
        <v>1.0638297872340428</v>
      </c>
    </row>
    <row r="2786" spans="1:16" x14ac:dyDescent="0.35">
      <c r="A2786">
        <v>90023</v>
      </c>
      <c r="B2786" s="5">
        <v>9</v>
      </c>
      <c r="C2786" s="5">
        <v>13</v>
      </c>
      <c r="D2786" s="5">
        <v>55.019999999999996</v>
      </c>
      <c r="F2786" s="5">
        <v>9</v>
      </c>
      <c r="G2786" s="5">
        <v>13</v>
      </c>
      <c r="H2786" s="5">
        <v>53</v>
      </c>
      <c r="J2786" s="5">
        <f t="shared" si="258"/>
        <v>0</v>
      </c>
      <c r="K2786" s="5">
        <f t="shared" si="259"/>
        <v>0</v>
      </c>
      <c r="L2786" s="5">
        <f t="shared" si="260"/>
        <v>2.019999999999996</v>
      </c>
      <c r="N2786" s="2">
        <f t="shared" si="261"/>
        <v>1</v>
      </c>
      <c r="O2786" s="2">
        <f t="shared" si="262"/>
        <v>1</v>
      </c>
      <c r="P2786" s="2">
        <f t="shared" si="263"/>
        <v>0.96328607778989461</v>
      </c>
    </row>
    <row r="2787" spans="1:16" x14ac:dyDescent="0.35">
      <c r="A2787">
        <v>90028</v>
      </c>
      <c r="B2787" s="5">
        <v>14</v>
      </c>
      <c r="C2787" s="5">
        <v>16</v>
      </c>
      <c r="D2787" s="5">
        <v>134.15999999999997</v>
      </c>
      <c r="F2787" s="5">
        <v>14</v>
      </c>
      <c r="G2787" s="5">
        <v>16</v>
      </c>
      <c r="H2787" s="5">
        <v>130</v>
      </c>
      <c r="J2787" s="5">
        <f t="shared" si="258"/>
        <v>0</v>
      </c>
      <c r="K2787" s="5">
        <f t="shared" si="259"/>
        <v>0</v>
      </c>
      <c r="L2787" s="5">
        <f t="shared" si="260"/>
        <v>4.1599999999999682</v>
      </c>
      <c r="N2787" s="2">
        <f t="shared" si="261"/>
        <v>1</v>
      </c>
      <c r="O2787" s="2">
        <f t="shared" si="262"/>
        <v>1</v>
      </c>
      <c r="P2787" s="2">
        <f t="shared" si="263"/>
        <v>0.96899224806201578</v>
      </c>
    </row>
    <row r="2788" spans="1:16" x14ac:dyDescent="0.35">
      <c r="A2788">
        <v>90029</v>
      </c>
      <c r="B2788" s="5">
        <v>4</v>
      </c>
      <c r="C2788" s="5">
        <v>5</v>
      </c>
      <c r="D2788" s="5">
        <v>42.14</v>
      </c>
      <c r="F2788" s="5">
        <v>4</v>
      </c>
      <c r="G2788" s="5">
        <v>5</v>
      </c>
      <c r="H2788" s="5">
        <v>41</v>
      </c>
      <c r="J2788" s="5">
        <f t="shared" si="258"/>
        <v>0</v>
      </c>
      <c r="K2788" s="5">
        <f t="shared" si="259"/>
        <v>0</v>
      </c>
      <c r="L2788" s="5">
        <f t="shared" si="260"/>
        <v>1.1400000000000006</v>
      </c>
      <c r="N2788" s="2">
        <f t="shared" si="261"/>
        <v>1</v>
      </c>
      <c r="O2788" s="2">
        <f t="shared" si="262"/>
        <v>1</v>
      </c>
      <c r="P2788" s="2">
        <f t="shared" si="263"/>
        <v>0.97294731846226856</v>
      </c>
    </row>
    <row r="2789" spans="1:16" x14ac:dyDescent="0.35">
      <c r="A2789">
        <v>90031</v>
      </c>
      <c r="B2789" s="5">
        <v>7</v>
      </c>
      <c r="C2789" s="5">
        <v>50</v>
      </c>
      <c r="D2789" s="5">
        <v>59.89</v>
      </c>
      <c r="F2789" s="5">
        <v>7</v>
      </c>
      <c r="G2789" s="5">
        <v>50</v>
      </c>
      <c r="H2789" s="5">
        <v>60</v>
      </c>
      <c r="J2789" s="5">
        <f t="shared" si="258"/>
        <v>0</v>
      </c>
      <c r="K2789" s="5">
        <f t="shared" si="259"/>
        <v>0</v>
      </c>
      <c r="L2789" s="5">
        <f t="shared" si="260"/>
        <v>-0.10999999999999943</v>
      </c>
      <c r="N2789" s="2">
        <f t="shared" si="261"/>
        <v>1</v>
      </c>
      <c r="O2789" s="2">
        <f t="shared" si="262"/>
        <v>1</v>
      </c>
      <c r="P2789" s="2">
        <f t="shared" si="263"/>
        <v>1.0018367006177993</v>
      </c>
    </row>
    <row r="2790" spans="1:16" x14ac:dyDescent="0.35">
      <c r="A2790">
        <v>90032</v>
      </c>
      <c r="B2790" s="5">
        <v>8</v>
      </c>
      <c r="C2790" s="5">
        <v>21</v>
      </c>
      <c r="D2790" s="5">
        <v>103.13000000000001</v>
      </c>
      <c r="F2790" s="5">
        <v>8</v>
      </c>
      <c r="G2790" s="5">
        <v>21</v>
      </c>
      <c r="H2790" s="5">
        <v>101</v>
      </c>
      <c r="J2790" s="5">
        <f t="shared" si="258"/>
        <v>0</v>
      </c>
      <c r="K2790" s="5">
        <f t="shared" si="259"/>
        <v>0</v>
      </c>
      <c r="L2790" s="5">
        <f t="shared" si="260"/>
        <v>2.1300000000000097</v>
      </c>
      <c r="N2790" s="2">
        <f t="shared" si="261"/>
        <v>1</v>
      </c>
      <c r="O2790" s="2">
        <f t="shared" si="262"/>
        <v>1</v>
      </c>
      <c r="P2790" s="2">
        <f t="shared" si="263"/>
        <v>0.97934645592940939</v>
      </c>
    </row>
    <row r="2791" spans="1:16" x14ac:dyDescent="0.35">
      <c r="A2791">
        <v>90033</v>
      </c>
      <c r="B2791" s="5">
        <v>9</v>
      </c>
      <c r="C2791" s="5">
        <v>10</v>
      </c>
      <c r="D2791" s="5">
        <v>25.070000000000004</v>
      </c>
      <c r="F2791" s="5">
        <v>9</v>
      </c>
      <c r="G2791" s="5">
        <v>10</v>
      </c>
      <c r="H2791" s="5">
        <v>23</v>
      </c>
      <c r="J2791" s="5">
        <f t="shared" si="258"/>
        <v>0</v>
      </c>
      <c r="K2791" s="5">
        <f t="shared" si="259"/>
        <v>0</v>
      </c>
      <c r="L2791" s="5">
        <f t="shared" si="260"/>
        <v>2.0700000000000038</v>
      </c>
      <c r="N2791" s="2">
        <f t="shared" si="261"/>
        <v>1</v>
      </c>
      <c r="O2791" s="2">
        <f t="shared" si="262"/>
        <v>1</v>
      </c>
      <c r="P2791" s="2">
        <f t="shared" si="263"/>
        <v>0.91743119266055029</v>
      </c>
    </row>
    <row r="2792" spans="1:16" x14ac:dyDescent="0.35">
      <c r="A2792">
        <v>90034</v>
      </c>
      <c r="B2792" s="5">
        <v>2</v>
      </c>
      <c r="C2792" s="5">
        <v>2</v>
      </c>
      <c r="D2792" s="5">
        <v>20.170000000000002</v>
      </c>
      <c r="F2792" s="5">
        <v>2</v>
      </c>
      <c r="G2792" s="5">
        <v>2</v>
      </c>
      <c r="H2792" s="5">
        <v>20</v>
      </c>
      <c r="J2792" s="5">
        <f t="shared" si="258"/>
        <v>0</v>
      </c>
      <c r="K2792" s="5">
        <f t="shared" si="259"/>
        <v>0</v>
      </c>
      <c r="L2792" s="5">
        <f t="shared" si="260"/>
        <v>0.17000000000000171</v>
      </c>
      <c r="N2792" s="2">
        <f t="shared" si="261"/>
        <v>1</v>
      </c>
      <c r="O2792" s="2">
        <f t="shared" si="262"/>
        <v>1</v>
      </c>
      <c r="P2792" s="2">
        <f t="shared" si="263"/>
        <v>0.99157164105106588</v>
      </c>
    </row>
    <row r="2793" spans="1:16" x14ac:dyDescent="0.35">
      <c r="A2793">
        <v>90041</v>
      </c>
      <c r="B2793" s="5">
        <v>4</v>
      </c>
      <c r="C2793" s="5">
        <v>5</v>
      </c>
      <c r="D2793" s="5">
        <v>18.27</v>
      </c>
      <c r="F2793" s="5">
        <v>4</v>
      </c>
      <c r="G2793" s="5">
        <v>5</v>
      </c>
      <c r="H2793" s="5">
        <v>19</v>
      </c>
      <c r="J2793" s="5">
        <f t="shared" si="258"/>
        <v>0</v>
      </c>
      <c r="K2793" s="5">
        <f t="shared" si="259"/>
        <v>0</v>
      </c>
      <c r="L2793" s="5">
        <f t="shared" si="260"/>
        <v>-0.73000000000000043</v>
      </c>
      <c r="N2793" s="2">
        <f t="shared" si="261"/>
        <v>1</v>
      </c>
      <c r="O2793" s="2">
        <f t="shared" si="262"/>
        <v>1</v>
      </c>
      <c r="P2793" s="2">
        <f t="shared" si="263"/>
        <v>1.0399562123700055</v>
      </c>
    </row>
    <row r="2794" spans="1:16" x14ac:dyDescent="0.35">
      <c r="A2794">
        <v>90043</v>
      </c>
      <c r="B2794" s="5">
        <v>2</v>
      </c>
      <c r="C2794" s="5">
        <v>4</v>
      </c>
      <c r="D2794" s="5">
        <v>24.810000000000002</v>
      </c>
      <c r="F2794" s="5">
        <v>2</v>
      </c>
      <c r="G2794" s="5">
        <v>4</v>
      </c>
      <c r="H2794" s="5">
        <v>25</v>
      </c>
      <c r="J2794" s="5">
        <f t="shared" si="258"/>
        <v>0</v>
      </c>
      <c r="K2794" s="5">
        <f t="shared" si="259"/>
        <v>0</v>
      </c>
      <c r="L2794" s="5">
        <f t="shared" si="260"/>
        <v>-0.18999999999999773</v>
      </c>
      <c r="N2794" s="2">
        <f t="shared" si="261"/>
        <v>1</v>
      </c>
      <c r="O2794" s="2">
        <f t="shared" si="262"/>
        <v>1</v>
      </c>
      <c r="P2794" s="2">
        <f t="shared" si="263"/>
        <v>1.0076582023377669</v>
      </c>
    </row>
    <row r="2795" spans="1:16" x14ac:dyDescent="0.35">
      <c r="A2795">
        <v>90046</v>
      </c>
      <c r="B2795" s="5">
        <v>1</v>
      </c>
      <c r="C2795" s="5">
        <v>3</v>
      </c>
      <c r="D2795" s="5">
        <v>14.85</v>
      </c>
      <c r="F2795" s="5">
        <v>1</v>
      </c>
      <c r="G2795" s="5">
        <v>3</v>
      </c>
      <c r="H2795" s="5">
        <v>15</v>
      </c>
      <c r="J2795" s="5">
        <f t="shared" si="258"/>
        <v>0</v>
      </c>
      <c r="K2795" s="5">
        <f t="shared" si="259"/>
        <v>0</v>
      </c>
      <c r="L2795" s="5">
        <f t="shared" si="260"/>
        <v>-0.15000000000000036</v>
      </c>
      <c r="N2795" s="2">
        <f t="shared" si="261"/>
        <v>1</v>
      </c>
      <c r="O2795" s="2">
        <f t="shared" si="262"/>
        <v>1</v>
      </c>
      <c r="P2795" s="2">
        <f t="shared" si="263"/>
        <v>1.0101010101010102</v>
      </c>
    </row>
    <row r="2796" spans="1:16" x14ac:dyDescent="0.35">
      <c r="A2796">
        <v>90048</v>
      </c>
      <c r="B2796" s="5">
        <v>1</v>
      </c>
      <c r="C2796" s="5">
        <v>3</v>
      </c>
      <c r="D2796" s="5">
        <v>14.85</v>
      </c>
      <c r="F2796" s="5">
        <v>1</v>
      </c>
      <c r="G2796" s="5">
        <v>3</v>
      </c>
      <c r="H2796" s="5">
        <v>15</v>
      </c>
      <c r="J2796" s="5">
        <f t="shared" si="258"/>
        <v>0</v>
      </c>
      <c r="K2796" s="5">
        <f t="shared" si="259"/>
        <v>0</v>
      </c>
      <c r="L2796" s="5">
        <f t="shared" si="260"/>
        <v>-0.15000000000000036</v>
      </c>
      <c r="N2796" s="2">
        <f t="shared" si="261"/>
        <v>1</v>
      </c>
      <c r="O2796" s="2">
        <f t="shared" si="262"/>
        <v>1</v>
      </c>
      <c r="P2796" s="2">
        <f t="shared" si="263"/>
        <v>1.0101010101010102</v>
      </c>
    </row>
    <row r="2797" spans="1:16" x14ac:dyDescent="0.35">
      <c r="A2797">
        <v>90049</v>
      </c>
      <c r="B2797" s="5">
        <v>3</v>
      </c>
      <c r="C2797" s="5">
        <v>5</v>
      </c>
      <c r="D2797" s="5">
        <v>34.770000000000003</v>
      </c>
      <c r="F2797" s="5">
        <v>3</v>
      </c>
      <c r="G2797" s="5">
        <v>5</v>
      </c>
      <c r="H2797" s="5">
        <v>35</v>
      </c>
      <c r="J2797" s="5">
        <f t="shared" si="258"/>
        <v>0</v>
      </c>
      <c r="K2797" s="5">
        <f t="shared" si="259"/>
        <v>0</v>
      </c>
      <c r="L2797" s="5">
        <f t="shared" si="260"/>
        <v>-0.22999999999999687</v>
      </c>
      <c r="N2797" s="2">
        <f t="shared" si="261"/>
        <v>1</v>
      </c>
      <c r="O2797" s="2">
        <f t="shared" si="262"/>
        <v>1</v>
      </c>
      <c r="P2797" s="2">
        <f t="shared" si="263"/>
        <v>1.0066148979004887</v>
      </c>
    </row>
    <row r="2798" spans="1:16" x14ac:dyDescent="0.35">
      <c r="A2798">
        <v>90050</v>
      </c>
      <c r="B2798" s="5">
        <v>5</v>
      </c>
      <c r="C2798" s="5">
        <v>6</v>
      </c>
      <c r="D2798" s="5">
        <v>41.820000000000007</v>
      </c>
      <c r="F2798" s="5">
        <v>5</v>
      </c>
      <c r="G2798" s="5">
        <v>6</v>
      </c>
      <c r="H2798" s="5">
        <v>42</v>
      </c>
      <c r="J2798" s="5">
        <f t="shared" si="258"/>
        <v>0</v>
      </c>
      <c r="K2798" s="5">
        <f t="shared" si="259"/>
        <v>0</v>
      </c>
      <c r="L2798" s="5">
        <f t="shared" si="260"/>
        <v>-0.17999999999999261</v>
      </c>
      <c r="N2798" s="2">
        <f t="shared" si="261"/>
        <v>1</v>
      </c>
      <c r="O2798" s="2">
        <f t="shared" si="262"/>
        <v>1</v>
      </c>
      <c r="P2798" s="2">
        <f t="shared" si="263"/>
        <v>1.0043041606886656</v>
      </c>
    </row>
    <row r="2799" spans="1:16" x14ac:dyDescent="0.35">
      <c r="A2799">
        <v>90051</v>
      </c>
      <c r="B2799" s="5">
        <v>7</v>
      </c>
      <c r="C2799" s="5">
        <v>10</v>
      </c>
      <c r="D2799" s="5">
        <v>70.16</v>
      </c>
      <c r="F2799" s="5">
        <v>7</v>
      </c>
      <c r="G2799" s="5">
        <v>10</v>
      </c>
      <c r="H2799" s="5">
        <v>70</v>
      </c>
      <c r="J2799" s="5">
        <f t="shared" si="258"/>
        <v>0</v>
      </c>
      <c r="K2799" s="5">
        <f t="shared" si="259"/>
        <v>0</v>
      </c>
      <c r="L2799" s="5">
        <f t="shared" si="260"/>
        <v>0.15999999999999659</v>
      </c>
      <c r="N2799" s="2">
        <f t="shared" si="261"/>
        <v>1</v>
      </c>
      <c r="O2799" s="2">
        <f t="shared" si="262"/>
        <v>1</v>
      </c>
      <c r="P2799" s="2">
        <f t="shared" si="263"/>
        <v>0.99771949828962381</v>
      </c>
    </row>
    <row r="2800" spans="1:16" x14ac:dyDescent="0.35">
      <c r="A2800">
        <v>90052</v>
      </c>
      <c r="B2800" s="5">
        <v>2</v>
      </c>
      <c r="C2800" s="5">
        <v>2</v>
      </c>
      <c r="D2800" s="5">
        <v>14.14</v>
      </c>
      <c r="F2800" s="5">
        <v>2</v>
      </c>
      <c r="G2800" s="5">
        <v>2</v>
      </c>
      <c r="H2800" s="5">
        <v>14</v>
      </c>
      <c r="J2800" s="5">
        <f t="shared" si="258"/>
        <v>0</v>
      </c>
      <c r="K2800" s="5">
        <f t="shared" si="259"/>
        <v>0</v>
      </c>
      <c r="L2800" s="5">
        <f t="shared" si="260"/>
        <v>0.14000000000000057</v>
      </c>
      <c r="N2800" s="2">
        <f t="shared" si="261"/>
        <v>1</v>
      </c>
      <c r="O2800" s="2">
        <f t="shared" si="262"/>
        <v>1</v>
      </c>
      <c r="P2800" s="2">
        <f t="shared" si="263"/>
        <v>0.99009900990099009</v>
      </c>
    </row>
    <row r="2801" spans="1:16" x14ac:dyDescent="0.35">
      <c r="A2801">
        <v>90053</v>
      </c>
      <c r="B2801" s="5">
        <v>4</v>
      </c>
      <c r="C2801" s="5">
        <v>4</v>
      </c>
      <c r="D2801" s="5">
        <v>9.99</v>
      </c>
      <c r="F2801" s="5">
        <v>4</v>
      </c>
      <c r="G2801" s="5">
        <v>4</v>
      </c>
      <c r="H2801" s="5">
        <v>9</v>
      </c>
      <c r="J2801" s="5">
        <f t="shared" si="258"/>
        <v>0</v>
      </c>
      <c r="K2801" s="5">
        <f t="shared" si="259"/>
        <v>0</v>
      </c>
      <c r="L2801" s="5">
        <f t="shared" si="260"/>
        <v>0.99000000000000021</v>
      </c>
      <c r="N2801" s="2">
        <f t="shared" si="261"/>
        <v>1</v>
      </c>
      <c r="O2801" s="2">
        <f t="shared" si="262"/>
        <v>1</v>
      </c>
      <c r="P2801" s="2">
        <f t="shared" si="263"/>
        <v>0.90090090090090091</v>
      </c>
    </row>
    <row r="2802" spans="1:16" x14ac:dyDescent="0.35">
      <c r="A2802">
        <v>90054</v>
      </c>
      <c r="B2802" s="5">
        <v>9</v>
      </c>
      <c r="C2802" s="5">
        <v>9</v>
      </c>
      <c r="D2802" s="5">
        <v>22.580000000000002</v>
      </c>
      <c r="F2802" s="5">
        <v>9</v>
      </c>
      <c r="G2802" s="5">
        <v>9</v>
      </c>
      <c r="H2802" s="5">
        <v>22</v>
      </c>
      <c r="J2802" s="5">
        <f t="shared" si="258"/>
        <v>0</v>
      </c>
      <c r="K2802" s="5">
        <f t="shared" si="259"/>
        <v>0</v>
      </c>
      <c r="L2802" s="5">
        <f t="shared" si="260"/>
        <v>0.58000000000000185</v>
      </c>
      <c r="N2802" s="2">
        <f t="shared" si="261"/>
        <v>1</v>
      </c>
      <c r="O2802" s="2">
        <f t="shared" si="262"/>
        <v>1</v>
      </c>
      <c r="P2802" s="2">
        <f t="shared" si="263"/>
        <v>0.97431355181576607</v>
      </c>
    </row>
    <row r="2803" spans="1:16" x14ac:dyDescent="0.35">
      <c r="A2803">
        <v>90055</v>
      </c>
      <c r="B2803" s="5">
        <v>5</v>
      </c>
      <c r="C2803" s="5">
        <v>5</v>
      </c>
      <c r="D2803" s="5">
        <v>12.530000000000001</v>
      </c>
      <c r="F2803" s="5">
        <v>5</v>
      </c>
      <c r="G2803" s="5">
        <v>5</v>
      </c>
      <c r="H2803" s="5">
        <v>12</v>
      </c>
      <c r="J2803" s="5">
        <f t="shared" si="258"/>
        <v>0</v>
      </c>
      <c r="K2803" s="5">
        <f t="shared" si="259"/>
        <v>0</v>
      </c>
      <c r="L2803" s="5">
        <f t="shared" si="260"/>
        <v>0.53000000000000114</v>
      </c>
      <c r="N2803" s="2">
        <f t="shared" si="261"/>
        <v>1</v>
      </c>
      <c r="O2803" s="2">
        <f t="shared" si="262"/>
        <v>1</v>
      </c>
      <c r="P2803" s="2">
        <f t="shared" si="263"/>
        <v>0.9577015163607342</v>
      </c>
    </row>
    <row r="2804" spans="1:16" x14ac:dyDescent="0.35">
      <c r="A2804">
        <v>90056</v>
      </c>
      <c r="B2804" s="5">
        <v>4</v>
      </c>
      <c r="C2804" s="5">
        <v>4</v>
      </c>
      <c r="D2804" s="5">
        <v>43.51</v>
      </c>
      <c r="F2804" s="5">
        <v>4</v>
      </c>
      <c r="G2804" s="5">
        <v>4</v>
      </c>
      <c r="H2804" s="5">
        <v>44</v>
      </c>
      <c r="J2804" s="5">
        <f t="shared" si="258"/>
        <v>0</v>
      </c>
      <c r="K2804" s="5">
        <f t="shared" si="259"/>
        <v>0</v>
      </c>
      <c r="L2804" s="5">
        <f t="shared" si="260"/>
        <v>-0.49000000000000199</v>
      </c>
      <c r="N2804" s="2">
        <f t="shared" si="261"/>
        <v>1</v>
      </c>
      <c r="O2804" s="2">
        <f t="shared" si="262"/>
        <v>1</v>
      </c>
      <c r="P2804" s="2">
        <f t="shared" si="263"/>
        <v>1.011261778901402</v>
      </c>
    </row>
    <row r="2805" spans="1:16" x14ac:dyDescent="0.35">
      <c r="A2805">
        <v>90057</v>
      </c>
      <c r="B2805" s="5">
        <v>22</v>
      </c>
      <c r="C2805" s="5">
        <v>1008</v>
      </c>
      <c r="D2805" s="5">
        <v>1311.3600000000001</v>
      </c>
      <c r="F2805" s="5">
        <v>22</v>
      </c>
      <c r="G2805" s="5">
        <v>1008</v>
      </c>
      <c r="H2805" s="5">
        <v>1311</v>
      </c>
      <c r="J2805" s="5">
        <f t="shared" si="258"/>
        <v>0</v>
      </c>
      <c r="K2805" s="5">
        <f t="shared" si="259"/>
        <v>0</v>
      </c>
      <c r="L2805" s="5">
        <f t="shared" si="260"/>
        <v>0.36000000000012733</v>
      </c>
      <c r="N2805" s="2">
        <f t="shared" si="261"/>
        <v>1</v>
      </c>
      <c r="O2805" s="2">
        <f t="shared" si="262"/>
        <v>1</v>
      </c>
      <c r="P2805" s="2">
        <f t="shared" si="263"/>
        <v>0.99972547584187399</v>
      </c>
    </row>
    <row r="2806" spans="1:16" x14ac:dyDescent="0.35">
      <c r="A2806">
        <v>90062</v>
      </c>
      <c r="B2806" s="5">
        <v>27</v>
      </c>
      <c r="C2806" s="5">
        <v>43</v>
      </c>
      <c r="D2806" s="5">
        <v>545.28</v>
      </c>
      <c r="F2806" s="5">
        <v>27</v>
      </c>
      <c r="G2806" s="5">
        <v>43</v>
      </c>
      <c r="H2806" s="5">
        <v>546</v>
      </c>
      <c r="J2806" s="5">
        <f t="shared" si="258"/>
        <v>0</v>
      </c>
      <c r="K2806" s="5">
        <f t="shared" si="259"/>
        <v>0</v>
      </c>
      <c r="L2806" s="5">
        <f t="shared" si="260"/>
        <v>-0.72000000000002728</v>
      </c>
      <c r="N2806" s="2">
        <f t="shared" si="261"/>
        <v>1</v>
      </c>
      <c r="O2806" s="2">
        <f t="shared" si="262"/>
        <v>1</v>
      </c>
      <c r="P2806" s="2">
        <f t="shared" si="263"/>
        <v>1.0013204225352113</v>
      </c>
    </row>
    <row r="2807" spans="1:16" x14ac:dyDescent="0.35">
      <c r="A2807">
        <v>90068</v>
      </c>
      <c r="B2807" s="5">
        <v>1</v>
      </c>
      <c r="C2807" s="5">
        <v>1</v>
      </c>
      <c r="D2807" s="5">
        <v>7.5</v>
      </c>
      <c r="F2807" s="5">
        <v>1</v>
      </c>
      <c r="G2807" s="5">
        <v>1</v>
      </c>
      <c r="H2807" s="5">
        <v>8</v>
      </c>
      <c r="J2807" s="5">
        <f t="shared" si="258"/>
        <v>0</v>
      </c>
      <c r="K2807" s="5">
        <f t="shared" si="259"/>
        <v>0</v>
      </c>
      <c r="L2807" s="5">
        <f t="shared" si="260"/>
        <v>-0.5</v>
      </c>
      <c r="N2807" s="2">
        <f t="shared" si="261"/>
        <v>1</v>
      </c>
      <c r="O2807" s="2">
        <f t="shared" si="262"/>
        <v>1</v>
      </c>
      <c r="P2807" s="2">
        <f t="shared" si="263"/>
        <v>1.0666666666666667</v>
      </c>
    </row>
    <row r="2808" spans="1:16" x14ac:dyDescent="0.35">
      <c r="A2808">
        <v>90069</v>
      </c>
      <c r="B2808" s="5">
        <v>1</v>
      </c>
      <c r="C2808" s="5">
        <v>2</v>
      </c>
      <c r="D2808" s="5">
        <v>15</v>
      </c>
      <c r="F2808" s="5">
        <v>1</v>
      </c>
      <c r="G2808" s="5">
        <v>2</v>
      </c>
      <c r="H2808" s="5">
        <v>15</v>
      </c>
      <c r="J2808" s="5">
        <f t="shared" si="258"/>
        <v>0</v>
      </c>
      <c r="K2808" s="5">
        <f t="shared" si="259"/>
        <v>0</v>
      </c>
      <c r="L2808" s="5">
        <f t="shared" si="260"/>
        <v>0</v>
      </c>
      <c r="N2808" s="2">
        <f t="shared" si="261"/>
        <v>1</v>
      </c>
      <c r="O2808" s="2">
        <f t="shared" si="262"/>
        <v>1</v>
      </c>
      <c r="P2808" s="2">
        <f t="shared" si="263"/>
        <v>1</v>
      </c>
    </row>
    <row r="2809" spans="1:16" x14ac:dyDescent="0.35">
      <c r="A2809">
        <v>90070</v>
      </c>
      <c r="B2809" s="5">
        <v>15</v>
      </c>
      <c r="C2809" s="5">
        <v>17</v>
      </c>
      <c r="D2809" s="5">
        <v>104.79000000000003</v>
      </c>
      <c r="F2809" s="5">
        <v>15</v>
      </c>
      <c r="G2809" s="5">
        <v>17</v>
      </c>
      <c r="H2809" s="5">
        <v>103</v>
      </c>
      <c r="J2809" s="5">
        <f t="shared" si="258"/>
        <v>0</v>
      </c>
      <c r="K2809" s="5">
        <f t="shared" si="259"/>
        <v>0</v>
      </c>
      <c r="L2809" s="5">
        <f t="shared" si="260"/>
        <v>1.7900000000000347</v>
      </c>
      <c r="N2809" s="2">
        <f t="shared" si="261"/>
        <v>1</v>
      </c>
      <c r="O2809" s="2">
        <f t="shared" si="262"/>
        <v>1</v>
      </c>
      <c r="P2809" s="2">
        <f t="shared" si="263"/>
        <v>0.9829182173871549</v>
      </c>
    </row>
    <row r="2810" spans="1:16" x14ac:dyDescent="0.35">
      <c r="A2810">
        <v>90071</v>
      </c>
      <c r="B2810" s="5">
        <v>33</v>
      </c>
      <c r="C2810" s="5">
        <v>44</v>
      </c>
      <c r="D2810" s="5">
        <v>54.619999999999962</v>
      </c>
      <c r="F2810" s="5">
        <v>33</v>
      </c>
      <c r="G2810" s="5">
        <v>44</v>
      </c>
      <c r="H2810" s="5">
        <v>48</v>
      </c>
      <c r="J2810" s="5">
        <f t="shared" si="258"/>
        <v>0</v>
      </c>
      <c r="K2810" s="5">
        <f t="shared" si="259"/>
        <v>0</v>
      </c>
      <c r="L2810" s="5">
        <f t="shared" si="260"/>
        <v>6.6199999999999619</v>
      </c>
      <c r="N2810" s="2">
        <f t="shared" si="261"/>
        <v>1</v>
      </c>
      <c r="O2810" s="2">
        <f t="shared" si="262"/>
        <v>1</v>
      </c>
      <c r="P2810" s="2">
        <f t="shared" si="263"/>
        <v>0.87879897473453006</v>
      </c>
    </row>
    <row r="2811" spans="1:16" x14ac:dyDescent="0.35">
      <c r="A2811">
        <v>90072</v>
      </c>
      <c r="B2811" s="5">
        <v>14</v>
      </c>
      <c r="C2811" s="5">
        <v>21</v>
      </c>
      <c r="D2811" s="5">
        <v>83.420000000000016</v>
      </c>
      <c r="F2811" s="5">
        <v>14</v>
      </c>
      <c r="G2811" s="5">
        <v>21</v>
      </c>
      <c r="H2811" s="5">
        <v>82</v>
      </c>
      <c r="J2811" s="5">
        <f t="shared" si="258"/>
        <v>0</v>
      </c>
      <c r="K2811" s="5">
        <f t="shared" si="259"/>
        <v>0</v>
      </c>
      <c r="L2811" s="5">
        <f t="shared" si="260"/>
        <v>1.4200000000000159</v>
      </c>
      <c r="N2811" s="2">
        <f t="shared" si="261"/>
        <v>1</v>
      </c>
      <c r="O2811" s="2">
        <f t="shared" si="262"/>
        <v>1</v>
      </c>
      <c r="P2811" s="2">
        <f t="shared" si="263"/>
        <v>0.9829777031886836</v>
      </c>
    </row>
    <row r="2812" spans="1:16" x14ac:dyDescent="0.35">
      <c r="A2812">
        <v>90073</v>
      </c>
      <c r="B2812" s="5">
        <v>18</v>
      </c>
      <c r="C2812" s="5">
        <v>27</v>
      </c>
      <c r="D2812" s="5">
        <v>134.70000000000002</v>
      </c>
      <c r="F2812" s="5">
        <v>18</v>
      </c>
      <c r="G2812" s="5">
        <v>27</v>
      </c>
      <c r="H2812" s="5">
        <v>135</v>
      </c>
      <c r="J2812" s="5">
        <f t="shared" si="258"/>
        <v>0</v>
      </c>
      <c r="K2812" s="5">
        <f t="shared" si="259"/>
        <v>0</v>
      </c>
      <c r="L2812" s="5">
        <f t="shared" si="260"/>
        <v>-0.29999999999998295</v>
      </c>
      <c r="N2812" s="2">
        <f t="shared" si="261"/>
        <v>1</v>
      </c>
      <c r="O2812" s="2">
        <f t="shared" si="262"/>
        <v>1</v>
      </c>
      <c r="P2812" s="2">
        <f t="shared" si="263"/>
        <v>1.0022271714922049</v>
      </c>
    </row>
    <row r="2813" spans="1:16" x14ac:dyDescent="0.35">
      <c r="A2813">
        <v>90074</v>
      </c>
      <c r="B2813" s="5">
        <v>3</v>
      </c>
      <c r="C2813" s="5">
        <v>4</v>
      </c>
      <c r="D2813" s="5">
        <v>37.239999999999995</v>
      </c>
      <c r="F2813" s="5">
        <v>3</v>
      </c>
      <c r="G2813" s="5">
        <v>4</v>
      </c>
      <c r="H2813" s="5">
        <v>38</v>
      </c>
      <c r="J2813" s="5">
        <f t="shared" si="258"/>
        <v>0</v>
      </c>
      <c r="K2813" s="5">
        <f t="shared" si="259"/>
        <v>0</v>
      </c>
      <c r="L2813" s="5">
        <f t="shared" si="260"/>
        <v>-0.76000000000000512</v>
      </c>
      <c r="N2813" s="2">
        <f t="shared" si="261"/>
        <v>1</v>
      </c>
      <c r="O2813" s="2">
        <f t="shared" si="262"/>
        <v>1</v>
      </c>
      <c r="P2813" s="2">
        <f t="shared" si="263"/>
        <v>1.0204081632653064</v>
      </c>
    </row>
    <row r="2814" spans="1:16" x14ac:dyDescent="0.35">
      <c r="A2814">
        <v>90075</v>
      </c>
      <c r="B2814" s="5">
        <v>3</v>
      </c>
      <c r="C2814" s="5">
        <v>4</v>
      </c>
      <c r="D2814" s="5">
        <v>37.659999999999997</v>
      </c>
      <c r="F2814" s="5">
        <v>3</v>
      </c>
      <c r="G2814" s="5">
        <v>4</v>
      </c>
      <c r="H2814" s="5">
        <v>38</v>
      </c>
      <c r="J2814" s="5">
        <f t="shared" si="258"/>
        <v>0</v>
      </c>
      <c r="K2814" s="5">
        <f t="shared" si="259"/>
        <v>0</v>
      </c>
      <c r="L2814" s="5">
        <f t="shared" si="260"/>
        <v>-0.34000000000000341</v>
      </c>
      <c r="N2814" s="2">
        <f t="shared" si="261"/>
        <v>1</v>
      </c>
      <c r="O2814" s="2">
        <f t="shared" si="262"/>
        <v>1</v>
      </c>
      <c r="P2814" s="2">
        <f t="shared" si="263"/>
        <v>1.0090281465746151</v>
      </c>
    </row>
    <row r="2815" spans="1:16" x14ac:dyDescent="0.35">
      <c r="A2815">
        <v>90076</v>
      </c>
      <c r="B2815" s="5">
        <v>5</v>
      </c>
      <c r="C2815" s="5">
        <v>8</v>
      </c>
      <c r="D2815" s="5">
        <v>21.569999999999997</v>
      </c>
      <c r="F2815" s="5">
        <v>5</v>
      </c>
      <c r="G2815" s="5">
        <v>8</v>
      </c>
      <c r="H2815" s="5">
        <v>21</v>
      </c>
      <c r="J2815" s="5">
        <f t="shared" si="258"/>
        <v>0</v>
      </c>
      <c r="K2815" s="5">
        <f t="shared" si="259"/>
        <v>0</v>
      </c>
      <c r="L2815" s="5">
        <f t="shared" si="260"/>
        <v>0.56999999999999673</v>
      </c>
      <c r="N2815" s="2">
        <f t="shared" si="261"/>
        <v>1</v>
      </c>
      <c r="O2815" s="2">
        <f t="shared" si="262"/>
        <v>1</v>
      </c>
      <c r="P2815" s="2">
        <f t="shared" si="263"/>
        <v>0.97357440890125191</v>
      </c>
    </row>
    <row r="2816" spans="1:16" x14ac:dyDescent="0.35">
      <c r="A2816">
        <v>90077</v>
      </c>
      <c r="B2816" s="5">
        <v>3</v>
      </c>
      <c r="C2816" s="5">
        <v>3</v>
      </c>
      <c r="D2816" s="5">
        <v>8.82</v>
      </c>
      <c r="F2816" s="5">
        <v>3</v>
      </c>
      <c r="G2816" s="5">
        <v>3</v>
      </c>
      <c r="H2816" s="5">
        <v>9</v>
      </c>
      <c r="J2816" s="5">
        <f t="shared" si="258"/>
        <v>0</v>
      </c>
      <c r="K2816" s="5">
        <f t="shared" si="259"/>
        <v>0</v>
      </c>
      <c r="L2816" s="5">
        <f t="shared" si="260"/>
        <v>-0.17999999999999972</v>
      </c>
      <c r="N2816" s="2">
        <f t="shared" si="261"/>
        <v>1</v>
      </c>
      <c r="O2816" s="2">
        <f t="shared" si="262"/>
        <v>1</v>
      </c>
      <c r="P2816" s="2">
        <f t="shared" si="263"/>
        <v>1.0204081632653061</v>
      </c>
    </row>
    <row r="2817" spans="1:16" x14ac:dyDescent="0.35">
      <c r="A2817">
        <v>90078</v>
      </c>
      <c r="B2817" s="5">
        <v>1</v>
      </c>
      <c r="C2817" s="5">
        <v>2</v>
      </c>
      <c r="D2817" s="5">
        <v>15</v>
      </c>
      <c r="F2817" s="5">
        <v>1</v>
      </c>
      <c r="G2817" s="5">
        <v>2</v>
      </c>
      <c r="H2817" s="5">
        <v>15</v>
      </c>
      <c r="J2817" s="5">
        <f t="shared" si="258"/>
        <v>0</v>
      </c>
      <c r="K2817" s="5">
        <f t="shared" si="259"/>
        <v>0</v>
      </c>
      <c r="L2817" s="5">
        <f t="shared" si="260"/>
        <v>0</v>
      </c>
      <c r="N2817" s="2">
        <f t="shared" si="261"/>
        <v>1</v>
      </c>
      <c r="O2817" s="2">
        <f t="shared" si="262"/>
        <v>1</v>
      </c>
      <c r="P2817" s="2">
        <f t="shared" si="263"/>
        <v>1</v>
      </c>
    </row>
    <row r="2818" spans="1:16" x14ac:dyDescent="0.35">
      <c r="A2818">
        <v>90079</v>
      </c>
      <c r="B2818" s="5">
        <v>4</v>
      </c>
      <c r="C2818" s="5">
        <v>10</v>
      </c>
      <c r="D2818" s="5">
        <v>49.760000000000005</v>
      </c>
      <c r="F2818" s="5">
        <v>4</v>
      </c>
      <c r="G2818" s="5">
        <v>10</v>
      </c>
      <c r="H2818" s="5">
        <v>50</v>
      </c>
      <c r="J2818" s="5">
        <f t="shared" si="258"/>
        <v>0</v>
      </c>
      <c r="K2818" s="5">
        <f t="shared" si="259"/>
        <v>0</v>
      </c>
      <c r="L2818" s="5">
        <f t="shared" si="260"/>
        <v>-0.23999999999999488</v>
      </c>
      <c r="N2818" s="2">
        <f t="shared" si="261"/>
        <v>1</v>
      </c>
      <c r="O2818" s="2">
        <f t="shared" si="262"/>
        <v>1</v>
      </c>
      <c r="P2818" s="2">
        <f t="shared" si="263"/>
        <v>1.0048231511254018</v>
      </c>
    </row>
    <row r="2819" spans="1:16" x14ac:dyDescent="0.35">
      <c r="A2819">
        <v>90083</v>
      </c>
      <c r="B2819" s="5">
        <v>9</v>
      </c>
      <c r="C2819" s="5">
        <v>25</v>
      </c>
      <c r="D2819" s="5">
        <v>23.469999999999995</v>
      </c>
      <c r="F2819" s="5">
        <v>9</v>
      </c>
      <c r="G2819" s="5">
        <v>25</v>
      </c>
      <c r="H2819" s="5">
        <v>25</v>
      </c>
      <c r="J2819" s="5">
        <f t="shared" ref="J2819:J2882" si="264">B2819-F2819</f>
        <v>0</v>
      </c>
      <c r="K2819" s="5">
        <f t="shared" ref="K2819:K2882" si="265">C2819-G2819</f>
        <v>0</v>
      </c>
      <c r="L2819" s="5">
        <f t="shared" ref="L2819:L2882" si="266">D2819-H2819</f>
        <v>-1.5300000000000047</v>
      </c>
      <c r="N2819" s="2">
        <f t="shared" ref="N2819:N2882" si="267">F2819/B2819</f>
        <v>1</v>
      </c>
      <c r="O2819" s="2">
        <f t="shared" ref="O2819:O2882" si="268">G2819/C2819</f>
        <v>1</v>
      </c>
      <c r="P2819" s="2">
        <f t="shared" ref="P2819:P2882" si="269">H2819/D2819</f>
        <v>1.0651896037494677</v>
      </c>
    </row>
    <row r="2820" spans="1:16" x14ac:dyDescent="0.35">
      <c r="A2820">
        <v>90084</v>
      </c>
      <c r="B2820" s="5">
        <v>1</v>
      </c>
      <c r="C2820" s="5">
        <v>1</v>
      </c>
      <c r="D2820" s="5">
        <v>0.85</v>
      </c>
      <c r="F2820" s="5">
        <v>1</v>
      </c>
      <c r="G2820" s="5">
        <v>1</v>
      </c>
      <c r="H2820" s="5">
        <v>1</v>
      </c>
      <c r="J2820" s="5">
        <f t="shared" si="264"/>
        <v>0</v>
      </c>
      <c r="K2820" s="5">
        <f t="shared" si="265"/>
        <v>0</v>
      </c>
      <c r="L2820" s="5">
        <f t="shared" si="266"/>
        <v>-0.15000000000000002</v>
      </c>
      <c r="N2820" s="2">
        <f t="shared" si="267"/>
        <v>1</v>
      </c>
      <c r="O2820" s="2">
        <f t="shared" si="268"/>
        <v>1</v>
      </c>
      <c r="P2820" s="2">
        <f t="shared" si="269"/>
        <v>1.1764705882352942</v>
      </c>
    </row>
    <row r="2821" spans="1:16" x14ac:dyDescent="0.35">
      <c r="A2821">
        <v>90085</v>
      </c>
      <c r="B2821" s="5">
        <v>10</v>
      </c>
      <c r="C2821" s="5">
        <v>34</v>
      </c>
      <c r="D2821" s="5">
        <v>36.759999999999991</v>
      </c>
      <c r="F2821" s="5">
        <v>10</v>
      </c>
      <c r="G2821" s="5">
        <v>34</v>
      </c>
      <c r="H2821" s="5">
        <v>38</v>
      </c>
      <c r="J2821" s="5">
        <f t="shared" si="264"/>
        <v>0</v>
      </c>
      <c r="K2821" s="5">
        <f t="shared" si="265"/>
        <v>0</v>
      </c>
      <c r="L2821" s="5">
        <f t="shared" si="266"/>
        <v>-1.2400000000000091</v>
      </c>
      <c r="N2821" s="2">
        <f t="shared" si="267"/>
        <v>1</v>
      </c>
      <c r="O2821" s="2">
        <f t="shared" si="268"/>
        <v>1</v>
      </c>
      <c r="P2821" s="2">
        <f t="shared" si="269"/>
        <v>1.0337323177366706</v>
      </c>
    </row>
    <row r="2822" spans="1:16" x14ac:dyDescent="0.35">
      <c r="A2822">
        <v>90086</v>
      </c>
      <c r="B2822" s="5">
        <v>28</v>
      </c>
      <c r="C2822" s="5">
        <v>102</v>
      </c>
      <c r="D2822" s="5">
        <v>77.790000000000006</v>
      </c>
      <c r="F2822" s="5">
        <v>28</v>
      </c>
      <c r="G2822" s="5">
        <v>102</v>
      </c>
      <c r="H2822" s="5">
        <v>84</v>
      </c>
      <c r="J2822" s="5">
        <f t="shared" si="264"/>
        <v>0</v>
      </c>
      <c r="K2822" s="5">
        <f t="shared" si="265"/>
        <v>0</v>
      </c>
      <c r="L2822" s="5">
        <f t="shared" si="266"/>
        <v>-6.2099999999999937</v>
      </c>
      <c r="N2822" s="2">
        <f t="shared" si="267"/>
        <v>1</v>
      </c>
      <c r="O2822" s="2">
        <f t="shared" si="268"/>
        <v>1</v>
      </c>
      <c r="P2822" s="2">
        <f t="shared" si="269"/>
        <v>1.0798303123794832</v>
      </c>
    </row>
    <row r="2823" spans="1:16" x14ac:dyDescent="0.35">
      <c r="A2823">
        <v>90087</v>
      </c>
      <c r="B2823" s="5">
        <v>25</v>
      </c>
      <c r="C2823" s="5">
        <v>107</v>
      </c>
      <c r="D2823" s="5">
        <v>61.46</v>
      </c>
      <c r="F2823" s="5">
        <v>25</v>
      </c>
      <c r="G2823" s="5">
        <v>107</v>
      </c>
      <c r="H2823" s="5">
        <v>69</v>
      </c>
      <c r="J2823" s="5">
        <f t="shared" si="264"/>
        <v>0</v>
      </c>
      <c r="K2823" s="5">
        <f t="shared" si="265"/>
        <v>0</v>
      </c>
      <c r="L2823" s="5">
        <f t="shared" si="266"/>
        <v>-7.5399999999999991</v>
      </c>
      <c r="N2823" s="2">
        <f t="shared" si="267"/>
        <v>1</v>
      </c>
      <c r="O2823" s="2">
        <f t="shared" si="268"/>
        <v>1</v>
      </c>
      <c r="P2823" s="2">
        <f t="shared" si="269"/>
        <v>1.1226814188089815</v>
      </c>
    </row>
    <row r="2824" spans="1:16" x14ac:dyDescent="0.35">
      <c r="A2824">
        <v>90089</v>
      </c>
      <c r="B2824" s="5">
        <v>10</v>
      </c>
      <c r="C2824" s="5">
        <v>32</v>
      </c>
      <c r="D2824" s="5">
        <v>16.22</v>
      </c>
      <c r="F2824" s="5">
        <v>10</v>
      </c>
      <c r="G2824" s="5">
        <v>32</v>
      </c>
      <c r="H2824" s="5">
        <v>18</v>
      </c>
      <c r="J2824" s="5">
        <f t="shared" si="264"/>
        <v>0</v>
      </c>
      <c r="K2824" s="5">
        <f t="shared" si="265"/>
        <v>0</v>
      </c>
      <c r="L2824" s="5">
        <f t="shared" si="266"/>
        <v>-1.7800000000000011</v>
      </c>
      <c r="N2824" s="2">
        <f t="shared" si="267"/>
        <v>1</v>
      </c>
      <c r="O2824" s="2">
        <f t="shared" si="268"/>
        <v>1</v>
      </c>
      <c r="P2824" s="2">
        <f t="shared" si="269"/>
        <v>1.1097410604192355</v>
      </c>
    </row>
    <row r="2825" spans="1:16" x14ac:dyDescent="0.35">
      <c r="A2825">
        <v>90092</v>
      </c>
      <c r="B2825" s="5">
        <v>1</v>
      </c>
      <c r="C2825" s="5">
        <v>1</v>
      </c>
      <c r="D2825" s="5">
        <v>1.66</v>
      </c>
      <c r="F2825" s="5">
        <v>1</v>
      </c>
      <c r="G2825" s="5">
        <v>1</v>
      </c>
      <c r="H2825" s="5">
        <v>2</v>
      </c>
      <c r="J2825" s="5">
        <f t="shared" si="264"/>
        <v>0</v>
      </c>
      <c r="K2825" s="5">
        <f t="shared" si="265"/>
        <v>0</v>
      </c>
      <c r="L2825" s="5">
        <f t="shared" si="266"/>
        <v>-0.34000000000000008</v>
      </c>
      <c r="N2825" s="2">
        <f t="shared" si="267"/>
        <v>1</v>
      </c>
      <c r="O2825" s="2">
        <f t="shared" si="268"/>
        <v>1</v>
      </c>
      <c r="P2825" s="2">
        <f t="shared" si="269"/>
        <v>1.2048192771084338</v>
      </c>
    </row>
    <row r="2826" spans="1:16" x14ac:dyDescent="0.35">
      <c r="A2826">
        <v>90093</v>
      </c>
      <c r="B2826" s="5">
        <v>10</v>
      </c>
      <c r="C2826" s="5">
        <v>52</v>
      </c>
      <c r="D2826" s="5">
        <v>28.57</v>
      </c>
      <c r="F2826" s="5">
        <v>10</v>
      </c>
      <c r="G2826" s="5">
        <v>52</v>
      </c>
      <c r="H2826" s="5">
        <v>30</v>
      </c>
      <c r="J2826" s="5">
        <f t="shared" si="264"/>
        <v>0</v>
      </c>
      <c r="K2826" s="5">
        <f t="shared" si="265"/>
        <v>0</v>
      </c>
      <c r="L2826" s="5">
        <f t="shared" si="266"/>
        <v>-1.4299999999999997</v>
      </c>
      <c r="N2826" s="2">
        <f t="shared" si="267"/>
        <v>1</v>
      </c>
      <c r="O2826" s="2">
        <f t="shared" si="268"/>
        <v>1</v>
      </c>
      <c r="P2826" s="2">
        <f t="shared" si="269"/>
        <v>1.0500525026251313</v>
      </c>
    </row>
    <row r="2827" spans="1:16" x14ac:dyDescent="0.35">
      <c r="A2827">
        <v>90094</v>
      </c>
      <c r="B2827" s="5">
        <v>13</v>
      </c>
      <c r="C2827" s="5">
        <v>14</v>
      </c>
      <c r="D2827" s="5">
        <v>35.700000000000003</v>
      </c>
      <c r="F2827" s="5">
        <v>13</v>
      </c>
      <c r="G2827" s="5">
        <v>14</v>
      </c>
      <c r="H2827" s="5">
        <v>41</v>
      </c>
      <c r="J2827" s="5">
        <f t="shared" si="264"/>
        <v>0</v>
      </c>
      <c r="K2827" s="5">
        <f t="shared" si="265"/>
        <v>0</v>
      </c>
      <c r="L2827" s="5">
        <f t="shared" si="266"/>
        <v>-5.2999999999999972</v>
      </c>
      <c r="N2827" s="2">
        <f t="shared" si="267"/>
        <v>1</v>
      </c>
      <c r="O2827" s="2">
        <f t="shared" si="268"/>
        <v>1</v>
      </c>
      <c r="P2827" s="2">
        <f t="shared" si="269"/>
        <v>1.1484593837535013</v>
      </c>
    </row>
    <row r="2828" spans="1:16" x14ac:dyDescent="0.35">
      <c r="A2828">
        <v>90096</v>
      </c>
      <c r="B2828" s="5">
        <v>26</v>
      </c>
      <c r="C2828" s="5">
        <v>45</v>
      </c>
      <c r="D2828" s="5">
        <v>112.20999999999995</v>
      </c>
      <c r="F2828" s="5">
        <v>26</v>
      </c>
      <c r="G2828" s="5">
        <v>45</v>
      </c>
      <c r="H2828" s="5">
        <v>108</v>
      </c>
      <c r="J2828" s="5">
        <f t="shared" si="264"/>
        <v>0</v>
      </c>
      <c r="K2828" s="5">
        <f t="shared" si="265"/>
        <v>0</v>
      </c>
      <c r="L2828" s="5">
        <f t="shared" si="266"/>
        <v>4.2099999999999511</v>
      </c>
      <c r="N2828" s="2">
        <f t="shared" si="267"/>
        <v>1</v>
      </c>
      <c r="O2828" s="2">
        <f t="shared" si="268"/>
        <v>1</v>
      </c>
      <c r="P2828" s="2">
        <f t="shared" si="269"/>
        <v>0.96248106229391361</v>
      </c>
    </row>
    <row r="2829" spans="1:16" x14ac:dyDescent="0.35">
      <c r="A2829">
        <v>90098</v>
      </c>
      <c r="B2829" s="5">
        <v>11</v>
      </c>
      <c r="C2829" s="5">
        <v>23</v>
      </c>
      <c r="D2829" s="5">
        <v>58.649999999999991</v>
      </c>
      <c r="F2829" s="5">
        <v>11</v>
      </c>
      <c r="G2829" s="5">
        <v>23</v>
      </c>
      <c r="H2829" s="5">
        <v>62</v>
      </c>
      <c r="J2829" s="5">
        <f t="shared" si="264"/>
        <v>0</v>
      </c>
      <c r="K2829" s="5">
        <f t="shared" si="265"/>
        <v>0</v>
      </c>
      <c r="L2829" s="5">
        <f t="shared" si="266"/>
        <v>-3.3500000000000085</v>
      </c>
      <c r="N2829" s="2">
        <f t="shared" si="267"/>
        <v>1</v>
      </c>
      <c r="O2829" s="2">
        <f t="shared" si="268"/>
        <v>1</v>
      </c>
      <c r="P2829" s="2">
        <f t="shared" si="269"/>
        <v>1.0571184995737426</v>
      </c>
    </row>
    <row r="2830" spans="1:16" x14ac:dyDescent="0.35">
      <c r="A2830">
        <v>90099</v>
      </c>
      <c r="B2830" s="5">
        <v>16</v>
      </c>
      <c r="C2830" s="5">
        <v>27</v>
      </c>
      <c r="D2830" s="5">
        <v>76.379999999999967</v>
      </c>
      <c r="F2830" s="5">
        <v>16</v>
      </c>
      <c r="G2830" s="5">
        <v>27</v>
      </c>
      <c r="H2830" s="5">
        <v>80</v>
      </c>
      <c r="J2830" s="5">
        <f t="shared" si="264"/>
        <v>0</v>
      </c>
      <c r="K2830" s="5">
        <f t="shared" si="265"/>
        <v>0</v>
      </c>
      <c r="L2830" s="5">
        <f t="shared" si="266"/>
        <v>-3.620000000000033</v>
      </c>
      <c r="N2830" s="2">
        <f t="shared" si="267"/>
        <v>1</v>
      </c>
      <c r="O2830" s="2">
        <f t="shared" si="268"/>
        <v>1</v>
      </c>
      <c r="P2830" s="2">
        <f t="shared" si="269"/>
        <v>1.0473946059177799</v>
      </c>
    </row>
    <row r="2831" spans="1:16" x14ac:dyDescent="0.35">
      <c r="A2831">
        <v>90100</v>
      </c>
      <c r="B2831" s="5">
        <v>1</v>
      </c>
      <c r="C2831" s="5">
        <v>1</v>
      </c>
      <c r="D2831" s="5">
        <v>2.5499999999999998</v>
      </c>
      <c r="F2831" s="5">
        <v>1</v>
      </c>
      <c r="G2831" s="5">
        <v>1</v>
      </c>
      <c r="H2831" s="5">
        <v>3</v>
      </c>
      <c r="J2831" s="5">
        <f t="shared" si="264"/>
        <v>0</v>
      </c>
      <c r="K2831" s="5">
        <f t="shared" si="265"/>
        <v>0</v>
      </c>
      <c r="L2831" s="5">
        <f t="shared" si="266"/>
        <v>-0.45000000000000018</v>
      </c>
      <c r="N2831" s="2">
        <f t="shared" si="267"/>
        <v>1</v>
      </c>
      <c r="O2831" s="2">
        <f t="shared" si="268"/>
        <v>1</v>
      </c>
      <c r="P2831" s="2">
        <f t="shared" si="269"/>
        <v>1.1764705882352942</v>
      </c>
    </row>
    <row r="2832" spans="1:16" x14ac:dyDescent="0.35">
      <c r="A2832">
        <v>90101</v>
      </c>
      <c r="B2832" s="5">
        <v>18</v>
      </c>
      <c r="C2832" s="5">
        <v>33</v>
      </c>
      <c r="D2832" s="5">
        <v>82.77000000000001</v>
      </c>
      <c r="F2832" s="5">
        <v>18</v>
      </c>
      <c r="G2832" s="5">
        <v>33</v>
      </c>
      <c r="H2832" s="5">
        <v>81</v>
      </c>
      <c r="J2832" s="5">
        <f t="shared" si="264"/>
        <v>0</v>
      </c>
      <c r="K2832" s="5">
        <f t="shared" si="265"/>
        <v>0</v>
      </c>
      <c r="L2832" s="5">
        <f t="shared" si="266"/>
        <v>1.7700000000000102</v>
      </c>
      <c r="N2832" s="2">
        <f t="shared" si="267"/>
        <v>1</v>
      </c>
      <c r="O2832" s="2">
        <f t="shared" si="268"/>
        <v>1</v>
      </c>
      <c r="P2832" s="2">
        <f t="shared" si="269"/>
        <v>0.97861544037694803</v>
      </c>
    </row>
    <row r="2833" spans="1:16" x14ac:dyDescent="0.35">
      <c r="A2833">
        <v>90102</v>
      </c>
      <c r="B2833" s="5">
        <v>1</v>
      </c>
      <c r="C2833" s="5">
        <v>10</v>
      </c>
      <c r="D2833" s="5">
        <v>8.5</v>
      </c>
      <c r="F2833" s="5">
        <v>1</v>
      </c>
      <c r="G2833" s="5">
        <v>10</v>
      </c>
      <c r="H2833" s="5">
        <v>8</v>
      </c>
      <c r="J2833" s="5">
        <f t="shared" si="264"/>
        <v>0</v>
      </c>
      <c r="K2833" s="5">
        <f t="shared" si="265"/>
        <v>0</v>
      </c>
      <c r="L2833" s="5">
        <f t="shared" si="266"/>
        <v>0.5</v>
      </c>
      <c r="N2833" s="2">
        <f t="shared" si="267"/>
        <v>1</v>
      </c>
      <c r="O2833" s="2">
        <f t="shared" si="268"/>
        <v>1</v>
      </c>
      <c r="P2833" s="2">
        <f t="shared" si="269"/>
        <v>0.94117647058823528</v>
      </c>
    </row>
    <row r="2834" spans="1:16" x14ac:dyDescent="0.35">
      <c r="A2834">
        <v>90103</v>
      </c>
      <c r="B2834" s="5">
        <v>16</v>
      </c>
      <c r="C2834" s="5">
        <v>29</v>
      </c>
      <c r="D2834" s="5">
        <v>72.659999999999982</v>
      </c>
      <c r="F2834" s="5">
        <v>16</v>
      </c>
      <c r="G2834" s="5">
        <v>29</v>
      </c>
      <c r="H2834" s="5">
        <v>69</v>
      </c>
      <c r="J2834" s="5">
        <f t="shared" si="264"/>
        <v>0</v>
      </c>
      <c r="K2834" s="5">
        <f t="shared" si="265"/>
        <v>0</v>
      </c>
      <c r="L2834" s="5">
        <f t="shared" si="266"/>
        <v>3.6599999999999824</v>
      </c>
      <c r="N2834" s="2">
        <f t="shared" si="267"/>
        <v>1</v>
      </c>
      <c r="O2834" s="2">
        <f t="shared" si="268"/>
        <v>1</v>
      </c>
      <c r="P2834" s="2">
        <f t="shared" si="269"/>
        <v>0.94962840627580536</v>
      </c>
    </row>
    <row r="2835" spans="1:16" x14ac:dyDescent="0.35">
      <c r="A2835">
        <v>90104</v>
      </c>
      <c r="B2835" s="5">
        <v>12</v>
      </c>
      <c r="C2835" s="5">
        <v>28</v>
      </c>
      <c r="D2835" s="5">
        <v>23.16</v>
      </c>
      <c r="F2835" s="5">
        <v>12</v>
      </c>
      <c r="G2835" s="5">
        <v>28</v>
      </c>
      <c r="H2835" s="5">
        <v>25</v>
      </c>
      <c r="J2835" s="5">
        <f t="shared" si="264"/>
        <v>0</v>
      </c>
      <c r="K2835" s="5">
        <f t="shared" si="265"/>
        <v>0</v>
      </c>
      <c r="L2835" s="5">
        <f t="shared" si="266"/>
        <v>-1.8399999999999999</v>
      </c>
      <c r="N2835" s="2">
        <f t="shared" si="267"/>
        <v>1</v>
      </c>
      <c r="O2835" s="2">
        <f t="shared" si="268"/>
        <v>1</v>
      </c>
      <c r="P2835" s="2">
        <f t="shared" si="269"/>
        <v>1.0794473229706389</v>
      </c>
    </row>
    <row r="2836" spans="1:16" x14ac:dyDescent="0.35">
      <c r="A2836">
        <v>90108</v>
      </c>
      <c r="B2836" s="5">
        <v>13</v>
      </c>
      <c r="C2836" s="5">
        <v>60</v>
      </c>
      <c r="D2836" s="5">
        <v>71.459999999999965</v>
      </c>
      <c r="F2836" s="5">
        <v>13</v>
      </c>
      <c r="G2836" s="5">
        <v>60</v>
      </c>
      <c r="H2836" s="5">
        <v>70</v>
      </c>
      <c r="J2836" s="5">
        <f t="shared" si="264"/>
        <v>0</v>
      </c>
      <c r="K2836" s="5">
        <f t="shared" si="265"/>
        <v>0</v>
      </c>
      <c r="L2836" s="5">
        <f t="shared" si="266"/>
        <v>1.4599999999999653</v>
      </c>
      <c r="N2836" s="2">
        <f t="shared" si="267"/>
        <v>1</v>
      </c>
      <c r="O2836" s="2">
        <f t="shared" si="268"/>
        <v>1</v>
      </c>
      <c r="P2836" s="2">
        <f t="shared" si="269"/>
        <v>0.97956898964455685</v>
      </c>
    </row>
    <row r="2837" spans="1:16" x14ac:dyDescent="0.35">
      <c r="A2837">
        <v>90112</v>
      </c>
      <c r="B2837" s="5">
        <v>1</v>
      </c>
      <c r="C2837" s="5">
        <v>2</v>
      </c>
      <c r="D2837" s="5">
        <v>2.1</v>
      </c>
      <c r="F2837" s="5">
        <v>1</v>
      </c>
      <c r="G2837" s="5">
        <v>2</v>
      </c>
      <c r="H2837" s="5">
        <v>2</v>
      </c>
      <c r="J2837" s="5">
        <f t="shared" si="264"/>
        <v>0</v>
      </c>
      <c r="K2837" s="5">
        <f t="shared" si="265"/>
        <v>0</v>
      </c>
      <c r="L2837" s="5">
        <f t="shared" si="266"/>
        <v>0.10000000000000009</v>
      </c>
      <c r="N2837" s="2">
        <f t="shared" si="267"/>
        <v>1</v>
      </c>
      <c r="O2837" s="2">
        <f t="shared" si="268"/>
        <v>1</v>
      </c>
      <c r="P2837" s="2">
        <f t="shared" si="269"/>
        <v>0.95238095238095233</v>
      </c>
    </row>
    <row r="2838" spans="1:16" x14ac:dyDescent="0.35">
      <c r="A2838">
        <v>90114</v>
      </c>
      <c r="B2838" s="5">
        <v>88</v>
      </c>
      <c r="C2838" s="5">
        <v>167</v>
      </c>
      <c r="D2838" s="5">
        <v>417.96</v>
      </c>
      <c r="F2838" s="5">
        <v>88</v>
      </c>
      <c r="G2838" s="5">
        <v>167</v>
      </c>
      <c r="H2838" s="5">
        <v>403</v>
      </c>
      <c r="J2838" s="5">
        <f t="shared" si="264"/>
        <v>0</v>
      </c>
      <c r="K2838" s="5">
        <f t="shared" si="265"/>
        <v>0</v>
      </c>
      <c r="L2838" s="5">
        <f t="shared" si="266"/>
        <v>14.95999999999998</v>
      </c>
      <c r="N2838" s="2">
        <f t="shared" si="267"/>
        <v>1</v>
      </c>
      <c r="O2838" s="2">
        <f t="shared" si="268"/>
        <v>1</v>
      </c>
      <c r="P2838" s="2">
        <f t="shared" si="269"/>
        <v>0.96420710115800556</v>
      </c>
    </row>
    <row r="2839" spans="1:16" x14ac:dyDescent="0.35">
      <c r="A2839">
        <v>90115</v>
      </c>
      <c r="B2839" s="5">
        <v>31</v>
      </c>
      <c r="C2839" s="5">
        <v>54</v>
      </c>
      <c r="D2839" s="5">
        <v>134.52999999999994</v>
      </c>
      <c r="F2839" s="5">
        <v>31</v>
      </c>
      <c r="G2839" s="5">
        <v>54</v>
      </c>
      <c r="H2839" s="5">
        <v>133</v>
      </c>
      <c r="J2839" s="5">
        <f t="shared" si="264"/>
        <v>0</v>
      </c>
      <c r="K2839" s="5">
        <f t="shared" si="265"/>
        <v>0</v>
      </c>
      <c r="L2839" s="5">
        <f t="shared" si="266"/>
        <v>1.5299999999999443</v>
      </c>
      <c r="N2839" s="2">
        <f t="shared" si="267"/>
        <v>1</v>
      </c>
      <c r="O2839" s="2">
        <f t="shared" si="268"/>
        <v>1</v>
      </c>
      <c r="P2839" s="2">
        <f t="shared" si="269"/>
        <v>0.98862707202854427</v>
      </c>
    </row>
    <row r="2840" spans="1:16" x14ac:dyDescent="0.35">
      <c r="A2840">
        <v>90116</v>
      </c>
      <c r="B2840" s="5">
        <v>45</v>
      </c>
      <c r="C2840" s="5">
        <v>64</v>
      </c>
      <c r="D2840" s="5">
        <v>145.5199999999999</v>
      </c>
      <c r="F2840" s="5">
        <v>45</v>
      </c>
      <c r="G2840" s="5">
        <v>64</v>
      </c>
      <c r="H2840" s="5">
        <v>133</v>
      </c>
      <c r="J2840" s="5">
        <f t="shared" si="264"/>
        <v>0</v>
      </c>
      <c r="K2840" s="5">
        <f t="shared" si="265"/>
        <v>0</v>
      </c>
      <c r="L2840" s="5">
        <f t="shared" si="266"/>
        <v>12.519999999999897</v>
      </c>
      <c r="N2840" s="2">
        <f t="shared" si="267"/>
        <v>1</v>
      </c>
      <c r="O2840" s="2">
        <f t="shared" si="268"/>
        <v>1</v>
      </c>
      <c r="P2840" s="2">
        <f t="shared" si="269"/>
        <v>0.91396371632765316</v>
      </c>
    </row>
    <row r="2841" spans="1:16" x14ac:dyDescent="0.35">
      <c r="A2841">
        <v>90118</v>
      </c>
      <c r="B2841" s="5">
        <v>20</v>
      </c>
      <c r="C2841" s="5">
        <v>24</v>
      </c>
      <c r="D2841" s="5">
        <v>59.340000000000011</v>
      </c>
      <c r="F2841" s="5">
        <v>20</v>
      </c>
      <c r="G2841" s="5">
        <v>24</v>
      </c>
      <c r="H2841" s="5">
        <v>55</v>
      </c>
      <c r="J2841" s="5">
        <f t="shared" si="264"/>
        <v>0</v>
      </c>
      <c r="K2841" s="5">
        <f t="shared" si="265"/>
        <v>0</v>
      </c>
      <c r="L2841" s="5">
        <f t="shared" si="266"/>
        <v>4.3400000000000105</v>
      </c>
      <c r="N2841" s="2">
        <f t="shared" si="267"/>
        <v>1</v>
      </c>
      <c r="O2841" s="2">
        <f t="shared" si="268"/>
        <v>1</v>
      </c>
      <c r="P2841" s="2">
        <f t="shared" si="269"/>
        <v>0.92686215032018859</v>
      </c>
    </row>
    <row r="2842" spans="1:16" x14ac:dyDescent="0.35">
      <c r="A2842">
        <v>90119</v>
      </c>
      <c r="B2842" s="5">
        <v>37</v>
      </c>
      <c r="C2842" s="5">
        <v>84</v>
      </c>
      <c r="D2842" s="5">
        <v>207.61000000000004</v>
      </c>
      <c r="F2842" s="5">
        <v>37</v>
      </c>
      <c r="G2842" s="5">
        <v>84</v>
      </c>
      <c r="H2842" s="5">
        <v>200</v>
      </c>
      <c r="J2842" s="5">
        <f t="shared" si="264"/>
        <v>0</v>
      </c>
      <c r="K2842" s="5">
        <f t="shared" si="265"/>
        <v>0</v>
      </c>
      <c r="L2842" s="5">
        <f t="shared" si="266"/>
        <v>7.6100000000000421</v>
      </c>
      <c r="N2842" s="2">
        <f t="shared" si="267"/>
        <v>1</v>
      </c>
      <c r="O2842" s="2">
        <f t="shared" si="268"/>
        <v>1</v>
      </c>
      <c r="P2842" s="2">
        <f t="shared" si="269"/>
        <v>0.96334473291267264</v>
      </c>
    </row>
    <row r="2843" spans="1:16" x14ac:dyDescent="0.35">
      <c r="A2843">
        <v>90131</v>
      </c>
      <c r="B2843" s="5">
        <v>2</v>
      </c>
      <c r="C2843" s="5">
        <v>5</v>
      </c>
      <c r="D2843" s="5">
        <v>34.870000000000005</v>
      </c>
      <c r="F2843" s="5">
        <v>2</v>
      </c>
      <c r="G2843" s="5">
        <v>5</v>
      </c>
      <c r="H2843" s="5">
        <v>35</v>
      </c>
      <c r="J2843" s="5">
        <f t="shared" si="264"/>
        <v>0</v>
      </c>
      <c r="K2843" s="5">
        <f t="shared" si="265"/>
        <v>0</v>
      </c>
      <c r="L2843" s="5">
        <f t="shared" si="266"/>
        <v>-0.12999999999999545</v>
      </c>
      <c r="N2843" s="2">
        <f t="shared" si="267"/>
        <v>1</v>
      </c>
      <c r="O2843" s="2">
        <f t="shared" si="268"/>
        <v>1</v>
      </c>
      <c r="P2843" s="2">
        <f t="shared" si="269"/>
        <v>1.0037281330656724</v>
      </c>
    </row>
    <row r="2844" spans="1:16" x14ac:dyDescent="0.35">
      <c r="A2844">
        <v>90132</v>
      </c>
      <c r="B2844" s="5">
        <v>3</v>
      </c>
      <c r="C2844" s="5">
        <v>3</v>
      </c>
      <c r="D2844" s="5">
        <v>15.16</v>
      </c>
      <c r="F2844" s="5">
        <v>3</v>
      </c>
      <c r="G2844" s="5">
        <v>3</v>
      </c>
      <c r="H2844" s="5">
        <v>15</v>
      </c>
      <c r="J2844" s="5">
        <f t="shared" si="264"/>
        <v>0</v>
      </c>
      <c r="K2844" s="5">
        <f t="shared" si="265"/>
        <v>0</v>
      </c>
      <c r="L2844" s="5">
        <f t="shared" si="266"/>
        <v>0.16000000000000014</v>
      </c>
      <c r="N2844" s="2">
        <f t="shared" si="267"/>
        <v>1</v>
      </c>
      <c r="O2844" s="2">
        <f t="shared" si="268"/>
        <v>1</v>
      </c>
      <c r="P2844" s="2">
        <f t="shared" si="269"/>
        <v>0.98944591029023743</v>
      </c>
    </row>
    <row r="2845" spans="1:16" x14ac:dyDescent="0.35">
      <c r="A2845">
        <v>90133</v>
      </c>
      <c r="B2845" s="5">
        <v>13</v>
      </c>
      <c r="C2845" s="5">
        <v>19</v>
      </c>
      <c r="D2845" s="5">
        <v>94.430000000000021</v>
      </c>
      <c r="F2845" s="5">
        <v>13</v>
      </c>
      <c r="G2845" s="5">
        <v>19</v>
      </c>
      <c r="H2845" s="5">
        <v>95</v>
      </c>
      <c r="J2845" s="5">
        <f t="shared" si="264"/>
        <v>0</v>
      </c>
      <c r="K2845" s="5">
        <f t="shared" si="265"/>
        <v>0</v>
      </c>
      <c r="L2845" s="5">
        <f t="shared" si="266"/>
        <v>-0.56999999999997897</v>
      </c>
      <c r="N2845" s="2">
        <f t="shared" si="267"/>
        <v>1</v>
      </c>
      <c r="O2845" s="2">
        <f t="shared" si="268"/>
        <v>1</v>
      </c>
      <c r="P2845" s="2">
        <f t="shared" si="269"/>
        <v>1.0060362173038226</v>
      </c>
    </row>
    <row r="2846" spans="1:16" x14ac:dyDescent="0.35">
      <c r="A2846">
        <v>90134</v>
      </c>
      <c r="B2846" s="5">
        <v>45</v>
      </c>
      <c r="C2846" s="5">
        <v>54</v>
      </c>
      <c r="D2846" s="5">
        <v>157.50000000000017</v>
      </c>
      <c r="F2846" s="5">
        <v>45</v>
      </c>
      <c r="G2846" s="5">
        <v>54</v>
      </c>
      <c r="H2846" s="5">
        <v>162</v>
      </c>
      <c r="J2846" s="5">
        <f t="shared" si="264"/>
        <v>0</v>
      </c>
      <c r="K2846" s="5">
        <f t="shared" si="265"/>
        <v>0</v>
      </c>
      <c r="L2846" s="5">
        <f t="shared" si="266"/>
        <v>-4.4999999999998295</v>
      </c>
      <c r="N2846" s="2">
        <f t="shared" si="267"/>
        <v>1</v>
      </c>
      <c r="O2846" s="2">
        <f t="shared" si="268"/>
        <v>1</v>
      </c>
      <c r="P2846" s="2">
        <f t="shared" si="269"/>
        <v>1.0285714285714274</v>
      </c>
    </row>
    <row r="2847" spans="1:16" x14ac:dyDescent="0.35">
      <c r="A2847">
        <v>90135</v>
      </c>
      <c r="B2847" s="5">
        <v>2</v>
      </c>
      <c r="C2847" s="5">
        <v>8</v>
      </c>
      <c r="D2847" s="5">
        <v>39.659999999999997</v>
      </c>
      <c r="F2847" s="5">
        <v>2</v>
      </c>
      <c r="G2847" s="5">
        <v>8</v>
      </c>
      <c r="H2847" s="5">
        <v>40</v>
      </c>
      <c r="J2847" s="5">
        <f t="shared" si="264"/>
        <v>0</v>
      </c>
      <c r="K2847" s="5">
        <f t="shared" si="265"/>
        <v>0</v>
      </c>
      <c r="L2847" s="5">
        <f t="shared" si="266"/>
        <v>-0.34000000000000341</v>
      </c>
      <c r="N2847" s="2">
        <f t="shared" si="267"/>
        <v>1</v>
      </c>
      <c r="O2847" s="2">
        <f t="shared" si="268"/>
        <v>1</v>
      </c>
      <c r="P2847" s="2">
        <f t="shared" si="269"/>
        <v>1.0085728693898135</v>
      </c>
    </row>
    <row r="2848" spans="1:16" x14ac:dyDescent="0.35">
      <c r="A2848">
        <v>90136</v>
      </c>
      <c r="B2848" s="5">
        <v>2</v>
      </c>
      <c r="C2848" s="5">
        <v>3</v>
      </c>
      <c r="D2848" s="5">
        <v>29.849999999999998</v>
      </c>
      <c r="F2848" s="5">
        <v>2</v>
      </c>
      <c r="G2848" s="5">
        <v>3</v>
      </c>
      <c r="H2848" s="5">
        <v>30</v>
      </c>
      <c r="J2848" s="5">
        <f t="shared" si="264"/>
        <v>0</v>
      </c>
      <c r="K2848" s="5">
        <f t="shared" si="265"/>
        <v>0</v>
      </c>
      <c r="L2848" s="5">
        <f t="shared" si="266"/>
        <v>-0.15000000000000213</v>
      </c>
      <c r="N2848" s="2">
        <f t="shared" si="267"/>
        <v>1</v>
      </c>
      <c r="O2848" s="2">
        <f t="shared" si="268"/>
        <v>1</v>
      </c>
      <c r="P2848" s="2">
        <f t="shared" si="269"/>
        <v>1.0050251256281408</v>
      </c>
    </row>
    <row r="2849" spans="1:16" x14ac:dyDescent="0.35">
      <c r="A2849">
        <v>90137</v>
      </c>
      <c r="B2849" s="5">
        <v>3</v>
      </c>
      <c r="C2849" s="5">
        <v>3</v>
      </c>
      <c r="D2849" s="5">
        <v>16.310000000000002</v>
      </c>
      <c r="F2849" s="5">
        <v>3</v>
      </c>
      <c r="G2849" s="5">
        <v>3</v>
      </c>
      <c r="H2849" s="5">
        <v>16</v>
      </c>
      <c r="J2849" s="5">
        <f t="shared" si="264"/>
        <v>0</v>
      </c>
      <c r="K2849" s="5">
        <f t="shared" si="265"/>
        <v>0</v>
      </c>
      <c r="L2849" s="5">
        <f t="shared" si="266"/>
        <v>0.31000000000000227</v>
      </c>
      <c r="N2849" s="2">
        <f t="shared" si="267"/>
        <v>1</v>
      </c>
      <c r="O2849" s="2">
        <f t="shared" si="268"/>
        <v>1</v>
      </c>
      <c r="P2849" s="2">
        <f t="shared" si="269"/>
        <v>0.98099325567136708</v>
      </c>
    </row>
    <row r="2850" spans="1:16" x14ac:dyDescent="0.35">
      <c r="A2850">
        <v>90138</v>
      </c>
      <c r="B2850" s="5">
        <v>7</v>
      </c>
      <c r="C2850" s="5">
        <v>10</v>
      </c>
      <c r="D2850" s="5">
        <v>52.419999999999995</v>
      </c>
      <c r="F2850" s="5">
        <v>7</v>
      </c>
      <c r="G2850" s="5">
        <v>10</v>
      </c>
      <c r="H2850" s="5">
        <v>52</v>
      </c>
      <c r="J2850" s="5">
        <f t="shared" si="264"/>
        <v>0</v>
      </c>
      <c r="K2850" s="5">
        <f t="shared" si="265"/>
        <v>0</v>
      </c>
      <c r="L2850" s="5">
        <f t="shared" si="266"/>
        <v>0.4199999999999946</v>
      </c>
      <c r="N2850" s="2">
        <f t="shared" si="267"/>
        <v>1</v>
      </c>
      <c r="O2850" s="2">
        <f t="shared" si="268"/>
        <v>1</v>
      </c>
      <c r="P2850" s="2">
        <f t="shared" si="269"/>
        <v>0.99198779091949651</v>
      </c>
    </row>
    <row r="2851" spans="1:16" x14ac:dyDescent="0.35">
      <c r="A2851">
        <v>90140</v>
      </c>
      <c r="B2851" s="5">
        <v>2</v>
      </c>
      <c r="C2851" s="5">
        <v>2</v>
      </c>
      <c r="D2851" s="5">
        <v>15.120000000000001</v>
      </c>
      <c r="F2851" s="5">
        <v>2</v>
      </c>
      <c r="G2851" s="5">
        <v>2</v>
      </c>
      <c r="H2851" s="5">
        <v>15</v>
      </c>
      <c r="J2851" s="5">
        <f t="shared" si="264"/>
        <v>0</v>
      </c>
      <c r="K2851" s="5">
        <f t="shared" si="265"/>
        <v>0</v>
      </c>
      <c r="L2851" s="5">
        <f t="shared" si="266"/>
        <v>0.12000000000000099</v>
      </c>
      <c r="N2851" s="2">
        <f t="shared" si="267"/>
        <v>1</v>
      </c>
      <c r="O2851" s="2">
        <f t="shared" si="268"/>
        <v>1</v>
      </c>
      <c r="P2851" s="2">
        <f t="shared" si="269"/>
        <v>0.99206349206349198</v>
      </c>
    </row>
    <row r="2852" spans="1:16" x14ac:dyDescent="0.35">
      <c r="A2852">
        <v>90143</v>
      </c>
      <c r="B2852" s="5">
        <v>22</v>
      </c>
      <c r="C2852" s="5">
        <v>31</v>
      </c>
      <c r="D2852" s="5">
        <v>237.18000000000004</v>
      </c>
      <c r="F2852" s="5">
        <v>22</v>
      </c>
      <c r="G2852" s="5">
        <v>31</v>
      </c>
      <c r="H2852" s="5">
        <v>240</v>
      </c>
      <c r="J2852" s="5">
        <f t="shared" si="264"/>
        <v>0</v>
      </c>
      <c r="K2852" s="5">
        <f t="shared" si="265"/>
        <v>0</v>
      </c>
      <c r="L2852" s="5">
        <f t="shared" si="266"/>
        <v>-2.8199999999999648</v>
      </c>
      <c r="N2852" s="2">
        <f t="shared" si="267"/>
        <v>1</v>
      </c>
      <c r="O2852" s="2">
        <f t="shared" si="268"/>
        <v>1</v>
      </c>
      <c r="P2852" s="2">
        <f t="shared" si="269"/>
        <v>1.0118897040222614</v>
      </c>
    </row>
    <row r="2853" spans="1:16" x14ac:dyDescent="0.35">
      <c r="A2853">
        <v>90144</v>
      </c>
      <c r="B2853" s="5">
        <v>14</v>
      </c>
      <c r="C2853" s="5">
        <v>18</v>
      </c>
      <c r="D2853" s="5">
        <v>67.359999999999985</v>
      </c>
      <c r="F2853" s="5">
        <v>14</v>
      </c>
      <c r="G2853" s="5">
        <v>18</v>
      </c>
      <c r="H2853" s="5">
        <v>71</v>
      </c>
      <c r="J2853" s="5">
        <f t="shared" si="264"/>
        <v>0</v>
      </c>
      <c r="K2853" s="5">
        <f t="shared" si="265"/>
        <v>0</v>
      </c>
      <c r="L2853" s="5">
        <f t="shared" si="266"/>
        <v>-3.6400000000000148</v>
      </c>
      <c r="N2853" s="2">
        <f t="shared" si="267"/>
        <v>1</v>
      </c>
      <c r="O2853" s="2">
        <f t="shared" si="268"/>
        <v>1</v>
      </c>
      <c r="P2853" s="2">
        <f t="shared" si="269"/>
        <v>1.0540380047505939</v>
      </c>
    </row>
    <row r="2854" spans="1:16" x14ac:dyDescent="0.35">
      <c r="A2854">
        <v>90145</v>
      </c>
      <c r="B2854" s="5">
        <v>18</v>
      </c>
      <c r="C2854" s="5">
        <v>28</v>
      </c>
      <c r="D2854" s="5">
        <v>167.99999999999997</v>
      </c>
      <c r="F2854" s="5">
        <v>18</v>
      </c>
      <c r="G2854" s="5">
        <v>28</v>
      </c>
      <c r="H2854" s="5">
        <v>168</v>
      </c>
      <c r="J2854" s="5">
        <f t="shared" si="264"/>
        <v>0</v>
      </c>
      <c r="K2854" s="5">
        <f t="shared" si="265"/>
        <v>0</v>
      </c>
      <c r="L2854" s="5">
        <f t="shared" si="266"/>
        <v>0</v>
      </c>
      <c r="N2854" s="2">
        <f t="shared" si="267"/>
        <v>1</v>
      </c>
      <c r="O2854" s="2">
        <f t="shared" si="268"/>
        <v>1</v>
      </c>
      <c r="P2854" s="2">
        <f t="shared" si="269"/>
        <v>1.0000000000000002</v>
      </c>
    </row>
    <row r="2855" spans="1:16" x14ac:dyDescent="0.35">
      <c r="A2855">
        <v>90146</v>
      </c>
      <c r="B2855" s="5">
        <v>7</v>
      </c>
      <c r="C2855" s="5">
        <v>17</v>
      </c>
      <c r="D2855" s="5">
        <v>95.35</v>
      </c>
      <c r="F2855" s="5">
        <v>7</v>
      </c>
      <c r="G2855" s="5">
        <v>17</v>
      </c>
      <c r="H2855" s="5">
        <v>96</v>
      </c>
      <c r="J2855" s="5">
        <f t="shared" si="264"/>
        <v>0</v>
      </c>
      <c r="K2855" s="5">
        <f t="shared" si="265"/>
        <v>0</v>
      </c>
      <c r="L2855" s="5">
        <f t="shared" si="266"/>
        <v>-0.65000000000000568</v>
      </c>
      <c r="N2855" s="2">
        <f t="shared" si="267"/>
        <v>1</v>
      </c>
      <c r="O2855" s="2">
        <f t="shared" si="268"/>
        <v>1</v>
      </c>
      <c r="P2855" s="2">
        <f t="shared" si="269"/>
        <v>1.006816990036707</v>
      </c>
    </row>
    <row r="2856" spans="1:16" x14ac:dyDescent="0.35">
      <c r="A2856">
        <v>90147</v>
      </c>
      <c r="B2856" s="5">
        <v>24</v>
      </c>
      <c r="C2856" s="5">
        <v>30</v>
      </c>
      <c r="D2856" s="5">
        <v>304.10999999999996</v>
      </c>
      <c r="F2856" s="5">
        <v>24</v>
      </c>
      <c r="G2856" s="5">
        <v>30</v>
      </c>
      <c r="H2856" s="5">
        <v>303</v>
      </c>
      <c r="J2856" s="5">
        <f t="shared" si="264"/>
        <v>0</v>
      </c>
      <c r="K2856" s="5">
        <f t="shared" si="265"/>
        <v>0</v>
      </c>
      <c r="L2856" s="5">
        <f t="shared" si="266"/>
        <v>1.1099999999999568</v>
      </c>
      <c r="N2856" s="2">
        <f t="shared" si="267"/>
        <v>1</v>
      </c>
      <c r="O2856" s="2">
        <f t="shared" si="268"/>
        <v>1</v>
      </c>
      <c r="P2856" s="2">
        <f t="shared" si="269"/>
        <v>0.99635000493242587</v>
      </c>
    </row>
    <row r="2857" spans="1:16" x14ac:dyDescent="0.35">
      <c r="A2857">
        <v>90148</v>
      </c>
      <c r="B2857" s="5">
        <v>9</v>
      </c>
      <c r="C2857" s="5">
        <v>7</v>
      </c>
      <c r="D2857" s="5">
        <v>88.98</v>
      </c>
      <c r="F2857" s="5">
        <v>9</v>
      </c>
      <c r="G2857" s="5">
        <v>7</v>
      </c>
      <c r="H2857" s="5">
        <v>90</v>
      </c>
      <c r="J2857" s="5">
        <f t="shared" si="264"/>
        <v>0</v>
      </c>
      <c r="K2857" s="5">
        <f t="shared" si="265"/>
        <v>0</v>
      </c>
      <c r="L2857" s="5">
        <f t="shared" si="266"/>
        <v>-1.019999999999996</v>
      </c>
      <c r="N2857" s="2">
        <f t="shared" si="267"/>
        <v>1</v>
      </c>
      <c r="O2857" s="2">
        <f t="shared" si="268"/>
        <v>1</v>
      </c>
      <c r="P2857" s="2">
        <f t="shared" si="269"/>
        <v>1.0114632501685772</v>
      </c>
    </row>
    <row r="2858" spans="1:16" x14ac:dyDescent="0.35">
      <c r="A2858">
        <v>90149</v>
      </c>
      <c r="B2858" s="5">
        <v>4</v>
      </c>
      <c r="C2858" s="5">
        <v>53</v>
      </c>
      <c r="D2858" s="5">
        <v>342.76</v>
      </c>
      <c r="F2858" s="5">
        <v>4</v>
      </c>
      <c r="G2858" s="5">
        <v>53</v>
      </c>
      <c r="H2858" s="5">
        <v>342</v>
      </c>
      <c r="J2858" s="5">
        <f t="shared" si="264"/>
        <v>0</v>
      </c>
      <c r="K2858" s="5">
        <f t="shared" si="265"/>
        <v>0</v>
      </c>
      <c r="L2858" s="5">
        <f t="shared" si="266"/>
        <v>0.75999999999999091</v>
      </c>
      <c r="N2858" s="2">
        <f t="shared" si="267"/>
        <v>1</v>
      </c>
      <c r="O2858" s="2">
        <f t="shared" si="268"/>
        <v>1</v>
      </c>
      <c r="P2858" s="2">
        <f t="shared" si="269"/>
        <v>0.99778270509977829</v>
      </c>
    </row>
    <row r="2859" spans="1:16" x14ac:dyDescent="0.35">
      <c r="A2859">
        <v>90151</v>
      </c>
      <c r="B2859" s="5">
        <v>4</v>
      </c>
      <c r="C2859" s="5">
        <v>8</v>
      </c>
      <c r="D2859" s="5">
        <v>68</v>
      </c>
      <c r="F2859" s="5">
        <v>4</v>
      </c>
      <c r="G2859" s="5">
        <v>8</v>
      </c>
      <c r="H2859" s="5">
        <v>67</v>
      </c>
      <c r="J2859" s="5">
        <f t="shared" si="264"/>
        <v>0</v>
      </c>
      <c r="K2859" s="5">
        <f t="shared" si="265"/>
        <v>0</v>
      </c>
      <c r="L2859" s="5">
        <f t="shared" si="266"/>
        <v>1</v>
      </c>
      <c r="N2859" s="2">
        <f t="shared" si="267"/>
        <v>1</v>
      </c>
      <c r="O2859" s="2">
        <f t="shared" si="268"/>
        <v>1</v>
      </c>
      <c r="P2859" s="2">
        <f t="shared" si="269"/>
        <v>0.98529411764705888</v>
      </c>
    </row>
    <row r="2860" spans="1:16" x14ac:dyDescent="0.35">
      <c r="A2860">
        <v>90154</v>
      </c>
      <c r="B2860" s="5">
        <v>5</v>
      </c>
      <c r="C2860" s="5">
        <v>57</v>
      </c>
      <c r="D2860" s="5">
        <v>421.75</v>
      </c>
      <c r="F2860" s="5">
        <v>5</v>
      </c>
      <c r="G2860" s="5">
        <v>57</v>
      </c>
      <c r="H2860" s="5">
        <v>422</v>
      </c>
      <c r="J2860" s="5">
        <f t="shared" si="264"/>
        <v>0</v>
      </c>
      <c r="K2860" s="5">
        <f t="shared" si="265"/>
        <v>0</v>
      </c>
      <c r="L2860" s="5">
        <f t="shared" si="266"/>
        <v>-0.25</v>
      </c>
      <c r="N2860" s="2">
        <f t="shared" si="267"/>
        <v>1</v>
      </c>
      <c r="O2860" s="2">
        <f t="shared" si="268"/>
        <v>1</v>
      </c>
      <c r="P2860" s="2">
        <f t="shared" si="269"/>
        <v>1.000592768227623</v>
      </c>
    </row>
    <row r="2861" spans="1:16" x14ac:dyDescent="0.35">
      <c r="A2861">
        <v>90155</v>
      </c>
      <c r="B2861" s="5">
        <v>7</v>
      </c>
      <c r="C2861" s="5">
        <v>9</v>
      </c>
      <c r="D2861" s="5">
        <v>67.62</v>
      </c>
      <c r="F2861" s="5">
        <v>7</v>
      </c>
      <c r="G2861" s="5">
        <v>9</v>
      </c>
      <c r="H2861" s="5">
        <v>69</v>
      </c>
      <c r="J2861" s="5">
        <f t="shared" si="264"/>
        <v>0</v>
      </c>
      <c r="K2861" s="5">
        <f t="shared" si="265"/>
        <v>0</v>
      </c>
      <c r="L2861" s="5">
        <f t="shared" si="266"/>
        <v>-1.3799999999999955</v>
      </c>
      <c r="N2861" s="2">
        <f t="shared" si="267"/>
        <v>1</v>
      </c>
      <c r="O2861" s="2">
        <f t="shared" si="268"/>
        <v>1</v>
      </c>
      <c r="P2861" s="2">
        <f t="shared" si="269"/>
        <v>1.0204081632653061</v>
      </c>
    </row>
    <row r="2862" spans="1:16" x14ac:dyDescent="0.35">
      <c r="A2862">
        <v>90156</v>
      </c>
      <c r="B2862" s="5">
        <v>3</v>
      </c>
      <c r="C2862" s="5">
        <v>4</v>
      </c>
      <c r="D2862" s="5">
        <v>19.8</v>
      </c>
      <c r="F2862" s="5">
        <v>3</v>
      </c>
      <c r="G2862" s="5">
        <v>4</v>
      </c>
      <c r="H2862" s="5">
        <v>20</v>
      </c>
      <c r="J2862" s="5">
        <f t="shared" si="264"/>
        <v>0</v>
      </c>
      <c r="K2862" s="5">
        <f t="shared" si="265"/>
        <v>0</v>
      </c>
      <c r="L2862" s="5">
        <f t="shared" si="266"/>
        <v>-0.19999999999999929</v>
      </c>
      <c r="N2862" s="2">
        <f t="shared" si="267"/>
        <v>1</v>
      </c>
      <c r="O2862" s="2">
        <f t="shared" si="268"/>
        <v>1</v>
      </c>
      <c r="P2862" s="2">
        <f t="shared" si="269"/>
        <v>1.0101010101010102</v>
      </c>
    </row>
    <row r="2863" spans="1:16" x14ac:dyDescent="0.35">
      <c r="A2863">
        <v>90157</v>
      </c>
      <c r="B2863" s="5">
        <v>5</v>
      </c>
      <c r="C2863" s="5">
        <v>10</v>
      </c>
      <c r="D2863" s="5">
        <v>49.59</v>
      </c>
      <c r="F2863" s="5">
        <v>5</v>
      </c>
      <c r="G2863" s="5">
        <v>10</v>
      </c>
      <c r="H2863" s="5">
        <v>50</v>
      </c>
      <c r="J2863" s="5">
        <f t="shared" si="264"/>
        <v>0</v>
      </c>
      <c r="K2863" s="5">
        <f t="shared" si="265"/>
        <v>0</v>
      </c>
      <c r="L2863" s="5">
        <f t="shared" si="266"/>
        <v>-0.40999999999999659</v>
      </c>
      <c r="N2863" s="2">
        <f t="shared" si="267"/>
        <v>1</v>
      </c>
      <c r="O2863" s="2">
        <f t="shared" si="268"/>
        <v>1</v>
      </c>
      <c r="P2863" s="2">
        <f t="shared" si="269"/>
        <v>1.008267795926598</v>
      </c>
    </row>
    <row r="2864" spans="1:16" x14ac:dyDescent="0.35">
      <c r="A2864">
        <v>90158</v>
      </c>
      <c r="B2864" s="5">
        <v>35</v>
      </c>
      <c r="C2864" s="5">
        <v>45</v>
      </c>
      <c r="D2864" s="5">
        <v>224.12</v>
      </c>
      <c r="F2864" s="5">
        <v>35</v>
      </c>
      <c r="G2864" s="5">
        <v>45</v>
      </c>
      <c r="H2864" s="5">
        <v>225</v>
      </c>
      <c r="J2864" s="5">
        <f t="shared" si="264"/>
        <v>0</v>
      </c>
      <c r="K2864" s="5">
        <f t="shared" si="265"/>
        <v>0</v>
      </c>
      <c r="L2864" s="5">
        <f t="shared" si="266"/>
        <v>-0.87999999999999545</v>
      </c>
      <c r="N2864" s="2">
        <f t="shared" si="267"/>
        <v>1</v>
      </c>
      <c r="O2864" s="2">
        <f t="shared" si="268"/>
        <v>1</v>
      </c>
      <c r="P2864" s="2">
        <f t="shared" si="269"/>
        <v>1.0039264679635909</v>
      </c>
    </row>
    <row r="2865" spans="1:16" x14ac:dyDescent="0.35">
      <c r="A2865">
        <v>90159</v>
      </c>
      <c r="B2865" s="5">
        <v>5</v>
      </c>
      <c r="C2865" s="5">
        <v>6</v>
      </c>
      <c r="D2865" s="5">
        <v>29.79</v>
      </c>
      <c r="F2865" s="5">
        <v>5</v>
      </c>
      <c r="G2865" s="5">
        <v>6</v>
      </c>
      <c r="H2865" s="5">
        <v>30</v>
      </c>
      <c r="J2865" s="5">
        <f t="shared" si="264"/>
        <v>0</v>
      </c>
      <c r="K2865" s="5">
        <f t="shared" si="265"/>
        <v>0</v>
      </c>
      <c r="L2865" s="5">
        <f t="shared" si="266"/>
        <v>-0.21000000000000085</v>
      </c>
      <c r="N2865" s="2">
        <f t="shared" si="267"/>
        <v>1</v>
      </c>
      <c r="O2865" s="2">
        <f t="shared" si="268"/>
        <v>1</v>
      </c>
      <c r="P2865" s="2">
        <f t="shared" si="269"/>
        <v>1.0070493454179255</v>
      </c>
    </row>
    <row r="2866" spans="1:16" x14ac:dyDescent="0.35">
      <c r="A2866">
        <v>90166</v>
      </c>
      <c r="B2866" s="5">
        <v>15</v>
      </c>
      <c r="C2866" s="5">
        <v>21</v>
      </c>
      <c r="D2866" s="5">
        <v>88.04000000000002</v>
      </c>
      <c r="F2866" s="5">
        <v>15</v>
      </c>
      <c r="G2866" s="5">
        <v>21</v>
      </c>
      <c r="H2866" s="5">
        <v>86</v>
      </c>
      <c r="J2866" s="5">
        <f t="shared" si="264"/>
        <v>0</v>
      </c>
      <c r="K2866" s="5">
        <f t="shared" si="265"/>
        <v>0</v>
      </c>
      <c r="L2866" s="5">
        <f t="shared" si="266"/>
        <v>2.0400000000000205</v>
      </c>
      <c r="N2866" s="2">
        <f t="shared" si="267"/>
        <v>1</v>
      </c>
      <c r="O2866" s="2">
        <f t="shared" si="268"/>
        <v>1</v>
      </c>
      <c r="P2866" s="2">
        <f t="shared" si="269"/>
        <v>0.97682871422080852</v>
      </c>
    </row>
    <row r="2867" spans="1:16" x14ac:dyDescent="0.35">
      <c r="A2867">
        <v>90167</v>
      </c>
      <c r="B2867" s="5">
        <v>1</v>
      </c>
      <c r="C2867" s="5">
        <v>10</v>
      </c>
      <c r="D2867" s="5">
        <v>8.5</v>
      </c>
      <c r="F2867" s="5">
        <v>1</v>
      </c>
      <c r="G2867" s="5">
        <v>10</v>
      </c>
      <c r="H2867" s="5">
        <v>8</v>
      </c>
      <c r="J2867" s="5">
        <f t="shared" si="264"/>
        <v>0</v>
      </c>
      <c r="K2867" s="5">
        <f t="shared" si="265"/>
        <v>0</v>
      </c>
      <c r="L2867" s="5">
        <f t="shared" si="266"/>
        <v>0.5</v>
      </c>
      <c r="N2867" s="2">
        <f t="shared" si="267"/>
        <v>1</v>
      </c>
      <c r="O2867" s="2">
        <f t="shared" si="268"/>
        <v>1</v>
      </c>
      <c r="P2867" s="2">
        <f t="shared" si="269"/>
        <v>0.94117647058823528</v>
      </c>
    </row>
    <row r="2868" spans="1:16" x14ac:dyDescent="0.35">
      <c r="A2868">
        <v>90168</v>
      </c>
      <c r="B2868" s="5">
        <v>13</v>
      </c>
      <c r="C2868" s="5">
        <v>12</v>
      </c>
      <c r="D2868" s="5">
        <v>34.859999999999992</v>
      </c>
      <c r="F2868" s="5">
        <v>13</v>
      </c>
      <c r="G2868" s="5">
        <v>12</v>
      </c>
      <c r="H2868" s="5">
        <v>36</v>
      </c>
      <c r="J2868" s="5">
        <f t="shared" si="264"/>
        <v>0</v>
      </c>
      <c r="K2868" s="5">
        <f t="shared" si="265"/>
        <v>0</v>
      </c>
      <c r="L2868" s="5">
        <f t="shared" si="266"/>
        <v>-1.1400000000000077</v>
      </c>
      <c r="N2868" s="2">
        <f t="shared" si="267"/>
        <v>1</v>
      </c>
      <c r="O2868" s="2">
        <f t="shared" si="268"/>
        <v>1</v>
      </c>
      <c r="P2868" s="2">
        <f t="shared" si="269"/>
        <v>1.0327022375215149</v>
      </c>
    </row>
    <row r="2869" spans="1:16" x14ac:dyDescent="0.35">
      <c r="A2869">
        <v>90169</v>
      </c>
      <c r="B2869" s="5">
        <v>12</v>
      </c>
      <c r="C2869" s="5">
        <v>13</v>
      </c>
      <c r="D2869" s="5">
        <v>32.540000000000006</v>
      </c>
      <c r="F2869" s="5">
        <v>12</v>
      </c>
      <c r="G2869" s="5">
        <v>13</v>
      </c>
      <c r="H2869" s="5">
        <v>30</v>
      </c>
      <c r="J2869" s="5">
        <f t="shared" si="264"/>
        <v>0</v>
      </c>
      <c r="K2869" s="5">
        <f t="shared" si="265"/>
        <v>0</v>
      </c>
      <c r="L2869" s="5">
        <f t="shared" si="266"/>
        <v>2.5400000000000063</v>
      </c>
      <c r="N2869" s="2">
        <f t="shared" si="267"/>
        <v>1</v>
      </c>
      <c r="O2869" s="2">
        <f t="shared" si="268"/>
        <v>1</v>
      </c>
      <c r="P2869" s="2">
        <f t="shared" si="269"/>
        <v>0.92194222495390277</v>
      </c>
    </row>
    <row r="2870" spans="1:16" x14ac:dyDescent="0.35">
      <c r="A2870">
        <v>90170</v>
      </c>
      <c r="B2870" s="5">
        <v>38</v>
      </c>
      <c r="C2870" s="5">
        <v>73</v>
      </c>
      <c r="D2870" s="5">
        <v>120.53000000000011</v>
      </c>
      <c r="F2870" s="5">
        <v>38</v>
      </c>
      <c r="G2870" s="5">
        <v>73</v>
      </c>
      <c r="H2870" s="5">
        <v>128</v>
      </c>
      <c r="J2870" s="5">
        <f t="shared" si="264"/>
        <v>0</v>
      </c>
      <c r="K2870" s="5">
        <f t="shared" si="265"/>
        <v>0</v>
      </c>
      <c r="L2870" s="5">
        <f t="shared" si="266"/>
        <v>-7.4699999999998852</v>
      </c>
      <c r="N2870" s="2">
        <f t="shared" si="267"/>
        <v>1</v>
      </c>
      <c r="O2870" s="2">
        <f t="shared" si="268"/>
        <v>1</v>
      </c>
      <c r="P2870" s="2">
        <f t="shared" si="269"/>
        <v>1.0619762714676835</v>
      </c>
    </row>
    <row r="2871" spans="1:16" x14ac:dyDescent="0.35">
      <c r="A2871">
        <v>90173</v>
      </c>
      <c r="B2871" s="5">
        <v>17</v>
      </c>
      <c r="C2871" s="5">
        <v>32</v>
      </c>
      <c r="D2871" s="5">
        <v>120.34000000000003</v>
      </c>
      <c r="F2871" s="5">
        <v>17</v>
      </c>
      <c r="G2871" s="5">
        <v>32</v>
      </c>
      <c r="H2871" s="5">
        <v>123</v>
      </c>
      <c r="J2871" s="5">
        <f t="shared" si="264"/>
        <v>0</v>
      </c>
      <c r="K2871" s="5">
        <f t="shared" si="265"/>
        <v>0</v>
      </c>
      <c r="L2871" s="5">
        <f t="shared" si="266"/>
        <v>-2.6599999999999682</v>
      </c>
      <c r="N2871" s="2">
        <f t="shared" si="267"/>
        <v>1</v>
      </c>
      <c r="O2871" s="2">
        <f t="shared" si="268"/>
        <v>1</v>
      </c>
      <c r="P2871" s="2">
        <f t="shared" si="269"/>
        <v>1.0221040385574203</v>
      </c>
    </row>
    <row r="2872" spans="1:16" x14ac:dyDescent="0.35">
      <c r="A2872">
        <v>90174</v>
      </c>
      <c r="B2872" s="5">
        <v>23</v>
      </c>
      <c r="C2872" s="5">
        <v>26</v>
      </c>
      <c r="D2872" s="5">
        <v>64.819999999999979</v>
      </c>
      <c r="F2872" s="5">
        <v>23</v>
      </c>
      <c r="G2872" s="5">
        <v>26</v>
      </c>
      <c r="H2872" s="5">
        <v>61</v>
      </c>
      <c r="J2872" s="5">
        <f t="shared" si="264"/>
        <v>0</v>
      </c>
      <c r="K2872" s="5">
        <f t="shared" si="265"/>
        <v>0</v>
      </c>
      <c r="L2872" s="5">
        <f t="shared" si="266"/>
        <v>3.819999999999979</v>
      </c>
      <c r="N2872" s="2">
        <f t="shared" si="267"/>
        <v>1</v>
      </c>
      <c r="O2872" s="2">
        <f t="shared" si="268"/>
        <v>1</v>
      </c>
      <c r="P2872" s="2">
        <f t="shared" si="269"/>
        <v>0.94106757173711852</v>
      </c>
    </row>
    <row r="2873" spans="1:16" x14ac:dyDescent="0.35">
      <c r="A2873">
        <v>90188</v>
      </c>
      <c r="B2873" s="5">
        <v>8</v>
      </c>
      <c r="C2873" s="5">
        <v>10</v>
      </c>
      <c r="D2873" s="5">
        <v>25.130000000000003</v>
      </c>
      <c r="F2873" s="5">
        <v>8</v>
      </c>
      <c r="G2873" s="5">
        <v>10</v>
      </c>
      <c r="H2873" s="5">
        <v>27</v>
      </c>
      <c r="J2873" s="5">
        <f t="shared" si="264"/>
        <v>0</v>
      </c>
      <c r="K2873" s="5">
        <f t="shared" si="265"/>
        <v>0</v>
      </c>
      <c r="L2873" s="5">
        <f t="shared" si="266"/>
        <v>-1.8699999999999974</v>
      </c>
      <c r="N2873" s="2">
        <f t="shared" si="267"/>
        <v>1</v>
      </c>
      <c r="O2873" s="2">
        <f t="shared" si="268"/>
        <v>1</v>
      </c>
      <c r="P2873" s="2">
        <f t="shared" si="269"/>
        <v>1.0744130521289295</v>
      </c>
    </row>
    <row r="2874" spans="1:16" x14ac:dyDescent="0.35">
      <c r="A2874">
        <v>90191</v>
      </c>
      <c r="B2874" s="5">
        <v>10</v>
      </c>
      <c r="C2874" s="5">
        <v>26</v>
      </c>
      <c r="D2874" s="5">
        <v>163.82000000000002</v>
      </c>
      <c r="F2874" s="5">
        <v>10</v>
      </c>
      <c r="G2874" s="5">
        <v>26</v>
      </c>
      <c r="H2874" s="5">
        <v>165</v>
      </c>
      <c r="J2874" s="5">
        <f t="shared" si="264"/>
        <v>0</v>
      </c>
      <c r="K2874" s="5">
        <f t="shared" si="265"/>
        <v>0</v>
      </c>
      <c r="L2874" s="5">
        <f t="shared" si="266"/>
        <v>-1.1799999999999784</v>
      </c>
      <c r="N2874" s="2">
        <f t="shared" si="267"/>
        <v>1</v>
      </c>
      <c r="O2874" s="2">
        <f t="shared" si="268"/>
        <v>1</v>
      </c>
      <c r="P2874" s="2">
        <f t="shared" si="269"/>
        <v>1.0072030277133437</v>
      </c>
    </row>
    <row r="2875" spans="1:16" x14ac:dyDescent="0.35">
      <c r="A2875">
        <v>90192</v>
      </c>
      <c r="B2875" s="5">
        <v>26</v>
      </c>
      <c r="C2875" s="5">
        <v>40</v>
      </c>
      <c r="D2875" s="5">
        <v>199.2</v>
      </c>
      <c r="F2875" s="5">
        <v>26</v>
      </c>
      <c r="G2875" s="5">
        <v>40</v>
      </c>
      <c r="H2875" s="5">
        <v>200</v>
      </c>
      <c r="J2875" s="5">
        <f t="shared" si="264"/>
        <v>0</v>
      </c>
      <c r="K2875" s="5">
        <f t="shared" si="265"/>
        <v>0</v>
      </c>
      <c r="L2875" s="5">
        <f t="shared" si="266"/>
        <v>-0.80000000000001137</v>
      </c>
      <c r="N2875" s="2">
        <f t="shared" si="267"/>
        <v>1</v>
      </c>
      <c r="O2875" s="2">
        <f t="shared" si="268"/>
        <v>1</v>
      </c>
      <c r="P2875" s="2">
        <f t="shared" si="269"/>
        <v>1.0040160642570282</v>
      </c>
    </row>
    <row r="2876" spans="1:16" x14ac:dyDescent="0.35">
      <c r="A2876">
        <v>90194</v>
      </c>
      <c r="B2876" s="5">
        <v>10</v>
      </c>
      <c r="C2876" s="5">
        <v>16</v>
      </c>
      <c r="D2876" s="5">
        <v>67.87</v>
      </c>
      <c r="F2876" s="5">
        <v>10</v>
      </c>
      <c r="G2876" s="5">
        <v>16</v>
      </c>
      <c r="H2876" s="5">
        <v>66</v>
      </c>
      <c r="J2876" s="5">
        <f t="shared" si="264"/>
        <v>0</v>
      </c>
      <c r="K2876" s="5">
        <f t="shared" si="265"/>
        <v>0</v>
      </c>
      <c r="L2876" s="5">
        <f t="shared" si="266"/>
        <v>1.8700000000000045</v>
      </c>
      <c r="N2876" s="2">
        <f t="shared" si="267"/>
        <v>1</v>
      </c>
      <c r="O2876" s="2">
        <f t="shared" si="268"/>
        <v>1</v>
      </c>
      <c r="P2876" s="2">
        <f t="shared" si="269"/>
        <v>0.97244732576985404</v>
      </c>
    </row>
    <row r="2877" spans="1:16" x14ac:dyDescent="0.35">
      <c r="A2877">
        <v>90204</v>
      </c>
      <c r="B2877" s="5">
        <v>19</v>
      </c>
      <c r="C2877" s="5">
        <v>25</v>
      </c>
      <c r="D2877" s="5">
        <v>83.46</v>
      </c>
      <c r="F2877" s="5">
        <v>19</v>
      </c>
      <c r="G2877" s="5">
        <v>25</v>
      </c>
      <c r="H2877" s="5">
        <v>79</v>
      </c>
      <c r="J2877" s="5">
        <f t="shared" si="264"/>
        <v>0</v>
      </c>
      <c r="K2877" s="5">
        <f t="shared" si="265"/>
        <v>0</v>
      </c>
      <c r="L2877" s="5">
        <f t="shared" si="266"/>
        <v>4.4599999999999937</v>
      </c>
      <c r="N2877" s="2">
        <f t="shared" si="267"/>
        <v>1</v>
      </c>
      <c r="O2877" s="2">
        <f t="shared" si="268"/>
        <v>1</v>
      </c>
      <c r="P2877" s="2">
        <f t="shared" si="269"/>
        <v>0.94656122693505873</v>
      </c>
    </row>
    <row r="2878" spans="1:16" x14ac:dyDescent="0.35">
      <c r="A2878">
        <v>90208</v>
      </c>
      <c r="B2878" s="5">
        <v>38</v>
      </c>
      <c r="C2878" s="5">
        <v>47</v>
      </c>
      <c r="D2878" s="5">
        <v>117.40000000000002</v>
      </c>
      <c r="F2878" s="5">
        <v>38</v>
      </c>
      <c r="G2878" s="5">
        <v>47</v>
      </c>
      <c r="H2878" s="5">
        <v>108</v>
      </c>
      <c r="J2878" s="5">
        <f t="shared" si="264"/>
        <v>0</v>
      </c>
      <c r="K2878" s="5">
        <f t="shared" si="265"/>
        <v>0</v>
      </c>
      <c r="L2878" s="5">
        <f t="shared" si="266"/>
        <v>9.4000000000000199</v>
      </c>
      <c r="N2878" s="2">
        <f t="shared" si="267"/>
        <v>1</v>
      </c>
      <c r="O2878" s="2">
        <f t="shared" si="268"/>
        <v>1</v>
      </c>
      <c r="P2878" s="2">
        <f t="shared" si="269"/>
        <v>0.91993185689948875</v>
      </c>
    </row>
    <row r="2879" spans="1:16" x14ac:dyDescent="0.35">
      <c r="A2879" t="s">
        <v>1</v>
      </c>
      <c r="B2879" s="5">
        <v>3</v>
      </c>
      <c r="C2879" s="5">
        <v>5</v>
      </c>
      <c r="D2879" s="5">
        <v>3.25</v>
      </c>
      <c r="F2879" s="5">
        <v>3</v>
      </c>
      <c r="G2879" s="5">
        <v>5</v>
      </c>
      <c r="H2879" s="5">
        <v>4</v>
      </c>
      <c r="J2879" s="5">
        <f t="shared" si="264"/>
        <v>0</v>
      </c>
      <c r="K2879" s="5">
        <f t="shared" si="265"/>
        <v>0</v>
      </c>
      <c r="L2879" s="5">
        <f t="shared" si="266"/>
        <v>-0.75</v>
      </c>
      <c r="N2879" s="2">
        <f t="shared" si="267"/>
        <v>1</v>
      </c>
      <c r="O2879" s="2">
        <f t="shared" si="268"/>
        <v>1</v>
      </c>
      <c r="P2879" s="2">
        <f t="shared" si="269"/>
        <v>1.2307692307692308</v>
      </c>
    </row>
    <row r="2880" spans="1:16" x14ac:dyDescent="0.35">
      <c r="A2880" t="s">
        <v>2</v>
      </c>
      <c r="B2880" s="5">
        <v>5</v>
      </c>
      <c r="C2880" s="5">
        <v>16</v>
      </c>
      <c r="D2880" s="5">
        <v>6.72</v>
      </c>
      <c r="F2880" s="5">
        <v>5</v>
      </c>
      <c r="G2880" s="5">
        <v>16</v>
      </c>
      <c r="H2880" s="5">
        <v>7</v>
      </c>
      <c r="J2880" s="5">
        <f t="shared" si="264"/>
        <v>0</v>
      </c>
      <c r="K2880" s="5">
        <f t="shared" si="265"/>
        <v>0</v>
      </c>
      <c r="L2880" s="5">
        <f t="shared" si="266"/>
        <v>-0.28000000000000025</v>
      </c>
      <c r="N2880" s="2">
        <f t="shared" si="267"/>
        <v>1</v>
      </c>
      <c r="O2880" s="2">
        <f t="shared" si="268"/>
        <v>1</v>
      </c>
      <c r="P2880" s="2">
        <f t="shared" si="269"/>
        <v>1.0416666666666667</v>
      </c>
    </row>
    <row r="2881" spans="1:16" x14ac:dyDescent="0.35">
      <c r="A2881" t="s">
        <v>3</v>
      </c>
      <c r="B2881" s="5">
        <v>4</v>
      </c>
      <c r="C2881" s="5">
        <v>17</v>
      </c>
      <c r="D2881" s="5">
        <v>7.14</v>
      </c>
      <c r="F2881" s="5">
        <v>4</v>
      </c>
      <c r="G2881" s="5">
        <v>17</v>
      </c>
      <c r="H2881" s="5">
        <v>8</v>
      </c>
      <c r="J2881" s="5">
        <f t="shared" si="264"/>
        <v>0</v>
      </c>
      <c r="K2881" s="5">
        <f t="shared" si="265"/>
        <v>0</v>
      </c>
      <c r="L2881" s="5">
        <f t="shared" si="266"/>
        <v>-0.86000000000000032</v>
      </c>
      <c r="N2881" s="2">
        <f t="shared" si="267"/>
        <v>1</v>
      </c>
      <c r="O2881" s="2">
        <f t="shared" si="268"/>
        <v>1</v>
      </c>
      <c r="P2881" s="2">
        <f t="shared" si="269"/>
        <v>1.1204481792717087</v>
      </c>
    </row>
    <row r="2882" spans="1:16" x14ac:dyDescent="0.35">
      <c r="A2882" t="s">
        <v>4</v>
      </c>
      <c r="B2882" s="5">
        <v>104</v>
      </c>
      <c r="C2882" s="5">
        <v>463</v>
      </c>
      <c r="D2882" s="5">
        <v>1453.7700000000009</v>
      </c>
      <c r="F2882" s="5">
        <v>104</v>
      </c>
      <c r="G2882" s="5">
        <v>463</v>
      </c>
      <c r="H2882" s="5">
        <v>1474</v>
      </c>
      <c r="J2882" s="5">
        <f t="shared" si="264"/>
        <v>0</v>
      </c>
      <c r="K2882" s="5">
        <f t="shared" si="265"/>
        <v>0</v>
      </c>
      <c r="L2882" s="5">
        <f t="shared" si="266"/>
        <v>-20.229999999999109</v>
      </c>
      <c r="N2882" s="2">
        <f t="shared" si="267"/>
        <v>1</v>
      </c>
      <c r="O2882" s="2">
        <f t="shared" si="268"/>
        <v>1</v>
      </c>
      <c r="P2882" s="2">
        <f t="shared" si="269"/>
        <v>1.0139155437242473</v>
      </c>
    </row>
    <row r="2883" spans="1:16" x14ac:dyDescent="0.35">
      <c r="A2883" t="s">
        <v>5</v>
      </c>
      <c r="B2883" s="5">
        <v>61</v>
      </c>
      <c r="C2883" s="5">
        <v>320</v>
      </c>
      <c r="D2883" s="5">
        <v>943.88000000000034</v>
      </c>
      <c r="F2883" s="5">
        <v>61</v>
      </c>
      <c r="G2883" s="5">
        <v>320</v>
      </c>
      <c r="H2883" s="5">
        <v>955</v>
      </c>
      <c r="J2883" s="5">
        <f t="shared" ref="J2883:J2946" si="270">B2883-F2883</f>
        <v>0</v>
      </c>
      <c r="K2883" s="5">
        <f t="shared" ref="K2883:K2946" si="271">C2883-G2883</f>
        <v>0</v>
      </c>
      <c r="L2883" s="5">
        <f t="shared" ref="L2883:L2946" si="272">D2883-H2883</f>
        <v>-11.119999999999663</v>
      </c>
      <c r="N2883" s="2">
        <f t="shared" ref="N2883:N2946" si="273">F2883/B2883</f>
        <v>1</v>
      </c>
      <c r="O2883" s="2">
        <f t="shared" ref="O2883:O2946" si="274">G2883/C2883</f>
        <v>1</v>
      </c>
      <c r="P2883" s="2">
        <f t="shared" ref="P2883:P2946" si="275">H2883/D2883</f>
        <v>1.0117811586218584</v>
      </c>
    </row>
    <row r="2884" spans="1:16" x14ac:dyDescent="0.35">
      <c r="A2884" t="s">
        <v>6</v>
      </c>
      <c r="B2884" s="5">
        <v>91</v>
      </c>
      <c r="C2884" s="5">
        <v>311</v>
      </c>
      <c r="D2884" s="5">
        <v>1017.890000000001</v>
      </c>
      <c r="F2884" s="5">
        <v>91</v>
      </c>
      <c r="G2884" s="5">
        <v>311</v>
      </c>
      <c r="H2884" s="5">
        <v>1032</v>
      </c>
      <c r="J2884" s="5">
        <f t="shared" si="270"/>
        <v>0</v>
      </c>
      <c r="K2884" s="5">
        <f t="shared" si="271"/>
        <v>0</v>
      </c>
      <c r="L2884" s="5">
        <f t="shared" si="272"/>
        <v>-14.10999999999899</v>
      </c>
      <c r="N2884" s="2">
        <f t="shared" si="273"/>
        <v>1</v>
      </c>
      <c r="O2884" s="2">
        <f t="shared" si="274"/>
        <v>1</v>
      </c>
      <c r="P2884" s="2">
        <f t="shared" si="275"/>
        <v>1.0138620086649826</v>
      </c>
    </row>
    <row r="2885" spans="1:16" x14ac:dyDescent="0.35">
      <c r="A2885" t="s">
        <v>7</v>
      </c>
      <c r="B2885" s="5">
        <v>87</v>
      </c>
      <c r="C2885" s="5">
        <v>643</v>
      </c>
      <c r="D2885" s="5">
        <v>1817.2100000000014</v>
      </c>
      <c r="F2885" s="5">
        <v>87</v>
      </c>
      <c r="G2885" s="5">
        <v>643</v>
      </c>
      <c r="H2885" s="5">
        <v>1830</v>
      </c>
      <c r="J2885" s="5">
        <f t="shared" si="270"/>
        <v>0</v>
      </c>
      <c r="K2885" s="5">
        <f t="shared" si="271"/>
        <v>0</v>
      </c>
      <c r="L2885" s="5">
        <f t="shared" si="272"/>
        <v>-12.789999999998599</v>
      </c>
      <c r="N2885" s="2">
        <f t="shared" si="273"/>
        <v>1</v>
      </c>
      <c r="O2885" s="2">
        <f t="shared" si="274"/>
        <v>1</v>
      </c>
      <c r="P2885" s="2">
        <f t="shared" si="275"/>
        <v>1.0070382619510121</v>
      </c>
    </row>
    <row r="2886" spans="1:16" x14ac:dyDescent="0.35">
      <c r="A2886" t="s">
        <v>8</v>
      </c>
      <c r="B2886" s="5">
        <v>388</v>
      </c>
      <c r="C2886" s="5">
        <v>2801</v>
      </c>
      <c r="D2886" s="5">
        <v>16263.220000000008</v>
      </c>
      <c r="F2886" s="5">
        <v>388</v>
      </c>
      <c r="G2886" s="5">
        <v>2801</v>
      </c>
      <c r="H2886" s="5">
        <v>16264</v>
      </c>
      <c r="J2886" s="5">
        <f t="shared" si="270"/>
        <v>0</v>
      </c>
      <c r="K2886" s="5">
        <f t="shared" si="271"/>
        <v>0</v>
      </c>
      <c r="L2886" s="5">
        <f t="shared" si="272"/>
        <v>-0.77999999999155989</v>
      </c>
      <c r="N2886" s="2">
        <f t="shared" si="273"/>
        <v>1</v>
      </c>
      <c r="O2886" s="2">
        <f t="shared" si="274"/>
        <v>1</v>
      </c>
      <c r="P2886" s="2">
        <f t="shared" si="275"/>
        <v>1.000047960981896</v>
      </c>
    </row>
    <row r="2887" spans="1:16" x14ac:dyDescent="0.35">
      <c r="A2887" t="s">
        <v>9</v>
      </c>
      <c r="B2887" s="5">
        <v>551</v>
      </c>
      <c r="C2887" s="5">
        <v>4024</v>
      </c>
      <c r="D2887" s="5">
        <v>23424.319999999956</v>
      </c>
      <c r="F2887" s="5">
        <v>551</v>
      </c>
      <c r="G2887" s="5">
        <v>4024</v>
      </c>
      <c r="H2887" s="5">
        <v>23409</v>
      </c>
      <c r="J2887" s="5">
        <f t="shared" si="270"/>
        <v>0</v>
      </c>
      <c r="K2887" s="5">
        <f t="shared" si="271"/>
        <v>0</v>
      </c>
      <c r="L2887" s="5">
        <f t="shared" si="272"/>
        <v>15.319999999956053</v>
      </c>
      <c r="N2887" s="2">
        <f t="shared" si="273"/>
        <v>1</v>
      </c>
      <c r="O2887" s="2">
        <f t="shared" si="274"/>
        <v>1</v>
      </c>
      <c r="P2887" s="2">
        <f t="shared" si="275"/>
        <v>0.99934597888007182</v>
      </c>
    </row>
    <row r="2888" spans="1:16" x14ac:dyDescent="0.35">
      <c r="A2888" t="s">
        <v>10</v>
      </c>
      <c r="B2888" s="5">
        <v>176</v>
      </c>
      <c r="C2888" s="5">
        <v>801</v>
      </c>
      <c r="D2888" s="5">
        <v>4721.0999999999976</v>
      </c>
      <c r="F2888" s="5">
        <v>176</v>
      </c>
      <c r="G2888" s="5">
        <v>801</v>
      </c>
      <c r="H2888" s="5">
        <v>4724</v>
      </c>
      <c r="J2888" s="5">
        <f t="shared" si="270"/>
        <v>0</v>
      </c>
      <c r="K2888" s="5">
        <f t="shared" si="271"/>
        <v>0</v>
      </c>
      <c r="L2888" s="5">
        <f t="shared" si="272"/>
        <v>-2.9000000000023647</v>
      </c>
      <c r="N2888" s="2">
        <f t="shared" si="273"/>
        <v>1</v>
      </c>
      <c r="O2888" s="2">
        <f t="shared" si="274"/>
        <v>1</v>
      </c>
      <c r="P2888" s="2">
        <f t="shared" si="275"/>
        <v>1.0006142636250031</v>
      </c>
    </row>
    <row r="2889" spans="1:16" x14ac:dyDescent="0.35">
      <c r="A2889" t="s">
        <v>11</v>
      </c>
      <c r="B2889" s="5">
        <v>93</v>
      </c>
      <c r="C2889" s="5">
        <v>195</v>
      </c>
      <c r="D2889" s="5">
        <v>1631.1400000000003</v>
      </c>
      <c r="F2889" s="5">
        <v>93</v>
      </c>
      <c r="G2889" s="5">
        <v>195</v>
      </c>
      <c r="H2889" s="5">
        <v>1646</v>
      </c>
      <c r="J2889" s="5">
        <f t="shared" si="270"/>
        <v>0</v>
      </c>
      <c r="K2889" s="5">
        <f t="shared" si="271"/>
        <v>0</v>
      </c>
      <c r="L2889" s="5">
        <f t="shared" si="272"/>
        <v>-14.859999999999673</v>
      </c>
      <c r="N2889" s="2">
        <f t="shared" si="273"/>
        <v>1</v>
      </c>
      <c r="O2889" s="2">
        <f t="shared" si="274"/>
        <v>1</v>
      </c>
      <c r="P2889" s="2">
        <f t="shared" si="275"/>
        <v>1.0091101928712432</v>
      </c>
    </row>
    <row r="2890" spans="1:16" x14ac:dyDescent="0.35">
      <c r="A2890" t="s">
        <v>12</v>
      </c>
      <c r="B2890" s="5">
        <v>99</v>
      </c>
      <c r="C2890" s="5">
        <v>223</v>
      </c>
      <c r="D2890" s="5">
        <v>1847.9199999999994</v>
      </c>
      <c r="F2890" s="5">
        <v>99</v>
      </c>
      <c r="G2890" s="5">
        <v>223</v>
      </c>
      <c r="H2890" s="5">
        <v>1864</v>
      </c>
      <c r="J2890" s="5">
        <f t="shared" si="270"/>
        <v>0</v>
      </c>
      <c r="K2890" s="5">
        <f t="shared" si="271"/>
        <v>0</v>
      </c>
      <c r="L2890" s="5">
        <f t="shared" si="272"/>
        <v>-16.080000000000609</v>
      </c>
      <c r="N2890" s="2">
        <f t="shared" si="273"/>
        <v>1</v>
      </c>
      <c r="O2890" s="2">
        <f t="shared" si="274"/>
        <v>1</v>
      </c>
      <c r="P2890" s="2">
        <f t="shared" si="275"/>
        <v>1.0087016753972036</v>
      </c>
    </row>
    <row r="2891" spans="1:16" x14ac:dyDescent="0.35">
      <c r="A2891" t="s">
        <v>13</v>
      </c>
      <c r="B2891" s="5">
        <v>72</v>
      </c>
      <c r="C2891" s="5">
        <v>240</v>
      </c>
      <c r="D2891" s="5">
        <v>1429.8199999999995</v>
      </c>
      <c r="F2891" s="5">
        <v>72</v>
      </c>
      <c r="G2891" s="5">
        <v>240</v>
      </c>
      <c r="H2891" s="5">
        <v>1444</v>
      </c>
      <c r="J2891" s="5">
        <f t="shared" si="270"/>
        <v>0</v>
      </c>
      <c r="K2891" s="5">
        <f t="shared" si="271"/>
        <v>0</v>
      </c>
      <c r="L2891" s="5">
        <f t="shared" si="272"/>
        <v>-14.180000000000518</v>
      </c>
      <c r="N2891" s="2">
        <f t="shared" si="273"/>
        <v>1</v>
      </c>
      <c r="O2891" s="2">
        <f t="shared" si="274"/>
        <v>1</v>
      </c>
      <c r="P2891" s="2">
        <f t="shared" si="275"/>
        <v>1.0099173322516124</v>
      </c>
    </row>
    <row r="2892" spans="1:16" x14ac:dyDescent="0.35">
      <c r="A2892" t="s">
        <v>14</v>
      </c>
      <c r="B2892" s="5">
        <v>135</v>
      </c>
      <c r="C2892" s="5">
        <v>453</v>
      </c>
      <c r="D2892" s="5">
        <v>1828.6699999999992</v>
      </c>
      <c r="F2892" s="5">
        <v>135</v>
      </c>
      <c r="G2892" s="5">
        <v>453</v>
      </c>
      <c r="H2892" s="5">
        <v>1826</v>
      </c>
      <c r="J2892" s="5">
        <f t="shared" si="270"/>
        <v>0</v>
      </c>
      <c r="K2892" s="5">
        <f t="shared" si="271"/>
        <v>0</v>
      </c>
      <c r="L2892" s="5">
        <f t="shared" si="272"/>
        <v>2.6699999999991633</v>
      </c>
      <c r="N2892" s="2">
        <f t="shared" si="273"/>
        <v>1</v>
      </c>
      <c r="O2892" s="2">
        <f t="shared" si="274"/>
        <v>1</v>
      </c>
      <c r="P2892" s="2">
        <f t="shared" si="275"/>
        <v>0.9985399224573055</v>
      </c>
    </row>
    <row r="2893" spans="1:16" x14ac:dyDescent="0.35">
      <c r="A2893" t="s">
        <v>15</v>
      </c>
      <c r="B2893" s="5">
        <v>17</v>
      </c>
      <c r="C2893" s="5">
        <v>84</v>
      </c>
      <c r="D2893" s="5">
        <v>69.899999999999991</v>
      </c>
      <c r="F2893" s="5">
        <v>17</v>
      </c>
      <c r="G2893" s="5">
        <v>84</v>
      </c>
      <c r="H2893" s="5">
        <v>71</v>
      </c>
      <c r="J2893" s="5">
        <f t="shared" si="270"/>
        <v>0</v>
      </c>
      <c r="K2893" s="5">
        <f t="shared" si="271"/>
        <v>0</v>
      </c>
      <c r="L2893" s="5">
        <f t="shared" si="272"/>
        <v>-1.1000000000000085</v>
      </c>
      <c r="N2893" s="2">
        <f t="shared" si="273"/>
        <v>1</v>
      </c>
      <c r="O2893" s="2">
        <f t="shared" si="274"/>
        <v>1</v>
      </c>
      <c r="P2893" s="2">
        <f t="shared" si="275"/>
        <v>1.0157367668097284</v>
      </c>
    </row>
    <row r="2894" spans="1:16" x14ac:dyDescent="0.35">
      <c r="A2894" t="s">
        <v>16</v>
      </c>
      <c r="B2894" s="5">
        <v>3</v>
      </c>
      <c r="C2894" s="5">
        <v>49</v>
      </c>
      <c r="D2894" s="5">
        <v>61.25</v>
      </c>
      <c r="F2894" s="5">
        <v>3</v>
      </c>
      <c r="G2894" s="5">
        <v>49</v>
      </c>
      <c r="H2894" s="5">
        <v>61</v>
      </c>
      <c r="J2894" s="5">
        <f t="shared" si="270"/>
        <v>0</v>
      </c>
      <c r="K2894" s="5">
        <f t="shared" si="271"/>
        <v>0</v>
      </c>
      <c r="L2894" s="5">
        <f t="shared" si="272"/>
        <v>0.25</v>
      </c>
      <c r="N2894" s="2">
        <f t="shared" si="273"/>
        <v>1</v>
      </c>
      <c r="O2894" s="2">
        <f t="shared" si="274"/>
        <v>1</v>
      </c>
      <c r="P2894" s="2">
        <f t="shared" si="275"/>
        <v>0.99591836734693873</v>
      </c>
    </row>
    <row r="2895" spans="1:16" x14ac:dyDescent="0.35">
      <c r="A2895" t="s">
        <v>17</v>
      </c>
      <c r="B2895" s="5">
        <v>18</v>
      </c>
      <c r="C2895" s="5">
        <v>475</v>
      </c>
      <c r="D2895" s="5">
        <v>199.5</v>
      </c>
      <c r="F2895" s="5">
        <v>18</v>
      </c>
      <c r="G2895" s="5">
        <v>475</v>
      </c>
      <c r="H2895" s="5">
        <v>191</v>
      </c>
      <c r="J2895" s="5">
        <f t="shared" si="270"/>
        <v>0</v>
      </c>
      <c r="K2895" s="5">
        <f t="shared" si="271"/>
        <v>0</v>
      </c>
      <c r="L2895" s="5">
        <f t="shared" si="272"/>
        <v>8.5</v>
      </c>
      <c r="N2895" s="2">
        <f t="shared" si="273"/>
        <v>1</v>
      </c>
      <c r="O2895" s="2">
        <f t="shared" si="274"/>
        <v>1</v>
      </c>
      <c r="P2895" s="2">
        <f t="shared" si="275"/>
        <v>0.95739348370927313</v>
      </c>
    </row>
    <row r="2896" spans="1:16" x14ac:dyDescent="0.35">
      <c r="A2896" t="s">
        <v>18</v>
      </c>
      <c r="B2896" s="5">
        <v>167</v>
      </c>
      <c r="C2896" s="5">
        <v>5800</v>
      </c>
      <c r="D2896" s="5">
        <v>2331</v>
      </c>
      <c r="F2896" s="5">
        <v>167</v>
      </c>
      <c r="G2896" s="5">
        <v>5800</v>
      </c>
      <c r="H2896" s="5">
        <v>2256</v>
      </c>
      <c r="J2896" s="5">
        <f t="shared" si="270"/>
        <v>0</v>
      </c>
      <c r="K2896" s="5">
        <f t="shared" si="271"/>
        <v>0</v>
      </c>
      <c r="L2896" s="5">
        <f t="shared" si="272"/>
        <v>75</v>
      </c>
      <c r="N2896" s="2">
        <f t="shared" si="273"/>
        <v>1</v>
      </c>
      <c r="O2896" s="2">
        <f t="shared" si="274"/>
        <v>1</v>
      </c>
      <c r="P2896" s="2">
        <f t="shared" si="275"/>
        <v>0.96782496782496785</v>
      </c>
    </row>
    <row r="2897" spans="1:16" x14ac:dyDescent="0.35">
      <c r="A2897" t="s">
        <v>19</v>
      </c>
      <c r="B2897" s="5">
        <v>22</v>
      </c>
      <c r="C2897" s="5">
        <v>700</v>
      </c>
      <c r="D2897" s="5">
        <v>70</v>
      </c>
      <c r="F2897" s="5">
        <v>22</v>
      </c>
      <c r="G2897" s="5">
        <v>700</v>
      </c>
      <c r="H2897" s="5">
        <v>61</v>
      </c>
      <c r="J2897" s="5">
        <f t="shared" si="270"/>
        <v>0</v>
      </c>
      <c r="K2897" s="5">
        <f t="shared" si="271"/>
        <v>0</v>
      </c>
      <c r="L2897" s="5">
        <f t="shared" si="272"/>
        <v>9</v>
      </c>
      <c r="N2897" s="2">
        <f t="shared" si="273"/>
        <v>1</v>
      </c>
      <c r="O2897" s="2">
        <f t="shared" si="274"/>
        <v>1</v>
      </c>
      <c r="P2897" s="2">
        <f t="shared" si="275"/>
        <v>0.87142857142857144</v>
      </c>
    </row>
    <row r="2898" spans="1:16" x14ac:dyDescent="0.35">
      <c r="A2898" t="s">
        <v>20</v>
      </c>
      <c r="B2898" s="5">
        <v>1</v>
      </c>
      <c r="C2898" s="5">
        <v>25</v>
      </c>
      <c r="D2898" s="5">
        <v>10.5</v>
      </c>
      <c r="F2898" s="5">
        <v>1</v>
      </c>
      <c r="G2898" s="5">
        <v>25</v>
      </c>
      <c r="H2898" s="5">
        <v>10</v>
      </c>
      <c r="J2898" s="5">
        <f t="shared" si="270"/>
        <v>0</v>
      </c>
      <c r="K2898" s="5">
        <f t="shared" si="271"/>
        <v>0</v>
      </c>
      <c r="L2898" s="5">
        <f t="shared" si="272"/>
        <v>0.5</v>
      </c>
      <c r="N2898" s="2">
        <f t="shared" si="273"/>
        <v>1</v>
      </c>
      <c r="O2898" s="2">
        <f t="shared" si="274"/>
        <v>1</v>
      </c>
      <c r="P2898" s="2">
        <f t="shared" si="275"/>
        <v>0.95238095238095233</v>
      </c>
    </row>
    <row r="2899" spans="1:16" x14ac:dyDescent="0.35">
      <c r="A2899" t="s">
        <v>21</v>
      </c>
      <c r="B2899" s="5">
        <v>250</v>
      </c>
      <c r="C2899" s="5">
        <v>7201</v>
      </c>
      <c r="D2899" s="5">
        <v>2980.42</v>
      </c>
      <c r="F2899" s="5">
        <v>250</v>
      </c>
      <c r="G2899" s="5">
        <v>7201</v>
      </c>
      <c r="H2899" s="5">
        <v>2864</v>
      </c>
      <c r="J2899" s="5">
        <f t="shared" si="270"/>
        <v>0</v>
      </c>
      <c r="K2899" s="5">
        <f t="shared" si="271"/>
        <v>0</v>
      </c>
      <c r="L2899" s="5">
        <f t="shared" si="272"/>
        <v>116.42000000000007</v>
      </c>
      <c r="N2899" s="2">
        <f t="shared" si="273"/>
        <v>1</v>
      </c>
      <c r="O2899" s="2">
        <f t="shared" si="274"/>
        <v>1</v>
      </c>
      <c r="P2899" s="2">
        <f t="shared" si="275"/>
        <v>0.96093839123345026</v>
      </c>
    </row>
    <row r="2900" spans="1:16" x14ac:dyDescent="0.35">
      <c r="A2900" t="s">
        <v>22</v>
      </c>
      <c r="B2900" s="5">
        <v>135</v>
      </c>
      <c r="C2900" s="5">
        <v>4050</v>
      </c>
      <c r="D2900" s="5">
        <v>1677</v>
      </c>
      <c r="F2900" s="5">
        <v>135</v>
      </c>
      <c r="G2900" s="5">
        <v>4050</v>
      </c>
      <c r="H2900" s="5">
        <v>1616</v>
      </c>
      <c r="J2900" s="5">
        <f t="shared" si="270"/>
        <v>0</v>
      </c>
      <c r="K2900" s="5">
        <f t="shared" si="271"/>
        <v>0</v>
      </c>
      <c r="L2900" s="5">
        <f t="shared" si="272"/>
        <v>61</v>
      </c>
      <c r="N2900" s="2">
        <f t="shared" si="273"/>
        <v>1</v>
      </c>
      <c r="O2900" s="2">
        <f t="shared" si="274"/>
        <v>1</v>
      </c>
      <c r="P2900" s="2">
        <f t="shared" si="275"/>
        <v>0.96362552176505667</v>
      </c>
    </row>
    <row r="2901" spans="1:16" x14ac:dyDescent="0.35">
      <c r="A2901" t="s">
        <v>23</v>
      </c>
      <c r="B2901" s="5">
        <v>8</v>
      </c>
      <c r="C2901" s="5">
        <v>20</v>
      </c>
      <c r="D2901" s="5">
        <v>13</v>
      </c>
      <c r="F2901" s="5">
        <v>8</v>
      </c>
      <c r="G2901" s="5">
        <v>20</v>
      </c>
      <c r="H2901" s="5">
        <v>13</v>
      </c>
      <c r="J2901" s="5">
        <f t="shared" si="270"/>
        <v>0</v>
      </c>
      <c r="K2901" s="5">
        <f t="shared" si="271"/>
        <v>0</v>
      </c>
      <c r="L2901" s="5">
        <f t="shared" si="272"/>
        <v>0</v>
      </c>
      <c r="N2901" s="2">
        <f t="shared" si="273"/>
        <v>1</v>
      </c>
      <c r="O2901" s="2">
        <f t="shared" si="274"/>
        <v>1</v>
      </c>
      <c r="P2901" s="2">
        <f t="shared" si="275"/>
        <v>1</v>
      </c>
    </row>
    <row r="2902" spans="1:16" x14ac:dyDescent="0.35">
      <c r="A2902" t="s">
        <v>24</v>
      </c>
      <c r="B2902" s="5">
        <v>8</v>
      </c>
      <c r="C2902" s="5">
        <v>28</v>
      </c>
      <c r="D2902" s="5">
        <v>11.76</v>
      </c>
      <c r="F2902" s="5">
        <v>8</v>
      </c>
      <c r="G2902" s="5">
        <v>28</v>
      </c>
      <c r="H2902" s="5">
        <v>13</v>
      </c>
      <c r="J2902" s="5">
        <f t="shared" si="270"/>
        <v>0</v>
      </c>
      <c r="K2902" s="5">
        <f t="shared" si="271"/>
        <v>0</v>
      </c>
      <c r="L2902" s="5">
        <f t="shared" si="272"/>
        <v>-1.2400000000000002</v>
      </c>
      <c r="N2902" s="2">
        <f t="shared" si="273"/>
        <v>1</v>
      </c>
      <c r="O2902" s="2">
        <f t="shared" si="274"/>
        <v>1</v>
      </c>
      <c r="P2902" s="2">
        <f t="shared" si="275"/>
        <v>1.1054421768707483</v>
      </c>
    </row>
    <row r="2903" spans="1:16" x14ac:dyDescent="0.35">
      <c r="A2903" t="s">
        <v>25</v>
      </c>
      <c r="B2903" s="5">
        <v>41</v>
      </c>
      <c r="C2903" s="5">
        <v>371</v>
      </c>
      <c r="D2903" s="5">
        <v>173.12000000000006</v>
      </c>
      <c r="F2903" s="5">
        <v>41</v>
      </c>
      <c r="G2903" s="5">
        <v>371</v>
      </c>
      <c r="H2903" s="5">
        <v>177</v>
      </c>
      <c r="J2903" s="5">
        <f t="shared" si="270"/>
        <v>0</v>
      </c>
      <c r="K2903" s="5">
        <f t="shared" si="271"/>
        <v>0</v>
      </c>
      <c r="L2903" s="5">
        <f t="shared" si="272"/>
        <v>-3.8799999999999386</v>
      </c>
      <c r="N2903" s="2">
        <f t="shared" si="273"/>
        <v>1</v>
      </c>
      <c r="O2903" s="2">
        <f t="shared" si="274"/>
        <v>1</v>
      </c>
      <c r="P2903" s="2">
        <f t="shared" si="275"/>
        <v>1.0224121996303139</v>
      </c>
    </row>
    <row r="2904" spans="1:16" x14ac:dyDescent="0.35">
      <c r="A2904" t="s">
        <v>26</v>
      </c>
      <c r="B2904" s="5">
        <v>152</v>
      </c>
      <c r="C2904" s="5">
        <v>4438</v>
      </c>
      <c r="D2904" s="5">
        <v>1839.96</v>
      </c>
      <c r="F2904" s="5">
        <v>152</v>
      </c>
      <c r="G2904" s="5">
        <v>4438</v>
      </c>
      <c r="H2904" s="5">
        <v>1774</v>
      </c>
      <c r="J2904" s="5">
        <f t="shared" si="270"/>
        <v>0</v>
      </c>
      <c r="K2904" s="5">
        <f t="shared" si="271"/>
        <v>0</v>
      </c>
      <c r="L2904" s="5">
        <f t="shared" si="272"/>
        <v>65.960000000000036</v>
      </c>
      <c r="N2904" s="2">
        <f t="shared" si="273"/>
        <v>1</v>
      </c>
      <c r="O2904" s="2">
        <f t="shared" si="274"/>
        <v>1</v>
      </c>
      <c r="P2904" s="2">
        <f t="shared" si="275"/>
        <v>0.96415139459553467</v>
      </c>
    </row>
    <row r="2905" spans="1:16" x14ac:dyDescent="0.35">
      <c r="A2905" t="s">
        <v>27</v>
      </c>
      <c r="B2905" s="5">
        <v>8</v>
      </c>
      <c r="C2905" s="5">
        <v>200</v>
      </c>
      <c r="D2905" s="5">
        <v>84</v>
      </c>
      <c r="F2905" s="5">
        <v>8</v>
      </c>
      <c r="G2905" s="5">
        <v>200</v>
      </c>
      <c r="H2905" s="5">
        <v>80</v>
      </c>
      <c r="J2905" s="5">
        <f t="shared" si="270"/>
        <v>0</v>
      </c>
      <c r="K2905" s="5">
        <f t="shared" si="271"/>
        <v>0</v>
      </c>
      <c r="L2905" s="5">
        <f t="shared" si="272"/>
        <v>4</v>
      </c>
      <c r="N2905" s="2">
        <f t="shared" si="273"/>
        <v>1</v>
      </c>
      <c r="O2905" s="2">
        <f t="shared" si="274"/>
        <v>1</v>
      </c>
      <c r="P2905" s="2">
        <f t="shared" si="275"/>
        <v>0.95238095238095233</v>
      </c>
    </row>
    <row r="2906" spans="1:16" x14ac:dyDescent="0.35">
      <c r="A2906" t="s">
        <v>28</v>
      </c>
      <c r="B2906" s="5">
        <v>26</v>
      </c>
      <c r="C2906" s="5">
        <v>660</v>
      </c>
      <c r="D2906" s="5">
        <v>277.2</v>
      </c>
      <c r="F2906" s="5">
        <v>26</v>
      </c>
      <c r="G2906" s="5">
        <v>660</v>
      </c>
      <c r="H2906" s="5">
        <v>265</v>
      </c>
      <c r="J2906" s="5">
        <f t="shared" si="270"/>
        <v>0</v>
      </c>
      <c r="K2906" s="5">
        <f t="shared" si="271"/>
        <v>0</v>
      </c>
      <c r="L2906" s="5">
        <f t="shared" si="272"/>
        <v>12.199999999999989</v>
      </c>
      <c r="N2906" s="2">
        <f t="shared" si="273"/>
        <v>1</v>
      </c>
      <c r="O2906" s="2">
        <f t="shared" si="274"/>
        <v>1</v>
      </c>
      <c r="P2906" s="2">
        <f t="shared" si="275"/>
        <v>0.95598845598845605</v>
      </c>
    </row>
    <row r="2907" spans="1:16" x14ac:dyDescent="0.35">
      <c r="A2907" t="s">
        <v>29</v>
      </c>
      <c r="B2907" s="5">
        <v>1</v>
      </c>
      <c r="C2907" s="5">
        <v>25</v>
      </c>
      <c r="D2907" s="5">
        <v>10.5</v>
      </c>
      <c r="F2907" s="5">
        <v>1</v>
      </c>
      <c r="G2907" s="5">
        <v>25</v>
      </c>
      <c r="H2907" s="5">
        <v>10</v>
      </c>
      <c r="J2907" s="5">
        <f t="shared" si="270"/>
        <v>0</v>
      </c>
      <c r="K2907" s="5">
        <f t="shared" si="271"/>
        <v>0</v>
      </c>
      <c r="L2907" s="5">
        <f t="shared" si="272"/>
        <v>0.5</v>
      </c>
      <c r="N2907" s="2">
        <f t="shared" si="273"/>
        <v>1</v>
      </c>
      <c r="O2907" s="2">
        <f t="shared" si="274"/>
        <v>1</v>
      </c>
      <c r="P2907" s="2">
        <f t="shared" si="275"/>
        <v>0.95238095238095233</v>
      </c>
    </row>
    <row r="2908" spans="1:16" x14ac:dyDescent="0.35">
      <c r="A2908" t="s">
        <v>30</v>
      </c>
      <c r="B2908" s="5">
        <v>2</v>
      </c>
      <c r="C2908" s="5">
        <v>50</v>
      </c>
      <c r="D2908" s="5">
        <v>21</v>
      </c>
      <c r="F2908" s="5">
        <v>2</v>
      </c>
      <c r="G2908" s="5">
        <v>50</v>
      </c>
      <c r="H2908" s="5">
        <v>20</v>
      </c>
      <c r="J2908" s="5">
        <f t="shared" si="270"/>
        <v>0</v>
      </c>
      <c r="K2908" s="5">
        <f t="shared" si="271"/>
        <v>0</v>
      </c>
      <c r="L2908" s="5">
        <f t="shared" si="272"/>
        <v>1</v>
      </c>
      <c r="N2908" s="2">
        <f t="shared" si="273"/>
        <v>1</v>
      </c>
      <c r="O2908" s="2">
        <f t="shared" si="274"/>
        <v>1</v>
      </c>
      <c r="P2908" s="2">
        <f t="shared" si="275"/>
        <v>0.95238095238095233</v>
      </c>
    </row>
    <row r="2909" spans="1:16" x14ac:dyDescent="0.35">
      <c r="A2909" t="s">
        <v>31</v>
      </c>
      <c r="B2909" s="5">
        <v>2</v>
      </c>
      <c r="C2909" s="5">
        <v>7</v>
      </c>
      <c r="D2909" s="5">
        <v>3.5</v>
      </c>
      <c r="F2909" s="5">
        <v>2</v>
      </c>
      <c r="G2909" s="5">
        <v>7</v>
      </c>
      <c r="H2909" s="5">
        <v>4</v>
      </c>
      <c r="J2909" s="5">
        <f t="shared" si="270"/>
        <v>0</v>
      </c>
      <c r="K2909" s="5">
        <f t="shared" si="271"/>
        <v>0</v>
      </c>
      <c r="L2909" s="5">
        <f t="shared" si="272"/>
        <v>-0.5</v>
      </c>
      <c r="N2909" s="2">
        <f t="shared" si="273"/>
        <v>1</v>
      </c>
      <c r="O2909" s="2">
        <f t="shared" si="274"/>
        <v>1</v>
      </c>
      <c r="P2909" s="2">
        <f t="shared" si="275"/>
        <v>1.1428571428571428</v>
      </c>
    </row>
    <row r="2910" spans="1:16" x14ac:dyDescent="0.35">
      <c r="A2910" t="s">
        <v>32</v>
      </c>
      <c r="B2910" s="5">
        <v>2</v>
      </c>
      <c r="C2910" s="5">
        <v>29</v>
      </c>
      <c r="D2910" s="5">
        <v>14.5</v>
      </c>
      <c r="F2910" s="5">
        <v>2</v>
      </c>
      <c r="G2910" s="5">
        <v>29</v>
      </c>
      <c r="H2910" s="5">
        <v>14</v>
      </c>
      <c r="J2910" s="5">
        <f t="shared" si="270"/>
        <v>0</v>
      </c>
      <c r="K2910" s="5">
        <f t="shared" si="271"/>
        <v>0</v>
      </c>
      <c r="L2910" s="5">
        <f t="shared" si="272"/>
        <v>0.5</v>
      </c>
      <c r="N2910" s="2">
        <f t="shared" si="273"/>
        <v>1</v>
      </c>
      <c r="O2910" s="2">
        <f t="shared" si="274"/>
        <v>1</v>
      </c>
      <c r="P2910" s="2">
        <f t="shared" si="275"/>
        <v>0.96551724137931039</v>
      </c>
    </row>
    <row r="2911" spans="1:16" x14ac:dyDescent="0.35">
      <c r="A2911" t="s">
        <v>33</v>
      </c>
      <c r="B2911" s="5">
        <v>4</v>
      </c>
      <c r="C2911" s="5">
        <v>14</v>
      </c>
      <c r="D2911" s="5">
        <v>1.9500000000000002</v>
      </c>
      <c r="F2911" s="5">
        <v>4</v>
      </c>
      <c r="G2911" s="5">
        <v>14</v>
      </c>
      <c r="H2911" s="5">
        <v>2</v>
      </c>
      <c r="J2911" s="5">
        <f t="shared" si="270"/>
        <v>0</v>
      </c>
      <c r="K2911" s="5">
        <f t="shared" si="271"/>
        <v>0</v>
      </c>
      <c r="L2911" s="5">
        <f t="shared" si="272"/>
        <v>-4.9999999999999822E-2</v>
      </c>
      <c r="N2911" s="2">
        <f t="shared" si="273"/>
        <v>1</v>
      </c>
      <c r="O2911" s="2">
        <f t="shared" si="274"/>
        <v>1</v>
      </c>
      <c r="P2911" s="2">
        <f t="shared" si="275"/>
        <v>1.0256410256410255</v>
      </c>
    </row>
    <row r="2912" spans="1:16" x14ac:dyDescent="0.35">
      <c r="A2912" t="s">
        <v>34</v>
      </c>
      <c r="B2912" s="5">
        <v>2</v>
      </c>
      <c r="C2912" s="5">
        <v>7</v>
      </c>
      <c r="D2912" s="5">
        <v>8.75</v>
      </c>
      <c r="F2912" s="5">
        <v>2</v>
      </c>
      <c r="G2912" s="5">
        <v>7</v>
      </c>
      <c r="H2912" s="5">
        <v>8</v>
      </c>
      <c r="J2912" s="5">
        <f t="shared" si="270"/>
        <v>0</v>
      </c>
      <c r="K2912" s="5">
        <f t="shared" si="271"/>
        <v>0</v>
      </c>
      <c r="L2912" s="5">
        <f t="shared" si="272"/>
        <v>0.75</v>
      </c>
      <c r="N2912" s="2">
        <f t="shared" si="273"/>
        <v>1</v>
      </c>
      <c r="O2912" s="2">
        <f t="shared" si="274"/>
        <v>1</v>
      </c>
      <c r="P2912" s="2">
        <f t="shared" si="275"/>
        <v>0.91428571428571426</v>
      </c>
    </row>
    <row r="2913" spans="1:16" x14ac:dyDescent="0.35">
      <c r="A2913" t="s">
        <v>35</v>
      </c>
      <c r="B2913" s="5">
        <v>34</v>
      </c>
      <c r="C2913" s="5">
        <v>60</v>
      </c>
      <c r="D2913" s="5">
        <v>163.09999999999991</v>
      </c>
      <c r="F2913" s="5">
        <v>34</v>
      </c>
      <c r="G2913" s="5">
        <v>60</v>
      </c>
      <c r="H2913" s="5">
        <v>156</v>
      </c>
      <c r="J2913" s="5">
        <f t="shared" si="270"/>
        <v>0</v>
      </c>
      <c r="K2913" s="5">
        <f t="shared" si="271"/>
        <v>0</v>
      </c>
      <c r="L2913" s="5">
        <f t="shared" si="272"/>
        <v>7.0999999999999091</v>
      </c>
      <c r="N2913" s="2">
        <f t="shared" si="273"/>
        <v>1</v>
      </c>
      <c r="O2913" s="2">
        <f t="shared" si="274"/>
        <v>1</v>
      </c>
      <c r="P2913" s="2">
        <f t="shared" si="275"/>
        <v>0.95646842427958356</v>
      </c>
    </row>
    <row r="2914" spans="1:16" x14ac:dyDescent="0.35">
      <c r="A2914" t="s">
        <v>36</v>
      </c>
      <c r="B2914" s="5">
        <v>18</v>
      </c>
      <c r="C2914" s="5">
        <v>29</v>
      </c>
      <c r="D2914" s="5">
        <v>76.14</v>
      </c>
      <c r="F2914" s="5">
        <v>18</v>
      </c>
      <c r="G2914" s="5">
        <v>29</v>
      </c>
      <c r="H2914" s="5">
        <v>72</v>
      </c>
      <c r="J2914" s="5">
        <f t="shared" si="270"/>
        <v>0</v>
      </c>
      <c r="K2914" s="5">
        <f t="shared" si="271"/>
        <v>0</v>
      </c>
      <c r="L2914" s="5">
        <f t="shared" si="272"/>
        <v>4.1400000000000006</v>
      </c>
      <c r="N2914" s="2">
        <f t="shared" si="273"/>
        <v>1</v>
      </c>
      <c r="O2914" s="2">
        <f t="shared" si="274"/>
        <v>1</v>
      </c>
      <c r="P2914" s="2">
        <f t="shared" si="275"/>
        <v>0.94562647754137119</v>
      </c>
    </row>
    <row r="2915" spans="1:16" x14ac:dyDescent="0.35">
      <c r="A2915" t="s">
        <v>37</v>
      </c>
      <c r="B2915" s="5">
        <v>2</v>
      </c>
      <c r="C2915" s="5">
        <v>7</v>
      </c>
      <c r="D2915" s="5">
        <v>7.85</v>
      </c>
      <c r="F2915" s="5">
        <v>2</v>
      </c>
      <c r="G2915" s="5">
        <v>7</v>
      </c>
      <c r="H2915" s="5">
        <v>8</v>
      </c>
      <c r="J2915" s="5">
        <f t="shared" si="270"/>
        <v>0</v>
      </c>
      <c r="K2915" s="5">
        <f t="shared" si="271"/>
        <v>0</v>
      </c>
      <c r="L2915" s="5">
        <f t="shared" si="272"/>
        <v>-0.15000000000000036</v>
      </c>
      <c r="N2915" s="2">
        <f t="shared" si="273"/>
        <v>1</v>
      </c>
      <c r="O2915" s="2">
        <f t="shared" si="274"/>
        <v>1</v>
      </c>
      <c r="P2915" s="2">
        <f t="shared" si="275"/>
        <v>1.0191082802547771</v>
      </c>
    </row>
    <row r="2916" spans="1:16" x14ac:dyDescent="0.35">
      <c r="A2916" t="s">
        <v>38</v>
      </c>
      <c r="B2916" s="5">
        <v>7</v>
      </c>
      <c r="C2916" s="5">
        <v>13</v>
      </c>
      <c r="D2916" s="5">
        <v>16.25</v>
      </c>
      <c r="F2916" s="5">
        <v>7</v>
      </c>
      <c r="G2916" s="5">
        <v>13</v>
      </c>
      <c r="H2916" s="5">
        <v>15</v>
      </c>
      <c r="J2916" s="5">
        <f t="shared" si="270"/>
        <v>0</v>
      </c>
      <c r="K2916" s="5">
        <f t="shared" si="271"/>
        <v>0</v>
      </c>
      <c r="L2916" s="5">
        <f t="shared" si="272"/>
        <v>1.25</v>
      </c>
      <c r="N2916" s="2">
        <f t="shared" si="273"/>
        <v>1</v>
      </c>
      <c r="O2916" s="2">
        <f t="shared" si="274"/>
        <v>1</v>
      </c>
      <c r="P2916" s="2">
        <f t="shared" si="275"/>
        <v>0.92307692307692313</v>
      </c>
    </row>
    <row r="2917" spans="1:16" x14ac:dyDescent="0.35">
      <c r="A2917" t="s">
        <v>39</v>
      </c>
      <c r="B2917" s="5">
        <v>60</v>
      </c>
      <c r="C2917" s="5">
        <v>471</v>
      </c>
      <c r="D2917" s="5">
        <v>178.5500000000001</v>
      </c>
      <c r="F2917" s="5">
        <v>60</v>
      </c>
      <c r="G2917" s="5">
        <v>471</v>
      </c>
      <c r="H2917" s="5">
        <v>179</v>
      </c>
      <c r="J2917" s="5">
        <f t="shared" si="270"/>
        <v>0</v>
      </c>
      <c r="K2917" s="5">
        <f t="shared" si="271"/>
        <v>0</v>
      </c>
      <c r="L2917" s="5">
        <f t="shared" si="272"/>
        <v>-0.44999999999990337</v>
      </c>
      <c r="N2917" s="2">
        <f t="shared" si="273"/>
        <v>1</v>
      </c>
      <c r="O2917" s="2">
        <f t="shared" si="274"/>
        <v>1</v>
      </c>
      <c r="P2917" s="2">
        <f t="shared" si="275"/>
        <v>1.0025203024362919</v>
      </c>
    </row>
    <row r="2918" spans="1:16" x14ac:dyDescent="0.35">
      <c r="A2918" t="s">
        <v>40</v>
      </c>
      <c r="B2918" s="5">
        <v>2</v>
      </c>
      <c r="C2918" s="5">
        <v>24</v>
      </c>
      <c r="D2918" s="5">
        <v>50.4</v>
      </c>
      <c r="F2918" s="5">
        <v>2</v>
      </c>
      <c r="G2918" s="5">
        <v>24</v>
      </c>
      <c r="H2918" s="5">
        <v>50</v>
      </c>
      <c r="J2918" s="5">
        <f t="shared" si="270"/>
        <v>0</v>
      </c>
      <c r="K2918" s="5">
        <f t="shared" si="271"/>
        <v>0</v>
      </c>
      <c r="L2918" s="5">
        <f t="shared" si="272"/>
        <v>0.39999999999999858</v>
      </c>
      <c r="N2918" s="2">
        <f t="shared" si="273"/>
        <v>1</v>
      </c>
      <c r="O2918" s="2">
        <f t="shared" si="274"/>
        <v>1</v>
      </c>
      <c r="P2918" s="2">
        <f t="shared" si="275"/>
        <v>0.99206349206349209</v>
      </c>
    </row>
    <row r="2919" spans="1:16" x14ac:dyDescent="0.35">
      <c r="A2919" t="s">
        <v>41</v>
      </c>
      <c r="B2919" s="5">
        <v>7</v>
      </c>
      <c r="C2919" s="5">
        <v>81</v>
      </c>
      <c r="D2919" s="5">
        <v>66.36</v>
      </c>
      <c r="F2919" s="5">
        <v>7</v>
      </c>
      <c r="G2919" s="5">
        <v>81</v>
      </c>
      <c r="H2919" s="5">
        <v>68</v>
      </c>
      <c r="J2919" s="5">
        <f t="shared" si="270"/>
        <v>0</v>
      </c>
      <c r="K2919" s="5">
        <f t="shared" si="271"/>
        <v>0</v>
      </c>
      <c r="L2919" s="5">
        <f t="shared" si="272"/>
        <v>-1.6400000000000006</v>
      </c>
      <c r="N2919" s="2">
        <f t="shared" si="273"/>
        <v>1</v>
      </c>
      <c r="O2919" s="2">
        <f t="shared" si="274"/>
        <v>1</v>
      </c>
      <c r="P2919" s="2">
        <f t="shared" si="275"/>
        <v>1.0247136829415311</v>
      </c>
    </row>
    <row r="2920" spans="1:16" x14ac:dyDescent="0.35">
      <c r="A2920" t="s">
        <v>42</v>
      </c>
      <c r="B2920" s="5">
        <v>66</v>
      </c>
      <c r="C2920" s="5">
        <v>323</v>
      </c>
      <c r="D2920" s="5">
        <v>375.93000000000006</v>
      </c>
      <c r="F2920" s="5">
        <v>66</v>
      </c>
      <c r="G2920" s="5">
        <v>323</v>
      </c>
      <c r="H2920" s="5">
        <v>363</v>
      </c>
      <c r="J2920" s="5">
        <f t="shared" si="270"/>
        <v>0</v>
      </c>
      <c r="K2920" s="5">
        <f t="shared" si="271"/>
        <v>0</v>
      </c>
      <c r="L2920" s="5">
        <f t="shared" si="272"/>
        <v>12.930000000000064</v>
      </c>
      <c r="N2920" s="2">
        <f t="shared" si="273"/>
        <v>1</v>
      </c>
      <c r="O2920" s="2">
        <f t="shared" si="274"/>
        <v>1</v>
      </c>
      <c r="P2920" s="2">
        <f t="shared" si="275"/>
        <v>0.96560529885882995</v>
      </c>
    </row>
    <row r="2921" spans="1:16" x14ac:dyDescent="0.35">
      <c r="A2921" t="s">
        <v>43</v>
      </c>
      <c r="B2921" s="5">
        <v>85</v>
      </c>
      <c r="C2921" s="5">
        <v>525</v>
      </c>
      <c r="D2921" s="5">
        <v>595.84999999999957</v>
      </c>
      <c r="F2921" s="5">
        <v>85</v>
      </c>
      <c r="G2921" s="5">
        <v>525</v>
      </c>
      <c r="H2921" s="5">
        <v>587</v>
      </c>
      <c r="J2921" s="5">
        <f t="shared" si="270"/>
        <v>0</v>
      </c>
      <c r="K2921" s="5">
        <f t="shared" si="271"/>
        <v>0</v>
      </c>
      <c r="L2921" s="5">
        <f t="shared" si="272"/>
        <v>8.849999999999568</v>
      </c>
      <c r="N2921" s="2">
        <f t="shared" si="273"/>
        <v>1</v>
      </c>
      <c r="O2921" s="2">
        <f t="shared" si="274"/>
        <v>1</v>
      </c>
      <c r="P2921" s="2">
        <f t="shared" si="275"/>
        <v>0.98514726860787183</v>
      </c>
    </row>
    <row r="2922" spans="1:16" x14ac:dyDescent="0.35">
      <c r="A2922" t="s">
        <v>44</v>
      </c>
      <c r="B2922" s="5">
        <v>86</v>
      </c>
      <c r="C2922" s="5">
        <v>421</v>
      </c>
      <c r="D2922" s="5">
        <v>484.35000000000008</v>
      </c>
      <c r="F2922" s="5">
        <v>86</v>
      </c>
      <c r="G2922" s="5">
        <v>421</v>
      </c>
      <c r="H2922" s="5">
        <v>479</v>
      </c>
      <c r="J2922" s="5">
        <f t="shared" si="270"/>
        <v>0</v>
      </c>
      <c r="K2922" s="5">
        <f t="shared" si="271"/>
        <v>0</v>
      </c>
      <c r="L2922" s="5">
        <f t="shared" si="272"/>
        <v>5.3500000000000796</v>
      </c>
      <c r="N2922" s="2">
        <f t="shared" si="273"/>
        <v>1</v>
      </c>
      <c r="O2922" s="2">
        <f t="shared" si="274"/>
        <v>1</v>
      </c>
      <c r="P2922" s="2">
        <f t="shared" si="275"/>
        <v>0.98895426860741187</v>
      </c>
    </row>
    <row r="2923" spans="1:16" x14ac:dyDescent="0.35">
      <c r="A2923" t="s">
        <v>45</v>
      </c>
      <c r="B2923" s="5">
        <v>99</v>
      </c>
      <c r="C2923" s="5">
        <v>463</v>
      </c>
      <c r="D2923" s="5">
        <v>550.6400000000001</v>
      </c>
      <c r="F2923" s="5">
        <v>99</v>
      </c>
      <c r="G2923" s="5">
        <v>463</v>
      </c>
      <c r="H2923" s="5">
        <v>538</v>
      </c>
      <c r="J2923" s="5">
        <f t="shared" si="270"/>
        <v>0</v>
      </c>
      <c r="K2923" s="5">
        <f t="shared" si="271"/>
        <v>0</v>
      </c>
      <c r="L2923" s="5">
        <f t="shared" si="272"/>
        <v>12.6400000000001</v>
      </c>
      <c r="N2923" s="2">
        <f t="shared" si="273"/>
        <v>1</v>
      </c>
      <c r="O2923" s="2">
        <f t="shared" si="274"/>
        <v>1</v>
      </c>
      <c r="P2923" s="2">
        <f t="shared" si="275"/>
        <v>0.97704489321516763</v>
      </c>
    </row>
    <row r="2924" spans="1:16" x14ac:dyDescent="0.35">
      <c r="A2924" t="s">
        <v>46</v>
      </c>
      <c r="B2924" s="5">
        <v>11</v>
      </c>
      <c r="C2924" s="5">
        <v>68</v>
      </c>
      <c r="D2924" s="5">
        <v>74.639999999999986</v>
      </c>
      <c r="F2924" s="5">
        <v>11</v>
      </c>
      <c r="G2924" s="5">
        <v>68</v>
      </c>
      <c r="H2924" s="5">
        <v>78</v>
      </c>
      <c r="J2924" s="5">
        <f t="shared" si="270"/>
        <v>0</v>
      </c>
      <c r="K2924" s="5">
        <f t="shared" si="271"/>
        <v>0</v>
      </c>
      <c r="L2924" s="5">
        <f t="shared" si="272"/>
        <v>-3.3600000000000136</v>
      </c>
      <c r="N2924" s="2">
        <f t="shared" si="273"/>
        <v>1</v>
      </c>
      <c r="O2924" s="2">
        <f t="shared" si="274"/>
        <v>1</v>
      </c>
      <c r="P2924" s="2">
        <f t="shared" si="275"/>
        <v>1.0450160771704182</v>
      </c>
    </row>
    <row r="2925" spans="1:16" x14ac:dyDescent="0.35">
      <c r="A2925" t="s">
        <v>47</v>
      </c>
      <c r="B2925" s="5">
        <v>94</v>
      </c>
      <c r="C2925" s="5">
        <v>448</v>
      </c>
      <c r="D2925" s="5">
        <v>530.59999999999991</v>
      </c>
      <c r="F2925" s="5">
        <v>94</v>
      </c>
      <c r="G2925" s="5">
        <v>448</v>
      </c>
      <c r="H2925" s="5">
        <v>518</v>
      </c>
      <c r="J2925" s="5">
        <f t="shared" si="270"/>
        <v>0</v>
      </c>
      <c r="K2925" s="5">
        <f t="shared" si="271"/>
        <v>0</v>
      </c>
      <c r="L2925" s="5">
        <f t="shared" si="272"/>
        <v>12.599999999999909</v>
      </c>
      <c r="N2925" s="2">
        <f t="shared" si="273"/>
        <v>1</v>
      </c>
      <c r="O2925" s="2">
        <f t="shared" si="274"/>
        <v>1</v>
      </c>
      <c r="P2925" s="2">
        <f t="shared" si="275"/>
        <v>0.97625329815303452</v>
      </c>
    </row>
    <row r="2926" spans="1:16" x14ac:dyDescent="0.35">
      <c r="A2926" t="s">
        <v>48</v>
      </c>
      <c r="B2926" s="5">
        <v>13</v>
      </c>
      <c r="C2926" s="5">
        <v>535</v>
      </c>
      <c r="D2926" s="5">
        <v>267.82000000000005</v>
      </c>
      <c r="F2926" s="5">
        <v>13</v>
      </c>
      <c r="G2926" s="5">
        <v>535</v>
      </c>
      <c r="H2926" s="5">
        <v>267</v>
      </c>
      <c r="J2926" s="5">
        <f t="shared" si="270"/>
        <v>0</v>
      </c>
      <c r="K2926" s="5">
        <f t="shared" si="271"/>
        <v>0</v>
      </c>
      <c r="L2926" s="5">
        <f t="shared" si="272"/>
        <v>0.82000000000005002</v>
      </c>
      <c r="N2926" s="2">
        <f t="shared" si="273"/>
        <v>1</v>
      </c>
      <c r="O2926" s="2">
        <f t="shared" si="274"/>
        <v>1</v>
      </c>
      <c r="P2926" s="2">
        <f t="shared" si="275"/>
        <v>0.99693824210290471</v>
      </c>
    </row>
    <row r="2927" spans="1:16" x14ac:dyDescent="0.35">
      <c r="A2927" t="s">
        <v>49</v>
      </c>
      <c r="B2927" s="5">
        <v>8</v>
      </c>
      <c r="C2927" s="5">
        <v>155</v>
      </c>
      <c r="D2927" s="5">
        <v>71.190000000000012</v>
      </c>
      <c r="F2927" s="5">
        <v>8</v>
      </c>
      <c r="G2927" s="5">
        <v>155</v>
      </c>
      <c r="H2927" s="5">
        <v>71</v>
      </c>
      <c r="J2927" s="5">
        <f t="shared" si="270"/>
        <v>0</v>
      </c>
      <c r="K2927" s="5">
        <f t="shared" si="271"/>
        <v>0</v>
      </c>
      <c r="L2927" s="5">
        <f t="shared" si="272"/>
        <v>0.19000000000001194</v>
      </c>
      <c r="N2927" s="2">
        <f t="shared" si="273"/>
        <v>1</v>
      </c>
      <c r="O2927" s="2">
        <f t="shared" si="274"/>
        <v>1</v>
      </c>
      <c r="P2927" s="2">
        <f t="shared" si="275"/>
        <v>0.99733108582666086</v>
      </c>
    </row>
    <row r="2928" spans="1:16" x14ac:dyDescent="0.35">
      <c r="A2928" t="s">
        <v>50</v>
      </c>
      <c r="B2928" s="5">
        <v>1</v>
      </c>
      <c r="C2928" s="5">
        <v>6</v>
      </c>
      <c r="D2928" s="5">
        <v>2.52</v>
      </c>
      <c r="F2928" s="5">
        <v>1</v>
      </c>
      <c r="G2928" s="5">
        <v>6</v>
      </c>
      <c r="H2928" s="5">
        <v>3</v>
      </c>
      <c r="J2928" s="5">
        <f t="shared" si="270"/>
        <v>0</v>
      </c>
      <c r="K2928" s="5">
        <f t="shared" si="271"/>
        <v>0</v>
      </c>
      <c r="L2928" s="5">
        <f t="shared" si="272"/>
        <v>-0.48</v>
      </c>
      <c r="N2928" s="2">
        <f t="shared" si="273"/>
        <v>1</v>
      </c>
      <c r="O2928" s="2">
        <f t="shared" si="274"/>
        <v>1</v>
      </c>
      <c r="P2928" s="2">
        <f t="shared" si="275"/>
        <v>1.1904761904761905</v>
      </c>
    </row>
    <row r="2929" spans="1:16" x14ac:dyDescent="0.35">
      <c r="A2929" t="s">
        <v>51</v>
      </c>
      <c r="B2929" s="5">
        <v>7</v>
      </c>
      <c r="C2929" s="5">
        <v>200</v>
      </c>
      <c r="D2929" s="5">
        <v>42</v>
      </c>
      <c r="F2929" s="5">
        <v>7</v>
      </c>
      <c r="G2929" s="5">
        <v>200</v>
      </c>
      <c r="H2929" s="5">
        <v>40</v>
      </c>
      <c r="J2929" s="5">
        <f t="shared" si="270"/>
        <v>0</v>
      </c>
      <c r="K2929" s="5">
        <f t="shared" si="271"/>
        <v>0</v>
      </c>
      <c r="L2929" s="5">
        <f t="shared" si="272"/>
        <v>2</v>
      </c>
      <c r="N2929" s="2">
        <f t="shared" si="273"/>
        <v>1</v>
      </c>
      <c r="O2929" s="2">
        <f t="shared" si="274"/>
        <v>1</v>
      </c>
      <c r="P2929" s="2">
        <f t="shared" si="275"/>
        <v>0.95238095238095233</v>
      </c>
    </row>
    <row r="2930" spans="1:16" x14ac:dyDescent="0.35">
      <c r="A2930" t="s">
        <v>52</v>
      </c>
      <c r="B2930" s="5">
        <v>8</v>
      </c>
      <c r="C2930" s="5">
        <v>225</v>
      </c>
      <c r="D2930" s="5">
        <v>47.25</v>
      </c>
      <c r="F2930" s="5">
        <v>8</v>
      </c>
      <c r="G2930" s="5">
        <v>225</v>
      </c>
      <c r="H2930" s="5">
        <v>45</v>
      </c>
      <c r="J2930" s="5">
        <f t="shared" si="270"/>
        <v>0</v>
      </c>
      <c r="K2930" s="5">
        <f t="shared" si="271"/>
        <v>0</v>
      </c>
      <c r="L2930" s="5">
        <f t="shared" si="272"/>
        <v>2.25</v>
      </c>
      <c r="N2930" s="2">
        <f t="shared" si="273"/>
        <v>1</v>
      </c>
      <c r="O2930" s="2">
        <f t="shared" si="274"/>
        <v>1</v>
      </c>
      <c r="P2930" s="2">
        <f t="shared" si="275"/>
        <v>0.95238095238095233</v>
      </c>
    </row>
    <row r="2931" spans="1:16" x14ac:dyDescent="0.35">
      <c r="A2931" t="s">
        <v>53</v>
      </c>
      <c r="B2931" s="5">
        <v>101</v>
      </c>
      <c r="C2931" s="5">
        <v>1264</v>
      </c>
      <c r="D2931" s="5">
        <v>313.30999999999995</v>
      </c>
      <c r="F2931" s="5">
        <v>101</v>
      </c>
      <c r="G2931" s="5">
        <v>1264</v>
      </c>
      <c r="H2931" s="5">
        <v>290</v>
      </c>
      <c r="J2931" s="5">
        <f t="shared" si="270"/>
        <v>0</v>
      </c>
      <c r="K2931" s="5">
        <f t="shared" si="271"/>
        <v>0</v>
      </c>
      <c r="L2931" s="5">
        <f t="shared" si="272"/>
        <v>23.309999999999945</v>
      </c>
      <c r="N2931" s="2">
        <f t="shared" si="273"/>
        <v>1</v>
      </c>
      <c r="O2931" s="2">
        <f t="shared" si="274"/>
        <v>1</v>
      </c>
      <c r="P2931" s="2">
        <f t="shared" si="275"/>
        <v>0.92560084261593967</v>
      </c>
    </row>
    <row r="2932" spans="1:16" x14ac:dyDescent="0.35">
      <c r="A2932" t="s">
        <v>54</v>
      </c>
      <c r="B2932" s="5">
        <v>39</v>
      </c>
      <c r="C2932" s="5">
        <v>423</v>
      </c>
      <c r="D2932" s="5">
        <v>104.44000000000004</v>
      </c>
      <c r="F2932" s="5">
        <v>39</v>
      </c>
      <c r="G2932" s="5">
        <v>423</v>
      </c>
      <c r="H2932" s="5">
        <v>95</v>
      </c>
      <c r="J2932" s="5">
        <f t="shared" si="270"/>
        <v>0</v>
      </c>
      <c r="K2932" s="5">
        <f t="shared" si="271"/>
        <v>0</v>
      </c>
      <c r="L2932" s="5">
        <f t="shared" si="272"/>
        <v>9.4400000000000404</v>
      </c>
      <c r="N2932" s="2">
        <f t="shared" si="273"/>
        <v>1</v>
      </c>
      <c r="O2932" s="2">
        <f t="shared" si="274"/>
        <v>1</v>
      </c>
      <c r="P2932" s="2">
        <f t="shared" si="275"/>
        <v>0.9096131750287243</v>
      </c>
    </row>
    <row r="2933" spans="1:16" x14ac:dyDescent="0.35">
      <c r="A2933" t="s">
        <v>55</v>
      </c>
      <c r="B2933" s="5">
        <v>27</v>
      </c>
      <c r="C2933" s="5">
        <v>4032</v>
      </c>
      <c r="D2933" s="5">
        <v>760.32</v>
      </c>
      <c r="F2933" s="5">
        <v>27</v>
      </c>
      <c r="G2933" s="5">
        <v>4032</v>
      </c>
      <c r="H2933" s="5">
        <v>757</v>
      </c>
      <c r="J2933" s="5">
        <f t="shared" si="270"/>
        <v>0</v>
      </c>
      <c r="K2933" s="5">
        <f t="shared" si="271"/>
        <v>0</v>
      </c>
      <c r="L2933" s="5">
        <f t="shared" si="272"/>
        <v>3.32000000000005</v>
      </c>
      <c r="N2933" s="2">
        <f t="shared" si="273"/>
        <v>1</v>
      </c>
      <c r="O2933" s="2">
        <f t="shared" si="274"/>
        <v>1</v>
      </c>
      <c r="P2933" s="2">
        <f t="shared" si="275"/>
        <v>0.9956334175084175</v>
      </c>
    </row>
    <row r="2934" spans="1:16" x14ac:dyDescent="0.35">
      <c r="A2934" t="s">
        <v>56</v>
      </c>
      <c r="B2934" s="5">
        <v>10</v>
      </c>
      <c r="C2934" s="5">
        <v>109</v>
      </c>
      <c r="D2934" s="5">
        <v>107.45</v>
      </c>
      <c r="F2934" s="5">
        <v>10</v>
      </c>
      <c r="G2934" s="5">
        <v>109</v>
      </c>
      <c r="H2934" s="5">
        <v>109</v>
      </c>
      <c r="J2934" s="5">
        <f t="shared" si="270"/>
        <v>0</v>
      </c>
      <c r="K2934" s="5">
        <f t="shared" si="271"/>
        <v>0</v>
      </c>
      <c r="L2934" s="5">
        <f t="shared" si="272"/>
        <v>-1.5499999999999972</v>
      </c>
      <c r="N2934" s="2">
        <f t="shared" si="273"/>
        <v>1</v>
      </c>
      <c r="O2934" s="2">
        <f t="shared" si="274"/>
        <v>1</v>
      </c>
      <c r="P2934" s="2">
        <f t="shared" si="275"/>
        <v>1.0144253140995811</v>
      </c>
    </row>
    <row r="2935" spans="1:16" x14ac:dyDescent="0.35">
      <c r="A2935" t="s">
        <v>57</v>
      </c>
      <c r="B2935" s="5">
        <v>13</v>
      </c>
      <c r="C2935" s="5">
        <v>29</v>
      </c>
      <c r="D2935" s="5">
        <v>36.25</v>
      </c>
      <c r="F2935" s="5">
        <v>13</v>
      </c>
      <c r="G2935" s="5">
        <v>29</v>
      </c>
      <c r="H2935" s="5">
        <v>35</v>
      </c>
      <c r="J2935" s="5">
        <f t="shared" si="270"/>
        <v>0</v>
      </c>
      <c r="K2935" s="5">
        <f t="shared" si="271"/>
        <v>0</v>
      </c>
      <c r="L2935" s="5">
        <f t="shared" si="272"/>
        <v>1.25</v>
      </c>
      <c r="N2935" s="2">
        <f t="shared" si="273"/>
        <v>1</v>
      </c>
      <c r="O2935" s="2">
        <f t="shared" si="274"/>
        <v>1</v>
      </c>
      <c r="P2935" s="2">
        <f t="shared" si="275"/>
        <v>0.96551724137931039</v>
      </c>
    </row>
    <row r="2936" spans="1:16" x14ac:dyDescent="0.35">
      <c r="A2936" t="s">
        <v>58</v>
      </c>
      <c r="B2936" s="5">
        <v>26</v>
      </c>
      <c r="C2936" s="5">
        <v>172</v>
      </c>
      <c r="D2936" s="5">
        <v>99.29000000000002</v>
      </c>
      <c r="F2936" s="5">
        <v>26</v>
      </c>
      <c r="G2936" s="5">
        <v>172</v>
      </c>
      <c r="H2936" s="5">
        <v>99</v>
      </c>
      <c r="J2936" s="5">
        <f t="shared" si="270"/>
        <v>0</v>
      </c>
      <c r="K2936" s="5">
        <f t="shared" si="271"/>
        <v>0</v>
      </c>
      <c r="L2936" s="5">
        <f t="shared" si="272"/>
        <v>0.29000000000002046</v>
      </c>
      <c r="N2936" s="2">
        <f t="shared" si="273"/>
        <v>1</v>
      </c>
      <c r="O2936" s="2">
        <f t="shared" si="274"/>
        <v>1</v>
      </c>
      <c r="P2936" s="2">
        <f t="shared" si="275"/>
        <v>0.99707926276563585</v>
      </c>
    </row>
    <row r="2937" spans="1:16" x14ac:dyDescent="0.35">
      <c r="A2937" t="s">
        <v>59</v>
      </c>
      <c r="B2937" s="5">
        <v>99</v>
      </c>
      <c r="C2937" s="5">
        <v>2084</v>
      </c>
      <c r="D2937" s="5">
        <v>920.66999999999871</v>
      </c>
      <c r="F2937" s="5">
        <v>99</v>
      </c>
      <c r="G2937" s="5">
        <v>2084</v>
      </c>
      <c r="H2937" s="5">
        <v>931</v>
      </c>
      <c r="J2937" s="5">
        <f t="shared" si="270"/>
        <v>0</v>
      </c>
      <c r="K2937" s="5">
        <f t="shared" si="271"/>
        <v>0</v>
      </c>
      <c r="L2937" s="5">
        <f t="shared" si="272"/>
        <v>-10.330000000001291</v>
      </c>
      <c r="N2937" s="2">
        <f t="shared" si="273"/>
        <v>1</v>
      </c>
      <c r="O2937" s="2">
        <f t="shared" si="274"/>
        <v>1</v>
      </c>
      <c r="P2937" s="2">
        <f t="shared" si="275"/>
        <v>1.0112200897172725</v>
      </c>
    </row>
    <row r="2938" spans="1:16" x14ac:dyDescent="0.35">
      <c r="A2938" t="s">
        <v>60</v>
      </c>
      <c r="B2938" s="5">
        <v>47</v>
      </c>
      <c r="C2938" s="5">
        <v>171</v>
      </c>
      <c r="D2938" s="5">
        <v>436.05000000000024</v>
      </c>
      <c r="F2938" s="5">
        <v>47</v>
      </c>
      <c r="G2938" s="5">
        <v>171</v>
      </c>
      <c r="H2938" s="5">
        <v>438</v>
      </c>
      <c r="J2938" s="5">
        <f t="shared" si="270"/>
        <v>0</v>
      </c>
      <c r="K2938" s="5">
        <f t="shared" si="271"/>
        <v>0</v>
      </c>
      <c r="L2938" s="5">
        <f t="shared" si="272"/>
        <v>-1.9499999999997613</v>
      </c>
      <c r="N2938" s="2">
        <f t="shared" si="273"/>
        <v>1</v>
      </c>
      <c r="O2938" s="2">
        <f t="shared" si="274"/>
        <v>1</v>
      </c>
      <c r="P2938" s="2">
        <f t="shared" si="275"/>
        <v>1.0044719642242856</v>
      </c>
    </row>
    <row r="2939" spans="1:16" x14ac:dyDescent="0.35">
      <c r="A2939" t="s">
        <v>61</v>
      </c>
      <c r="B2939" s="5">
        <v>5</v>
      </c>
      <c r="C2939" s="5">
        <v>61</v>
      </c>
      <c r="D2939" s="5">
        <v>32.349999999999994</v>
      </c>
      <c r="F2939" s="5">
        <v>5</v>
      </c>
      <c r="G2939" s="5">
        <v>61</v>
      </c>
      <c r="H2939" s="5">
        <v>32</v>
      </c>
      <c r="J2939" s="5">
        <f t="shared" si="270"/>
        <v>0</v>
      </c>
      <c r="K2939" s="5">
        <f t="shared" si="271"/>
        <v>0</v>
      </c>
      <c r="L2939" s="5">
        <f t="shared" si="272"/>
        <v>0.34999999999999432</v>
      </c>
      <c r="N2939" s="2">
        <f t="shared" si="273"/>
        <v>1</v>
      </c>
      <c r="O2939" s="2">
        <f t="shared" si="274"/>
        <v>1</v>
      </c>
      <c r="P2939" s="2">
        <f t="shared" si="275"/>
        <v>0.98918083462132933</v>
      </c>
    </row>
    <row r="2940" spans="1:16" x14ac:dyDescent="0.35">
      <c r="A2940" t="s">
        <v>62</v>
      </c>
      <c r="B2940" s="5">
        <v>58</v>
      </c>
      <c r="C2940" s="5">
        <v>586</v>
      </c>
      <c r="D2940" s="5">
        <v>552.12999999999988</v>
      </c>
      <c r="F2940" s="5">
        <v>58</v>
      </c>
      <c r="G2940" s="5">
        <v>586</v>
      </c>
      <c r="H2940" s="5">
        <v>556</v>
      </c>
      <c r="J2940" s="5">
        <f t="shared" si="270"/>
        <v>0</v>
      </c>
      <c r="K2940" s="5">
        <f t="shared" si="271"/>
        <v>0</v>
      </c>
      <c r="L2940" s="5">
        <f t="shared" si="272"/>
        <v>-3.8700000000001182</v>
      </c>
      <c r="N2940" s="2">
        <f t="shared" si="273"/>
        <v>1</v>
      </c>
      <c r="O2940" s="2">
        <f t="shared" si="274"/>
        <v>1</v>
      </c>
      <c r="P2940" s="2">
        <f t="shared" si="275"/>
        <v>1.0070092188433886</v>
      </c>
    </row>
    <row r="2941" spans="1:16" x14ac:dyDescent="0.35">
      <c r="A2941" t="s">
        <v>63</v>
      </c>
      <c r="B2941" s="5">
        <v>20</v>
      </c>
      <c r="C2941" s="5">
        <v>404</v>
      </c>
      <c r="D2941" s="5">
        <v>33.75</v>
      </c>
      <c r="F2941" s="5">
        <v>20</v>
      </c>
      <c r="G2941" s="5">
        <v>404</v>
      </c>
      <c r="H2941" s="5">
        <v>33</v>
      </c>
      <c r="J2941" s="5">
        <f t="shared" si="270"/>
        <v>0</v>
      </c>
      <c r="K2941" s="5">
        <f t="shared" si="271"/>
        <v>0</v>
      </c>
      <c r="L2941" s="5">
        <f t="shared" si="272"/>
        <v>0.75</v>
      </c>
      <c r="N2941" s="2">
        <f t="shared" si="273"/>
        <v>1</v>
      </c>
      <c r="O2941" s="2">
        <f t="shared" si="274"/>
        <v>1</v>
      </c>
      <c r="P2941" s="2">
        <f t="shared" si="275"/>
        <v>0.97777777777777775</v>
      </c>
    </row>
    <row r="2942" spans="1:16" x14ac:dyDescent="0.35">
      <c r="A2942" t="s">
        <v>64</v>
      </c>
      <c r="B2942" s="5">
        <v>10</v>
      </c>
      <c r="C2942" s="5">
        <v>29</v>
      </c>
      <c r="D2942" s="5">
        <v>12.18</v>
      </c>
      <c r="F2942" s="5">
        <v>10</v>
      </c>
      <c r="G2942" s="5">
        <v>29</v>
      </c>
      <c r="H2942" s="5">
        <v>11</v>
      </c>
      <c r="J2942" s="5">
        <f t="shared" si="270"/>
        <v>0</v>
      </c>
      <c r="K2942" s="5">
        <f t="shared" si="271"/>
        <v>0</v>
      </c>
      <c r="L2942" s="5">
        <f t="shared" si="272"/>
        <v>1.1799999999999997</v>
      </c>
      <c r="N2942" s="2">
        <f t="shared" si="273"/>
        <v>1</v>
      </c>
      <c r="O2942" s="2">
        <f t="shared" si="274"/>
        <v>1</v>
      </c>
      <c r="P2942" s="2">
        <f t="shared" si="275"/>
        <v>0.90311986863711002</v>
      </c>
    </row>
    <row r="2943" spans="1:16" x14ac:dyDescent="0.35">
      <c r="A2943" t="s">
        <v>65</v>
      </c>
      <c r="B2943" s="5">
        <v>7</v>
      </c>
      <c r="C2943" s="5">
        <v>27</v>
      </c>
      <c r="D2943" s="5">
        <v>28.35</v>
      </c>
      <c r="F2943" s="5">
        <v>7</v>
      </c>
      <c r="G2943" s="5">
        <v>27</v>
      </c>
      <c r="H2943" s="5">
        <v>27</v>
      </c>
      <c r="J2943" s="5">
        <f t="shared" si="270"/>
        <v>0</v>
      </c>
      <c r="K2943" s="5">
        <f t="shared" si="271"/>
        <v>0</v>
      </c>
      <c r="L2943" s="5">
        <f t="shared" si="272"/>
        <v>1.3500000000000014</v>
      </c>
      <c r="N2943" s="2">
        <f t="shared" si="273"/>
        <v>1</v>
      </c>
      <c r="O2943" s="2">
        <f t="shared" si="274"/>
        <v>1</v>
      </c>
      <c r="P2943" s="2">
        <f t="shared" si="275"/>
        <v>0.95238095238095233</v>
      </c>
    </row>
    <row r="2944" spans="1:16" x14ac:dyDescent="0.35">
      <c r="A2944" t="s">
        <v>66</v>
      </c>
      <c r="B2944" s="5">
        <v>2</v>
      </c>
      <c r="C2944" s="5">
        <v>4</v>
      </c>
      <c r="D2944" s="5">
        <v>15</v>
      </c>
      <c r="F2944" s="5">
        <v>2</v>
      </c>
      <c r="G2944" s="5">
        <v>4</v>
      </c>
      <c r="H2944" s="5">
        <v>16</v>
      </c>
      <c r="J2944" s="5">
        <f t="shared" si="270"/>
        <v>0</v>
      </c>
      <c r="K2944" s="5">
        <f t="shared" si="271"/>
        <v>0</v>
      </c>
      <c r="L2944" s="5">
        <f t="shared" si="272"/>
        <v>-1</v>
      </c>
      <c r="N2944" s="2">
        <f t="shared" si="273"/>
        <v>1</v>
      </c>
      <c r="O2944" s="2">
        <f t="shared" si="274"/>
        <v>1</v>
      </c>
      <c r="P2944" s="2">
        <f t="shared" si="275"/>
        <v>1.0666666666666667</v>
      </c>
    </row>
    <row r="2945" spans="1:16" x14ac:dyDescent="0.35">
      <c r="A2945" t="s">
        <v>67</v>
      </c>
      <c r="B2945" s="5">
        <v>42</v>
      </c>
      <c r="C2945" s="5">
        <v>192</v>
      </c>
      <c r="D2945" s="5">
        <v>283.92999999999989</v>
      </c>
      <c r="F2945" s="5">
        <v>42</v>
      </c>
      <c r="G2945" s="5">
        <v>192</v>
      </c>
      <c r="H2945" s="5">
        <v>282</v>
      </c>
      <c r="J2945" s="5">
        <f t="shared" si="270"/>
        <v>0</v>
      </c>
      <c r="K2945" s="5">
        <f t="shared" si="271"/>
        <v>0</v>
      </c>
      <c r="L2945" s="5">
        <f t="shared" si="272"/>
        <v>1.9299999999998931</v>
      </c>
      <c r="N2945" s="2">
        <f t="shared" si="273"/>
        <v>1</v>
      </c>
      <c r="O2945" s="2">
        <f t="shared" si="274"/>
        <v>1</v>
      </c>
      <c r="P2945" s="2">
        <f t="shared" si="275"/>
        <v>0.99320254992427748</v>
      </c>
    </row>
    <row r="2946" spans="1:16" x14ac:dyDescent="0.35">
      <c r="A2946" t="s">
        <v>68</v>
      </c>
      <c r="B2946" s="5">
        <v>4</v>
      </c>
      <c r="C2946" s="5">
        <v>5</v>
      </c>
      <c r="D2946" s="5">
        <v>12.75</v>
      </c>
      <c r="F2946" s="5">
        <v>4</v>
      </c>
      <c r="G2946" s="5">
        <v>5</v>
      </c>
      <c r="H2946" s="5">
        <v>14</v>
      </c>
      <c r="J2946" s="5">
        <f t="shared" si="270"/>
        <v>0</v>
      </c>
      <c r="K2946" s="5">
        <f t="shared" si="271"/>
        <v>0</v>
      </c>
      <c r="L2946" s="5">
        <f t="shared" si="272"/>
        <v>-1.25</v>
      </c>
      <c r="N2946" s="2">
        <f t="shared" si="273"/>
        <v>1</v>
      </c>
      <c r="O2946" s="2">
        <f t="shared" si="274"/>
        <v>1</v>
      </c>
      <c r="P2946" s="2">
        <f t="shared" si="275"/>
        <v>1.0980392156862746</v>
      </c>
    </row>
    <row r="2947" spans="1:16" x14ac:dyDescent="0.35">
      <c r="A2947" t="s">
        <v>69</v>
      </c>
      <c r="B2947" s="5">
        <v>75</v>
      </c>
      <c r="C2947" s="5">
        <v>407</v>
      </c>
      <c r="D2947" s="5">
        <v>1029.4099999999992</v>
      </c>
      <c r="F2947" s="5">
        <v>75</v>
      </c>
      <c r="G2947" s="5">
        <v>407</v>
      </c>
      <c r="H2947" s="5">
        <v>1031</v>
      </c>
      <c r="J2947" s="5">
        <f t="shared" ref="J2947:J3010" si="276">B2947-F2947</f>
        <v>0</v>
      </c>
      <c r="K2947" s="5">
        <f t="shared" ref="K2947:K3010" si="277">C2947-G2947</f>
        <v>0</v>
      </c>
      <c r="L2947" s="5">
        <f t="shared" ref="L2947:L3010" si="278">D2947-H2947</f>
        <v>-1.5900000000008276</v>
      </c>
      <c r="N2947" s="2">
        <f t="shared" ref="N2947:N3010" si="279">F2947/B2947</f>
        <v>1</v>
      </c>
      <c r="O2947" s="2">
        <f t="shared" ref="O2947:O3010" si="280">G2947/C2947</f>
        <v>1</v>
      </c>
      <c r="P2947" s="2">
        <f t="shared" ref="P2947:P3010" si="281">H2947/D2947</f>
        <v>1.0015445740764135</v>
      </c>
    </row>
    <row r="2948" spans="1:16" x14ac:dyDescent="0.35">
      <c r="A2948" t="s">
        <v>70</v>
      </c>
      <c r="B2948" s="5">
        <v>63</v>
      </c>
      <c r="C2948" s="5">
        <v>265</v>
      </c>
      <c r="D2948" s="5">
        <v>921.87000000000046</v>
      </c>
      <c r="F2948" s="5">
        <v>63</v>
      </c>
      <c r="G2948" s="5">
        <v>265</v>
      </c>
      <c r="H2948" s="5">
        <v>928</v>
      </c>
      <c r="J2948" s="5">
        <f t="shared" si="276"/>
        <v>0</v>
      </c>
      <c r="K2948" s="5">
        <f t="shared" si="277"/>
        <v>0</v>
      </c>
      <c r="L2948" s="5">
        <f t="shared" si="278"/>
        <v>-6.1299999999995407</v>
      </c>
      <c r="N2948" s="2">
        <f t="shared" si="279"/>
        <v>1</v>
      </c>
      <c r="O2948" s="2">
        <f t="shared" si="280"/>
        <v>1</v>
      </c>
      <c r="P2948" s="2">
        <f t="shared" si="281"/>
        <v>1.0066495275906575</v>
      </c>
    </row>
    <row r="2949" spans="1:16" x14ac:dyDescent="0.35">
      <c r="A2949" t="s">
        <v>71</v>
      </c>
      <c r="B2949" s="5">
        <v>33</v>
      </c>
      <c r="C2949" s="5">
        <v>199</v>
      </c>
      <c r="D2949" s="5">
        <v>681.58999999999992</v>
      </c>
      <c r="F2949" s="5">
        <v>33</v>
      </c>
      <c r="G2949" s="5">
        <v>199</v>
      </c>
      <c r="H2949" s="5">
        <v>680</v>
      </c>
      <c r="J2949" s="5">
        <f t="shared" si="276"/>
        <v>0</v>
      </c>
      <c r="K2949" s="5">
        <f t="shared" si="277"/>
        <v>0</v>
      </c>
      <c r="L2949" s="5">
        <f t="shared" si="278"/>
        <v>1.5899999999999181</v>
      </c>
      <c r="N2949" s="2">
        <f t="shared" si="279"/>
        <v>1</v>
      </c>
      <c r="O2949" s="2">
        <f t="shared" si="280"/>
        <v>1</v>
      </c>
      <c r="P2949" s="2">
        <f t="shared" si="281"/>
        <v>0.99766721929605784</v>
      </c>
    </row>
    <row r="2950" spans="1:16" x14ac:dyDescent="0.35">
      <c r="A2950" t="s">
        <v>72</v>
      </c>
      <c r="B2950" s="5">
        <v>6</v>
      </c>
      <c r="C2950" s="5">
        <v>91</v>
      </c>
      <c r="D2950" s="5">
        <v>266.52999999999997</v>
      </c>
      <c r="F2950" s="5">
        <v>6</v>
      </c>
      <c r="G2950" s="5">
        <v>91</v>
      </c>
      <c r="H2950" s="5">
        <v>266</v>
      </c>
      <c r="J2950" s="5">
        <f t="shared" si="276"/>
        <v>0</v>
      </c>
      <c r="K2950" s="5">
        <f t="shared" si="277"/>
        <v>0</v>
      </c>
      <c r="L2950" s="5">
        <f t="shared" si="278"/>
        <v>0.52999999999997272</v>
      </c>
      <c r="N2950" s="2">
        <f t="shared" si="279"/>
        <v>1</v>
      </c>
      <c r="O2950" s="2">
        <f t="shared" si="280"/>
        <v>1</v>
      </c>
      <c r="P2950" s="2">
        <f t="shared" si="281"/>
        <v>0.99801148088395308</v>
      </c>
    </row>
    <row r="2951" spans="1:16" x14ac:dyDescent="0.35">
      <c r="A2951" t="s">
        <v>73</v>
      </c>
      <c r="B2951" s="5">
        <v>121</v>
      </c>
      <c r="C2951" s="5">
        <v>547</v>
      </c>
      <c r="D2951" s="5">
        <v>2798.0099999999975</v>
      </c>
      <c r="F2951" s="5">
        <v>121</v>
      </c>
      <c r="G2951" s="5">
        <v>547</v>
      </c>
      <c r="H2951" s="5">
        <v>2798</v>
      </c>
      <c r="J2951" s="5">
        <f t="shared" si="276"/>
        <v>0</v>
      </c>
      <c r="K2951" s="5">
        <f t="shared" si="277"/>
        <v>0</v>
      </c>
      <c r="L2951" s="5">
        <f t="shared" si="278"/>
        <v>9.9999999974897946E-3</v>
      </c>
      <c r="N2951" s="2">
        <f t="shared" si="279"/>
        <v>1</v>
      </c>
      <c r="O2951" s="2">
        <f t="shared" si="280"/>
        <v>1</v>
      </c>
      <c r="P2951" s="2">
        <f t="shared" si="281"/>
        <v>0.99999642603135885</v>
      </c>
    </row>
    <row r="2952" spans="1:16" x14ac:dyDescent="0.35">
      <c r="A2952" t="s">
        <v>74</v>
      </c>
      <c r="B2952" s="5">
        <v>47</v>
      </c>
      <c r="C2952" s="5">
        <v>358</v>
      </c>
      <c r="D2952" s="5">
        <v>1717.4999999999998</v>
      </c>
      <c r="F2952" s="5">
        <v>47</v>
      </c>
      <c r="G2952" s="5">
        <v>358</v>
      </c>
      <c r="H2952" s="5">
        <v>1711</v>
      </c>
      <c r="J2952" s="5">
        <f t="shared" si="276"/>
        <v>0</v>
      </c>
      <c r="K2952" s="5">
        <f t="shared" si="277"/>
        <v>0</v>
      </c>
      <c r="L2952" s="5">
        <f t="shared" si="278"/>
        <v>6.4999999999997726</v>
      </c>
      <c r="N2952" s="2">
        <f t="shared" si="279"/>
        <v>1</v>
      </c>
      <c r="O2952" s="2">
        <f t="shared" si="280"/>
        <v>1</v>
      </c>
      <c r="P2952" s="2">
        <f t="shared" si="281"/>
        <v>0.99621542940320251</v>
      </c>
    </row>
    <row r="2953" spans="1:16" x14ac:dyDescent="0.35">
      <c r="A2953" t="s">
        <v>75</v>
      </c>
      <c r="B2953" s="5">
        <v>22</v>
      </c>
      <c r="C2953" s="5">
        <v>125</v>
      </c>
      <c r="D2953" s="5">
        <v>450.75</v>
      </c>
      <c r="F2953" s="5">
        <v>22</v>
      </c>
      <c r="G2953" s="5">
        <v>125</v>
      </c>
      <c r="H2953" s="5">
        <v>448</v>
      </c>
      <c r="J2953" s="5">
        <f t="shared" si="276"/>
        <v>0</v>
      </c>
      <c r="K2953" s="5">
        <f t="shared" si="277"/>
        <v>0</v>
      </c>
      <c r="L2953" s="5">
        <f t="shared" si="278"/>
        <v>2.75</v>
      </c>
      <c r="N2953" s="2">
        <f t="shared" si="279"/>
        <v>1</v>
      </c>
      <c r="O2953" s="2">
        <f t="shared" si="280"/>
        <v>1</v>
      </c>
      <c r="P2953" s="2">
        <f t="shared" si="281"/>
        <v>0.99389905712701054</v>
      </c>
    </row>
    <row r="2954" spans="1:16" x14ac:dyDescent="0.35">
      <c r="A2954" t="s">
        <v>76</v>
      </c>
      <c r="B2954" s="5">
        <v>1</v>
      </c>
      <c r="C2954" s="5">
        <v>1</v>
      </c>
      <c r="D2954" s="5">
        <v>5.45</v>
      </c>
      <c r="F2954" s="5">
        <v>1</v>
      </c>
      <c r="G2954" s="5">
        <v>1</v>
      </c>
      <c r="H2954" s="5">
        <v>5</v>
      </c>
      <c r="J2954" s="5">
        <f t="shared" si="276"/>
        <v>0</v>
      </c>
      <c r="K2954" s="5">
        <f t="shared" si="277"/>
        <v>0</v>
      </c>
      <c r="L2954" s="5">
        <f t="shared" si="278"/>
        <v>0.45000000000000018</v>
      </c>
      <c r="N2954" s="2">
        <f t="shared" si="279"/>
        <v>1</v>
      </c>
      <c r="O2954" s="2">
        <f t="shared" si="280"/>
        <v>1</v>
      </c>
      <c r="P2954" s="2">
        <f t="shared" si="281"/>
        <v>0.9174311926605504</v>
      </c>
    </row>
    <row r="2955" spans="1:16" x14ac:dyDescent="0.35">
      <c r="A2955" t="s">
        <v>77</v>
      </c>
      <c r="B2955" s="5">
        <v>100</v>
      </c>
      <c r="C2955" s="5">
        <v>925</v>
      </c>
      <c r="D2955" s="5">
        <v>388.57000000000005</v>
      </c>
      <c r="F2955" s="5">
        <v>100</v>
      </c>
      <c r="G2955" s="5">
        <v>925</v>
      </c>
      <c r="H2955" s="5">
        <v>398</v>
      </c>
      <c r="J2955" s="5">
        <f t="shared" si="276"/>
        <v>0</v>
      </c>
      <c r="K2955" s="5">
        <f t="shared" si="277"/>
        <v>0</v>
      </c>
      <c r="L2955" s="5">
        <f t="shared" si="278"/>
        <v>-9.42999999999995</v>
      </c>
      <c r="N2955" s="2">
        <f t="shared" si="279"/>
        <v>1</v>
      </c>
      <c r="O2955" s="2">
        <f t="shared" si="280"/>
        <v>1</v>
      </c>
      <c r="P2955" s="2">
        <f t="shared" si="281"/>
        <v>1.024268471575263</v>
      </c>
    </row>
    <row r="2956" spans="1:16" x14ac:dyDescent="0.35">
      <c r="A2956" t="s">
        <v>78</v>
      </c>
      <c r="B2956" s="5">
        <v>98</v>
      </c>
      <c r="C2956" s="5">
        <v>862</v>
      </c>
      <c r="D2956" s="5">
        <v>352.24999999999994</v>
      </c>
      <c r="F2956" s="5">
        <v>98</v>
      </c>
      <c r="G2956" s="5">
        <v>862</v>
      </c>
      <c r="H2956" s="5">
        <v>367</v>
      </c>
      <c r="J2956" s="5">
        <f t="shared" si="276"/>
        <v>0</v>
      </c>
      <c r="K2956" s="5">
        <f t="shared" si="277"/>
        <v>0</v>
      </c>
      <c r="L2956" s="5">
        <f t="shared" si="278"/>
        <v>-14.750000000000057</v>
      </c>
      <c r="N2956" s="2">
        <f t="shared" si="279"/>
        <v>1</v>
      </c>
      <c r="O2956" s="2">
        <f t="shared" si="280"/>
        <v>1</v>
      </c>
      <c r="P2956" s="2">
        <f t="shared" si="281"/>
        <v>1.0418736692689852</v>
      </c>
    </row>
    <row r="2957" spans="1:16" x14ac:dyDescent="0.35">
      <c r="A2957" t="s">
        <v>79</v>
      </c>
      <c r="B2957" s="5">
        <v>2</v>
      </c>
      <c r="C2957" s="5">
        <v>19</v>
      </c>
      <c r="D2957" s="5">
        <v>3.6100000000000003</v>
      </c>
      <c r="F2957" s="5">
        <v>2</v>
      </c>
      <c r="G2957" s="5">
        <v>19</v>
      </c>
      <c r="H2957" s="5">
        <v>4</v>
      </c>
      <c r="J2957" s="5">
        <f t="shared" si="276"/>
        <v>0</v>
      </c>
      <c r="K2957" s="5">
        <f t="shared" si="277"/>
        <v>0</v>
      </c>
      <c r="L2957" s="5">
        <f t="shared" si="278"/>
        <v>-0.38999999999999968</v>
      </c>
      <c r="N2957" s="2">
        <f t="shared" si="279"/>
        <v>1</v>
      </c>
      <c r="O2957" s="2">
        <f t="shared" si="280"/>
        <v>1</v>
      </c>
      <c r="P2957" s="2">
        <f t="shared" si="281"/>
        <v>1.1080332409972298</v>
      </c>
    </row>
    <row r="2958" spans="1:16" x14ac:dyDescent="0.35">
      <c r="A2958" t="s">
        <v>80</v>
      </c>
      <c r="B2958" s="5">
        <v>236</v>
      </c>
      <c r="C2958" s="5">
        <v>1860</v>
      </c>
      <c r="D2958" s="5">
        <v>982.06999999999914</v>
      </c>
      <c r="F2958" s="5">
        <v>236</v>
      </c>
      <c r="G2958" s="5">
        <v>1860</v>
      </c>
      <c r="H2958" s="5">
        <v>951</v>
      </c>
      <c r="J2958" s="5">
        <f t="shared" si="276"/>
        <v>0</v>
      </c>
      <c r="K2958" s="5">
        <f t="shared" si="277"/>
        <v>0</v>
      </c>
      <c r="L2958" s="5">
        <f t="shared" si="278"/>
        <v>31.069999999999141</v>
      </c>
      <c r="N2958" s="2">
        <f t="shared" si="279"/>
        <v>1</v>
      </c>
      <c r="O2958" s="2">
        <f t="shared" si="280"/>
        <v>1</v>
      </c>
      <c r="P2958" s="2">
        <f t="shared" si="281"/>
        <v>0.9683627439999194</v>
      </c>
    </row>
    <row r="2959" spans="1:16" x14ac:dyDescent="0.35">
      <c r="A2959" t="s">
        <v>81</v>
      </c>
      <c r="B2959" s="5">
        <v>4</v>
      </c>
      <c r="C2959" s="5">
        <v>5</v>
      </c>
      <c r="D2959" s="5">
        <v>6.25</v>
      </c>
      <c r="F2959" s="5">
        <v>4</v>
      </c>
      <c r="G2959" s="5">
        <v>5</v>
      </c>
      <c r="H2959" s="5">
        <v>5</v>
      </c>
      <c r="J2959" s="5">
        <f t="shared" si="276"/>
        <v>0</v>
      </c>
      <c r="K2959" s="5">
        <f t="shared" si="277"/>
        <v>0</v>
      </c>
      <c r="L2959" s="5">
        <f t="shared" si="278"/>
        <v>1.25</v>
      </c>
      <c r="N2959" s="2">
        <f t="shared" si="279"/>
        <v>1</v>
      </c>
      <c r="O2959" s="2">
        <f t="shared" si="280"/>
        <v>1</v>
      </c>
      <c r="P2959" s="2">
        <f t="shared" si="281"/>
        <v>0.8</v>
      </c>
    </row>
    <row r="2960" spans="1:16" x14ac:dyDescent="0.35">
      <c r="A2960" t="s">
        <v>82</v>
      </c>
      <c r="B2960" s="5">
        <v>1</v>
      </c>
      <c r="C2960" s="5">
        <v>1</v>
      </c>
      <c r="D2960" s="5">
        <v>1.25</v>
      </c>
      <c r="F2960" s="5">
        <v>1</v>
      </c>
      <c r="G2960" s="5">
        <v>1</v>
      </c>
      <c r="H2960" s="5">
        <v>1</v>
      </c>
      <c r="J2960" s="5">
        <f t="shared" si="276"/>
        <v>0</v>
      </c>
      <c r="K2960" s="5">
        <f t="shared" si="277"/>
        <v>0</v>
      </c>
      <c r="L2960" s="5">
        <f t="shared" si="278"/>
        <v>0.25</v>
      </c>
      <c r="N2960" s="2">
        <f t="shared" si="279"/>
        <v>1</v>
      </c>
      <c r="O2960" s="2">
        <f t="shared" si="280"/>
        <v>1</v>
      </c>
      <c r="P2960" s="2">
        <f t="shared" si="281"/>
        <v>0.8</v>
      </c>
    </row>
    <row r="2961" spans="1:16" x14ac:dyDescent="0.35">
      <c r="A2961" t="s">
        <v>83</v>
      </c>
      <c r="B2961" s="5">
        <v>1</v>
      </c>
      <c r="C2961" s="5">
        <v>1</v>
      </c>
      <c r="D2961" s="5">
        <v>1.25</v>
      </c>
      <c r="F2961" s="5">
        <v>1</v>
      </c>
      <c r="G2961" s="5">
        <v>1</v>
      </c>
      <c r="H2961" s="5">
        <v>1</v>
      </c>
      <c r="J2961" s="5">
        <f t="shared" si="276"/>
        <v>0</v>
      </c>
      <c r="K2961" s="5">
        <f t="shared" si="277"/>
        <v>0</v>
      </c>
      <c r="L2961" s="5">
        <f t="shared" si="278"/>
        <v>0.25</v>
      </c>
      <c r="N2961" s="2">
        <f t="shared" si="279"/>
        <v>1</v>
      </c>
      <c r="O2961" s="2">
        <f t="shared" si="280"/>
        <v>1</v>
      </c>
      <c r="P2961" s="2">
        <f t="shared" si="281"/>
        <v>0.8</v>
      </c>
    </row>
    <row r="2962" spans="1:16" x14ac:dyDescent="0.35">
      <c r="A2962" t="s">
        <v>84</v>
      </c>
      <c r="B2962" s="5">
        <v>2</v>
      </c>
      <c r="C2962" s="5">
        <v>46</v>
      </c>
      <c r="D2962" s="5">
        <v>17.479999999999997</v>
      </c>
      <c r="F2962" s="5">
        <v>2</v>
      </c>
      <c r="G2962" s="5">
        <v>46</v>
      </c>
      <c r="H2962" s="5">
        <v>17</v>
      </c>
      <c r="J2962" s="5">
        <f t="shared" si="276"/>
        <v>0</v>
      </c>
      <c r="K2962" s="5">
        <f t="shared" si="277"/>
        <v>0</v>
      </c>
      <c r="L2962" s="5">
        <f t="shared" si="278"/>
        <v>0.47999999999999687</v>
      </c>
      <c r="N2962" s="2">
        <f t="shared" si="279"/>
        <v>1</v>
      </c>
      <c r="O2962" s="2">
        <f t="shared" si="280"/>
        <v>1</v>
      </c>
      <c r="P2962" s="2">
        <f t="shared" si="281"/>
        <v>0.97254004576659059</v>
      </c>
    </row>
    <row r="2963" spans="1:16" x14ac:dyDescent="0.35">
      <c r="A2963" t="s">
        <v>85</v>
      </c>
      <c r="B2963" s="5">
        <v>2</v>
      </c>
      <c r="C2963" s="5">
        <v>9</v>
      </c>
      <c r="D2963" s="5">
        <v>26.549999999999997</v>
      </c>
      <c r="F2963" s="5">
        <v>2</v>
      </c>
      <c r="G2963" s="5">
        <v>9</v>
      </c>
      <c r="H2963" s="5">
        <v>27</v>
      </c>
      <c r="J2963" s="5">
        <f t="shared" si="276"/>
        <v>0</v>
      </c>
      <c r="K2963" s="5">
        <f t="shared" si="277"/>
        <v>0</v>
      </c>
      <c r="L2963" s="5">
        <f t="shared" si="278"/>
        <v>-0.45000000000000284</v>
      </c>
      <c r="N2963" s="2">
        <f t="shared" si="279"/>
        <v>1</v>
      </c>
      <c r="O2963" s="2">
        <f t="shared" si="280"/>
        <v>1</v>
      </c>
      <c r="P2963" s="2">
        <f t="shared" si="281"/>
        <v>1.0169491525423731</v>
      </c>
    </row>
    <row r="2964" spans="1:16" x14ac:dyDescent="0.35">
      <c r="A2964" t="s">
        <v>86</v>
      </c>
      <c r="B2964" s="5">
        <v>25</v>
      </c>
      <c r="C2964" s="5">
        <v>558</v>
      </c>
      <c r="D2964" s="5">
        <v>460.64000000000004</v>
      </c>
      <c r="F2964" s="5">
        <v>25</v>
      </c>
      <c r="G2964" s="5">
        <v>558</v>
      </c>
      <c r="H2964" s="5">
        <v>467</v>
      </c>
      <c r="J2964" s="5">
        <f t="shared" si="276"/>
        <v>0</v>
      </c>
      <c r="K2964" s="5">
        <f t="shared" si="277"/>
        <v>0</v>
      </c>
      <c r="L2964" s="5">
        <f t="shared" si="278"/>
        <v>-6.3599999999999568</v>
      </c>
      <c r="N2964" s="2">
        <f t="shared" si="279"/>
        <v>1</v>
      </c>
      <c r="O2964" s="2">
        <f t="shared" si="280"/>
        <v>1</v>
      </c>
      <c r="P2964" s="2">
        <f t="shared" si="281"/>
        <v>1.0138068773879818</v>
      </c>
    </row>
    <row r="2965" spans="1:16" x14ac:dyDescent="0.35">
      <c r="A2965" t="s">
        <v>87</v>
      </c>
      <c r="B2965" s="5">
        <v>2</v>
      </c>
      <c r="C2965" s="5">
        <v>2</v>
      </c>
      <c r="D2965" s="5">
        <v>5.9</v>
      </c>
      <c r="F2965" s="5">
        <v>2</v>
      </c>
      <c r="G2965" s="5">
        <v>2</v>
      </c>
      <c r="H2965" s="5">
        <v>6</v>
      </c>
      <c r="J2965" s="5">
        <f t="shared" si="276"/>
        <v>0</v>
      </c>
      <c r="K2965" s="5">
        <f t="shared" si="277"/>
        <v>0</v>
      </c>
      <c r="L2965" s="5">
        <f t="shared" si="278"/>
        <v>-9.9999999999999645E-2</v>
      </c>
      <c r="N2965" s="2">
        <f t="shared" si="279"/>
        <v>1</v>
      </c>
      <c r="O2965" s="2">
        <f t="shared" si="280"/>
        <v>1</v>
      </c>
      <c r="P2965" s="2">
        <f t="shared" si="281"/>
        <v>1.0169491525423728</v>
      </c>
    </row>
    <row r="2966" spans="1:16" x14ac:dyDescent="0.35">
      <c r="A2966" t="s">
        <v>88</v>
      </c>
      <c r="B2966" s="5">
        <v>43</v>
      </c>
      <c r="C2966" s="5">
        <v>683</v>
      </c>
      <c r="D2966" s="5">
        <v>492.36000000000007</v>
      </c>
      <c r="F2966" s="5">
        <v>43</v>
      </c>
      <c r="G2966" s="5">
        <v>683</v>
      </c>
      <c r="H2966" s="5">
        <v>498</v>
      </c>
      <c r="J2966" s="5">
        <f t="shared" si="276"/>
        <v>0</v>
      </c>
      <c r="K2966" s="5">
        <f t="shared" si="277"/>
        <v>0</v>
      </c>
      <c r="L2966" s="5">
        <f t="shared" si="278"/>
        <v>-5.6399999999999295</v>
      </c>
      <c r="N2966" s="2">
        <f t="shared" si="279"/>
        <v>1</v>
      </c>
      <c r="O2966" s="2">
        <f t="shared" si="280"/>
        <v>1</v>
      </c>
      <c r="P2966" s="2">
        <f t="shared" si="281"/>
        <v>1.0114550329027538</v>
      </c>
    </row>
    <row r="2967" spans="1:16" x14ac:dyDescent="0.35">
      <c r="A2967" t="s">
        <v>89</v>
      </c>
      <c r="B2967" s="5">
        <v>27</v>
      </c>
      <c r="C2967" s="5">
        <v>217</v>
      </c>
      <c r="D2967" s="5">
        <v>551.12999999999988</v>
      </c>
      <c r="F2967" s="5">
        <v>27</v>
      </c>
      <c r="G2967" s="5">
        <v>217</v>
      </c>
      <c r="H2967" s="5">
        <v>553</v>
      </c>
      <c r="J2967" s="5">
        <f t="shared" si="276"/>
        <v>0</v>
      </c>
      <c r="K2967" s="5">
        <f t="shared" si="277"/>
        <v>0</v>
      </c>
      <c r="L2967" s="5">
        <f t="shared" si="278"/>
        <v>-1.8700000000001182</v>
      </c>
      <c r="N2967" s="2">
        <f t="shared" si="279"/>
        <v>1</v>
      </c>
      <c r="O2967" s="2">
        <f t="shared" si="280"/>
        <v>1</v>
      </c>
      <c r="P2967" s="2">
        <f t="shared" si="281"/>
        <v>1.0033930288679624</v>
      </c>
    </row>
    <row r="2968" spans="1:16" x14ac:dyDescent="0.35">
      <c r="A2968" t="s">
        <v>90</v>
      </c>
      <c r="B2968" s="5">
        <v>34</v>
      </c>
      <c r="C2968" s="5">
        <v>201</v>
      </c>
      <c r="D2968" s="5">
        <v>553.06999999999994</v>
      </c>
      <c r="F2968" s="5">
        <v>34</v>
      </c>
      <c r="G2968" s="5">
        <v>201</v>
      </c>
      <c r="H2968" s="5">
        <v>559</v>
      </c>
      <c r="J2968" s="5">
        <f t="shared" si="276"/>
        <v>0</v>
      </c>
      <c r="K2968" s="5">
        <f t="shared" si="277"/>
        <v>0</v>
      </c>
      <c r="L2968" s="5">
        <f t="shared" si="278"/>
        <v>-5.9300000000000637</v>
      </c>
      <c r="N2968" s="2">
        <f t="shared" si="279"/>
        <v>1</v>
      </c>
      <c r="O2968" s="2">
        <f t="shared" si="280"/>
        <v>1</v>
      </c>
      <c r="P2968" s="2">
        <f t="shared" si="281"/>
        <v>1.0107219700942016</v>
      </c>
    </row>
    <row r="2969" spans="1:16" x14ac:dyDescent="0.35">
      <c r="A2969" t="s">
        <v>91</v>
      </c>
      <c r="B2969" s="5">
        <v>2</v>
      </c>
      <c r="C2969" s="5">
        <v>26</v>
      </c>
      <c r="D2969" s="5">
        <v>7.8199999999999994</v>
      </c>
      <c r="F2969" s="5">
        <v>2</v>
      </c>
      <c r="G2969" s="5">
        <v>26</v>
      </c>
      <c r="H2969" s="5">
        <v>8</v>
      </c>
      <c r="J2969" s="5">
        <f t="shared" si="276"/>
        <v>0</v>
      </c>
      <c r="K2969" s="5">
        <f t="shared" si="277"/>
        <v>0</v>
      </c>
      <c r="L2969" s="5">
        <f t="shared" si="278"/>
        <v>-0.1800000000000006</v>
      </c>
      <c r="N2969" s="2">
        <f t="shared" si="279"/>
        <v>1</v>
      </c>
      <c r="O2969" s="2">
        <f t="shared" si="280"/>
        <v>1</v>
      </c>
      <c r="P2969" s="2">
        <f t="shared" si="281"/>
        <v>1.0230179028132993</v>
      </c>
    </row>
    <row r="2970" spans="1:16" x14ac:dyDescent="0.35">
      <c r="A2970" t="s">
        <v>92</v>
      </c>
      <c r="B2970" s="5">
        <v>7</v>
      </c>
      <c r="C2970" s="5">
        <v>96</v>
      </c>
      <c r="D2970" s="5">
        <v>18.239999999999995</v>
      </c>
      <c r="F2970" s="5">
        <v>7</v>
      </c>
      <c r="G2970" s="5">
        <v>96</v>
      </c>
      <c r="H2970" s="5">
        <v>20</v>
      </c>
      <c r="J2970" s="5">
        <f t="shared" si="276"/>
        <v>0</v>
      </c>
      <c r="K2970" s="5">
        <f t="shared" si="277"/>
        <v>0</v>
      </c>
      <c r="L2970" s="5">
        <f t="shared" si="278"/>
        <v>-1.7600000000000051</v>
      </c>
      <c r="N2970" s="2">
        <f t="shared" si="279"/>
        <v>1</v>
      </c>
      <c r="O2970" s="2">
        <f t="shared" si="280"/>
        <v>1</v>
      </c>
      <c r="P2970" s="2">
        <f t="shared" si="281"/>
        <v>1.0964912280701757</v>
      </c>
    </row>
    <row r="2971" spans="1:16" x14ac:dyDescent="0.35">
      <c r="A2971" t="s">
        <v>93</v>
      </c>
      <c r="B2971" s="5">
        <v>1</v>
      </c>
      <c r="C2971" s="5">
        <v>1</v>
      </c>
      <c r="D2971" s="5">
        <v>2.5099999999999998</v>
      </c>
      <c r="F2971" s="5">
        <v>1</v>
      </c>
      <c r="G2971" s="5">
        <v>1</v>
      </c>
      <c r="H2971" s="5">
        <v>3</v>
      </c>
      <c r="J2971" s="5">
        <f t="shared" si="276"/>
        <v>0</v>
      </c>
      <c r="K2971" s="5">
        <f t="shared" si="277"/>
        <v>0</v>
      </c>
      <c r="L2971" s="5">
        <f t="shared" si="278"/>
        <v>-0.49000000000000021</v>
      </c>
      <c r="N2971" s="2">
        <f t="shared" si="279"/>
        <v>1</v>
      </c>
      <c r="O2971" s="2">
        <f t="shared" si="280"/>
        <v>1</v>
      </c>
      <c r="P2971" s="2">
        <f t="shared" si="281"/>
        <v>1.1952191235059761</v>
      </c>
    </row>
    <row r="2972" spans="1:16" x14ac:dyDescent="0.35">
      <c r="A2972" t="s">
        <v>94</v>
      </c>
      <c r="B2972" s="5">
        <v>3</v>
      </c>
      <c r="C2972" s="5">
        <v>10</v>
      </c>
      <c r="D2972" s="5">
        <v>15.02</v>
      </c>
      <c r="F2972" s="5">
        <v>3</v>
      </c>
      <c r="G2972" s="5">
        <v>10</v>
      </c>
      <c r="H2972" s="5">
        <v>16</v>
      </c>
      <c r="J2972" s="5">
        <f t="shared" si="276"/>
        <v>0</v>
      </c>
      <c r="K2972" s="5">
        <f t="shared" si="277"/>
        <v>0</v>
      </c>
      <c r="L2972" s="5">
        <f t="shared" si="278"/>
        <v>-0.98000000000000043</v>
      </c>
      <c r="N2972" s="2">
        <f t="shared" si="279"/>
        <v>1</v>
      </c>
      <c r="O2972" s="2">
        <f t="shared" si="280"/>
        <v>1</v>
      </c>
      <c r="P2972" s="2">
        <f t="shared" si="281"/>
        <v>1.0652463382157125</v>
      </c>
    </row>
    <row r="2973" spans="1:16" x14ac:dyDescent="0.35">
      <c r="A2973" t="s">
        <v>95</v>
      </c>
      <c r="B2973" s="5">
        <v>1</v>
      </c>
      <c r="C2973" s="5">
        <v>24</v>
      </c>
      <c r="D2973" s="5">
        <v>30</v>
      </c>
      <c r="F2973" s="5">
        <v>1</v>
      </c>
      <c r="G2973" s="5">
        <v>24</v>
      </c>
      <c r="H2973" s="5">
        <v>30</v>
      </c>
      <c r="J2973" s="5">
        <f t="shared" si="276"/>
        <v>0</v>
      </c>
      <c r="K2973" s="5">
        <f t="shared" si="277"/>
        <v>0</v>
      </c>
      <c r="L2973" s="5">
        <f t="shared" si="278"/>
        <v>0</v>
      </c>
      <c r="N2973" s="2">
        <f t="shared" si="279"/>
        <v>1</v>
      </c>
      <c r="O2973" s="2">
        <f t="shared" si="280"/>
        <v>1</v>
      </c>
      <c r="P2973" s="2">
        <f t="shared" si="281"/>
        <v>1</v>
      </c>
    </row>
    <row r="2974" spans="1:16" x14ac:dyDescent="0.35">
      <c r="A2974" t="s">
        <v>96</v>
      </c>
      <c r="B2974" s="5">
        <v>2</v>
      </c>
      <c r="C2974" s="5">
        <v>25</v>
      </c>
      <c r="D2974" s="5">
        <v>32.51</v>
      </c>
      <c r="F2974" s="5">
        <v>2</v>
      </c>
      <c r="G2974" s="5">
        <v>25</v>
      </c>
      <c r="H2974" s="5">
        <v>33</v>
      </c>
      <c r="J2974" s="5">
        <f t="shared" si="276"/>
        <v>0</v>
      </c>
      <c r="K2974" s="5">
        <f t="shared" si="277"/>
        <v>0</v>
      </c>
      <c r="L2974" s="5">
        <f t="shared" si="278"/>
        <v>-0.49000000000000199</v>
      </c>
      <c r="N2974" s="2">
        <f t="shared" si="279"/>
        <v>1</v>
      </c>
      <c r="O2974" s="2">
        <f t="shared" si="280"/>
        <v>1</v>
      </c>
      <c r="P2974" s="2">
        <f t="shared" si="281"/>
        <v>1.0150722854506307</v>
      </c>
    </row>
    <row r="2975" spans="1:16" x14ac:dyDescent="0.35">
      <c r="A2975" t="s">
        <v>97</v>
      </c>
      <c r="B2975" s="5">
        <v>28</v>
      </c>
      <c r="C2975" s="5">
        <v>170</v>
      </c>
      <c r="D2975" s="5">
        <v>440.61999999999978</v>
      </c>
      <c r="F2975" s="5">
        <v>28</v>
      </c>
      <c r="G2975" s="5">
        <v>170</v>
      </c>
      <c r="H2975" s="5">
        <v>443</v>
      </c>
      <c r="J2975" s="5">
        <f t="shared" si="276"/>
        <v>0</v>
      </c>
      <c r="K2975" s="5">
        <f t="shared" si="277"/>
        <v>0</v>
      </c>
      <c r="L2975" s="5">
        <f t="shared" si="278"/>
        <v>-2.3800000000002228</v>
      </c>
      <c r="N2975" s="2">
        <f t="shared" si="279"/>
        <v>1</v>
      </c>
      <c r="O2975" s="2">
        <f t="shared" si="280"/>
        <v>1</v>
      </c>
      <c r="P2975" s="2">
        <f t="shared" si="281"/>
        <v>1.0054014797331039</v>
      </c>
    </row>
    <row r="2976" spans="1:16" x14ac:dyDescent="0.35">
      <c r="A2976" t="s">
        <v>98</v>
      </c>
      <c r="B2976" s="5">
        <v>9</v>
      </c>
      <c r="C2976" s="5">
        <v>30</v>
      </c>
      <c r="D2976" s="5">
        <v>100.86000000000001</v>
      </c>
      <c r="F2976" s="5">
        <v>9</v>
      </c>
      <c r="G2976" s="5">
        <v>30</v>
      </c>
      <c r="H2976" s="5">
        <v>102</v>
      </c>
      <c r="J2976" s="5">
        <f t="shared" si="276"/>
        <v>0</v>
      </c>
      <c r="K2976" s="5">
        <f t="shared" si="277"/>
        <v>0</v>
      </c>
      <c r="L2976" s="5">
        <f t="shared" si="278"/>
        <v>-1.1399999999999864</v>
      </c>
      <c r="N2976" s="2">
        <f t="shared" si="279"/>
        <v>1</v>
      </c>
      <c r="O2976" s="2">
        <f t="shared" si="280"/>
        <v>1</v>
      </c>
      <c r="P2976" s="2">
        <f t="shared" si="281"/>
        <v>1.0113027959547887</v>
      </c>
    </row>
    <row r="2977" spans="1:16" x14ac:dyDescent="0.35">
      <c r="A2977" t="s">
        <v>99</v>
      </c>
      <c r="B2977" s="5">
        <v>5</v>
      </c>
      <c r="C2977" s="5">
        <v>38</v>
      </c>
      <c r="D2977" s="5">
        <v>82.100000000000009</v>
      </c>
      <c r="F2977" s="5">
        <v>5</v>
      </c>
      <c r="G2977" s="5">
        <v>38</v>
      </c>
      <c r="H2977" s="5">
        <v>82</v>
      </c>
      <c r="J2977" s="5">
        <f t="shared" si="276"/>
        <v>0</v>
      </c>
      <c r="K2977" s="5">
        <f t="shared" si="277"/>
        <v>0</v>
      </c>
      <c r="L2977" s="5">
        <f t="shared" si="278"/>
        <v>0.10000000000000853</v>
      </c>
      <c r="N2977" s="2">
        <f t="shared" si="279"/>
        <v>1</v>
      </c>
      <c r="O2977" s="2">
        <f t="shared" si="280"/>
        <v>1</v>
      </c>
      <c r="P2977" s="2">
        <f t="shared" si="281"/>
        <v>0.99878197320341033</v>
      </c>
    </row>
    <row r="2978" spans="1:16" x14ac:dyDescent="0.35">
      <c r="A2978" t="s">
        <v>100</v>
      </c>
      <c r="B2978" s="5">
        <v>5</v>
      </c>
      <c r="C2978" s="5">
        <v>57</v>
      </c>
      <c r="D2978" s="5">
        <v>128.32999999999998</v>
      </c>
      <c r="F2978" s="5">
        <v>5</v>
      </c>
      <c r="G2978" s="5">
        <v>57</v>
      </c>
      <c r="H2978" s="5">
        <v>129</v>
      </c>
      <c r="J2978" s="5">
        <f t="shared" si="276"/>
        <v>0</v>
      </c>
      <c r="K2978" s="5">
        <f t="shared" si="277"/>
        <v>0</v>
      </c>
      <c r="L2978" s="5">
        <f t="shared" si="278"/>
        <v>-0.67000000000001592</v>
      </c>
      <c r="N2978" s="2">
        <f t="shared" si="279"/>
        <v>1</v>
      </c>
      <c r="O2978" s="2">
        <f t="shared" si="280"/>
        <v>1</v>
      </c>
      <c r="P2978" s="2">
        <f t="shared" si="281"/>
        <v>1.0052209148289568</v>
      </c>
    </row>
    <row r="2979" spans="1:16" x14ac:dyDescent="0.35">
      <c r="A2979" t="s">
        <v>101</v>
      </c>
      <c r="B2979" s="5">
        <v>73</v>
      </c>
      <c r="C2979" s="5">
        <v>430</v>
      </c>
      <c r="D2979" s="5">
        <v>526.21999999999957</v>
      </c>
      <c r="F2979" s="5">
        <v>73</v>
      </c>
      <c r="G2979" s="5">
        <v>430</v>
      </c>
      <c r="H2979" s="5">
        <v>522</v>
      </c>
      <c r="J2979" s="5">
        <f t="shared" si="276"/>
        <v>0</v>
      </c>
      <c r="K2979" s="5">
        <f t="shared" si="277"/>
        <v>0</v>
      </c>
      <c r="L2979" s="5">
        <f t="shared" si="278"/>
        <v>4.2199999999995725</v>
      </c>
      <c r="N2979" s="2">
        <f t="shared" si="279"/>
        <v>1</v>
      </c>
      <c r="O2979" s="2">
        <f t="shared" si="280"/>
        <v>1</v>
      </c>
      <c r="P2979" s="2">
        <f t="shared" si="281"/>
        <v>0.99198054045836426</v>
      </c>
    </row>
    <row r="2980" spans="1:16" x14ac:dyDescent="0.35">
      <c r="A2980" t="s">
        <v>102</v>
      </c>
      <c r="B2980" s="5">
        <v>3</v>
      </c>
      <c r="C2980" s="5">
        <v>8</v>
      </c>
      <c r="D2980" s="5">
        <v>9.18</v>
      </c>
      <c r="F2980" s="5">
        <v>3</v>
      </c>
      <c r="G2980" s="5">
        <v>8</v>
      </c>
      <c r="H2980" s="5">
        <v>9</v>
      </c>
      <c r="J2980" s="5">
        <f t="shared" si="276"/>
        <v>0</v>
      </c>
      <c r="K2980" s="5">
        <f t="shared" si="277"/>
        <v>0</v>
      </c>
      <c r="L2980" s="5">
        <f t="shared" si="278"/>
        <v>0.17999999999999972</v>
      </c>
      <c r="N2980" s="2">
        <f t="shared" si="279"/>
        <v>1</v>
      </c>
      <c r="O2980" s="2">
        <f t="shared" si="280"/>
        <v>1</v>
      </c>
      <c r="P2980" s="2">
        <f t="shared" si="281"/>
        <v>0.98039215686274517</v>
      </c>
    </row>
    <row r="2981" spans="1:16" x14ac:dyDescent="0.35">
      <c r="A2981" t="s">
        <v>103</v>
      </c>
      <c r="B2981" s="5">
        <v>77</v>
      </c>
      <c r="C2981" s="5">
        <v>634</v>
      </c>
      <c r="D2981" s="5">
        <v>640.91999999999996</v>
      </c>
      <c r="F2981" s="5">
        <v>77</v>
      </c>
      <c r="G2981" s="5">
        <v>634</v>
      </c>
      <c r="H2981" s="5">
        <v>638</v>
      </c>
      <c r="J2981" s="5">
        <f t="shared" si="276"/>
        <v>0</v>
      </c>
      <c r="K2981" s="5">
        <f t="shared" si="277"/>
        <v>0</v>
      </c>
      <c r="L2981" s="5">
        <f t="shared" si="278"/>
        <v>2.9199999999999591</v>
      </c>
      <c r="N2981" s="2">
        <f t="shared" si="279"/>
        <v>1</v>
      </c>
      <c r="O2981" s="2">
        <f t="shared" si="280"/>
        <v>1</v>
      </c>
      <c r="P2981" s="2">
        <f t="shared" si="281"/>
        <v>0.99544404917930485</v>
      </c>
    </row>
    <row r="2982" spans="1:16" x14ac:dyDescent="0.35">
      <c r="A2982" t="s">
        <v>104</v>
      </c>
      <c r="B2982" s="5">
        <v>28</v>
      </c>
      <c r="C2982" s="5">
        <v>139</v>
      </c>
      <c r="D2982" s="5">
        <v>163.30000000000001</v>
      </c>
      <c r="F2982" s="5">
        <v>28</v>
      </c>
      <c r="G2982" s="5">
        <v>139</v>
      </c>
      <c r="H2982" s="5">
        <v>163</v>
      </c>
      <c r="J2982" s="5">
        <f t="shared" si="276"/>
        <v>0</v>
      </c>
      <c r="K2982" s="5">
        <f t="shared" si="277"/>
        <v>0</v>
      </c>
      <c r="L2982" s="5">
        <f t="shared" si="278"/>
        <v>0.30000000000001137</v>
      </c>
      <c r="N2982" s="2">
        <f t="shared" si="279"/>
        <v>1</v>
      </c>
      <c r="O2982" s="2">
        <f t="shared" si="280"/>
        <v>1</v>
      </c>
      <c r="P2982" s="2">
        <f t="shared" si="281"/>
        <v>0.99816289038579298</v>
      </c>
    </row>
    <row r="2983" spans="1:16" x14ac:dyDescent="0.35">
      <c r="A2983" t="s">
        <v>105</v>
      </c>
      <c r="B2983" s="5">
        <v>5</v>
      </c>
      <c r="C2983" s="5">
        <v>162</v>
      </c>
      <c r="D2983" s="5">
        <v>63.279999999999994</v>
      </c>
      <c r="F2983" s="5">
        <v>5</v>
      </c>
      <c r="G2983" s="5">
        <v>162</v>
      </c>
      <c r="H2983" s="5">
        <v>62</v>
      </c>
      <c r="J2983" s="5">
        <f t="shared" si="276"/>
        <v>0</v>
      </c>
      <c r="K2983" s="5">
        <f t="shared" si="277"/>
        <v>0</v>
      </c>
      <c r="L2983" s="5">
        <f t="shared" si="278"/>
        <v>1.279999999999994</v>
      </c>
      <c r="N2983" s="2">
        <f t="shared" si="279"/>
        <v>1</v>
      </c>
      <c r="O2983" s="2">
        <f t="shared" si="280"/>
        <v>1</v>
      </c>
      <c r="P2983" s="2">
        <f t="shared" si="281"/>
        <v>0.9797724399494312</v>
      </c>
    </row>
    <row r="2984" spans="1:16" x14ac:dyDescent="0.35">
      <c r="A2984" t="s">
        <v>106</v>
      </c>
      <c r="B2984" s="5">
        <v>2</v>
      </c>
      <c r="C2984" s="5">
        <v>78</v>
      </c>
      <c r="D2984" s="5">
        <v>29.64</v>
      </c>
      <c r="F2984" s="5">
        <v>2</v>
      </c>
      <c r="G2984" s="5">
        <v>78</v>
      </c>
      <c r="H2984" s="5">
        <v>29</v>
      </c>
      <c r="J2984" s="5">
        <f t="shared" si="276"/>
        <v>0</v>
      </c>
      <c r="K2984" s="5">
        <f t="shared" si="277"/>
        <v>0</v>
      </c>
      <c r="L2984" s="5">
        <f t="shared" si="278"/>
        <v>0.64000000000000057</v>
      </c>
      <c r="N2984" s="2">
        <f t="shared" si="279"/>
        <v>1</v>
      </c>
      <c r="O2984" s="2">
        <f t="shared" si="280"/>
        <v>1</v>
      </c>
      <c r="P2984" s="2">
        <f t="shared" si="281"/>
        <v>0.97840755735492579</v>
      </c>
    </row>
    <row r="2985" spans="1:16" x14ac:dyDescent="0.35">
      <c r="A2985" t="s">
        <v>107</v>
      </c>
      <c r="B2985" s="5">
        <v>2</v>
      </c>
      <c r="C2985" s="5">
        <v>18</v>
      </c>
      <c r="D2985" s="5">
        <v>19.86</v>
      </c>
      <c r="F2985" s="5">
        <v>2</v>
      </c>
      <c r="G2985" s="5">
        <v>18</v>
      </c>
      <c r="H2985" s="5">
        <v>20</v>
      </c>
      <c r="J2985" s="5">
        <f t="shared" si="276"/>
        <v>0</v>
      </c>
      <c r="K2985" s="5">
        <f t="shared" si="277"/>
        <v>0</v>
      </c>
      <c r="L2985" s="5">
        <f t="shared" si="278"/>
        <v>-0.14000000000000057</v>
      </c>
      <c r="N2985" s="2">
        <f t="shared" si="279"/>
        <v>1</v>
      </c>
      <c r="O2985" s="2">
        <f t="shared" si="280"/>
        <v>1</v>
      </c>
      <c r="P2985" s="2">
        <f t="shared" si="281"/>
        <v>1.0070493454179255</v>
      </c>
    </row>
    <row r="2986" spans="1:16" x14ac:dyDescent="0.35">
      <c r="A2986" t="s">
        <v>108</v>
      </c>
      <c r="B2986" s="5">
        <v>3</v>
      </c>
      <c r="C2986" s="5">
        <v>31</v>
      </c>
      <c r="D2986" s="5">
        <v>11.78</v>
      </c>
      <c r="F2986" s="5">
        <v>3</v>
      </c>
      <c r="G2986" s="5">
        <v>31</v>
      </c>
      <c r="H2986" s="5">
        <v>11</v>
      </c>
      <c r="J2986" s="5">
        <f t="shared" si="276"/>
        <v>0</v>
      </c>
      <c r="K2986" s="5">
        <f t="shared" si="277"/>
        <v>0</v>
      </c>
      <c r="L2986" s="5">
        <f t="shared" si="278"/>
        <v>0.77999999999999936</v>
      </c>
      <c r="N2986" s="2">
        <f t="shared" si="279"/>
        <v>1</v>
      </c>
      <c r="O2986" s="2">
        <f t="shared" si="280"/>
        <v>1</v>
      </c>
      <c r="P2986" s="2">
        <f t="shared" si="281"/>
        <v>0.93378607809847203</v>
      </c>
    </row>
    <row r="2987" spans="1:16" x14ac:dyDescent="0.35">
      <c r="A2987" t="s">
        <v>109</v>
      </c>
      <c r="B2987" s="5">
        <v>20</v>
      </c>
      <c r="C2987" s="5">
        <v>266</v>
      </c>
      <c r="D2987" s="5">
        <v>106.97000000000001</v>
      </c>
      <c r="F2987" s="5">
        <v>20</v>
      </c>
      <c r="G2987" s="5">
        <v>266</v>
      </c>
      <c r="H2987" s="5">
        <v>109</v>
      </c>
      <c r="J2987" s="5">
        <f t="shared" si="276"/>
        <v>0</v>
      </c>
      <c r="K2987" s="5">
        <f t="shared" si="277"/>
        <v>0</v>
      </c>
      <c r="L2987" s="5">
        <f t="shared" si="278"/>
        <v>-2.0299999999999869</v>
      </c>
      <c r="N2987" s="2">
        <f t="shared" si="279"/>
        <v>1</v>
      </c>
      <c r="O2987" s="2">
        <f t="shared" si="280"/>
        <v>1</v>
      </c>
      <c r="P2987" s="2">
        <f t="shared" si="281"/>
        <v>1.018977283350472</v>
      </c>
    </row>
    <row r="2988" spans="1:16" x14ac:dyDescent="0.35">
      <c r="A2988" t="s">
        <v>110</v>
      </c>
      <c r="B2988" s="5">
        <v>29</v>
      </c>
      <c r="C2988" s="5">
        <v>270</v>
      </c>
      <c r="D2988" s="5">
        <v>106.80999999999997</v>
      </c>
      <c r="F2988" s="5">
        <v>29</v>
      </c>
      <c r="G2988" s="5">
        <v>270</v>
      </c>
      <c r="H2988" s="5">
        <v>108</v>
      </c>
      <c r="J2988" s="5">
        <f t="shared" si="276"/>
        <v>0</v>
      </c>
      <c r="K2988" s="5">
        <f t="shared" si="277"/>
        <v>0</v>
      </c>
      <c r="L2988" s="5">
        <f t="shared" si="278"/>
        <v>-1.1900000000000261</v>
      </c>
      <c r="N2988" s="2">
        <f t="shared" si="279"/>
        <v>1</v>
      </c>
      <c r="O2988" s="2">
        <f t="shared" si="280"/>
        <v>1</v>
      </c>
      <c r="P2988" s="2">
        <f t="shared" si="281"/>
        <v>1.0111412789064698</v>
      </c>
    </row>
    <row r="2989" spans="1:16" x14ac:dyDescent="0.35">
      <c r="A2989" t="s">
        <v>111</v>
      </c>
      <c r="B2989" s="5">
        <v>7</v>
      </c>
      <c r="C2989" s="5">
        <v>95</v>
      </c>
      <c r="D2989" s="5">
        <v>66.55</v>
      </c>
      <c r="F2989" s="5">
        <v>7</v>
      </c>
      <c r="G2989" s="5">
        <v>95</v>
      </c>
      <c r="H2989" s="5">
        <v>68</v>
      </c>
      <c r="J2989" s="5">
        <f t="shared" si="276"/>
        <v>0</v>
      </c>
      <c r="K2989" s="5">
        <f t="shared" si="277"/>
        <v>0</v>
      </c>
      <c r="L2989" s="5">
        <f t="shared" si="278"/>
        <v>-1.4500000000000028</v>
      </c>
      <c r="N2989" s="2">
        <f t="shared" si="279"/>
        <v>1</v>
      </c>
      <c r="O2989" s="2">
        <f t="shared" si="280"/>
        <v>1</v>
      </c>
      <c r="P2989" s="2">
        <f t="shared" si="281"/>
        <v>1.0217881292261457</v>
      </c>
    </row>
    <row r="2990" spans="1:16" x14ac:dyDescent="0.35">
      <c r="A2990" t="s">
        <v>112</v>
      </c>
      <c r="B2990" s="5">
        <v>1</v>
      </c>
      <c r="C2990" s="5">
        <v>2</v>
      </c>
      <c r="D2990" s="5">
        <v>6.72</v>
      </c>
      <c r="F2990" s="5">
        <v>1</v>
      </c>
      <c r="G2990" s="5">
        <v>2</v>
      </c>
      <c r="H2990" s="5">
        <v>7</v>
      </c>
      <c r="J2990" s="5">
        <f t="shared" si="276"/>
        <v>0</v>
      </c>
      <c r="K2990" s="5">
        <f t="shared" si="277"/>
        <v>0</v>
      </c>
      <c r="L2990" s="5">
        <f t="shared" si="278"/>
        <v>-0.28000000000000025</v>
      </c>
      <c r="N2990" s="2">
        <f t="shared" si="279"/>
        <v>1</v>
      </c>
      <c r="O2990" s="2">
        <f t="shared" si="280"/>
        <v>1</v>
      </c>
      <c r="P2990" s="2">
        <f t="shared" si="281"/>
        <v>1.0416666666666667</v>
      </c>
    </row>
    <row r="2991" spans="1:16" x14ac:dyDescent="0.35">
      <c r="A2991" t="s">
        <v>113</v>
      </c>
      <c r="B2991" s="5">
        <v>23</v>
      </c>
      <c r="C2991" s="5">
        <v>50</v>
      </c>
      <c r="D2991" s="5">
        <v>89.72</v>
      </c>
      <c r="F2991" s="5">
        <v>23</v>
      </c>
      <c r="G2991" s="5">
        <v>50</v>
      </c>
      <c r="H2991" s="5">
        <v>85</v>
      </c>
      <c r="J2991" s="5">
        <f t="shared" si="276"/>
        <v>0</v>
      </c>
      <c r="K2991" s="5">
        <f t="shared" si="277"/>
        <v>0</v>
      </c>
      <c r="L2991" s="5">
        <f t="shared" si="278"/>
        <v>4.7199999999999989</v>
      </c>
      <c r="N2991" s="2">
        <f t="shared" si="279"/>
        <v>1</v>
      </c>
      <c r="O2991" s="2">
        <f t="shared" si="280"/>
        <v>1</v>
      </c>
      <c r="P2991" s="2">
        <f t="shared" si="281"/>
        <v>0.94739188586714218</v>
      </c>
    </row>
    <row r="2992" spans="1:16" x14ac:dyDescent="0.35">
      <c r="A2992" t="s">
        <v>114</v>
      </c>
      <c r="B2992" s="5">
        <v>3</v>
      </c>
      <c r="C2992" s="5">
        <v>8</v>
      </c>
      <c r="D2992" s="5">
        <v>23.599999999999998</v>
      </c>
      <c r="F2992" s="5">
        <v>3</v>
      </c>
      <c r="G2992" s="5">
        <v>8</v>
      </c>
      <c r="H2992" s="5">
        <v>24</v>
      </c>
      <c r="J2992" s="5">
        <f t="shared" si="276"/>
        <v>0</v>
      </c>
      <c r="K2992" s="5">
        <f t="shared" si="277"/>
        <v>0</v>
      </c>
      <c r="L2992" s="5">
        <f t="shared" si="278"/>
        <v>-0.40000000000000213</v>
      </c>
      <c r="N2992" s="2">
        <f t="shared" si="279"/>
        <v>1</v>
      </c>
      <c r="O2992" s="2">
        <f t="shared" si="280"/>
        <v>1</v>
      </c>
      <c r="P2992" s="2">
        <f t="shared" si="281"/>
        <v>1.0169491525423731</v>
      </c>
    </row>
    <row r="2993" spans="1:16" x14ac:dyDescent="0.35">
      <c r="A2993" t="s">
        <v>115</v>
      </c>
      <c r="B2993" s="5">
        <v>2</v>
      </c>
      <c r="C2993" s="5">
        <v>8</v>
      </c>
      <c r="D2993" s="5">
        <v>23.6</v>
      </c>
      <c r="F2993" s="5">
        <v>2</v>
      </c>
      <c r="G2993" s="5">
        <v>8</v>
      </c>
      <c r="H2993" s="5">
        <v>24</v>
      </c>
      <c r="J2993" s="5">
        <f t="shared" si="276"/>
        <v>0</v>
      </c>
      <c r="K2993" s="5">
        <f t="shared" si="277"/>
        <v>0</v>
      </c>
      <c r="L2993" s="5">
        <f t="shared" si="278"/>
        <v>-0.39999999999999858</v>
      </c>
      <c r="N2993" s="2">
        <f t="shared" si="279"/>
        <v>1</v>
      </c>
      <c r="O2993" s="2">
        <f t="shared" si="280"/>
        <v>1</v>
      </c>
      <c r="P2993" s="2">
        <f t="shared" si="281"/>
        <v>1.0169491525423728</v>
      </c>
    </row>
    <row r="2994" spans="1:16" x14ac:dyDescent="0.35">
      <c r="A2994" t="s">
        <v>116</v>
      </c>
      <c r="B2994" s="5">
        <v>4</v>
      </c>
      <c r="C2994" s="5">
        <v>20</v>
      </c>
      <c r="D2994" s="5">
        <v>39</v>
      </c>
      <c r="F2994" s="5">
        <v>4</v>
      </c>
      <c r="G2994" s="5">
        <v>20</v>
      </c>
      <c r="H2994" s="5">
        <v>40</v>
      </c>
      <c r="J2994" s="5">
        <f t="shared" si="276"/>
        <v>0</v>
      </c>
      <c r="K2994" s="5">
        <f t="shared" si="277"/>
        <v>0</v>
      </c>
      <c r="L2994" s="5">
        <f t="shared" si="278"/>
        <v>-1</v>
      </c>
      <c r="N2994" s="2">
        <f t="shared" si="279"/>
        <v>1</v>
      </c>
      <c r="O2994" s="2">
        <f t="shared" si="280"/>
        <v>1</v>
      </c>
      <c r="P2994" s="2">
        <f t="shared" si="281"/>
        <v>1.0256410256410255</v>
      </c>
    </row>
    <row r="2995" spans="1:16" x14ac:dyDescent="0.35">
      <c r="A2995" t="s">
        <v>117</v>
      </c>
      <c r="B2995" s="5">
        <v>3</v>
      </c>
      <c r="C2995" s="5">
        <v>13</v>
      </c>
      <c r="D2995" s="5">
        <v>25.349999999999998</v>
      </c>
      <c r="F2995" s="5">
        <v>3</v>
      </c>
      <c r="G2995" s="5">
        <v>13</v>
      </c>
      <c r="H2995" s="5">
        <v>26</v>
      </c>
      <c r="J2995" s="5">
        <f t="shared" si="276"/>
        <v>0</v>
      </c>
      <c r="K2995" s="5">
        <f t="shared" si="277"/>
        <v>0</v>
      </c>
      <c r="L2995" s="5">
        <f t="shared" si="278"/>
        <v>-0.65000000000000213</v>
      </c>
      <c r="N2995" s="2">
        <f t="shared" si="279"/>
        <v>1</v>
      </c>
      <c r="O2995" s="2">
        <f t="shared" si="280"/>
        <v>1</v>
      </c>
      <c r="P2995" s="2">
        <f t="shared" si="281"/>
        <v>1.0256410256410258</v>
      </c>
    </row>
    <row r="2996" spans="1:16" x14ac:dyDescent="0.35">
      <c r="A2996" t="s">
        <v>118</v>
      </c>
      <c r="B2996" s="5">
        <v>70</v>
      </c>
      <c r="C2996" s="5">
        <v>319</v>
      </c>
      <c r="D2996" s="5">
        <v>292.07000000000005</v>
      </c>
      <c r="F2996" s="5">
        <v>70</v>
      </c>
      <c r="G2996" s="5">
        <v>319</v>
      </c>
      <c r="H2996" s="5">
        <v>294</v>
      </c>
      <c r="J2996" s="5">
        <f t="shared" si="276"/>
        <v>0</v>
      </c>
      <c r="K2996" s="5">
        <f t="shared" si="277"/>
        <v>0</v>
      </c>
      <c r="L2996" s="5">
        <f t="shared" si="278"/>
        <v>-1.92999999999995</v>
      </c>
      <c r="N2996" s="2">
        <f t="shared" si="279"/>
        <v>1</v>
      </c>
      <c r="O2996" s="2">
        <f t="shared" si="280"/>
        <v>1</v>
      </c>
      <c r="P2996" s="2">
        <f t="shared" si="281"/>
        <v>1.0066080049303248</v>
      </c>
    </row>
    <row r="2997" spans="1:16" x14ac:dyDescent="0.35">
      <c r="A2997" t="s">
        <v>119</v>
      </c>
      <c r="B2997" s="5">
        <v>15</v>
      </c>
      <c r="C2997" s="5">
        <v>119</v>
      </c>
      <c r="D2997" s="5">
        <v>100.75999999999999</v>
      </c>
      <c r="F2997" s="5">
        <v>15</v>
      </c>
      <c r="G2997" s="5">
        <v>119</v>
      </c>
      <c r="H2997" s="5">
        <v>102</v>
      </c>
      <c r="J2997" s="5">
        <f t="shared" si="276"/>
        <v>0</v>
      </c>
      <c r="K2997" s="5">
        <f t="shared" si="277"/>
        <v>0</v>
      </c>
      <c r="L2997" s="5">
        <f t="shared" si="278"/>
        <v>-1.2400000000000091</v>
      </c>
      <c r="N2997" s="2">
        <f t="shared" si="279"/>
        <v>1</v>
      </c>
      <c r="O2997" s="2">
        <f t="shared" si="280"/>
        <v>1</v>
      </c>
      <c r="P2997" s="2">
        <f t="shared" si="281"/>
        <v>1.0123064708217548</v>
      </c>
    </row>
    <row r="2998" spans="1:16" x14ac:dyDescent="0.35">
      <c r="A2998" t="s">
        <v>120</v>
      </c>
      <c r="B2998" s="5">
        <v>20</v>
      </c>
      <c r="C2998" s="5">
        <v>252</v>
      </c>
      <c r="D2998" s="5">
        <v>301.26</v>
      </c>
      <c r="F2998" s="5">
        <v>20</v>
      </c>
      <c r="G2998" s="5">
        <v>252</v>
      </c>
      <c r="H2998" s="5">
        <v>299</v>
      </c>
      <c r="J2998" s="5">
        <f t="shared" si="276"/>
        <v>0</v>
      </c>
      <c r="K2998" s="5">
        <f t="shared" si="277"/>
        <v>0</v>
      </c>
      <c r="L2998" s="5">
        <f t="shared" si="278"/>
        <v>2.2599999999999909</v>
      </c>
      <c r="N2998" s="2">
        <f t="shared" si="279"/>
        <v>1</v>
      </c>
      <c r="O2998" s="2">
        <f t="shared" si="280"/>
        <v>1</v>
      </c>
      <c r="P2998" s="2">
        <f t="shared" si="281"/>
        <v>0.99249817433446197</v>
      </c>
    </row>
    <row r="2999" spans="1:16" x14ac:dyDescent="0.35">
      <c r="A2999" t="s">
        <v>121</v>
      </c>
      <c r="B2999" s="5">
        <v>11</v>
      </c>
      <c r="C2999" s="5">
        <v>37</v>
      </c>
      <c r="D2999" s="5">
        <v>36.33</v>
      </c>
      <c r="F2999" s="5">
        <v>11</v>
      </c>
      <c r="G2999" s="5">
        <v>37</v>
      </c>
      <c r="H2999" s="5">
        <v>37</v>
      </c>
      <c r="J2999" s="5">
        <f t="shared" si="276"/>
        <v>0</v>
      </c>
      <c r="K2999" s="5">
        <f t="shared" si="277"/>
        <v>0</v>
      </c>
      <c r="L2999" s="5">
        <f t="shared" si="278"/>
        <v>-0.67000000000000171</v>
      </c>
      <c r="N2999" s="2">
        <f t="shared" si="279"/>
        <v>1</v>
      </c>
      <c r="O2999" s="2">
        <f t="shared" si="280"/>
        <v>1</v>
      </c>
      <c r="P2999" s="2">
        <f t="shared" si="281"/>
        <v>1.0184420589044867</v>
      </c>
    </row>
    <row r="3000" spans="1:16" x14ac:dyDescent="0.35">
      <c r="A3000" t="s">
        <v>122</v>
      </c>
      <c r="B3000" s="5">
        <v>50</v>
      </c>
      <c r="C3000" s="5">
        <v>220</v>
      </c>
      <c r="D3000" s="5">
        <v>257.21999999999997</v>
      </c>
      <c r="F3000" s="5">
        <v>50</v>
      </c>
      <c r="G3000" s="5">
        <v>220</v>
      </c>
      <c r="H3000" s="5">
        <v>261</v>
      </c>
      <c r="J3000" s="5">
        <f t="shared" si="276"/>
        <v>0</v>
      </c>
      <c r="K3000" s="5">
        <f t="shared" si="277"/>
        <v>0</v>
      </c>
      <c r="L3000" s="5">
        <f t="shared" si="278"/>
        <v>-3.7800000000000296</v>
      </c>
      <c r="N3000" s="2">
        <f t="shared" si="279"/>
        <v>1</v>
      </c>
      <c r="O3000" s="2">
        <f t="shared" si="280"/>
        <v>1</v>
      </c>
      <c r="P3000" s="2">
        <f t="shared" si="281"/>
        <v>1.0146955913226032</v>
      </c>
    </row>
    <row r="3001" spans="1:16" x14ac:dyDescent="0.35">
      <c r="A3001" t="s">
        <v>123</v>
      </c>
      <c r="B3001" s="5">
        <v>60</v>
      </c>
      <c r="C3001" s="5">
        <v>315</v>
      </c>
      <c r="D3001" s="5">
        <v>316.46000000000004</v>
      </c>
      <c r="F3001" s="5">
        <v>60</v>
      </c>
      <c r="G3001" s="5">
        <v>315</v>
      </c>
      <c r="H3001" s="5">
        <v>318</v>
      </c>
      <c r="J3001" s="5">
        <f t="shared" si="276"/>
        <v>0</v>
      </c>
      <c r="K3001" s="5">
        <f t="shared" si="277"/>
        <v>0</v>
      </c>
      <c r="L3001" s="5">
        <f t="shared" si="278"/>
        <v>-1.5399999999999636</v>
      </c>
      <c r="N3001" s="2">
        <f t="shared" si="279"/>
        <v>1</v>
      </c>
      <c r="O3001" s="2">
        <f t="shared" si="280"/>
        <v>1</v>
      </c>
      <c r="P3001" s="2">
        <f t="shared" si="281"/>
        <v>1.0048663338178601</v>
      </c>
    </row>
    <row r="3002" spans="1:16" x14ac:dyDescent="0.35">
      <c r="A3002" t="s">
        <v>124</v>
      </c>
      <c r="B3002" s="5">
        <v>29</v>
      </c>
      <c r="C3002" s="5">
        <v>87</v>
      </c>
      <c r="D3002" s="5">
        <v>67.39</v>
      </c>
      <c r="F3002" s="5">
        <v>29</v>
      </c>
      <c r="G3002" s="5">
        <v>87</v>
      </c>
      <c r="H3002" s="5">
        <v>69</v>
      </c>
      <c r="J3002" s="5">
        <f t="shared" si="276"/>
        <v>0</v>
      </c>
      <c r="K3002" s="5">
        <f t="shared" si="277"/>
        <v>0</v>
      </c>
      <c r="L3002" s="5">
        <f t="shared" si="278"/>
        <v>-1.6099999999999994</v>
      </c>
      <c r="N3002" s="2">
        <f t="shared" si="279"/>
        <v>1</v>
      </c>
      <c r="O3002" s="2">
        <f t="shared" si="280"/>
        <v>1</v>
      </c>
      <c r="P3002" s="2">
        <f t="shared" si="281"/>
        <v>1.0238907849829351</v>
      </c>
    </row>
    <row r="3003" spans="1:16" x14ac:dyDescent="0.35">
      <c r="A3003" t="s">
        <v>125</v>
      </c>
      <c r="B3003" s="5">
        <v>32</v>
      </c>
      <c r="C3003" s="5">
        <v>91</v>
      </c>
      <c r="D3003" s="5">
        <v>76.679999999999993</v>
      </c>
      <c r="F3003" s="5">
        <v>32</v>
      </c>
      <c r="G3003" s="5">
        <v>91</v>
      </c>
      <c r="H3003" s="5">
        <v>81</v>
      </c>
      <c r="J3003" s="5">
        <f t="shared" si="276"/>
        <v>0</v>
      </c>
      <c r="K3003" s="5">
        <f t="shared" si="277"/>
        <v>0</v>
      </c>
      <c r="L3003" s="5">
        <f t="shared" si="278"/>
        <v>-4.3200000000000074</v>
      </c>
      <c r="N3003" s="2">
        <f t="shared" si="279"/>
        <v>1</v>
      </c>
      <c r="O3003" s="2">
        <f t="shared" si="280"/>
        <v>1</v>
      </c>
      <c r="P3003" s="2">
        <f t="shared" si="281"/>
        <v>1.0563380281690142</v>
      </c>
    </row>
    <row r="3004" spans="1:16" x14ac:dyDescent="0.35">
      <c r="A3004" t="s">
        <v>126</v>
      </c>
      <c r="B3004" s="5">
        <v>20</v>
      </c>
      <c r="C3004" s="5">
        <v>106</v>
      </c>
      <c r="D3004" s="5">
        <v>107.71999999999998</v>
      </c>
      <c r="F3004" s="5">
        <v>20</v>
      </c>
      <c r="G3004" s="5">
        <v>106</v>
      </c>
      <c r="H3004" s="5">
        <v>110</v>
      </c>
      <c r="J3004" s="5">
        <f t="shared" si="276"/>
        <v>0</v>
      </c>
      <c r="K3004" s="5">
        <f t="shared" si="277"/>
        <v>0</v>
      </c>
      <c r="L3004" s="5">
        <f t="shared" si="278"/>
        <v>-2.2800000000000153</v>
      </c>
      <c r="N3004" s="2">
        <f t="shared" si="279"/>
        <v>1</v>
      </c>
      <c r="O3004" s="2">
        <f t="shared" si="280"/>
        <v>1</v>
      </c>
      <c r="P3004" s="2">
        <f t="shared" si="281"/>
        <v>1.0211659858893429</v>
      </c>
    </row>
    <row r="3005" spans="1:16" x14ac:dyDescent="0.35">
      <c r="A3005" t="s">
        <v>127</v>
      </c>
      <c r="B3005" s="5">
        <v>1</v>
      </c>
      <c r="C3005" s="5">
        <v>6</v>
      </c>
      <c r="D3005" s="5">
        <v>7.5</v>
      </c>
      <c r="F3005" s="5">
        <v>1</v>
      </c>
      <c r="G3005" s="5">
        <v>6</v>
      </c>
      <c r="H3005" s="5">
        <v>8</v>
      </c>
      <c r="J3005" s="5">
        <f t="shared" si="276"/>
        <v>0</v>
      </c>
      <c r="K3005" s="5">
        <f t="shared" si="277"/>
        <v>0</v>
      </c>
      <c r="L3005" s="5">
        <f t="shared" si="278"/>
        <v>-0.5</v>
      </c>
      <c r="N3005" s="2">
        <f t="shared" si="279"/>
        <v>1</v>
      </c>
      <c r="O3005" s="2">
        <f t="shared" si="280"/>
        <v>1</v>
      </c>
      <c r="P3005" s="2">
        <f t="shared" si="281"/>
        <v>1.0666666666666667</v>
      </c>
    </row>
    <row r="3006" spans="1:16" x14ac:dyDescent="0.35">
      <c r="A3006" t="s">
        <v>128</v>
      </c>
      <c r="B3006" s="5">
        <v>20</v>
      </c>
      <c r="C3006" s="5">
        <v>55</v>
      </c>
      <c r="D3006" s="5">
        <v>67.13000000000001</v>
      </c>
      <c r="F3006" s="5">
        <v>20</v>
      </c>
      <c r="G3006" s="5">
        <v>55</v>
      </c>
      <c r="H3006" s="5">
        <v>66</v>
      </c>
      <c r="J3006" s="5">
        <f t="shared" si="276"/>
        <v>0</v>
      </c>
      <c r="K3006" s="5">
        <f t="shared" si="277"/>
        <v>0</v>
      </c>
      <c r="L3006" s="5">
        <f t="shared" si="278"/>
        <v>1.1300000000000097</v>
      </c>
      <c r="N3006" s="2">
        <f t="shared" si="279"/>
        <v>1</v>
      </c>
      <c r="O3006" s="2">
        <f t="shared" si="280"/>
        <v>1</v>
      </c>
      <c r="P3006" s="2">
        <f t="shared" si="281"/>
        <v>0.98316698942350644</v>
      </c>
    </row>
    <row r="3007" spans="1:16" x14ac:dyDescent="0.35">
      <c r="A3007" t="s">
        <v>129</v>
      </c>
      <c r="B3007" s="5">
        <v>3</v>
      </c>
      <c r="C3007" s="5">
        <v>4</v>
      </c>
      <c r="D3007" s="5">
        <v>11.8</v>
      </c>
      <c r="F3007" s="5">
        <v>3</v>
      </c>
      <c r="G3007" s="5">
        <v>4</v>
      </c>
      <c r="H3007" s="5">
        <v>12</v>
      </c>
      <c r="J3007" s="5">
        <f t="shared" si="276"/>
        <v>0</v>
      </c>
      <c r="K3007" s="5">
        <f t="shared" si="277"/>
        <v>0</v>
      </c>
      <c r="L3007" s="5">
        <f t="shared" si="278"/>
        <v>-0.19999999999999929</v>
      </c>
      <c r="N3007" s="2">
        <f t="shared" si="279"/>
        <v>1</v>
      </c>
      <c r="O3007" s="2">
        <f t="shared" si="280"/>
        <v>1</v>
      </c>
      <c r="P3007" s="2">
        <f t="shared" si="281"/>
        <v>1.0169491525423728</v>
      </c>
    </row>
    <row r="3008" spans="1:16" x14ac:dyDescent="0.35">
      <c r="A3008" t="s">
        <v>130</v>
      </c>
      <c r="B3008" s="5">
        <v>11</v>
      </c>
      <c r="C3008" s="5">
        <v>23</v>
      </c>
      <c r="D3008" s="5">
        <v>43.050000000000011</v>
      </c>
      <c r="F3008" s="5">
        <v>11</v>
      </c>
      <c r="G3008" s="5">
        <v>23</v>
      </c>
      <c r="H3008" s="5">
        <v>42</v>
      </c>
      <c r="J3008" s="5">
        <f t="shared" si="276"/>
        <v>0</v>
      </c>
      <c r="K3008" s="5">
        <f t="shared" si="277"/>
        <v>0</v>
      </c>
      <c r="L3008" s="5">
        <f t="shared" si="278"/>
        <v>1.0500000000000114</v>
      </c>
      <c r="N3008" s="2">
        <f t="shared" si="279"/>
        <v>1</v>
      </c>
      <c r="O3008" s="2">
        <f t="shared" si="280"/>
        <v>1</v>
      </c>
      <c r="P3008" s="2">
        <f t="shared" si="281"/>
        <v>0.97560975609756073</v>
      </c>
    </row>
    <row r="3009" spans="1:16" x14ac:dyDescent="0.35">
      <c r="A3009" t="s">
        <v>131</v>
      </c>
      <c r="B3009" s="5">
        <v>12</v>
      </c>
      <c r="C3009" s="5">
        <v>36</v>
      </c>
      <c r="D3009" s="5">
        <v>13.099999999999998</v>
      </c>
      <c r="F3009" s="5">
        <v>12</v>
      </c>
      <c r="G3009" s="5">
        <v>36</v>
      </c>
      <c r="H3009" s="5">
        <v>14</v>
      </c>
      <c r="J3009" s="5">
        <f t="shared" si="276"/>
        <v>0</v>
      </c>
      <c r="K3009" s="5">
        <f t="shared" si="277"/>
        <v>0</v>
      </c>
      <c r="L3009" s="5">
        <f t="shared" si="278"/>
        <v>-0.90000000000000213</v>
      </c>
      <c r="N3009" s="2">
        <f t="shared" si="279"/>
        <v>1</v>
      </c>
      <c r="O3009" s="2">
        <f t="shared" si="280"/>
        <v>1</v>
      </c>
      <c r="P3009" s="2">
        <f t="shared" si="281"/>
        <v>1.0687022900763361</v>
      </c>
    </row>
    <row r="3010" spans="1:16" x14ac:dyDescent="0.35">
      <c r="A3010" t="s">
        <v>132</v>
      </c>
      <c r="B3010" s="5">
        <v>21</v>
      </c>
      <c r="C3010" s="5">
        <v>131</v>
      </c>
      <c r="D3010" s="5">
        <v>78.09</v>
      </c>
      <c r="F3010" s="5">
        <v>21</v>
      </c>
      <c r="G3010" s="5">
        <v>131</v>
      </c>
      <c r="H3010" s="5">
        <v>78</v>
      </c>
      <c r="J3010" s="5">
        <f t="shared" si="276"/>
        <v>0</v>
      </c>
      <c r="K3010" s="5">
        <f t="shared" si="277"/>
        <v>0</v>
      </c>
      <c r="L3010" s="5">
        <f t="shared" si="278"/>
        <v>9.0000000000003411E-2</v>
      </c>
      <c r="N3010" s="2">
        <f t="shared" si="279"/>
        <v>1</v>
      </c>
      <c r="O3010" s="2">
        <f t="shared" si="280"/>
        <v>1</v>
      </c>
      <c r="P3010" s="2">
        <f t="shared" si="281"/>
        <v>0.99884748367268528</v>
      </c>
    </row>
    <row r="3011" spans="1:16" x14ac:dyDescent="0.35">
      <c r="A3011" t="s">
        <v>133</v>
      </c>
      <c r="B3011" s="5">
        <v>35</v>
      </c>
      <c r="C3011" s="5">
        <v>175</v>
      </c>
      <c r="D3011" s="5">
        <v>146.91000000000005</v>
      </c>
      <c r="F3011" s="5">
        <v>35</v>
      </c>
      <c r="G3011" s="5">
        <v>175</v>
      </c>
      <c r="H3011" s="5">
        <v>144</v>
      </c>
      <c r="J3011" s="5">
        <f t="shared" ref="J3011:J3074" si="282">B3011-F3011</f>
        <v>0</v>
      </c>
      <c r="K3011" s="5">
        <f t="shared" ref="K3011:K3074" si="283">C3011-G3011</f>
        <v>0</v>
      </c>
      <c r="L3011" s="5">
        <f t="shared" ref="L3011:L3074" si="284">D3011-H3011</f>
        <v>2.9100000000000534</v>
      </c>
      <c r="N3011" s="2">
        <f t="shared" ref="N3011:N3074" si="285">F3011/B3011</f>
        <v>1</v>
      </c>
      <c r="O3011" s="2">
        <f t="shared" ref="O3011:O3074" si="286">G3011/C3011</f>
        <v>1</v>
      </c>
      <c r="P3011" s="2">
        <f t="shared" ref="P3011:P3074" si="287">H3011/D3011</f>
        <v>0.98019195425770844</v>
      </c>
    </row>
    <row r="3012" spans="1:16" x14ac:dyDescent="0.35">
      <c r="A3012" t="s">
        <v>134</v>
      </c>
      <c r="B3012" s="5">
        <v>50</v>
      </c>
      <c r="C3012" s="5">
        <v>506</v>
      </c>
      <c r="D3012" s="5">
        <v>354.02999999999986</v>
      </c>
      <c r="F3012" s="5">
        <v>50</v>
      </c>
      <c r="G3012" s="5">
        <v>506</v>
      </c>
      <c r="H3012" s="5">
        <v>353</v>
      </c>
      <c r="J3012" s="5">
        <f t="shared" si="282"/>
        <v>0</v>
      </c>
      <c r="K3012" s="5">
        <f t="shared" si="283"/>
        <v>0</v>
      </c>
      <c r="L3012" s="5">
        <f t="shared" si="284"/>
        <v>1.029999999999859</v>
      </c>
      <c r="N3012" s="2">
        <f t="shared" si="285"/>
        <v>1</v>
      </c>
      <c r="O3012" s="2">
        <f t="shared" si="286"/>
        <v>1</v>
      </c>
      <c r="P3012" s="2">
        <f t="shared" si="287"/>
        <v>0.99709064203598607</v>
      </c>
    </row>
    <row r="3013" spans="1:16" x14ac:dyDescent="0.35">
      <c r="A3013" t="s">
        <v>135</v>
      </c>
      <c r="B3013" s="5">
        <v>2</v>
      </c>
      <c r="C3013" s="5">
        <v>68</v>
      </c>
      <c r="D3013" s="5">
        <v>19.72</v>
      </c>
      <c r="F3013" s="5">
        <v>2</v>
      </c>
      <c r="G3013" s="5">
        <v>68</v>
      </c>
      <c r="H3013" s="5">
        <v>19</v>
      </c>
      <c r="J3013" s="5">
        <f t="shared" si="282"/>
        <v>0</v>
      </c>
      <c r="K3013" s="5">
        <f t="shared" si="283"/>
        <v>0</v>
      </c>
      <c r="L3013" s="5">
        <f t="shared" si="284"/>
        <v>0.71999999999999886</v>
      </c>
      <c r="N3013" s="2">
        <f t="shared" si="285"/>
        <v>1</v>
      </c>
      <c r="O3013" s="2">
        <f t="shared" si="286"/>
        <v>1</v>
      </c>
      <c r="P3013" s="2">
        <f t="shared" si="287"/>
        <v>0.96348884381338751</v>
      </c>
    </row>
    <row r="3014" spans="1:16" x14ac:dyDescent="0.35">
      <c r="A3014" t="s">
        <v>136</v>
      </c>
      <c r="B3014" s="5">
        <v>3</v>
      </c>
      <c r="C3014" s="5">
        <v>28</v>
      </c>
      <c r="D3014" s="5">
        <v>10.92</v>
      </c>
      <c r="F3014" s="5">
        <v>3</v>
      </c>
      <c r="G3014" s="5">
        <v>28</v>
      </c>
      <c r="H3014" s="5">
        <v>12</v>
      </c>
      <c r="J3014" s="5">
        <f t="shared" si="282"/>
        <v>0</v>
      </c>
      <c r="K3014" s="5">
        <f t="shared" si="283"/>
        <v>0</v>
      </c>
      <c r="L3014" s="5">
        <f t="shared" si="284"/>
        <v>-1.08</v>
      </c>
      <c r="N3014" s="2">
        <f t="shared" si="285"/>
        <v>1</v>
      </c>
      <c r="O3014" s="2">
        <f t="shared" si="286"/>
        <v>1</v>
      </c>
      <c r="P3014" s="2">
        <f t="shared" si="287"/>
        <v>1.098901098901099</v>
      </c>
    </row>
    <row r="3015" spans="1:16" x14ac:dyDescent="0.35">
      <c r="A3015" t="s">
        <v>137</v>
      </c>
      <c r="B3015" s="5">
        <v>15</v>
      </c>
      <c r="C3015" s="5">
        <v>33</v>
      </c>
      <c r="D3015" s="5">
        <v>14.430000000000001</v>
      </c>
      <c r="F3015" s="5">
        <v>15</v>
      </c>
      <c r="G3015" s="5">
        <v>33</v>
      </c>
      <c r="H3015" s="5">
        <v>14</v>
      </c>
      <c r="J3015" s="5">
        <f t="shared" si="282"/>
        <v>0</v>
      </c>
      <c r="K3015" s="5">
        <f t="shared" si="283"/>
        <v>0</v>
      </c>
      <c r="L3015" s="5">
        <f t="shared" si="284"/>
        <v>0.43000000000000149</v>
      </c>
      <c r="N3015" s="2">
        <f t="shared" si="285"/>
        <v>1</v>
      </c>
      <c r="O3015" s="2">
        <f t="shared" si="286"/>
        <v>1</v>
      </c>
      <c r="P3015" s="2">
        <f t="shared" si="287"/>
        <v>0.97020097020097007</v>
      </c>
    </row>
    <row r="3016" spans="1:16" x14ac:dyDescent="0.35">
      <c r="A3016" t="s">
        <v>138</v>
      </c>
      <c r="B3016" s="5">
        <v>12</v>
      </c>
      <c r="C3016" s="5">
        <v>31</v>
      </c>
      <c r="D3016" s="5">
        <v>16.77</v>
      </c>
      <c r="F3016" s="5">
        <v>12</v>
      </c>
      <c r="G3016" s="5">
        <v>31</v>
      </c>
      <c r="H3016" s="5">
        <v>17</v>
      </c>
      <c r="J3016" s="5">
        <f t="shared" si="282"/>
        <v>0</v>
      </c>
      <c r="K3016" s="5">
        <f t="shared" si="283"/>
        <v>0</v>
      </c>
      <c r="L3016" s="5">
        <f t="shared" si="284"/>
        <v>-0.23000000000000043</v>
      </c>
      <c r="N3016" s="2">
        <f t="shared" si="285"/>
        <v>1</v>
      </c>
      <c r="O3016" s="2">
        <f t="shared" si="286"/>
        <v>1</v>
      </c>
      <c r="P3016" s="2">
        <f t="shared" si="287"/>
        <v>1.0137149672033394</v>
      </c>
    </row>
    <row r="3017" spans="1:16" x14ac:dyDescent="0.35">
      <c r="A3017" t="s">
        <v>139</v>
      </c>
      <c r="B3017" s="5">
        <v>8</v>
      </c>
      <c r="C3017" s="5">
        <v>23</v>
      </c>
      <c r="D3017" s="5">
        <v>13.649999999999999</v>
      </c>
      <c r="F3017" s="5">
        <v>8</v>
      </c>
      <c r="G3017" s="5">
        <v>23</v>
      </c>
      <c r="H3017" s="5">
        <v>15</v>
      </c>
      <c r="J3017" s="5">
        <f t="shared" si="282"/>
        <v>0</v>
      </c>
      <c r="K3017" s="5">
        <f t="shared" si="283"/>
        <v>0</v>
      </c>
      <c r="L3017" s="5">
        <f t="shared" si="284"/>
        <v>-1.3500000000000014</v>
      </c>
      <c r="N3017" s="2">
        <f t="shared" si="285"/>
        <v>1</v>
      </c>
      <c r="O3017" s="2">
        <f t="shared" si="286"/>
        <v>1</v>
      </c>
      <c r="P3017" s="2">
        <f t="shared" si="287"/>
        <v>1.098901098901099</v>
      </c>
    </row>
    <row r="3018" spans="1:16" x14ac:dyDescent="0.35">
      <c r="A3018" t="s">
        <v>140</v>
      </c>
      <c r="B3018" s="5">
        <v>17</v>
      </c>
      <c r="C3018" s="5">
        <v>40</v>
      </c>
      <c r="D3018" s="5">
        <v>17.16</v>
      </c>
      <c r="F3018" s="5">
        <v>17</v>
      </c>
      <c r="G3018" s="5">
        <v>40</v>
      </c>
      <c r="H3018" s="5">
        <v>18</v>
      </c>
      <c r="J3018" s="5">
        <f t="shared" si="282"/>
        <v>0</v>
      </c>
      <c r="K3018" s="5">
        <f t="shared" si="283"/>
        <v>0</v>
      </c>
      <c r="L3018" s="5">
        <f t="shared" si="284"/>
        <v>-0.83999999999999986</v>
      </c>
      <c r="N3018" s="2">
        <f t="shared" si="285"/>
        <v>1</v>
      </c>
      <c r="O3018" s="2">
        <f t="shared" si="286"/>
        <v>1</v>
      </c>
      <c r="P3018" s="2">
        <f t="shared" si="287"/>
        <v>1.048951048951049</v>
      </c>
    </row>
    <row r="3019" spans="1:16" x14ac:dyDescent="0.35">
      <c r="A3019" t="s">
        <v>141</v>
      </c>
      <c r="B3019" s="5">
        <v>4</v>
      </c>
      <c r="C3019" s="5">
        <v>6</v>
      </c>
      <c r="D3019" s="5">
        <v>19.809999999999999</v>
      </c>
      <c r="F3019" s="5">
        <v>4</v>
      </c>
      <c r="G3019" s="5">
        <v>6</v>
      </c>
      <c r="H3019" s="5">
        <v>20</v>
      </c>
      <c r="J3019" s="5">
        <f t="shared" si="282"/>
        <v>0</v>
      </c>
      <c r="K3019" s="5">
        <f t="shared" si="283"/>
        <v>0</v>
      </c>
      <c r="L3019" s="5">
        <f t="shared" si="284"/>
        <v>-0.19000000000000128</v>
      </c>
      <c r="N3019" s="2">
        <f t="shared" si="285"/>
        <v>1</v>
      </c>
      <c r="O3019" s="2">
        <f t="shared" si="286"/>
        <v>1</v>
      </c>
      <c r="P3019" s="2">
        <f t="shared" si="287"/>
        <v>1.0095911155981827</v>
      </c>
    </row>
    <row r="3020" spans="1:16" x14ac:dyDescent="0.35">
      <c r="A3020" t="s">
        <v>142</v>
      </c>
      <c r="B3020" s="5">
        <v>1</v>
      </c>
      <c r="C3020" s="5">
        <v>4</v>
      </c>
      <c r="D3020" s="5">
        <v>6.6</v>
      </c>
      <c r="F3020" s="5">
        <v>1</v>
      </c>
      <c r="G3020" s="5">
        <v>4</v>
      </c>
      <c r="H3020" s="5">
        <v>7</v>
      </c>
      <c r="J3020" s="5">
        <f t="shared" si="282"/>
        <v>0</v>
      </c>
      <c r="K3020" s="5">
        <f t="shared" si="283"/>
        <v>0</v>
      </c>
      <c r="L3020" s="5">
        <f t="shared" si="284"/>
        <v>-0.40000000000000036</v>
      </c>
      <c r="N3020" s="2">
        <f t="shared" si="285"/>
        <v>1</v>
      </c>
      <c r="O3020" s="2">
        <f t="shared" si="286"/>
        <v>1</v>
      </c>
      <c r="P3020" s="2">
        <f t="shared" si="287"/>
        <v>1.0606060606060606</v>
      </c>
    </row>
    <row r="3021" spans="1:16" x14ac:dyDescent="0.35">
      <c r="A3021" t="s">
        <v>143</v>
      </c>
      <c r="B3021" s="5">
        <v>1</v>
      </c>
      <c r="C3021" s="5">
        <v>8</v>
      </c>
      <c r="D3021" s="5">
        <v>13.2</v>
      </c>
      <c r="F3021" s="5">
        <v>1</v>
      </c>
      <c r="G3021" s="5">
        <v>8</v>
      </c>
      <c r="H3021" s="5">
        <v>13</v>
      </c>
      <c r="J3021" s="5">
        <f t="shared" si="282"/>
        <v>0</v>
      </c>
      <c r="K3021" s="5">
        <f t="shared" si="283"/>
        <v>0</v>
      </c>
      <c r="L3021" s="5">
        <f t="shared" si="284"/>
        <v>0.19999999999999929</v>
      </c>
      <c r="N3021" s="2">
        <f t="shared" si="285"/>
        <v>1</v>
      </c>
      <c r="O3021" s="2">
        <f t="shared" si="286"/>
        <v>1</v>
      </c>
      <c r="P3021" s="2">
        <f t="shared" si="287"/>
        <v>0.98484848484848486</v>
      </c>
    </row>
    <row r="3022" spans="1:16" x14ac:dyDescent="0.35">
      <c r="A3022" t="s">
        <v>144</v>
      </c>
      <c r="B3022" s="5">
        <v>2</v>
      </c>
      <c r="C3022" s="5">
        <v>4</v>
      </c>
      <c r="D3022" s="5">
        <v>9.879999999999999</v>
      </c>
      <c r="F3022" s="5">
        <v>2</v>
      </c>
      <c r="G3022" s="5">
        <v>4</v>
      </c>
      <c r="H3022" s="5">
        <v>10</v>
      </c>
      <c r="J3022" s="5">
        <f t="shared" si="282"/>
        <v>0</v>
      </c>
      <c r="K3022" s="5">
        <f t="shared" si="283"/>
        <v>0</v>
      </c>
      <c r="L3022" s="5">
        <f t="shared" si="284"/>
        <v>-0.12000000000000099</v>
      </c>
      <c r="N3022" s="2">
        <f t="shared" si="285"/>
        <v>1</v>
      </c>
      <c r="O3022" s="2">
        <f t="shared" si="286"/>
        <v>1</v>
      </c>
      <c r="P3022" s="2">
        <f t="shared" si="287"/>
        <v>1.0121457489878543</v>
      </c>
    </row>
    <row r="3023" spans="1:16" x14ac:dyDescent="0.35">
      <c r="A3023" t="s">
        <v>145</v>
      </c>
      <c r="B3023" s="5">
        <v>4</v>
      </c>
      <c r="C3023" s="5">
        <v>12</v>
      </c>
      <c r="D3023" s="5">
        <v>10.199999999999999</v>
      </c>
      <c r="F3023" s="5">
        <v>4</v>
      </c>
      <c r="G3023" s="5">
        <v>12</v>
      </c>
      <c r="H3023" s="5">
        <v>10</v>
      </c>
      <c r="J3023" s="5">
        <f t="shared" si="282"/>
        <v>0</v>
      </c>
      <c r="K3023" s="5">
        <f t="shared" si="283"/>
        <v>0</v>
      </c>
      <c r="L3023" s="5">
        <f t="shared" si="284"/>
        <v>0.19999999999999929</v>
      </c>
      <c r="N3023" s="2">
        <f t="shared" si="285"/>
        <v>1</v>
      </c>
      <c r="O3023" s="2">
        <f t="shared" si="286"/>
        <v>1</v>
      </c>
      <c r="P3023" s="2">
        <f t="shared" si="287"/>
        <v>0.98039215686274517</v>
      </c>
    </row>
    <row r="3024" spans="1:16" x14ac:dyDescent="0.35">
      <c r="A3024" t="s">
        <v>146</v>
      </c>
      <c r="B3024" s="5">
        <v>6</v>
      </c>
      <c r="C3024" s="5">
        <v>50</v>
      </c>
      <c r="D3024" s="5">
        <v>62.5</v>
      </c>
      <c r="F3024" s="5">
        <v>6</v>
      </c>
      <c r="G3024" s="5">
        <v>50</v>
      </c>
      <c r="H3024" s="5">
        <v>63</v>
      </c>
      <c r="J3024" s="5">
        <f t="shared" si="282"/>
        <v>0</v>
      </c>
      <c r="K3024" s="5">
        <f t="shared" si="283"/>
        <v>0</v>
      </c>
      <c r="L3024" s="5">
        <f t="shared" si="284"/>
        <v>-0.5</v>
      </c>
      <c r="N3024" s="2">
        <f t="shared" si="285"/>
        <v>1</v>
      </c>
      <c r="O3024" s="2">
        <f t="shared" si="286"/>
        <v>1</v>
      </c>
      <c r="P3024" s="2">
        <f t="shared" si="287"/>
        <v>1.008</v>
      </c>
    </row>
    <row r="3025" spans="1:16" x14ac:dyDescent="0.35">
      <c r="A3025" t="s">
        <v>147</v>
      </c>
      <c r="B3025" s="5">
        <v>4</v>
      </c>
      <c r="C3025" s="5">
        <v>15</v>
      </c>
      <c r="D3025" s="5">
        <v>6.3</v>
      </c>
      <c r="F3025" s="5">
        <v>4</v>
      </c>
      <c r="G3025" s="5">
        <v>15</v>
      </c>
      <c r="H3025" s="5">
        <v>6</v>
      </c>
      <c r="J3025" s="5">
        <f t="shared" si="282"/>
        <v>0</v>
      </c>
      <c r="K3025" s="5">
        <f t="shared" si="283"/>
        <v>0</v>
      </c>
      <c r="L3025" s="5">
        <f t="shared" si="284"/>
        <v>0.29999999999999982</v>
      </c>
      <c r="N3025" s="2">
        <f t="shared" si="285"/>
        <v>1</v>
      </c>
      <c r="O3025" s="2">
        <f t="shared" si="286"/>
        <v>1</v>
      </c>
      <c r="P3025" s="2">
        <f t="shared" si="287"/>
        <v>0.95238095238095244</v>
      </c>
    </row>
    <row r="3026" spans="1:16" x14ac:dyDescent="0.35">
      <c r="A3026" t="s">
        <v>148</v>
      </c>
      <c r="B3026" s="5">
        <v>6</v>
      </c>
      <c r="C3026" s="5">
        <v>24</v>
      </c>
      <c r="D3026" s="5">
        <v>10.08</v>
      </c>
      <c r="F3026" s="5">
        <v>6</v>
      </c>
      <c r="G3026" s="5">
        <v>24</v>
      </c>
      <c r="H3026" s="5">
        <v>9</v>
      </c>
      <c r="J3026" s="5">
        <f t="shared" si="282"/>
        <v>0</v>
      </c>
      <c r="K3026" s="5">
        <f t="shared" si="283"/>
        <v>0</v>
      </c>
      <c r="L3026" s="5">
        <f t="shared" si="284"/>
        <v>1.08</v>
      </c>
      <c r="N3026" s="2">
        <f t="shared" si="285"/>
        <v>1</v>
      </c>
      <c r="O3026" s="2">
        <f t="shared" si="286"/>
        <v>1</v>
      </c>
      <c r="P3026" s="2">
        <f t="shared" si="287"/>
        <v>0.8928571428571429</v>
      </c>
    </row>
    <row r="3027" spans="1:16" x14ac:dyDescent="0.35">
      <c r="A3027" t="s">
        <v>149</v>
      </c>
      <c r="B3027" s="5">
        <v>3</v>
      </c>
      <c r="C3027" s="5">
        <v>9</v>
      </c>
      <c r="D3027" s="5">
        <v>3.78</v>
      </c>
      <c r="F3027" s="5">
        <v>3</v>
      </c>
      <c r="G3027" s="5">
        <v>9</v>
      </c>
      <c r="H3027" s="5">
        <v>4</v>
      </c>
      <c r="J3027" s="5">
        <f t="shared" si="282"/>
        <v>0</v>
      </c>
      <c r="K3027" s="5">
        <f t="shared" si="283"/>
        <v>0</v>
      </c>
      <c r="L3027" s="5">
        <f t="shared" si="284"/>
        <v>-0.2200000000000002</v>
      </c>
      <c r="N3027" s="2">
        <f t="shared" si="285"/>
        <v>1</v>
      </c>
      <c r="O3027" s="2">
        <f t="shared" si="286"/>
        <v>1</v>
      </c>
      <c r="P3027" s="2">
        <f t="shared" si="287"/>
        <v>1.0582010582010584</v>
      </c>
    </row>
    <row r="3028" spans="1:16" x14ac:dyDescent="0.35">
      <c r="A3028" t="s">
        <v>150</v>
      </c>
      <c r="B3028" s="5">
        <v>5</v>
      </c>
      <c r="C3028" s="5">
        <v>14</v>
      </c>
      <c r="D3028" s="5">
        <v>11.899999999999999</v>
      </c>
      <c r="F3028" s="5">
        <v>5</v>
      </c>
      <c r="G3028" s="5">
        <v>14</v>
      </c>
      <c r="H3028" s="5">
        <v>13</v>
      </c>
      <c r="J3028" s="5">
        <f t="shared" si="282"/>
        <v>0</v>
      </c>
      <c r="K3028" s="5">
        <f t="shared" si="283"/>
        <v>0</v>
      </c>
      <c r="L3028" s="5">
        <f t="shared" si="284"/>
        <v>-1.1000000000000014</v>
      </c>
      <c r="N3028" s="2">
        <f t="shared" si="285"/>
        <v>1</v>
      </c>
      <c r="O3028" s="2">
        <f t="shared" si="286"/>
        <v>1</v>
      </c>
      <c r="P3028" s="2">
        <f t="shared" si="287"/>
        <v>1.0924369747899161</v>
      </c>
    </row>
    <row r="3029" spans="1:16" x14ac:dyDescent="0.35">
      <c r="A3029" t="s">
        <v>151</v>
      </c>
      <c r="B3029" s="5">
        <v>10</v>
      </c>
      <c r="C3029" s="5">
        <v>22</v>
      </c>
      <c r="D3029" s="5">
        <v>18.700000000000003</v>
      </c>
      <c r="F3029" s="5">
        <v>10</v>
      </c>
      <c r="G3029" s="5">
        <v>22</v>
      </c>
      <c r="H3029" s="5">
        <v>20</v>
      </c>
      <c r="J3029" s="5">
        <f t="shared" si="282"/>
        <v>0</v>
      </c>
      <c r="K3029" s="5">
        <f t="shared" si="283"/>
        <v>0</v>
      </c>
      <c r="L3029" s="5">
        <f t="shared" si="284"/>
        <v>-1.2999999999999972</v>
      </c>
      <c r="N3029" s="2">
        <f t="shared" si="285"/>
        <v>1</v>
      </c>
      <c r="O3029" s="2">
        <f t="shared" si="286"/>
        <v>1</v>
      </c>
      <c r="P3029" s="2">
        <f t="shared" si="287"/>
        <v>1.0695187165775399</v>
      </c>
    </row>
    <row r="3030" spans="1:16" x14ac:dyDescent="0.35">
      <c r="A3030" t="s">
        <v>152</v>
      </c>
      <c r="B3030" s="5">
        <v>1</v>
      </c>
      <c r="C3030" s="5">
        <v>12</v>
      </c>
      <c r="D3030" s="5">
        <v>9.48</v>
      </c>
      <c r="F3030" s="5">
        <v>1</v>
      </c>
      <c r="G3030" s="5">
        <v>12</v>
      </c>
      <c r="H3030" s="5">
        <v>9</v>
      </c>
      <c r="J3030" s="5">
        <f t="shared" si="282"/>
        <v>0</v>
      </c>
      <c r="K3030" s="5">
        <f t="shared" si="283"/>
        <v>0</v>
      </c>
      <c r="L3030" s="5">
        <f t="shared" si="284"/>
        <v>0.48000000000000043</v>
      </c>
      <c r="N3030" s="2">
        <f t="shared" si="285"/>
        <v>1</v>
      </c>
      <c r="O3030" s="2">
        <f t="shared" si="286"/>
        <v>1</v>
      </c>
      <c r="P3030" s="2">
        <f t="shared" si="287"/>
        <v>0.94936708860759489</v>
      </c>
    </row>
    <row r="3031" spans="1:16" x14ac:dyDescent="0.35">
      <c r="A3031" t="s">
        <v>153</v>
      </c>
      <c r="B3031" s="5">
        <v>3</v>
      </c>
      <c r="C3031" s="5">
        <v>52</v>
      </c>
      <c r="D3031" s="5">
        <v>50.28</v>
      </c>
      <c r="F3031" s="5">
        <v>3</v>
      </c>
      <c r="G3031" s="5">
        <v>52</v>
      </c>
      <c r="H3031" s="5">
        <v>50</v>
      </c>
      <c r="J3031" s="5">
        <f t="shared" si="282"/>
        <v>0</v>
      </c>
      <c r="K3031" s="5">
        <f t="shared" si="283"/>
        <v>0</v>
      </c>
      <c r="L3031" s="5">
        <f t="shared" si="284"/>
        <v>0.28000000000000114</v>
      </c>
      <c r="N3031" s="2">
        <f t="shared" si="285"/>
        <v>1</v>
      </c>
      <c r="O3031" s="2">
        <f t="shared" si="286"/>
        <v>1</v>
      </c>
      <c r="P3031" s="2">
        <f t="shared" si="287"/>
        <v>0.99443118536197295</v>
      </c>
    </row>
    <row r="3032" spans="1:16" x14ac:dyDescent="0.35">
      <c r="A3032" t="s">
        <v>154</v>
      </c>
      <c r="B3032" s="5">
        <v>139</v>
      </c>
      <c r="C3032" s="5">
        <v>1020</v>
      </c>
      <c r="D3032" s="5">
        <v>1580.9999999999991</v>
      </c>
      <c r="F3032" s="5">
        <v>139</v>
      </c>
      <c r="G3032" s="5">
        <v>1020</v>
      </c>
      <c r="H3032" s="5">
        <v>1587</v>
      </c>
      <c r="J3032" s="5">
        <f t="shared" si="282"/>
        <v>0</v>
      </c>
      <c r="K3032" s="5">
        <f t="shared" si="283"/>
        <v>0</v>
      </c>
      <c r="L3032" s="5">
        <f t="shared" si="284"/>
        <v>-6.0000000000009095</v>
      </c>
      <c r="N3032" s="2">
        <f t="shared" si="285"/>
        <v>1</v>
      </c>
      <c r="O3032" s="2">
        <f t="shared" si="286"/>
        <v>1</v>
      </c>
      <c r="P3032" s="2">
        <f t="shared" si="287"/>
        <v>1.0037950664136628</v>
      </c>
    </row>
    <row r="3033" spans="1:16" x14ac:dyDescent="0.35">
      <c r="A3033" t="s">
        <v>155</v>
      </c>
      <c r="B3033" s="5">
        <v>6</v>
      </c>
      <c r="C3033" s="5">
        <v>18</v>
      </c>
      <c r="D3033" s="5">
        <v>76.5</v>
      </c>
      <c r="F3033" s="5">
        <v>6</v>
      </c>
      <c r="G3033" s="5">
        <v>18</v>
      </c>
      <c r="H3033" s="5">
        <v>75</v>
      </c>
      <c r="J3033" s="5">
        <f t="shared" si="282"/>
        <v>0</v>
      </c>
      <c r="K3033" s="5">
        <f t="shared" si="283"/>
        <v>0</v>
      </c>
      <c r="L3033" s="5">
        <f t="shared" si="284"/>
        <v>1.5</v>
      </c>
      <c r="N3033" s="2">
        <f t="shared" si="285"/>
        <v>1</v>
      </c>
      <c r="O3033" s="2">
        <f t="shared" si="286"/>
        <v>1</v>
      </c>
      <c r="P3033" s="2">
        <f t="shared" si="287"/>
        <v>0.98039215686274506</v>
      </c>
    </row>
    <row r="3034" spans="1:16" x14ac:dyDescent="0.35">
      <c r="A3034" t="s">
        <v>156</v>
      </c>
      <c r="B3034" s="5">
        <v>38</v>
      </c>
      <c r="C3034" s="5">
        <v>103</v>
      </c>
      <c r="D3034" s="5">
        <v>149.35000000000002</v>
      </c>
      <c r="F3034" s="5">
        <v>38</v>
      </c>
      <c r="G3034" s="5">
        <v>103</v>
      </c>
      <c r="H3034" s="5">
        <v>149</v>
      </c>
      <c r="J3034" s="5">
        <f t="shared" si="282"/>
        <v>0</v>
      </c>
      <c r="K3034" s="5">
        <f t="shared" si="283"/>
        <v>0</v>
      </c>
      <c r="L3034" s="5">
        <f t="shared" si="284"/>
        <v>0.35000000000002274</v>
      </c>
      <c r="N3034" s="2">
        <f t="shared" si="285"/>
        <v>1</v>
      </c>
      <c r="O3034" s="2">
        <f t="shared" si="286"/>
        <v>1</v>
      </c>
      <c r="P3034" s="2">
        <f t="shared" si="287"/>
        <v>0.99765651155005008</v>
      </c>
    </row>
    <row r="3035" spans="1:16" x14ac:dyDescent="0.35">
      <c r="A3035" t="s">
        <v>157</v>
      </c>
      <c r="B3035" s="5">
        <v>188</v>
      </c>
      <c r="C3035" s="5">
        <v>1512</v>
      </c>
      <c r="D3035" s="5">
        <v>2192.3999999999996</v>
      </c>
      <c r="F3035" s="5">
        <v>188</v>
      </c>
      <c r="G3035" s="5">
        <v>1512</v>
      </c>
      <c r="H3035" s="5">
        <v>2190</v>
      </c>
      <c r="J3035" s="5">
        <f t="shared" si="282"/>
        <v>0</v>
      </c>
      <c r="K3035" s="5">
        <f t="shared" si="283"/>
        <v>0</v>
      </c>
      <c r="L3035" s="5">
        <f t="shared" si="284"/>
        <v>2.3999999999996362</v>
      </c>
      <c r="N3035" s="2">
        <f t="shared" si="285"/>
        <v>1</v>
      </c>
      <c r="O3035" s="2">
        <f t="shared" si="286"/>
        <v>1</v>
      </c>
      <c r="P3035" s="2">
        <f t="shared" si="287"/>
        <v>0.99890530925013699</v>
      </c>
    </row>
    <row r="3036" spans="1:16" x14ac:dyDescent="0.35">
      <c r="A3036" t="s">
        <v>158</v>
      </c>
      <c r="B3036" s="5">
        <v>26</v>
      </c>
      <c r="C3036" s="5">
        <v>107</v>
      </c>
      <c r="D3036" s="5">
        <v>133.75</v>
      </c>
      <c r="F3036" s="5">
        <v>26</v>
      </c>
      <c r="G3036" s="5">
        <v>107</v>
      </c>
      <c r="H3036" s="5">
        <v>128</v>
      </c>
      <c r="J3036" s="5">
        <f t="shared" si="282"/>
        <v>0</v>
      </c>
      <c r="K3036" s="5">
        <f t="shared" si="283"/>
        <v>0</v>
      </c>
      <c r="L3036" s="5">
        <f t="shared" si="284"/>
        <v>5.75</v>
      </c>
      <c r="N3036" s="2">
        <f t="shared" si="285"/>
        <v>1</v>
      </c>
      <c r="O3036" s="2">
        <f t="shared" si="286"/>
        <v>1</v>
      </c>
      <c r="P3036" s="2">
        <f t="shared" si="287"/>
        <v>0.95700934579439256</v>
      </c>
    </row>
    <row r="3037" spans="1:16" x14ac:dyDescent="0.35">
      <c r="A3037" t="s">
        <v>159</v>
      </c>
      <c r="B3037" s="5">
        <v>2</v>
      </c>
      <c r="C3037" s="5">
        <v>12</v>
      </c>
      <c r="D3037" s="5">
        <v>2.2799999999999998</v>
      </c>
      <c r="F3037" s="5">
        <v>2</v>
      </c>
      <c r="G3037" s="5">
        <v>12</v>
      </c>
      <c r="H3037" s="5">
        <v>2</v>
      </c>
      <c r="J3037" s="5">
        <f t="shared" si="282"/>
        <v>0</v>
      </c>
      <c r="K3037" s="5">
        <f t="shared" si="283"/>
        <v>0</v>
      </c>
      <c r="L3037" s="5">
        <f t="shared" si="284"/>
        <v>0.2799999999999998</v>
      </c>
      <c r="N3037" s="2">
        <f t="shared" si="285"/>
        <v>1</v>
      </c>
      <c r="O3037" s="2">
        <f t="shared" si="286"/>
        <v>1</v>
      </c>
      <c r="P3037" s="2">
        <f t="shared" si="287"/>
        <v>0.87719298245614041</v>
      </c>
    </row>
    <row r="3038" spans="1:16" x14ac:dyDescent="0.35">
      <c r="A3038" t="s">
        <v>160</v>
      </c>
      <c r="B3038" s="5">
        <v>8</v>
      </c>
      <c r="C3038" s="5">
        <v>52</v>
      </c>
      <c r="D3038" s="5">
        <v>69.84</v>
      </c>
      <c r="F3038" s="5">
        <v>8</v>
      </c>
      <c r="G3038" s="5">
        <v>52</v>
      </c>
      <c r="H3038" s="5">
        <v>68</v>
      </c>
      <c r="J3038" s="5">
        <f t="shared" si="282"/>
        <v>0</v>
      </c>
      <c r="K3038" s="5">
        <f t="shared" si="283"/>
        <v>0</v>
      </c>
      <c r="L3038" s="5">
        <f t="shared" si="284"/>
        <v>1.8400000000000034</v>
      </c>
      <c r="N3038" s="2">
        <f t="shared" si="285"/>
        <v>1</v>
      </c>
      <c r="O3038" s="2">
        <f t="shared" si="286"/>
        <v>1</v>
      </c>
      <c r="P3038" s="2">
        <f t="shared" si="287"/>
        <v>0.97365406643757157</v>
      </c>
    </row>
    <row r="3039" spans="1:16" x14ac:dyDescent="0.35">
      <c r="A3039" t="s">
        <v>161</v>
      </c>
      <c r="B3039" s="5">
        <v>14</v>
      </c>
      <c r="C3039" s="5">
        <v>30</v>
      </c>
      <c r="D3039" s="5">
        <v>32.099999999999994</v>
      </c>
      <c r="F3039" s="5">
        <v>14</v>
      </c>
      <c r="G3039" s="5">
        <v>30</v>
      </c>
      <c r="H3039" s="5">
        <v>33</v>
      </c>
      <c r="J3039" s="5">
        <f t="shared" si="282"/>
        <v>0</v>
      </c>
      <c r="K3039" s="5">
        <f t="shared" si="283"/>
        <v>0</v>
      </c>
      <c r="L3039" s="5">
        <f t="shared" si="284"/>
        <v>-0.90000000000000568</v>
      </c>
      <c r="N3039" s="2">
        <f t="shared" si="285"/>
        <v>1</v>
      </c>
      <c r="O3039" s="2">
        <f t="shared" si="286"/>
        <v>1</v>
      </c>
      <c r="P3039" s="2">
        <f t="shared" si="287"/>
        <v>1.0280373831775702</v>
      </c>
    </row>
    <row r="3040" spans="1:16" x14ac:dyDescent="0.35">
      <c r="A3040" t="s">
        <v>162</v>
      </c>
      <c r="B3040" s="5">
        <v>39</v>
      </c>
      <c r="C3040" s="5">
        <v>60</v>
      </c>
      <c r="D3040" s="5">
        <v>720.93</v>
      </c>
      <c r="F3040" s="5">
        <v>39</v>
      </c>
      <c r="G3040" s="5">
        <v>60</v>
      </c>
      <c r="H3040" s="5">
        <v>721</v>
      </c>
      <c r="J3040" s="5">
        <f t="shared" si="282"/>
        <v>0</v>
      </c>
      <c r="K3040" s="5">
        <f t="shared" si="283"/>
        <v>0</v>
      </c>
      <c r="L3040" s="5">
        <f t="shared" si="284"/>
        <v>-7.0000000000050022E-2</v>
      </c>
      <c r="N3040" s="2">
        <f t="shared" si="285"/>
        <v>1</v>
      </c>
      <c r="O3040" s="2">
        <f t="shared" si="286"/>
        <v>1</v>
      </c>
      <c r="P3040" s="2">
        <f t="shared" si="287"/>
        <v>1.0000970968055152</v>
      </c>
    </row>
    <row r="3041" spans="1:16" x14ac:dyDescent="0.35">
      <c r="A3041" t="s">
        <v>163</v>
      </c>
      <c r="B3041" s="5">
        <v>71</v>
      </c>
      <c r="C3041" s="5">
        <v>160</v>
      </c>
      <c r="D3041" s="5">
        <v>672.59999999999957</v>
      </c>
      <c r="F3041" s="5">
        <v>71</v>
      </c>
      <c r="G3041" s="5">
        <v>160</v>
      </c>
      <c r="H3041" s="5">
        <v>666</v>
      </c>
      <c r="J3041" s="5">
        <f t="shared" si="282"/>
        <v>0</v>
      </c>
      <c r="K3041" s="5">
        <f t="shared" si="283"/>
        <v>0</v>
      </c>
      <c r="L3041" s="5">
        <f t="shared" si="284"/>
        <v>6.599999999999568</v>
      </c>
      <c r="N3041" s="2">
        <f t="shared" si="285"/>
        <v>1</v>
      </c>
      <c r="O3041" s="2">
        <f t="shared" si="286"/>
        <v>1</v>
      </c>
      <c r="P3041" s="2">
        <f t="shared" si="287"/>
        <v>0.99018733273862691</v>
      </c>
    </row>
    <row r="3042" spans="1:16" x14ac:dyDescent="0.35">
      <c r="A3042" t="s">
        <v>164</v>
      </c>
      <c r="B3042" s="5">
        <v>89</v>
      </c>
      <c r="C3042" s="5">
        <v>162</v>
      </c>
      <c r="D3042" s="5">
        <v>683.79999999999961</v>
      </c>
      <c r="F3042" s="5">
        <v>89</v>
      </c>
      <c r="G3042" s="5">
        <v>162</v>
      </c>
      <c r="H3042" s="5">
        <v>672</v>
      </c>
      <c r="J3042" s="5">
        <f t="shared" si="282"/>
        <v>0</v>
      </c>
      <c r="K3042" s="5">
        <f t="shared" si="283"/>
        <v>0</v>
      </c>
      <c r="L3042" s="5">
        <f t="shared" si="284"/>
        <v>11.799999999999613</v>
      </c>
      <c r="N3042" s="2">
        <f t="shared" si="285"/>
        <v>1</v>
      </c>
      <c r="O3042" s="2">
        <f t="shared" si="286"/>
        <v>1</v>
      </c>
      <c r="P3042" s="2">
        <f t="shared" si="287"/>
        <v>0.98274349224919622</v>
      </c>
    </row>
    <row r="3043" spans="1:16" x14ac:dyDescent="0.35">
      <c r="A3043" t="s">
        <v>165</v>
      </c>
      <c r="B3043" s="5">
        <v>59</v>
      </c>
      <c r="C3043" s="5">
        <v>117</v>
      </c>
      <c r="D3043" s="5">
        <v>492.78999999999968</v>
      </c>
      <c r="F3043" s="5">
        <v>59</v>
      </c>
      <c r="G3043" s="5">
        <v>117</v>
      </c>
      <c r="H3043" s="5">
        <v>485</v>
      </c>
      <c r="J3043" s="5">
        <f t="shared" si="282"/>
        <v>0</v>
      </c>
      <c r="K3043" s="5">
        <f t="shared" si="283"/>
        <v>0</v>
      </c>
      <c r="L3043" s="5">
        <f t="shared" si="284"/>
        <v>7.7899999999996794</v>
      </c>
      <c r="N3043" s="2">
        <f t="shared" si="285"/>
        <v>1</v>
      </c>
      <c r="O3043" s="2">
        <f t="shared" si="286"/>
        <v>1</v>
      </c>
      <c r="P3043" s="2">
        <f t="shared" si="287"/>
        <v>0.9841920493516515</v>
      </c>
    </row>
    <row r="3044" spans="1:16" x14ac:dyDescent="0.35">
      <c r="A3044" t="s">
        <v>166</v>
      </c>
      <c r="B3044" s="5">
        <v>37</v>
      </c>
      <c r="C3044" s="5">
        <v>89</v>
      </c>
      <c r="D3044" s="5">
        <v>378.28999999999991</v>
      </c>
      <c r="F3044" s="5">
        <v>37</v>
      </c>
      <c r="G3044" s="5">
        <v>89</v>
      </c>
      <c r="H3044" s="5">
        <v>373</v>
      </c>
      <c r="J3044" s="5">
        <f t="shared" si="282"/>
        <v>0</v>
      </c>
      <c r="K3044" s="5">
        <f t="shared" si="283"/>
        <v>0</v>
      </c>
      <c r="L3044" s="5">
        <f t="shared" si="284"/>
        <v>5.2899999999999068</v>
      </c>
      <c r="N3044" s="2">
        <f t="shared" si="285"/>
        <v>1</v>
      </c>
      <c r="O3044" s="2">
        <f t="shared" si="286"/>
        <v>1</v>
      </c>
      <c r="P3044" s="2">
        <f t="shared" si="287"/>
        <v>0.98601601945597317</v>
      </c>
    </row>
    <row r="3045" spans="1:16" x14ac:dyDescent="0.35">
      <c r="A3045" t="s">
        <v>167</v>
      </c>
      <c r="B3045" s="5">
        <v>39</v>
      </c>
      <c r="C3045" s="5">
        <v>68</v>
      </c>
      <c r="D3045" s="5">
        <v>292.55999999999995</v>
      </c>
      <c r="F3045" s="5">
        <v>39</v>
      </c>
      <c r="G3045" s="5">
        <v>68</v>
      </c>
      <c r="H3045" s="5">
        <v>288</v>
      </c>
      <c r="J3045" s="5">
        <f t="shared" si="282"/>
        <v>0</v>
      </c>
      <c r="K3045" s="5">
        <f t="shared" si="283"/>
        <v>0</v>
      </c>
      <c r="L3045" s="5">
        <f t="shared" si="284"/>
        <v>4.5599999999999454</v>
      </c>
      <c r="N3045" s="2">
        <f t="shared" si="285"/>
        <v>1</v>
      </c>
      <c r="O3045" s="2">
        <f t="shared" si="286"/>
        <v>1</v>
      </c>
      <c r="P3045" s="2">
        <f t="shared" si="287"/>
        <v>0.98441345365053345</v>
      </c>
    </row>
    <row r="3046" spans="1:16" x14ac:dyDescent="0.35">
      <c r="A3046" t="s">
        <v>168</v>
      </c>
      <c r="B3046" s="5">
        <v>90</v>
      </c>
      <c r="C3046" s="5">
        <v>217</v>
      </c>
      <c r="D3046" s="5">
        <v>912.0299999999994</v>
      </c>
      <c r="F3046" s="5">
        <v>90</v>
      </c>
      <c r="G3046" s="5">
        <v>217</v>
      </c>
      <c r="H3046" s="5">
        <v>904</v>
      </c>
      <c r="J3046" s="5">
        <f t="shared" si="282"/>
        <v>0</v>
      </c>
      <c r="K3046" s="5">
        <f t="shared" si="283"/>
        <v>0</v>
      </c>
      <c r="L3046" s="5">
        <f t="shared" si="284"/>
        <v>8.0299999999994043</v>
      </c>
      <c r="N3046" s="2">
        <f t="shared" si="285"/>
        <v>1</v>
      </c>
      <c r="O3046" s="2">
        <f t="shared" si="286"/>
        <v>1</v>
      </c>
      <c r="P3046" s="2">
        <f t="shared" si="287"/>
        <v>0.99119546506145695</v>
      </c>
    </row>
    <row r="3047" spans="1:16" x14ac:dyDescent="0.35">
      <c r="A3047" t="s">
        <v>169</v>
      </c>
      <c r="B3047" s="5">
        <v>4</v>
      </c>
      <c r="C3047" s="5">
        <v>14</v>
      </c>
      <c r="D3047" s="5">
        <v>3.04</v>
      </c>
      <c r="F3047" s="5">
        <v>4</v>
      </c>
      <c r="G3047" s="5">
        <v>14</v>
      </c>
      <c r="H3047" s="5">
        <v>4</v>
      </c>
      <c r="J3047" s="5">
        <f t="shared" si="282"/>
        <v>0</v>
      </c>
      <c r="K3047" s="5">
        <f t="shared" si="283"/>
        <v>0</v>
      </c>
      <c r="L3047" s="5">
        <f t="shared" si="284"/>
        <v>-0.96</v>
      </c>
      <c r="N3047" s="2">
        <f t="shared" si="285"/>
        <v>1</v>
      </c>
      <c r="O3047" s="2">
        <f t="shared" si="286"/>
        <v>1</v>
      </c>
      <c r="P3047" s="2">
        <f t="shared" si="287"/>
        <v>1.3157894736842106</v>
      </c>
    </row>
    <row r="3048" spans="1:16" x14ac:dyDescent="0.35">
      <c r="A3048" t="s">
        <v>170</v>
      </c>
      <c r="B3048" s="5">
        <v>13</v>
      </c>
      <c r="C3048" s="5">
        <v>40</v>
      </c>
      <c r="D3048" s="5">
        <v>11.530000000000001</v>
      </c>
      <c r="F3048" s="5">
        <v>13</v>
      </c>
      <c r="G3048" s="5">
        <v>40</v>
      </c>
      <c r="H3048" s="5">
        <v>12</v>
      </c>
      <c r="J3048" s="5">
        <f t="shared" si="282"/>
        <v>0</v>
      </c>
      <c r="K3048" s="5">
        <f t="shared" si="283"/>
        <v>0</v>
      </c>
      <c r="L3048" s="5">
        <f t="shared" si="284"/>
        <v>-0.46999999999999886</v>
      </c>
      <c r="N3048" s="2">
        <f t="shared" si="285"/>
        <v>1</v>
      </c>
      <c r="O3048" s="2">
        <f t="shared" si="286"/>
        <v>1</v>
      </c>
      <c r="P3048" s="2">
        <f t="shared" si="287"/>
        <v>1.0407632263660016</v>
      </c>
    </row>
    <row r="3049" spans="1:16" x14ac:dyDescent="0.35">
      <c r="A3049" t="s">
        <v>171</v>
      </c>
      <c r="B3049" s="5">
        <v>27</v>
      </c>
      <c r="C3049" s="5">
        <v>582</v>
      </c>
      <c r="D3049" s="5">
        <v>309.29999999999995</v>
      </c>
      <c r="F3049" s="5">
        <v>27</v>
      </c>
      <c r="G3049" s="5">
        <v>582</v>
      </c>
      <c r="H3049" s="5">
        <v>310</v>
      </c>
      <c r="J3049" s="5">
        <f t="shared" si="282"/>
        <v>0</v>
      </c>
      <c r="K3049" s="5">
        <f t="shared" si="283"/>
        <v>0</v>
      </c>
      <c r="L3049" s="5">
        <f t="shared" si="284"/>
        <v>-0.70000000000004547</v>
      </c>
      <c r="N3049" s="2">
        <f t="shared" si="285"/>
        <v>1</v>
      </c>
      <c r="O3049" s="2">
        <f t="shared" si="286"/>
        <v>1</v>
      </c>
      <c r="P3049" s="2">
        <f t="shared" si="287"/>
        <v>1.0022631749110897</v>
      </c>
    </row>
    <row r="3050" spans="1:16" x14ac:dyDescent="0.35">
      <c r="A3050" t="s">
        <v>172</v>
      </c>
      <c r="B3050" s="5">
        <v>122</v>
      </c>
      <c r="C3050" s="5">
        <v>410</v>
      </c>
      <c r="D3050" s="5">
        <v>570.44999999999959</v>
      </c>
      <c r="F3050" s="5">
        <v>122</v>
      </c>
      <c r="G3050" s="5">
        <v>410</v>
      </c>
      <c r="H3050" s="5">
        <v>573</v>
      </c>
      <c r="J3050" s="5">
        <f t="shared" si="282"/>
        <v>0</v>
      </c>
      <c r="K3050" s="5">
        <f t="shared" si="283"/>
        <v>0</v>
      </c>
      <c r="L3050" s="5">
        <f t="shared" si="284"/>
        <v>-2.5500000000004093</v>
      </c>
      <c r="N3050" s="2">
        <f t="shared" si="285"/>
        <v>1</v>
      </c>
      <c r="O3050" s="2">
        <f t="shared" si="286"/>
        <v>1</v>
      </c>
      <c r="P3050" s="2">
        <f t="shared" si="287"/>
        <v>1.0044701551406792</v>
      </c>
    </row>
    <row r="3051" spans="1:16" x14ac:dyDescent="0.35">
      <c r="A3051" t="s">
        <v>173</v>
      </c>
      <c r="B3051" s="5">
        <v>5</v>
      </c>
      <c r="C3051" s="5">
        <v>27</v>
      </c>
      <c r="D3051" s="5">
        <v>38.75</v>
      </c>
      <c r="F3051" s="5">
        <v>5</v>
      </c>
      <c r="G3051" s="5">
        <v>27</v>
      </c>
      <c r="H3051" s="5">
        <v>38</v>
      </c>
      <c r="J3051" s="5">
        <f t="shared" si="282"/>
        <v>0</v>
      </c>
      <c r="K3051" s="5">
        <f t="shared" si="283"/>
        <v>0</v>
      </c>
      <c r="L3051" s="5">
        <f t="shared" si="284"/>
        <v>0.75</v>
      </c>
      <c r="N3051" s="2">
        <f t="shared" si="285"/>
        <v>1</v>
      </c>
      <c r="O3051" s="2">
        <f t="shared" si="286"/>
        <v>1</v>
      </c>
      <c r="P3051" s="2">
        <f t="shared" si="287"/>
        <v>0.98064516129032253</v>
      </c>
    </row>
    <row r="3052" spans="1:16" x14ac:dyDescent="0.35">
      <c r="A3052" t="s">
        <v>174</v>
      </c>
      <c r="B3052" s="5">
        <v>11</v>
      </c>
      <c r="C3052" s="5">
        <v>45</v>
      </c>
      <c r="D3052" s="5">
        <v>56.25</v>
      </c>
      <c r="F3052" s="5">
        <v>11</v>
      </c>
      <c r="G3052" s="5">
        <v>45</v>
      </c>
      <c r="H3052" s="5">
        <v>54</v>
      </c>
      <c r="J3052" s="5">
        <f t="shared" si="282"/>
        <v>0</v>
      </c>
      <c r="K3052" s="5">
        <f t="shared" si="283"/>
        <v>0</v>
      </c>
      <c r="L3052" s="5">
        <f t="shared" si="284"/>
        <v>2.25</v>
      </c>
      <c r="N3052" s="2">
        <f t="shared" si="285"/>
        <v>1</v>
      </c>
      <c r="O3052" s="2">
        <f t="shared" si="286"/>
        <v>1</v>
      </c>
      <c r="P3052" s="2">
        <f t="shared" si="287"/>
        <v>0.96</v>
      </c>
    </row>
    <row r="3053" spans="1:16" x14ac:dyDescent="0.35">
      <c r="A3053" t="s">
        <v>175</v>
      </c>
      <c r="B3053" s="5">
        <v>14</v>
      </c>
      <c r="C3053" s="5">
        <v>159</v>
      </c>
      <c r="D3053" s="5">
        <v>145.17000000000002</v>
      </c>
      <c r="F3053" s="5">
        <v>14</v>
      </c>
      <c r="G3053" s="5">
        <v>159</v>
      </c>
      <c r="H3053" s="5">
        <v>144</v>
      </c>
      <c r="J3053" s="5">
        <f t="shared" si="282"/>
        <v>0</v>
      </c>
      <c r="K3053" s="5">
        <f t="shared" si="283"/>
        <v>0</v>
      </c>
      <c r="L3053" s="5">
        <f t="shared" si="284"/>
        <v>1.1700000000000159</v>
      </c>
      <c r="N3053" s="2">
        <f t="shared" si="285"/>
        <v>1</v>
      </c>
      <c r="O3053" s="2">
        <f t="shared" si="286"/>
        <v>1</v>
      </c>
      <c r="P3053" s="2">
        <f t="shared" si="287"/>
        <v>0.99194048357098563</v>
      </c>
    </row>
    <row r="3054" spans="1:16" x14ac:dyDescent="0.35">
      <c r="A3054" t="s">
        <v>176</v>
      </c>
      <c r="B3054" s="5">
        <v>6</v>
      </c>
      <c r="C3054" s="5">
        <v>44</v>
      </c>
      <c r="D3054" s="5">
        <v>43.66</v>
      </c>
      <c r="F3054" s="5">
        <v>6</v>
      </c>
      <c r="G3054" s="5">
        <v>44</v>
      </c>
      <c r="H3054" s="5">
        <v>44</v>
      </c>
      <c r="J3054" s="5">
        <f t="shared" si="282"/>
        <v>0</v>
      </c>
      <c r="K3054" s="5">
        <f t="shared" si="283"/>
        <v>0</v>
      </c>
      <c r="L3054" s="5">
        <f t="shared" si="284"/>
        <v>-0.34000000000000341</v>
      </c>
      <c r="N3054" s="2">
        <f t="shared" si="285"/>
        <v>1</v>
      </c>
      <c r="O3054" s="2">
        <f t="shared" si="286"/>
        <v>1</v>
      </c>
      <c r="P3054" s="2">
        <f t="shared" si="287"/>
        <v>1.0077874484654146</v>
      </c>
    </row>
    <row r="3055" spans="1:16" x14ac:dyDescent="0.35">
      <c r="A3055" t="s">
        <v>177</v>
      </c>
      <c r="B3055" s="5">
        <v>15</v>
      </c>
      <c r="C3055" s="5">
        <v>97</v>
      </c>
      <c r="D3055" s="5">
        <v>50.31</v>
      </c>
      <c r="F3055" s="5">
        <v>15</v>
      </c>
      <c r="G3055" s="5">
        <v>97</v>
      </c>
      <c r="H3055" s="5">
        <v>52</v>
      </c>
      <c r="J3055" s="5">
        <f t="shared" si="282"/>
        <v>0</v>
      </c>
      <c r="K3055" s="5">
        <f t="shared" si="283"/>
        <v>0</v>
      </c>
      <c r="L3055" s="5">
        <f t="shared" si="284"/>
        <v>-1.6899999999999977</v>
      </c>
      <c r="N3055" s="2">
        <f t="shared" si="285"/>
        <v>1</v>
      </c>
      <c r="O3055" s="2">
        <f t="shared" si="286"/>
        <v>1</v>
      </c>
      <c r="P3055" s="2">
        <f t="shared" si="287"/>
        <v>1.0335917312661498</v>
      </c>
    </row>
    <row r="3056" spans="1:16" x14ac:dyDescent="0.35">
      <c r="A3056" t="s">
        <v>178</v>
      </c>
      <c r="B3056" s="5">
        <v>10</v>
      </c>
      <c r="C3056" s="5">
        <v>38</v>
      </c>
      <c r="D3056" s="5">
        <v>112.1</v>
      </c>
      <c r="F3056" s="5">
        <v>10</v>
      </c>
      <c r="G3056" s="5">
        <v>38</v>
      </c>
      <c r="H3056" s="5">
        <v>114</v>
      </c>
      <c r="J3056" s="5">
        <f t="shared" si="282"/>
        <v>0</v>
      </c>
      <c r="K3056" s="5">
        <f t="shared" si="283"/>
        <v>0</v>
      </c>
      <c r="L3056" s="5">
        <f t="shared" si="284"/>
        <v>-1.9000000000000057</v>
      </c>
      <c r="N3056" s="2">
        <f t="shared" si="285"/>
        <v>1</v>
      </c>
      <c r="O3056" s="2">
        <f t="shared" si="286"/>
        <v>1</v>
      </c>
      <c r="P3056" s="2">
        <f t="shared" si="287"/>
        <v>1.0169491525423728</v>
      </c>
    </row>
    <row r="3057" spans="1:16" x14ac:dyDescent="0.35">
      <c r="A3057" t="s">
        <v>179</v>
      </c>
      <c r="B3057" s="5">
        <v>43</v>
      </c>
      <c r="C3057" s="5">
        <v>112</v>
      </c>
      <c r="D3057" s="5">
        <v>376.2700000000001</v>
      </c>
      <c r="F3057" s="5">
        <v>43</v>
      </c>
      <c r="G3057" s="5">
        <v>112</v>
      </c>
      <c r="H3057" s="5">
        <v>376</v>
      </c>
      <c r="J3057" s="5">
        <f t="shared" si="282"/>
        <v>0</v>
      </c>
      <c r="K3057" s="5">
        <f t="shared" si="283"/>
        <v>0</v>
      </c>
      <c r="L3057" s="5">
        <f t="shared" si="284"/>
        <v>0.2700000000000955</v>
      </c>
      <c r="N3057" s="2">
        <f t="shared" si="285"/>
        <v>1</v>
      </c>
      <c r="O3057" s="2">
        <f t="shared" si="286"/>
        <v>1</v>
      </c>
      <c r="P3057" s="2">
        <f t="shared" si="287"/>
        <v>0.99928243016982465</v>
      </c>
    </row>
    <row r="3058" spans="1:16" x14ac:dyDescent="0.35">
      <c r="A3058" t="s">
        <v>180</v>
      </c>
      <c r="B3058" s="5">
        <v>20</v>
      </c>
      <c r="C3058" s="5">
        <v>33</v>
      </c>
      <c r="D3058" s="5">
        <v>93.190000000000026</v>
      </c>
      <c r="F3058" s="5">
        <v>20</v>
      </c>
      <c r="G3058" s="5">
        <v>33</v>
      </c>
      <c r="H3058" s="5">
        <v>96</v>
      </c>
      <c r="J3058" s="5">
        <f t="shared" si="282"/>
        <v>0</v>
      </c>
      <c r="K3058" s="5">
        <f t="shared" si="283"/>
        <v>0</v>
      </c>
      <c r="L3058" s="5">
        <f t="shared" si="284"/>
        <v>-2.8099999999999739</v>
      </c>
      <c r="N3058" s="2">
        <f t="shared" si="285"/>
        <v>1</v>
      </c>
      <c r="O3058" s="2">
        <f t="shared" si="286"/>
        <v>1</v>
      </c>
      <c r="P3058" s="2">
        <f t="shared" si="287"/>
        <v>1.0301534499409806</v>
      </c>
    </row>
    <row r="3059" spans="1:16" x14ac:dyDescent="0.35">
      <c r="A3059" t="s">
        <v>181</v>
      </c>
      <c r="B3059" s="5">
        <v>22</v>
      </c>
      <c r="C3059" s="5">
        <v>35</v>
      </c>
      <c r="D3059" s="5">
        <v>97.130000000000024</v>
      </c>
      <c r="F3059" s="5">
        <v>22</v>
      </c>
      <c r="G3059" s="5">
        <v>35</v>
      </c>
      <c r="H3059" s="5">
        <v>102</v>
      </c>
      <c r="J3059" s="5">
        <f t="shared" si="282"/>
        <v>0</v>
      </c>
      <c r="K3059" s="5">
        <f t="shared" si="283"/>
        <v>0</v>
      </c>
      <c r="L3059" s="5">
        <f t="shared" si="284"/>
        <v>-4.8699999999999761</v>
      </c>
      <c r="N3059" s="2">
        <f t="shared" si="285"/>
        <v>1</v>
      </c>
      <c r="O3059" s="2">
        <f t="shared" si="286"/>
        <v>1</v>
      </c>
      <c r="P3059" s="2">
        <f t="shared" si="287"/>
        <v>1.0501389889838357</v>
      </c>
    </row>
    <row r="3060" spans="1:16" x14ac:dyDescent="0.35">
      <c r="A3060" t="s">
        <v>182</v>
      </c>
      <c r="B3060" s="5">
        <v>172</v>
      </c>
      <c r="C3060" s="5">
        <v>2722</v>
      </c>
      <c r="D3060" s="5">
        <v>1239.1200000000003</v>
      </c>
      <c r="F3060" s="5">
        <v>172</v>
      </c>
      <c r="G3060" s="5">
        <v>2722</v>
      </c>
      <c r="H3060" s="5">
        <v>1222</v>
      </c>
      <c r="J3060" s="5">
        <f t="shared" si="282"/>
        <v>0</v>
      </c>
      <c r="K3060" s="5">
        <f t="shared" si="283"/>
        <v>0</v>
      </c>
      <c r="L3060" s="5">
        <f t="shared" si="284"/>
        <v>17.120000000000346</v>
      </c>
      <c r="N3060" s="2">
        <f t="shared" si="285"/>
        <v>1</v>
      </c>
      <c r="O3060" s="2">
        <f t="shared" si="286"/>
        <v>1</v>
      </c>
      <c r="P3060" s="2">
        <f t="shared" si="287"/>
        <v>0.98618374330169767</v>
      </c>
    </row>
    <row r="3061" spans="1:16" x14ac:dyDescent="0.35">
      <c r="A3061" t="s">
        <v>183</v>
      </c>
      <c r="B3061" s="5">
        <v>41</v>
      </c>
      <c r="C3061" s="5">
        <v>101</v>
      </c>
      <c r="D3061" s="5">
        <v>112.81000000000002</v>
      </c>
      <c r="F3061" s="5">
        <v>41</v>
      </c>
      <c r="G3061" s="5">
        <v>101</v>
      </c>
      <c r="H3061" s="5">
        <v>116</v>
      </c>
      <c r="J3061" s="5">
        <f t="shared" si="282"/>
        <v>0</v>
      </c>
      <c r="K3061" s="5">
        <f t="shared" si="283"/>
        <v>0</v>
      </c>
      <c r="L3061" s="5">
        <f t="shared" si="284"/>
        <v>-3.1899999999999835</v>
      </c>
      <c r="N3061" s="2">
        <f t="shared" si="285"/>
        <v>1</v>
      </c>
      <c r="O3061" s="2">
        <f t="shared" si="286"/>
        <v>1</v>
      </c>
      <c r="P3061" s="2">
        <f t="shared" si="287"/>
        <v>1.0282776349614395</v>
      </c>
    </row>
    <row r="3062" spans="1:16" x14ac:dyDescent="0.35">
      <c r="A3062" t="s">
        <v>184</v>
      </c>
      <c r="B3062" s="5">
        <v>2</v>
      </c>
      <c r="C3062" s="5">
        <v>3</v>
      </c>
      <c r="D3062" s="5">
        <v>23.85</v>
      </c>
      <c r="F3062" s="5">
        <v>2</v>
      </c>
      <c r="G3062" s="5">
        <v>3</v>
      </c>
      <c r="H3062" s="5">
        <v>24</v>
      </c>
      <c r="J3062" s="5">
        <f t="shared" si="282"/>
        <v>0</v>
      </c>
      <c r="K3062" s="5">
        <f t="shared" si="283"/>
        <v>0</v>
      </c>
      <c r="L3062" s="5">
        <f t="shared" si="284"/>
        <v>-0.14999999999999858</v>
      </c>
      <c r="N3062" s="2">
        <f t="shared" si="285"/>
        <v>1</v>
      </c>
      <c r="O3062" s="2">
        <f t="shared" si="286"/>
        <v>1</v>
      </c>
      <c r="P3062" s="2">
        <f t="shared" si="287"/>
        <v>1.0062893081761006</v>
      </c>
    </row>
    <row r="3063" spans="1:16" x14ac:dyDescent="0.35">
      <c r="A3063" t="s">
        <v>185</v>
      </c>
      <c r="B3063" s="5">
        <v>119</v>
      </c>
      <c r="C3063" s="5">
        <v>974</v>
      </c>
      <c r="D3063" s="5">
        <v>959.38000000000022</v>
      </c>
      <c r="F3063" s="5">
        <v>119</v>
      </c>
      <c r="G3063" s="5">
        <v>974</v>
      </c>
      <c r="H3063" s="5">
        <v>949</v>
      </c>
      <c r="J3063" s="5">
        <f t="shared" si="282"/>
        <v>0</v>
      </c>
      <c r="K3063" s="5">
        <f t="shared" si="283"/>
        <v>0</v>
      </c>
      <c r="L3063" s="5">
        <f t="shared" si="284"/>
        <v>10.380000000000223</v>
      </c>
      <c r="N3063" s="2">
        <f t="shared" si="285"/>
        <v>1</v>
      </c>
      <c r="O3063" s="2">
        <f t="shared" si="286"/>
        <v>1</v>
      </c>
      <c r="P3063" s="2">
        <f t="shared" si="287"/>
        <v>0.9891805124142673</v>
      </c>
    </row>
    <row r="3064" spans="1:16" x14ac:dyDescent="0.35">
      <c r="A3064" t="s">
        <v>186</v>
      </c>
      <c r="B3064" s="5">
        <v>218</v>
      </c>
      <c r="C3064" s="5">
        <v>2007</v>
      </c>
      <c r="D3064" s="5">
        <v>2039.969999999998</v>
      </c>
      <c r="F3064" s="5">
        <v>218</v>
      </c>
      <c r="G3064" s="5">
        <v>2007</v>
      </c>
      <c r="H3064" s="5">
        <v>2010</v>
      </c>
      <c r="J3064" s="5">
        <f t="shared" si="282"/>
        <v>0</v>
      </c>
      <c r="K3064" s="5">
        <f t="shared" si="283"/>
        <v>0</v>
      </c>
      <c r="L3064" s="5">
        <f t="shared" si="284"/>
        <v>29.969999999997981</v>
      </c>
      <c r="N3064" s="2">
        <f t="shared" si="285"/>
        <v>1</v>
      </c>
      <c r="O3064" s="2">
        <f t="shared" si="286"/>
        <v>1</v>
      </c>
      <c r="P3064" s="2">
        <f t="shared" si="287"/>
        <v>0.98530860747952276</v>
      </c>
    </row>
    <row r="3065" spans="1:16" x14ac:dyDescent="0.35">
      <c r="A3065" t="s">
        <v>187</v>
      </c>
      <c r="B3065" s="5">
        <v>33</v>
      </c>
      <c r="C3065" s="5">
        <v>832</v>
      </c>
      <c r="D3065" s="5">
        <v>134.36999999999998</v>
      </c>
      <c r="F3065" s="5">
        <v>33</v>
      </c>
      <c r="G3065" s="5">
        <v>832</v>
      </c>
      <c r="H3065" s="5">
        <v>133</v>
      </c>
      <c r="J3065" s="5">
        <f t="shared" si="282"/>
        <v>0</v>
      </c>
      <c r="K3065" s="5">
        <f t="shared" si="283"/>
        <v>0</v>
      </c>
      <c r="L3065" s="5">
        <f t="shared" si="284"/>
        <v>1.3699999999999761</v>
      </c>
      <c r="N3065" s="2">
        <f t="shared" si="285"/>
        <v>1</v>
      </c>
      <c r="O3065" s="2">
        <f t="shared" si="286"/>
        <v>1</v>
      </c>
      <c r="P3065" s="2">
        <f t="shared" si="287"/>
        <v>0.98980427178685737</v>
      </c>
    </row>
    <row r="3066" spans="1:16" x14ac:dyDescent="0.35">
      <c r="A3066" t="s">
        <v>188</v>
      </c>
      <c r="B3066" s="5">
        <v>2</v>
      </c>
      <c r="C3066" s="5">
        <v>2600</v>
      </c>
      <c r="D3066" s="5">
        <v>6045</v>
      </c>
      <c r="F3066" s="5">
        <v>2</v>
      </c>
      <c r="G3066" s="5">
        <v>2600</v>
      </c>
      <c r="H3066" s="5">
        <v>6045</v>
      </c>
      <c r="J3066" s="5">
        <f t="shared" si="282"/>
        <v>0</v>
      </c>
      <c r="K3066" s="5">
        <f t="shared" si="283"/>
        <v>0</v>
      </c>
      <c r="L3066" s="5">
        <f t="shared" si="284"/>
        <v>0</v>
      </c>
      <c r="N3066" s="2">
        <f t="shared" si="285"/>
        <v>1</v>
      </c>
      <c r="O3066" s="2">
        <f t="shared" si="286"/>
        <v>1</v>
      </c>
      <c r="P3066" s="2">
        <f t="shared" si="287"/>
        <v>1</v>
      </c>
    </row>
    <row r="3067" spans="1:16" x14ac:dyDescent="0.35">
      <c r="A3067" t="s">
        <v>189</v>
      </c>
      <c r="B3067" s="5">
        <v>322</v>
      </c>
      <c r="C3067" s="5">
        <v>2153</v>
      </c>
      <c r="D3067" s="5">
        <v>2893.800000000002</v>
      </c>
      <c r="F3067" s="5">
        <v>322</v>
      </c>
      <c r="G3067" s="5">
        <v>2153</v>
      </c>
      <c r="H3067" s="5">
        <v>2820</v>
      </c>
      <c r="J3067" s="5">
        <f t="shared" si="282"/>
        <v>0</v>
      </c>
      <c r="K3067" s="5">
        <f t="shared" si="283"/>
        <v>0</v>
      </c>
      <c r="L3067" s="5">
        <f t="shared" si="284"/>
        <v>73.800000000002001</v>
      </c>
      <c r="N3067" s="2">
        <f t="shared" si="285"/>
        <v>1</v>
      </c>
      <c r="O3067" s="2">
        <f t="shared" si="286"/>
        <v>1</v>
      </c>
      <c r="P3067" s="2">
        <f t="shared" si="287"/>
        <v>0.97449720091229453</v>
      </c>
    </row>
    <row r="3068" spans="1:16" x14ac:dyDescent="0.35">
      <c r="A3068" t="s">
        <v>190</v>
      </c>
      <c r="B3068" s="5">
        <v>107</v>
      </c>
      <c r="C3068" s="5">
        <v>282</v>
      </c>
      <c r="D3068" s="5">
        <v>547.76000000000033</v>
      </c>
      <c r="F3068" s="5">
        <v>107</v>
      </c>
      <c r="G3068" s="5">
        <v>282</v>
      </c>
      <c r="H3068" s="5">
        <v>531</v>
      </c>
      <c r="J3068" s="5">
        <f t="shared" si="282"/>
        <v>0</v>
      </c>
      <c r="K3068" s="5">
        <f t="shared" si="283"/>
        <v>0</v>
      </c>
      <c r="L3068" s="5">
        <f t="shared" si="284"/>
        <v>16.760000000000332</v>
      </c>
      <c r="N3068" s="2">
        <f t="shared" si="285"/>
        <v>1</v>
      </c>
      <c r="O3068" s="2">
        <f t="shared" si="286"/>
        <v>1</v>
      </c>
      <c r="P3068" s="2">
        <f t="shared" si="287"/>
        <v>0.96940265809843673</v>
      </c>
    </row>
    <row r="3069" spans="1:16" x14ac:dyDescent="0.35">
      <c r="A3069" t="s">
        <v>191</v>
      </c>
      <c r="B3069" s="5">
        <v>478</v>
      </c>
      <c r="C3069" s="5">
        <v>1157</v>
      </c>
      <c r="D3069" s="5">
        <v>9248.3200000000052</v>
      </c>
      <c r="F3069" s="5">
        <v>478</v>
      </c>
      <c r="G3069" s="5">
        <v>1157</v>
      </c>
      <c r="H3069" s="5">
        <v>9283</v>
      </c>
      <c r="J3069" s="5">
        <f t="shared" si="282"/>
        <v>0</v>
      </c>
      <c r="K3069" s="5">
        <f t="shared" si="283"/>
        <v>0</v>
      </c>
      <c r="L3069" s="5">
        <f t="shared" si="284"/>
        <v>-34.679999999994834</v>
      </c>
      <c r="N3069" s="2">
        <f t="shared" si="285"/>
        <v>1</v>
      </c>
      <c r="O3069" s="2">
        <f t="shared" si="286"/>
        <v>1</v>
      </c>
      <c r="P3069" s="2">
        <f t="shared" si="287"/>
        <v>1.0037498702467038</v>
      </c>
    </row>
    <row r="3070" spans="1:16" x14ac:dyDescent="0.35">
      <c r="A3070" t="s">
        <v>192</v>
      </c>
      <c r="B3070" s="5">
        <v>146</v>
      </c>
      <c r="C3070" s="5">
        <v>601</v>
      </c>
      <c r="D3070" s="5">
        <v>3409.8499999999967</v>
      </c>
      <c r="F3070" s="5">
        <v>146</v>
      </c>
      <c r="G3070" s="5">
        <v>601</v>
      </c>
      <c r="H3070" s="5">
        <v>3424</v>
      </c>
      <c r="J3070" s="5">
        <f t="shared" si="282"/>
        <v>0</v>
      </c>
      <c r="K3070" s="5">
        <f t="shared" si="283"/>
        <v>0</v>
      </c>
      <c r="L3070" s="5">
        <f t="shared" si="284"/>
        <v>-14.150000000003274</v>
      </c>
      <c r="N3070" s="2">
        <f t="shared" si="285"/>
        <v>1</v>
      </c>
      <c r="O3070" s="2">
        <f t="shared" si="286"/>
        <v>1</v>
      </c>
      <c r="P3070" s="2">
        <f t="shared" si="287"/>
        <v>1.0041497426573025</v>
      </c>
    </row>
    <row r="3071" spans="1:16" x14ac:dyDescent="0.35">
      <c r="A3071" t="s">
        <v>193</v>
      </c>
      <c r="B3071" s="5">
        <v>33</v>
      </c>
      <c r="C3071" s="5">
        <v>187</v>
      </c>
      <c r="D3071" s="5">
        <v>1769.2499999999995</v>
      </c>
      <c r="F3071" s="5">
        <v>33</v>
      </c>
      <c r="G3071" s="5">
        <v>187</v>
      </c>
      <c r="H3071" s="5">
        <v>1768</v>
      </c>
      <c r="J3071" s="5">
        <f t="shared" si="282"/>
        <v>0</v>
      </c>
      <c r="K3071" s="5">
        <f t="shared" si="283"/>
        <v>0</v>
      </c>
      <c r="L3071" s="5">
        <f t="shared" si="284"/>
        <v>1.2499999999995453</v>
      </c>
      <c r="N3071" s="2">
        <f t="shared" si="285"/>
        <v>1</v>
      </c>
      <c r="O3071" s="2">
        <f t="shared" si="286"/>
        <v>1</v>
      </c>
      <c r="P3071" s="2">
        <f t="shared" si="287"/>
        <v>0.99929348594037049</v>
      </c>
    </row>
    <row r="3072" spans="1:16" x14ac:dyDescent="0.35">
      <c r="A3072" t="s">
        <v>194</v>
      </c>
      <c r="B3072" s="5">
        <v>117</v>
      </c>
      <c r="C3072" s="5">
        <v>547</v>
      </c>
      <c r="D3072" s="5">
        <v>664.4499999999997</v>
      </c>
      <c r="F3072" s="5">
        <v>117</v>
      </c>
      <c r="G3072" s="5">
        <v>547</v>
      </c>
      <c r="H3072" s="5">
        <v>650</v>
      </c>
      <c r="J3072" s="5">
        <f t="shared" si="282"/>
        <v>0</v>
      </c>
      <c r="K3072" s="5">
        <f t="shared" si="283"/>
        <v>0</v>
      </c>
      <c r="L3072" s="5">
        <f t="shared" si="284"/>
        <v>14.449999999999704</v>
      </c>
      <c r="N3072" s="2">
        <f t="shared" si="285"/>
        <v>1</v>
      </c>
      <c r="O3072" s="2">
        <f t="shared" si="286"/>
        <v>1</v>
      </c>
      <c r="P3072" s="2">
        <f t="shared" si="287"/>
        <v>0.97825269019489847</v>
      </c>
    </row>
    <row r="3073" spans="1:16" x14ac:dyDescent="0.35">
      <c r="A3073" t="s">
        <v>195</v>
      </c>
      <c r="B3073" s="5">
        <v>2</v>
      </c>
      <c r="C3073" s="5">
        <v>4</v>
      </c>
      <c r="D3073" s="5">
        <v>17</v>
      </c>
      <c r="F3073" s="5">
        <v>2</v>
      </c>
      <c r="G3073" s="5">
        <v>4</v>
      </c>
      <c r="H3073" s="5">
        <v>17</v>
      </c>
      <c r="J3073" s="5">
        <f t="shared" si="282"/>
        <v>0</v>
      </c>
      <c r="K3073" s="5">
        <f t="shared" si="283"/>
        <v>0</v>
      </c>
      <c r="L3073" s="5">
        <f t="shared" si="284"/>
        <v>0</v>
      </c>
      <c r="N3073" s="2">
        <f t="shared" si="285"/>
        <v>1</v>
      </c>
      <c r="O3073" s="2">
        <f t="shared" si="286"/>
        <v>1</v>
      </c>
      <c r="P3073" s="2">
        <f t="shared" si="287"/>
        <v>1</v>
      </c>
    </row>
    <row r="3074" spans="1:16" x14ac:dyDescent="0.35">
      <c r="A3074" t="s">
        <v>196</v>
      </c>
      <c r="B3074" s="5">
        <v>49</v>
      </c>
      <c r="C3074" s="5">
        <v>219</v>
      </c>
      <c r="D3074" s="5">
        <v>202.52999999999992</v>
      </c>
      <c r="F3074" s="5">
        <v>49</v>
      </c>
      <c r="G3074" s="5">
        <v>219</v>
      </c>
      <c r="H3074" s="5">
        <v>205</v>
      </c>
      <c r="J3074" s="5">
        <f t="shared" si="282"/>
        <v>0</v>
      </c>
      <c r="K3074" s="5">
        <f t="shared" si="283"/>
        <v>0</v>
      </c>
      <c r="L3074" s="5">
        <f t="shared" si="284"/>
        <v>-2.4700000000000841</v>
      </c>
      <c r="N3074" s="2">
        <f t="shared" si="285"/>
        <v>1</v>
      </c>
      <c r="O3074" s="2">
        <f t="shared" si="286"/>
        <v>1</v>
      </c>
      <c r="P3074" s="2">
        <f t="shared" si="287"/>
        <v>1.0121957240902586</v>
      </c>
    </row>
    <row r="3075" spans="1:16" x14ac:dyDescent="0.35">
      <c r="A3075" t="s">
        <v>197</v>
      </c>
      <c r="B3075" s="5">
        <v>83</v>
      </c>
      <c r="C3075" s="5">
        <v>264</v>
      </c>
      <c r="D3075" s="5">
        <v>1129.44</v>
      </c>
      <c r="F3075" s="5">
        <v>83</v>
      </c>
      <c r="G3075" s="5">
        <v>264</v>
      </c>
      <c r="H3075" s="5">
        <v>1128</v>
      </c>
      <c r="J3075" s="5">
        <f t="shared" ref="J3075:J3138" si="288">B3075-F3075</f>
        <v>0</v>
      </c>
      <c r="K3075" s="5">
        <f t="shared" ref="K3075:K3138" si="289">C3075-G3075</f>
        <v>0</v>
      </c>
      <c r="L3075" s="5">
        <f t="shared" ref="L3075:L3138" si="290">D3075-H3075</f>
        <v>1.4400000000000546</v>
      </c>
      <c r="N3075" s="2">
        <f t="shared" ref="N3075:N3138" si="291">F3075/B3075</f>
        <v>1</v>
      </c>
      <c r="O3075" s="2">
        <f t="shared" ref="O3075:O3138" si="292">G3075/C3075</f>
        <v>1</v>
      </c>
      <c r="P3075" s="2">
        <f t="shared" ref="P3075:P3138" si="293">H3075/D3075</f>
        <v>0.99872503187420314</v>
      </c>
    </row>
    <row r="3076" spans="1:16" x14ac:dyDescent="0.35">
      <c r="A3076" t="s">
        <v>198</v>
      </c>
      <c r="B3076" s="5">
        <v>8</v>
      </c>
      <c r="C3076" s="5">
        <v>21</v>
      </c>
      <c r="D3076" s="5">
        <v>53.550000000000011</v>
      </c>
      <c r="F3076" s="5">
        <v>8</v>
      </c>
      <c r="G3076" s="5">
        <v>21</v>
      </c>
      <c r="H3076" s="5">
        <v>54</v>
      </c>
      <c r="J3076" s="5">
        <f t="shared" si="288"/>
        <v>0</v>
      </c>
      <c r="K3076" s="5">
        <f t="shared" si="289"/>
        <v>0</v>
      </c>
      <c r="L3076" s="5">
        <f t="shared" si="290"/>
        <v>-0.44999999999998863</v>
      </c>
      <c r="N3076" s="2">
        <f t="shared" si="291"/>
        <v>1</v>
      </c>
      <c r="O3076" s="2">
        <f t="shared" si="292"/>
        <v>1</v>
      </c>
      <c r="P3076" s="2">
        <f t="shared" si="293"/>
        <v>1.0084033613445376</v>
      </c>
    </row>
    <row r="3077" spans="1:16" x14ac:dyDescent="0.35">
      <c r="A3077" t="s">
        <v>199</v>
      </c>
      <c r="B3077" s="5">
        <v>394</v>
      </c>
      <c r="C3077" s="5">
        <v>1968</v>
      </c>
      <c r="D3077" s="5">
        <v>10387.850000000031</v>
      </c>
      <c r="F3077" s="5">
        <v>394</v>
      </c>
      <c r="G3077" s="5">
        <v>1968</v>
      </c>
      <c r="H3077" s="5">
        <v>10311</v>
      </c>
      <c r="J3077" s="5">
        <f t="shared" si="288"/>
        <v>0</v>
      </c>
      <c r="K3077" s="5">
        <f t="shared" si="289"/>
        <v>0</v>
      </c>
      <c r="L3077" s="5">
        <f t="shared" si="290"/>
        <v>76.850000000031287</v>
      </c>
      <c r="N3077" s="2">
        <f t="shared" si="291"/>
        <v>1</v>
      </c>
      <c r="O3077" s="2">
        <f t="shared" si="292"/>
        <v>1</v>
      </c>
      <c r="P3077" s="2">
        <f t="shared" si="293"/>
        <v>0.99260193399018748</v>
      </c>
    </row>
    <row r="3078" spans="1:16" x14ac:dyDescent="0.35">
      <c r="A3078" t="s">
        <v>200</v>
      </c>
      <c r="B3078" s="5">
        <v>410</v>
      </c>
      <c r="C3078" s="5">
        <v>2313</v>
      </c>
      <c r="D3078" s="5">
        <v>12077.300000000036</v>
      </c>
      <c r="F3078" s="5">
        <v>410</v>
      </c>
      <c r="G3078" s="5">
        <v>2313</v>
      </c>
      <c r="H3078" s="5">
        <v>12008</v>
      </c>
      <c r="J3078" s="5">
        <f t="shared" si="288"/>
        <v>0</v>
      </c>
      <c r="K3078" s="5">
        <f t="shared" si="289"/>
        <v>0</v>
      </c>
      <c r="L3078" s="5">
        <f t="shared" si="290"/>
        <v>69.300000000035652</v>
      </c>
      <c r="N3078" s="2">
        <f t="shared" si="291"/>
        <v>1</v>
      </c>
      <c r="O3078" s="2">
        <f t="shared" si="292"/>
        <v>1</v>
      </c>
      <c r="P3078" s="2">
        <f t="shared" si="293"/>
        <v>0.99426196252473353</v>
      </c>
    </row>
    <row r="3079" spans="1:16" x14ac:dyDescent="0.35">
      <c r="A3079" t="s">
        <v>201</v>
      </c>
      <c r="B3079" s="5">
        <v>57</v>
      </c>
      <c r="C3079" s="5">
        <v>210</v>
      </c>
      <c r="D3079" s="5">
        <v>348.91999999999973</v>
      </c>
      <c r="F3079" s="5">
        <v>57</v>
      </c>
      <c r="G3079" s="5">
        <v>210</v>
      </c>
      <c r="H3079" s="5">
        <v>351</v>
      </c>
      <c r="J3079" s="5">
        <f t="shared" si="288"/>
        <v>0</v>
      </c>
      <c r="K3079" s="5">
        <f t="shared" si="289"/>
        <v>0</v>
      </c>
      <c r="L3079" s="5">
        <f t="shared" si="290"/>
        <v>-2.0800000000002683</v>
      </c>
      <c r="N3079" s="2">
        <f t="shared" si="291"/>
        <v>1</v>
      </c>
      <c r="O3079" s="2">
        <f t="shared" si="292"/>
        <v>1</v>
      </c>
      <c r="P3079" s="2">
        <f t="shared" si="293"/>
        <v>1.005961251862892</v>
      </c>
    </row>
    <row r="3080" spans="1:16" x14ac:dyDescent="0.35">
      <c r="A3080" t="s">
        <v>202</v>
      </c>
      <c r="B3080" s="5">
        <v>501</v>
      </c>
      <c r="C3080" s="5">
        <v>3343</v>
      </c>
      <c r="D3080" s="5">
        <v>6728.5900000000101</v>
      </c>
      <c r="F3080" s="5">
        <v>501</v>
      </c>
      <c r="G3080" s="5">
        <v>3343</v>
      </c>
      <c r="H3080" s="5">
        <v>6804</v>
      </c>
      <c r="J3080" s="5">
        <f t="shared" si="288"/>
        <v>0</v>
      </c>
      <c r="K3080" s="5">
        <f t="shared" si="289"/>
        <v>0</v>
      </c>
      <c r="L3080" s="5">
        <f t="shared" si="290"/>
        <v>-75.40999999998985</v>
      </c>
      <c r="N3080" s="2">
        <f t="shared" si="291"/>
        <v>1</v>
      </c>
      <c r="O3080" s="2">
        <f t="shared" si="292"/>
        <v>1</v>
      </c>
      <c r="P3080" s="2">
        <f t="shared" si="293"/>
        <v>1.0112074000644993</v>
      </c>
    </row>
    <row r="3081" spans="1:16" x14ac:dyDescent="0.35">
      <c r="A3081" t="s">
        <v>203</v>
      </c>
      <c r="B3081" s="5">
        <v>13</v>
      </c>
      <c r="C3081" s="5">
        <v>33</v>
      </c>
      <c r="D3081" s="5">
        <v>14.369999999999996</v>
      </c>
      <c r="F3081" s="5">
        <v>13</v>
      </c>
      <c r="G3081" s="5">
        <v>33</v>
      </c>
      <c r="H3081" s="5">
        <v>14</v>
      </c>
      <c r="J3081" s="5">
        <f t="shared" si="288"/>
        <v>0</v>
      </c>
      <c r="K3081" s="5">
        <f t="shared" si="289"/>
        <v>0</v>
      </c>
      <c r="L3081" s="5">
        <f t="shared" si="290"/>
        <v>0.36999999999999567</v>
      </c>
      <c r="N3081" s="2">
        <f t="shared" si="291"/>
        <v>1</v>
      </c>
      <c r="O3081" s="2">
        <f t="shared" si="292"/>
        <v>1</v>
      </c>
      <c r="P3081" s="2">
        <f t="shared" si="293"/>
        <v>0.97425191370911646</v>
      </c>
    </row>
    <row r="3082" spans="1:16" x14ac:dyDescent="0.35">
      <c r="A3082" t="s">
        <v>204</v>
      </c>
      <c r="B3082" s="5">
        <v>248</v>
      </c>
      <c r="C3082" s="5">
        <v>1993</v>
      </c>
      <c r="D3082" s="5">
        <v>951.1100000000007</v>
      </c>
      <c r="F3082" s="5">
        <v>248</v>
      </c>
      <c r="G3082" s="5">
        <v>1993</v>
      </c>
      <c r="H3082" s="5">
        <v>962</v>
      </c>
      <c r="J3082" s="5">
        <f t="shared" si="288"/>
        <v>0</v>
      </c>
      <c r="K3082" s="5">
        <f t="shared" si="289"/>
        <v>0</v>
      </c>
      <c r="L3082" s="5">
        <f t="shared" si="290"/>
        <v>-10.889999999999304</v>
      </c>
      <c r="N3082" s="2">
        <f t="shared" si="291"/>
        <v>1</v>
      </c>
      <c r="O3082" s="2">
        <f t="shared" si="292"/>
        <v>1</v>
      </c>
      <c r="P3082" s="2">
        <f t="shared" si="293"/>
        <v>1.0114497797310504</v>
      </c>
    </row>
    <row r="3083" spans="1:16" x14ac:dyDescent="0.35">
      <c r="A3083" t="s">
        <v>205</v>
      </c>
      <c r="B3083" s="5">
        <v>55</v>
      </c>
      <c r="C3083" s="5">
        <v>99</v>
      </c>
      <c r="D3083" s="5">
        <v>182.28999999999988</v>
      </c>
      <c r="F3083" s="5">
        <v>55</v>
      </c>
      <c r="G3083" s="5">
        <v>99</v>
      </c>
      <c r="H3083" s="5">
        <v>186</v>
      </c>
      <c r="J3083" s="5">
        <f t="shared" si="288"/>
        <v>0</v>
      </c>
      <c r="K3083" s="5">
        <f t="shared" si="289"/>
        <v>0</v>
      </c>
      <c r="L3083" s="5">
        <f t="shared" si="290"/>
        <v>-3.7100000000001216</v>
      </c>
      <c r="N3083" s="2">
        <f t="shared" si="291"/>
        <v>1</v>
      </c>
      <c r="O3083" s="2">
        <f t="shared" si="292"/>
        <v>1</v>
      </c>
      <c r="P3083" s="2">
        <f t="shared" si="293"/>
        <v>1.0203521860771305</v>
      </c>
    </row>
    <row r="3084" spans="1:16" x14ac:dyDescent="0.35">
      <c r="A3084" t="s">
        <v>206</v>
      </c>
      <c r="B3084" s="5">
        <v>59</v>
      </c>
      <c r="C3084" s="5">
        <v>166</v>
      </c>
      <c r="D3084" s="5">
        <v>306.74999999999983</v>
      </c>
      <c r="F3084" s="5">
        <v>59</v>
      </c>
      <c r="G3084" s="5">
        <v>166</v>
      </c>
      <c r="H3084" s="5">
        <v>315</v>
      </c>
      <c r="J3084" s="5">
        <f t="shared" si="288"/>
        <v>0</v>
      </c>
      <c r="K3084" s="5">
        <f t="shared" si="289"/>
        <v>0</v>
      </c>
      <c r="L3084" s="5">
        <f t="shared" si="290"/>
        <v>-8.2500000000001705</v>
      </c>
      <c r="N3084" s="2">
        <f t="shared" si="291"/>
        <v>1</v>
      </c>
      <c r="O3084" s="2">
        <f t="shared" si="292"/>
        <v>1</v>
      </c>
      <c r="P3084" s="2">
        <f t="shared" si="293"/>
        <v>1.0268948655256729</v>
      </c>
    </row>
    <row r="3085" spans="1:16" x14ac:dyDescent="0.35">
      <c r="A3085" t="s">
        <v>207</v>
      </c>
      <c r="B3085" s="5">
        <v>168</v>
      </c>
      <c r="C3085" s="5">
        <v>2450</v>
      </c>
      <c r="D3085" s="5">
        <v>4636.8999999999996</v>
      </c>
      <c r="F3085" s="5">
        <v>168</v>
      </c>
      <c r="G3085" s="5">
        <v>2450</v>
      </c>
      <c r="H3085" s="5">
        <v>4635</v>
      </c>
      <c r="J3085" s="5">
        <f t="shared" si="288"/>
        <v>0</v>
      </c>
      <c r="K3085" s="5">
        <f t="shared" si="289"/>
        <v>0</v>
      </c>
      <c r="L3085" s="5">
        <f t="shared" si="290"/>
        <v>1.8999999999996362</v>
      </c>
      <c r="N3085" s="2">
        <f t="shared" si="291"/>
        <v>1</v>
      </c>
      <c r="O3085" s="2">
        <f t="shared" si="292"/>
        <v>1</v>
      </c>
      <c r="P3085" s="2">
        <f t="shared" si="293"/>
        <v>0.9995902434816365</v>
      </c>
    </row>
    <row r="3086" spans="1:16" x14ac:dyDescent="0.35">
      <c r="A3086" t="s">
        <v>208</v>
      </c>
      <c r="B3086" s="5">
        <v>120</v>
      </c>
      <c r="C3086" s="5">
        <v>1428</v>
      </c>
      <c r="D3086" s="5">
        <v>2713.1199999999981</v>
      </c>
      <c r="F3086" s="5">
        <v>120</v>
      </c>
      <c r="G3086" s="5">
        <v>1428</v>
      </c>
      <c r="H3086" s="5">
        <v>2713</v>
      </c>
      <c r="J3086" s="5">
        <f t="shared" si="288"/>
        <v>0</v>
      </c>
      <c r="K3086" s="5">
        <f t="shared" si="289"/>
        <v>0</v>
      </c>
      <c r="L3086" s="5">
        <f t="shared" si="290"/>
        <v>0.11999999999807187</v>
      </c>
      <c r="N3086" s="2">
        <f t="shared" si="291"/>
        <v>1</v>
      </c>
      <c r="O3086" s="2">
        <f t="shared" si="292"/>
        <v>1</v>
      </c>
      <c r="P3086" s="2">
        <f t="shared" si="293"/>
        <v>0.99995577047826922</v>
      </c>
    </row>
    <row r="3087" spans="1:16" x14ac:dyDescent="0.35">
      <c r="A3087" t="s">
        <v>209</v>
      </c>
      <c r="B3087" s="5">
        <v>201</v>
      </c>
      <c r="C3087" s="5">
        <v>1812</v>
      </c>
      <c r="D3087" s="5">
        <v>10237.109999999997</v>
      </c>
      <c r="F3087" s="5">
        <v>201</v>
      </c>
      <c r="G3087" s="5">
        <v>1812</v>
      </c>
      <c r="H3087" s="5">
        <v>10243</v>
      </c>
      <c r="J3087" s="5">
        <f t="shared" si="288"/>
        <v>0</v>
      </c>
      <c r="K3087" s="5">
        <f t="shared" si="289"/>
        <v>0</v>
      </c>
      <c r="L3087" s="5">
        <f t="shared" si="290"/>
        <v>-5.8900000000030559</v>
      </c>
      <c r="N3087" s="2">
        <f t="shared" si="291"/>
        <v>1</v>
      </c>
      <c r="O3087" s="2">
        <f t="shared" si="292"/>
        <v>1</v>
      </c>
      <c r="P3087" s="2">
        <f t="shared" si="293"/>
        <v>1.0005753576937244</v>
      </c>
    </row>
    <row r="3088" spans="1:16" x14ac:dyDescent="0.35">
      <c r="A3088" t="s">
        <v>210</v>
      </c>
      <c r="B3088" s="5">
        <v>244</v>
      </c>
      <c r="C3088" s="5">
        <v>3818</v>
      </c>
      <c r="D3088" s="5">
        <v>1957.58</v>
      </c>
      <c r="F3088" s="5">
        <v>244</v>
      </c>
      <c r="G3088" s="5">
        <v>3818</v>
      </c>
      <c r="H3088" s="5">
        <v>1976</v>
      </c>
      <c r="J3088" s="5">
        <f t="shared" si="288"/>
        <v>0</v>
      </c>
      <c r="K3088" s="5">
        <f t="shared" si="289"/>
        <v>0</v>
      </c>
      <c r="L3088" s="5">
        <f t="shared" si="290"/>
        <v>-18.420000000000073</v>
      </c>
      <c r="N3088" s="2">
        <f t="shared" si="291"/>
        <v>1</v>
      </c>
      <c r="O3088" s="2">
        <f t="shared" si="292"/>
        <v>1</v>
      </c>
      <c r="P3088" s="2">
        <f t="shared" si="293"/>
        <v>1.0094095771309475</v>
      </c>
    </row>
    <row r="3089" spans="1:16" x14ac:dyDescent="0.35">
      <c r="A3089" t="s">
        <v>211</v>
      </c>
      <c r="B3089" s="5">
        <v>183</v>
      </c>
      <c r="C3089" s="5">
        <v>2506</v>
      </c>
      <c r="D3089" s="5">
        <v>1335.5800000000002</v>
      </c>
      <c r="F3089" s="5">
        <v>183</v>
      </c>
      <c r="G3089" s="5">
        <v>2506</v>
      </c>
      <c r="H3089" s="5">
        <v>1343</v>
      </c>
      <c r="J3089" s="5">
        <f t="shared" si="288"/>
        <v>0</v>
      </c>
      <c r="K3089" s="5">
        <f t="shared" si="289"/>
        <v>0</v>
      </c>
      <c r="L3089" s="5">
        <f t="shared" si="290"/>
        <v>-7.4199999999998454</v>
      </c>
      <c r="N3089" s="2">
        <f t="shared" si="291"/>
        <v>1</v>
      </c>
      <c r="O3089" s="2">
        <f t="shared" si="292"/>
        <v>1</v>
      </c>
      <c r="P3089" s="2">
        <f t="shared" si="293"/>
        <v>1.0055556387487083</v>
      </c>
    </row>
    <row r="3090" spans="1:16" x14ac:dyDescent="0.35">
      <c r="A3090" t="s">
        <v>212</v>
      </c>
      <c r="B3090" s="5">
        <v>153</v>
      </c>
      <c r="C3090" s="5">
        <v>1987</v>
      </c>
      <c r="D3090" s="5">
        <v>1013.4599999999994</v>
      </c>
      <c r="F3090" s="5">
        <v>153</v>
      </c>
      <c r="G3090" s="5">
        <v>1987</v>
      </c>
      <c r="H3090" s="5">
        <v>1014</v>
      </c>
      <c r="J3090" s="5">
        <f t="shared" si="288"/>
        <v>0</v>
      </c>
      <c r="K3090" s="5">
        <f t="shared" si="289"/>
        <v>0</v>
      </c>
      <c r="L3090" s="5">
        <f t="shared" si="290"/>
        <v>-0.54000000000064574</v>
      </c>
      <c r="N3090" s="2">
        <f t="shared" si="291"/>
        <v>1</v>
      </c>
      <c r="O3090" s="2">
        <f t="shared" si="292"/>
        <v>1</v>
      </c>
      <c r="P3090" s="2">
        <f t="shared" si="293"/>
        <v>1.0005328281333261</v>
      </c>
    </row>
    <row r="3091" spans="1:16" x14ac:dyDescent="0.35">
      <c r="A3091" t="s">
        <v>213</v>
      </c>
      <c r="B3091" s="5">
        <v>19</v>
      </c>
      <c r="C3091" s="5">
        <v>323</v>
      </c>
      <c r="D3091" s="5">
        <v>115.75000000000001</v>
      </c>
      <c r="F3091" s="5">
        <v>19</v>
      </c>
      <c r="G3091" s="5">
        <v>323</v>
      </c>
      <c r="H3091" s="5">
        <v>113</v>
      </c>
      <c r="J3091" s="5">
        <f t="shared" si="288"/>
        <v>0</v>
      </c>
      <c r="K3091" s="5">
        <f t="shared" si="289"/>
        <v>0</v>
      </c>
      <c r="L3091" s="5">
        <f t="shared" si="290"/>
        <v>2.7500000000000142</v>
      </c>
      <c r="N3091" s="2">
        <f t="shared" si="291"/>
        <v>1</v>
      </c>
      <c r="O3091" s="2">
        <f t="shared" si="292"/>
        <v>1</v>
      </c>
      <c r="P3091" s="2">
        <f t="shared" si="293"/>
        <v>0.97624190064794802</v>
      </c>
    </row>
    <row r="3092" spans="1:16" x14ac:dyDescent="0.35">
      <c r="A3092" t="s">
        <v>214</v>
      </c>
      <c r="B3092" s="5">
        <v>16</v>
      </c>
      <c r="C3092" s="5">
        <v>196</v>
      </c>
      <c r="D3092" s="5">
        <v>70.279999999999987</v>
      </c>
      <c r="F3092" s="5">
        <v>16</v>
      </c>
      <c r="G3092" s="5">
        <v>196</v>
      </c>
      <c r="H3092" s="5">
        <v>69</v>
      </c>
      <c r="J3092" s="5">
        <f t="shared" si="288"/>
        <v>0</v>
      </c>
      <c r="K3092" s="5">
        <f t="shared" si="289"/>
        <v>0</v>
      </c>
      <c r="L3092" s="5">
        <f t="shared" si="290"/>
        <v>1.2799999999999869</v>
      </c>
      <c r="N3092" s="2">
        <f t="shared" si="291"/>
        <v>1</v>
      </c>
      <c r="O3092" s="2">
        <f t="shared" si="292"/>
        <v>1</v>
      </c>
      <c r="P3092" s="2">
        <f t="shared" si="293"/>
        <v>0.98178713716562338</v>
      </c>
    </row>
    <row r="3093" spans="1:16" x14ac:dyDescent="0.35">
      <c r="A3093" t="s">
        <v>215</v>
      </c>
      <c r="B3093" s="5">
        <v>6</v>
      </c>
      <c r="C3093" s="5">
        <v>16</v>
      </c>
      <c r="D3093" s="5">
        <v>13.280000000000001</v>
      </c>
      <c r="F3093" s="5">
        <v>6</v>
      </c>
      <c r="G3093" s="5">
        <v>16</v>
      </c>
      <c r="H3093" s="5">
        <v>13</v>
      </c>
      <c r="J3093" s="5">
        <f t="shared" si="288"/>
        <v>0</v>
      </c>
      <c r="K3093" s="5">
        <f t="shared" si="289"/>
        <v>0</v>
      </c>
      <c r="L3093" s="5">
        <f t="shared" si="290"/>
        <v>0.28000000000000114</v>
      </c>
      <c r="N3093" s="2">
        <f t="shared" si="291"/>
        <v>1</v>
      </c>
      <c r="O3093" s="2">
        <f t="shared" si="292"/>
        <v>1</v>
      </c>
      <c r="P3093" s="2">
        <f t="shared" si="293"/>
        <v>0.97891566265060237</v>
      </c>
    </row>
    <row r="3094" spans="1:16" x14ac:dyDescent="0.35">
      <c r="A3094" t="s">
        <v>216</v>
      </c>
      <c r="B3094" s="5">
        <v>4</v>
      </c>
      <c r="C3094" s="5">
        <v>16</v>
      </c>
      <c r="D3094" s="5">
        <v>6.72</v>
      </c>
      <c r="F3094" s="5">
        <v>4</v>
      </c>
      <c r="G3094" s="5">
        <v>16</v>
      </c>
      <c r="H3094" s="5">
        <v>6</v>
      </c>
      <c r="J3094" s="5">
        <f t="shared" si="288"/>
        <v>0</v>
      </c>
      <c r="K3094" s="5">
        <f t="shared" si="289"/>
        <v>0</v>
      </c>
      <c r="L3094" s="5">
        <f t="shared" si="290"/>
        <v>0.71999999999999975</v>
      </c>
      <c r="N3094" s="2">
        <f t="shared" si="291"/>
        <v>1</v>
      </c>
      <c r="O3094" s="2">
        <f t="shared" si="292"/>
        <v>1</v>
      </c>
      <c r="P3094" s="2">
        <f t="shared" si="293"/>
        <v>0.8928571428571429</v>
      </c>
    </row>
    <row r="3095" spans="1:16" x14ac:dyDescent="0.35">
      <c r="A3095" t="s">
        <v>217</v>
      </c>
      <c r="B3095" s="5">
        <v>14</v>
      </c>
      <c r="C3095" s="5">
        <v>88</v>
      </c>
      <c r="D3095" s="5">
        <v>171.60000000000002</v>
      </c>
      <c r="F3095" s="5">
        <v>14</v>
      </c>
      <c r="G3095" s="5">
        <v>88</v>
      </c>
      <c r="H3095" s="5">
        <v>174</v>
      </c>
      <c r="J3095" s="5">
        <f t="shared" si="288"/>
        <v>0</v>
      </c>
      <c r="K3095" s="5">
        <f t="shared" si="289"/>
        <v>0</v>
      </c>
      <c r="L3095" s="5">
        <f t="shared" si="290"/>
        <v>-2.3999999999999773</v>
      </c>
      <c r="N3095" s="2">
        <f t="shared" si="291"/>
        <v>1</v>
      </c>
      <c r="O3095" s="2">
        <f t="shared" si="292"/>
        <v>1</v>
      </c>
      <c r="P3095" s="2">
        <f t="shared" si="293"/>
        <v>1.013986013986014</v>
      </c>
    </row>
    <row r="3096" spans="1:16" x14ac:dyDescent="0.35">
      <c r="A3096" t="s">
        <v>218</v>
      </c>
      <c r="B3096" s="5">
        <v>8</v>
      </c>
      <c r="C3096" s="5">
        <v>19</v>
      </c>
      <c r="D3096" s="5">
        <v>63.210000000000008</v>
      </c>
      <c r="F3096" s="5">
        <v>8</v>
      </c>
      <c r="G3096" s="5">
        <v>19</v>
      </c>
      <c r="H3096" s="5">
        <v>63</v>
      </c>
      <c r="J3096" s="5">
        <f t="shared" si="288"/>
        <v>0</v>
      </c>
      <c r="K3096" s="5">
        <f t="shared" si="289"/>
        <v>0</v>
      </c>
      <c r="L3096" s="5">
        <f t="shared" si="290"/>
        <v>0.21000000000000796</v>
      </c>
      <c r="N3096" s="2">
        <f t="shared" si="291"/>
        <v>1</v>
      </c>
      <c r="O3096" s="2">
        <f t="shared" si="292"/>
        <v>1</v>
      </c>
      <c r="P3096" s="2">
        <f t="shared" si="293"/>
        <v>0.99667774086378724</v>
      </c>
    </row>
    <row r="3097" spans="1:16" x14ac:dyDescent="0.35">
      <c r="A3097" t="s">
        <v>219</v>
      </c>
      <c r="B3097" s="5">
        <v>8</v>
      </c>
      <c r="C3097" s="5">
        <v>106</v>
      </c>
      <c r="D3097" s="5">
        <v>132.5</v>
      </c>
      <c r="F3097" s="5">
        <v>8</v>
      </c>
      <c r="G3097" s="5">
        <v>106</v>
      </c>
      <c r="H3097" s="5">
        <v>136</v>
      </c>
      <c r="J3097" s="5">
        <f t="shared" si="288"/>
        <v>0</v>
      </c>
      <c r="K3097" s="5">
        <f t="shared" si="289"/>
        <v>0</v>
      </c>
      <c r="L3097" s="5">
        <f t="shared" si="290"/>
        <v>-3.5</v>
      </c>
      <c r="N3097" s="2">
        <f t="shared" si="291"/>
        <v>1</v>
      </c>
      <c r="O3097" s="2">
        <f t="shared" si="292"/>
        <v>1</v>
      </c>
      <c r="P3097" s="2">
        <f t="shared" si="293"/>
        <v>1.0264150943396226</v>
      </c>
    </row>
    <row r="3098" spans="1:16" x14ac:dyDescent="0.35">
      <c r="A3098" t="s">
        <v>220</v>
      </c>
      <c r="B3098" s="5">
        <v>1</v>
      </c>
      <c r="C3098" s="5">
        <v>2</v>
      </c>
      <c r="D3098" s="5">
        <v>2.5</v>
      </c>
      <c r="F3098" s="5">
        <v>1</v>
      </c>
      <c r="G3098" s="5">
        <v>2</v>
      </c>
      <c r="H3098" s="5">
        <v>2</v>
      </c>
      <c r="J3098" s="5">
        <f t="shared" si="288"/>
        <v>0</v>
      </c>
      <c r="K3098" s="5">
        <f t="shared" si="289"/>
        <v>0</v>
      </c>
      <c r="L3098" s="5">
        <f t="shared" si="290"/>
        <v>0.5</v>
      </c>
      <c r="N3098" s="2">
        <f t="shared" si="291"/>
        <v>1</v>
      </c>
      <c r="O3098" s="2">
        <f t="shared" si="292"/>
        <v>1</v>
      </c>
      <c r="P3098" s="2">
        <f t="shared" si="293"/>
        <v>0.8</v>
      </c>
    </row>
    <row r="3099" spans="1:16" x14ac:dyDescent="0.35">
      <c r="A3099" t="s">
        <v>221</v>
      </c>
      <c r="B3099" s="5">
        <v>3</v>
      </c>
      <c r="C3099" s="5">
        <v>9</v>
      </c>
      <c r="D3099" s="5">
        <v>7.4700000000000006</v>
      </c>
      <c r="F3099" s="5">
        <v>3</v>
      </c>
      <c r="G3099" s="5">
        <v>9</v>
      </c>
      <c r="H3099" s="5">
        <v>8</v>
      </c>
      <c r="J3099" s="5">
        <f t="shared" si="288"/>
        <v>0</v>
      </c>
      <c r="K3099" s="5">
        <f t="shared" si="289"/>
        <v>0</v>
      </c>
      <c r="L3099" s="5">
        <f t="shared" si="290"/>
        <v>-0.52999999999999936</v>
      </c>
      <c r="N3099" s="2">
        <f t="shared" si="291"/>
        <v>1</v>
      </c>
      <c r="O3099" s="2">
        <f t="shared" si="292"/>
        <v>1</v>
      </c>
      <c r="P3099" s="2">
        <f t="shared" si="293"/>
        <v>1.07095046854083</v>
      </c>
    </row>
    <row r="3100" spans="1:16" x14ac:dyDescent="0.35">
      <c r="A3100" t="s">
        <v>222</v>
      </c>
      <c r="B3100" s="5">
        <v>23</v>
      </c>
      <c r="C3100" s="5">
        <v>348</v>
      </c>
      <c r="D3100" s="5">
        <v>280.19999999999993</v>
      </c>
      <c r="F3100" s="5">
        <v>23</v>
      </c>
      <c r="G3100" s="5">
        <v>348</v>
      </c>
      <c r="H3100" s="5">
        <v>278</v>
      </c>
      <c r="J3100" s="5">
        <f t="shared" si="288"/>
        <v>0</v>
      </c>
      <c r="K3100" s="5">
        <f t="shared" si="289"/>
        <v>0</v>
      </c>
      <c r="L3100" s="5">
        <f t="shared" si="290"/>
        <v>2.1999999999999318</v>
      </c>
      <c r="N3100" s="2">
        <f t="shared" si="291"/>
        <v>1</v>
      </c>
      <c r="O3100" s="2">
        <f t="shared" si="292"/>
        <v>1</v>
      </c>
      <c r="P3100" s="2">
        <f t="shared" si="293"/>
        <v>0.99214846538187029</v>
      </c>
    </row>
    <row r="3101" spans="1:16" x14ac:dyDescent="0.35">
      <c r="A3101" t="s">
        <v>223</v>
      </c>
      <c r="B3101" s="5">
        <v>21</v>
      </c>
      <c r="C3101" s="5">
        <v>138</v>
      </c>
      <c r="D3101" s="5">
        <v>57.960000000000015</v>
      </c>
      <c r="F3101" s="5">
        <v>21</v>
      </c>
      <c r="G3101" s="5">
        <v>138</v>
      </c>
      <c r="H3101" s="5">
        <v>57</v>
      </c>
      <c r="J3101" s="5">
        <f t="shared" si="288"/>
        <v>0</v>
      </c>
      <c r="K3101" s="5">
        <f t="shared" si="289"/>
        <v>0</v>
      </c>
      <c r="L3101" s="5">
        <f t="shared" si="290"/>
        <v>0.96000000000001506</v>
      </c>
      <c r="N3101" s="2">
        <f t="shared" si="291"/>
        <v>1</v>
      </c>
      <c r="O3101" s="2">
        <f t="shared" si="292"/>
        <v>1</v>
      </c>
      <c r="P3101" s="2">
        <f t="shared" si="293"/>
        <v>0.98343685300207018</v>
      </c>
    </row>
    <row r="3102" spans="1:16" x14ac:dyDescent="0.35">
      <c r="A3102" t="s">
        <v>224</v>
      </c>
      <c r="B3102" s="5">
        <v>8</v>
      </c>
      <c r="C3102" s="5">
        <v>103</v>
      </c>
      <c r="D3102" s="5">
        <v>40.379999999999995</v>
      </c>
      <c r="F3102" s="5">
        <v>8</v>
      </c>
      <c r="G3102" s="5">
        <v>103</v>
      </c>
      <c r="H3102" s="5">
        <v>41</v>
      </c>
      <c r="J3102" s="5">
        <f t="shared" si="288"/>
        <v>0</v>
      </c>
      <c r="K3102" s="5">
        <f t="shared" si="289"/>
        <v>0</v>
      </c>
      <c r="L3102" s="5">
        <f t="shared" si="290"/>
        <v>-0.62000000000000455</v>
      </c>
      <c r="N3102" s="2">
        <f t="shared" si="291"/>
        <v>1</v>
      </c>
      <c r="O3102" s="2">
        <f t="shared" si="292"/>
        <v>1</v>
      </c>
      <c r="P3102" s="2">
        <f t="shared" si="293"/>
        <v>1.0153541357107481</v>
      </c>
    </row>
    <row r="3103" spans="1:16" x14ac:dyDescent="0.35">
      <c r="A3103" t="s">
        <v>225</v>
      </c>
      <c r="B3103" s="5">
        <v>8</v>
      </c>
      <c r="C3103" s="5">
        <v>163</v>
      </c>
      <c r="D3103" s="5">
        <v>61.05</v>
      </c>
      <c r="F3103" s="5">
        <v>8</v>
      </c>
      <c r="G3103" s="5">
        <v>163</v>
      </c>
      <c r="H3103" s="5">
        <v>61</v>
      </c>
      <c r="J3103" s="5">
        <f t="shared" si="288"/>
        <v>0</v>
      </c>
      <c r="K3103" s="5">
        <f t="shared" si="289"/>
        <v>0</v>
      </c>
      <c r="L3103" s="5">
        <f t="shared" si="290"/>
        <v>4.9999999999997158E-2</v>
      </c>
      <c r="N3103" s="2">
        <f t="shared" si="291"/>
        <v>1</v>
      </c>
      <c r="O3103" s="2">
        <f t="shared" si="292"/>
        <v>1</v>
      </c>
      <c r="P3103" s="2">
        <f t="shared" si="293"/>
        <v>0.99918099918099923</v>
      </c>
    </row>
    <row r="3104" spans="1:16" x14ac:dyDescent="0.35">
      <c r="A3104" t="s">
        <v>226</v>
      </c>
      <c r="B3104" s="5">
        <v>12</v>
      </c>
      <c r="C3104" s="5">
        <v>127</v>
      </c>
      <c r="D3104" s="5">
        <v>80.960000000000008</v>
      </c>
      <c r="F3104" s="5">
        <v>12</v>
      </c>
      <c r="G3104" s="5">
        <v>127</v>
      </c>
      <c r="H3104" s="5">
        <v>80</v>
      </c>
      <c r="J3104" s="5">
        <f t="shared" si="288"/>
        <v>0</v>
      </c>
      <c r="K3104" s="5">
        <f t="shared" si="289"/>
        <v>0</v>
      </c>
      <c r="L3104" s="5">
        <f t="shared" si="290"/>
        <v>0.96000000000000796</v>
      </c>
      <c r="N3104" s="2">
        <f t="shared" si="291"/>
        <v>1</v>
      </c>
      <c r="O3104" s="2">
        <f t="shared" si="292"/>
        <v>1</v>
      </c>
      <c r="P3104" s="2">
        <f t="shared" si="293"/>
        <v>0.98814229249011853</v>
      </c>
    </row>
    <row r="3105" spans="1:16" x14ac:dyDescent="0.35">
      <c r="A3105" t="s">
        <v>227</v>
      </c>
      <c r="B3105" s="5">
        <v>4</v>
      </c>
      <c r="C3105" s="5">
        <v>13</v>
      </c>
      <c r="D3105" s="5">
        <v>7.37</v>
      </c>
      <c r="F3105" s="5">
        <v>4</v>
      </c>
      <c r="G3105" s="5">
        <v>13</v>
      </c>
      <c r="H3105" s="5">
        <v>8</v>
      </c>
      <c r="J3105" s="5">
        <f t="shared" si="288"/>
        <v>0</v>
      </c>
      <c r="K3105" s="5">
        <f t="shared" si="289"/>
        <v>0</v>
      </c>
      <c r="L3105" s="5">
        <f t="shared" si="290"/>
        <v>-0.62999999999999989</v>
      </c>
      <c r="N3105" s="2">
        <f t="shared" si="291"/>
        <v>1</v>
      </c>
      <c r="O3105" s="2">
        <f t="shared" si="292"/>
        <v>1</v>
      </c>
      <c r="P3105" s="2">
        <f t="shared" si="293"/>
        <v>1.0854816824966078</v>
      </c>
    </row>
    <row r="3106" spans="1:16" x14ac:dyDescent="0.35">
      <c r="A3106" t="s">
        <v>228</v>
      </c>
      <c r="B3106" s="5">
        <v>3</v>
      </c>
      <c r="C3106" s="5">
        <v>72</v>
      </c>
      <c r="D3106" s="5">
        <v>15.120000000000001</v>
      </c>
      <c r="F3106" s="5">
        <v>3</v>
      </c>
      <c r="G3106" s="5">
        <v>72</v>
      </c>
      <c r="H3106" s="5">
        <v>15</v>
      </c>
      <c r="J3106" s="5">
        <f t="shared" si="288"/>
        <v>0</v>
      </c>
      <c r="K3106" s="5">
        <f t="shared" si="289"/>
        <v>0</v>
      </c>
      <c r="L3106" s="5">
        <f t="shared" si="290"/>
        <v>0.12000000000000099</v>
      </c>
      <c r="N3106" s="2">
        <f t="shared" si="291"/>
        <v>1</v>
      </c>
      <c r="O3106" s="2">
        <f t="shared" si="292"/>
        <v>1</v>
      </c>
      <c r="P3106" s="2">
        <f t="shared" si="293"/>
        <v>0.99206349206349198</v>
      </c>
    </row>
    <row r="3107" spans="1:16" x14ac:dyDescent="0.35">
      <c r="A3107" t="s">
        <v>229</v>
      </c>
      <c r="B3107" s="5">
        <v>14</v>
      </c>
      <c r="C3107" s="5">
        <v>131</v>
      </c>
      <c r="D3107" s="5">
        <v>89.95</v>
      </c>
      <c r="F3107" s="5">
        <v>14</v>
      </c>
      <c r="G3107" s="5">
        <v>131</v>
      </c>
      <c r="H3107" s="5">
        <v>91</v>
      </c>
      <c r="J3107" s="5">
        <f t="shared" si="288"/>
        <v>0</v>
      </c>
      <c r="K3107" s="5">
        <f t="shared" si="289"/>
        <v>0</v>
      </c>
      <c r="L3107" s="5">
        <f t="shared" si="290"/>
        <v>-1.0499999999999972</v>
      </c>
      <c r="N3107" s="2">
        <f t="shared" si="291"/>
        <v>1</v>
      </c>
      <c r="O3107" s="2">
        <f t="shared" si="292"/>
        <v>1</v>
      </c>
      <c r="P3107" s="2">
        <f t="shared" si="293"/>
        <v>1.0116731517509727</v>
      </c>
    </row>
    <row r="3108" spans="1:16" x14ac:dyDescent="0.35">
      <c r="A3108" t="s">
        <v>230</v>
      </c>
      <c r="B3108" s="5">
        <v>9</v>
      </c>
      <c r="C3108" s="5">
        <v>30</v>
      </c>
      <c r="D3108" s="5">
        <v>25.5</v>
      </c>
      <c r="F3108" s="5">
        <v>9</v>
      </c>
      <c r="G3108" s="5">
        <v>30</v>
      </c>
      <c r="H3108" s="5">
        <v>26</v>
      </c>
      <c r="J3108" s="5">
        <f t="shared" si="288"/>
        <v>0</v>
      </c>
      <c r="K3108" s="5">
        <f t="shared" si="289"/>
        <v>0</v>
      </c>
      <c r="L3108" s="5">
        <f t="shared" si="290"/>
        <v>-0.5</v>
      </c>
      <c r="N3108" s="2">
        <f t="shared" si="291"/>
        <v>1</v>
      </c>
      <c r="O3108" s="2">
        <f t="shared" si="292"/>
        <v>1</v>
      </c>
      <c r="P3108" s="2">
        <f t="shared" si="293"/>
        <v>1.0196078431372548</v>
      </c>
    </row>
    <row r="3109" spans="1:16" x14ac:dyDescent="0.35">
      <c r="A3109" t="s">
        <v>231</v>
      </c>
      <c r="B3109" s="5">
        <v>17</v>
      </c>
      <c r="C3109" s="5">
        <v>624</v>
      </c>
      <c r="D3109" s="5">
        <v>165.6</v>
      </c>
      <c r="F3109" s="5">
        <v>17</v>
      </c>
      <c r="G3109" s="5">
        <v>624</v>
      </c>
      <c r="H3109" s="5">
        <v>166</v>
      </c>
      <c r="J3109" s="5">
        <f t="shared" si="288"/>
        <v>0</v>
      </c>
      <c r="K3109" s="5">
        <f t="shared" si="289"/>
        <v>0</v>
      </c>
      <c r="L3109" s="5">
        <f t="shared" si="290"/>
        <v>-0.40000000000000568</v>
      </c>
      <c r="N3109" s="2">
        <f t="shared" si="291"/>
        <v>1</v>
      </c>
      <c r="O3109" s="2">
        <f t="shared" si="292"/>
        <v>1</v>
      </c>
      <c r="P3109" s="2">
        <f t="shared" si="293"/>
        <v>1.0024154589371981</v>
      </c>
    </row>
    <row r="3110" spans="1:16" x14ac:dyDescent="0.35">
      <c r="A3110" t="s">
        <v>232</v>
      </c>
      <c r="B3110" s="5">
        <v>200</v>
      </c>
      <c r="C3110" s="5">
        <v>890</v>
      </c>
      <c r="D3110" s="5">
        <v>2149.4000000000019</v>
      </c>
      <c r="F3110" s="5">
        <v>200</v>
      </c>
      <c r="G3110" s="5">
        <v>890</v>
      </c>
      <c r="H3110" s="5">
        <v>2119</v>
      </c>
      <c r="J3110" s="5">
        <f t="shared" si="288"/>
        <v>0</v>
      </c>
      <c r="K3110" s="5">
        <f t="shared" si="289"/>
        <v>0</v>
      </c>
      <c r="L3110" s="5">
        <f t="shared" si="290"/>
        <v>30.40000000000191</v>
      </c>
      <c r="N3110" s="2">
        <f t="shared" si="291"/>
        <v>1</v>
      </c>
      <c r="O3110" s="2">
        <f t="shared" si="292"/>
        <v>1</v>
      </c>
      <c r="P3110" s="2">
        <f t="shared" si="293"/>
        <v>0.98585651809807295</v>
      </c>
    </row>
    <row r="3111" spans="1:16" x14ac:dyDescent="0.35">
      <c r="A3111" t="s">
        <v>233</v>
      </c>
      <c r="B3111" s="5">
        <v>171</v>
      </c>
      <c r="C3111" s="5">
        <v>1293</v>
      </c>
      <c r="D3111" s="5">
        <v>2590.4199999999978</v>
      </c>
      <c r="F3111" s="5">
        <v>171</v>
      </c>
      <c r="G3111" s="5">
        <v>1293</v>
      </c>
      <c r="H3111" s="5">
        <v>2564</v>
      </c>
      <c r="J3111" s="5">
        <f t="shared" si="288"/>
        <v>0</v>
      </c>
      <c r="K3111" s="5">
        <f t="shared" si="289"/>
        <v>0</v>
      </c>
      <c r="L3111" s="5">
        <f t="shared" si="290"/>
        <v>26.419999999997799</v>
      </c>
      <c r="N3111" s="2">
        <f t="shared" si="291"/>
        <v>1</v>
      </c>
      <c r="O3111" s="2">
        <f t="shared" si="292"/>
        <v>1</v>
      </c>
      <c r="P3111" s="2">
        <f t="shared" si="293"/>
        <v>0.98980088171030267</v>
      </c>
    </row>
    <row r="3112" spans="1:16" x14ac:dyDescent="0.35">
      <c r="A3112" t="s">
        <v>234</v>
      </c>
      <c r="B3112" s="5">
        <v>192</v>
      </c>
      <c r="C3112" s="5">
        <v>2095</v>
      </c>
      <c r="D3112" s="5">
        <v>4005.7499999999936</v>
      </c>
      <c r="F3112" s="5">
        <v>192</v>
      </c>
      <c r="G3112" s="5">
        <v>2095</v>
      </c>
      <c r="H3112" s="5">
        <v>3977</v>
      </c>
      <c r="J3112" s="5">
        <f t="shared" si="288"/>
        <v>0</v>
      </c>
      <c r="K3112" s="5">
        <f t="shared" si="289"/>
        <v>0</v>
      </c>
      <c r="L3112" s="5">
        <f t="shared" si="290"/>
        <v>28.749999999993634</v>
      </c>
      <c r="N3112" s="2">
        <f t="shared" si="291"/>
        <v>1</v>
      </c>
      <c r="O3112" s="2">
        <f t="shared" si="292"/>
        <v>1</v>
      </c>
      <c r="P3112" s="2">
        <f t="shared" si="293"/>
        <v>0.99282281720027621</v>
      </c>
    </row>
    <row r="3113" spans="1:16" x14ac:dyDescent="0.35">
      <c r="A3113" t="s">
        <v>235</v>
      </c>
      <c r="B3113" s="5">
        <v>6</v>
      </c>
      <c r="C3113" s="5">
        <v>30</v>
      </c>
      <c r="D3113" s="5">
        <v>39.92</v>
      </c>
      <c r="F3113" s="5">
        <v>6</v>
      </c>
      <c r="G3113" s="5">
        <v>30</v>
      </c>
      <c r="H3113" s="5">
        <v>40</v>
      </c>
      <c r="J3113" s="5">
        <f t="shared" si="288"/>
        <v>0</v>
      </c>
      <c r="K3113" s="5">
        <f t="shared" si="289"/>
        <v>0</v>
      </c>
      <c r="L3113" s="5">
        <f t="shared" si="290"/>
        <v>-7.9999999999998295E-2</v>
      </c>
      <c r="N3113" s="2">
        <f t="shared" si="291"/>
        <v>1</v>
      </c>
      <c r="O3113" s="2">
        <f t="shared" si="292"/>
        <v>1</v>
      </c>
      <c r="P3113" s="2">
        <f t="shared" si="293"/>
        <v>1.002004008016032</v>
      </c>
    </row>
    <row r="3114" spans="1:16" x14ac:dyDescent="0.35">
      <c r="A3114" t="s">
        <v>236</v>
      </c>
      <c r="B3114" s="5">
        <v>156</v>
      </c>
      <c r="C3114" s="5">
        <v>408</v>
      </c>
      <c r="D3114" s="5">
        <v>4140.7400000000007</v>
      </c>
      <c r="F3114" s="5">
        <v>156</v>
      </c>
      <c r="G3114" s="5">
        <v>408</v>
      </c>
      <c r="H3114" s="5">
        <v>4157</v>
      </c>
      <c r="J3114" s="5">
        <f t="shared" si="288"/>
        <v>0</v>
      </c>
      <c r="K3114" s="5">
        <f t="shared" si="289"/>
        <v>0</v>
      </c>
      <c r="L3114" s="5">
        <f t="shared" si="290"/>
        <v>-16.259999999999309</v>
      </c>
      <c r="N3114" s="2">
        <f t="shared" si="291"/>
        <v>1</v>
      </c>
      <c r="O3114" s="2">
        <f t="shared" si="292"/>
        <v>1</v>
      </c>
      <c r="P3114" s="2">
        <f t="shared" si="293"/>
        <v>1.0039268343339596</v>
      </c>
    </row>
    <row r="3115" spans="1:16" x14ac:dyDescent="0.35">
      <c r="A3115" t="s">
        <v>237</v>
      </c>
      <c r="B3115" s="5">
        <v>3</v>
      </c>
      <c r="C3115" s="5">
        <v>7</v>
      </c>
      <c r="D3115" s="5">
        <v>11.549999999999999</v>
      </c>
      <c r="F3115" s="5">
        <v>3</v>
      </c>
      <c r="G3115" s="5">
        <v>7</v>
      </c>
      <c r="H3115" s="5">
        <v>12</v>
      </c>
      <c r="J3115" s="5">
        <f t="shared" si="288"/>
        <v>0</v>
      </c>
      <c r="K3115" s="5">
        <f t="shared" si="289"/>
        <v>0</v>
      </c>
      <c r="L3115" s="5">
        <f t="shared" si="290"/>
        <v>-0.45000000000000107</v>
      </c>
      <c r="N3115" s="2">
        <f t="shared" si="291"/>
        <v>1</v>
      </c>
      <c r="O3115" s="2">
        <f t="shared" si="292"/>
        <v>1</v>
      </c>
      <c r="P3115" s="2">
        <f t="shared" si="293"/>
        <v>1.0389610389610391</v>
      </c>
    </row>
    <row r="3116" spans="1:16" x14ac:dyDescent="0.35">
      <c r="A3116" t="s">
        <v>238</v>
      </c>
      <c r="B3116" s="5">
        <v>19</v>
      </c>
      <c r="C3116" s="5">
        <v>81</v>
      </c>
      <c r="D3116" s="5">
        <v>129.47</v>
      </c>
      <c r="F3116" s="5">
        <v>19</v>
      </c>
      <c r="G3116" s="5">
        <v>81</v>
      </c>
      <c r="H3116" s="5">
        <v>130</v>
      </c>
      <c r="J3116" s="5">
        <f t="shared" si="288"/>
        <v>0</v>
      </c>
      <c r="K3116" s="5">
        <f t="shared" si="289"/>
        <v>0</v>
      </c>
      <c r="L3116" s="5">
        <f t="shared" si="290"/>
        <v>-0.53000000000000114</v>
      </c>
      <c r="N3116" s="2">
        <f t="shared" si="291"/>
        <v>1</v>
      </c>
      <c r="O3116" s="2">
        <f t="shared" si="292"/>
        <v>1</v>
      </c>
      <c r="P3116" s="2">
        <f t="shared" si="293"/>
        <v>1.0040936124198656</v>
      </c>
    </row>
    <row r="3117" spans="1:16" x14ac:dyDescent="0.35">
      <c r="A3117" t="s">
        <v>239</v>
      </c>
      <c r="B3117" s="5">
        <v>79</v>
      </c>
      <c r="C3117" s="5">
        <v>446</v>
      </c>
      <c r="D3117" s="5">
        <v>902.24000000000046</v>
      </c>
      <c r="F3117" s="5">
        <v>79</v>
      </c>
      <c r="G3117" s="5">
        <v>446</v>
      </c>
      <c r="H3117" s="5">
        <v>905</v>
      </c>
      <c r="J3117" s="5">
        <f t="shared" si="288"/>
        <v>0</v>
      </c>
      <c r="K3117" s="5">
        <f t="shared" si="289"/>
        <v>0</v>
      </c>
      <c r="L3117" s="5">
        <f t="shared" si="290"/>
        <v>-2.7599999999995362</v>
      </c>
      <c r="N3117" s="2">
        <f t="shared" si="291"/>
        <v>1</v>
      </c>
      <c r="O3117" s="2">
        <f t="shared" si="292"/>
        <v>1</v>
      </c>
      <c r="P3117" s="2">
        <f t="shared" si="293"/>
        <v>1.0030590530235852</v>
      </c>
    </row>
    <row r="3118" spans="1:16" x14ac:dyDescent="0.35">
      <c r="A3118" t="s">
        <v>240</v>
      </c>
      <c r="B3118" s="5">
        <v>31</v>
      </c>
      <c r="C3118" s="5">
        <v>145</v>
      </c>
      <c r="D3118" s="5">
        <v>424.07999999999987</v>
      </c>
      <c r="F3118" s="5">
        <v>31</v>
      </c>
      <c r="G3118" s="5">
        <v>145</v>
      </c>
      <c r="H3118" s="5">
        <v>425</v>
      </c>
      <c r="J3118" s="5">
        <f t="shared" si="288"/>
        <v>0</v>
      </c>
      <c r="K3118" s="5">
        <f t="shared" si="289"/>
        <v>0</v>
      </c>
      <c r="L3118" s="5">
        <f t="shared" si="290"/>
        <v>-0.9200000000001296</v>
      </c>
      <c r="N3118" s="2">
        <f t="shared" si="291"/>
        <v>1</v>
      </c>
      <c r="O3118" s="2">
        <f t="shared" si="292"/>
        <v>1</v>
      </c>
      <c r="P3118" s="2">
        <f t="shared" si="293"/>
        <v>1.002169401999623</v>
      </c>
    </row>
    <row r="3119" spans="1:16" x14ac:dyDescent="0.35">
      <c r="A3119" t="s">
        <v>241</v>
      </c>
      <c r="B3119" s="5">
        <v>41</v>
      </c>
      <c r="C3119" s="5">
        <v>144</v>
      </c>
      <c r="D3119" s="5">
        <v>290.80000000000013</v>
      </c>
      <c r="F3119" s="5">
        <v>41</v>
      </c>
      <c r="G3119" s="5">
        <v>144</v>
      </c>
      <c r="H3119" s="5">
        <v>297</v>
      </c>
      <c r="J3119" s="5">
        <f t="shared" si="288"/>
        <v>0</v>
      </c>
      <c r="K3119" s="5">
        <f t="shared" si="289"/>
        <v>0</v>
      </c>
      <c r="L3119" s="5">
        <f t="shared" si="290"/>
        <v>-6.1999999999998749</v>
      </c>
      <c r="N3119" s="2">
        <f t="shared" si="291"/>
        <v>1</v>
      </c>
      <c r="O3119" s="2">
        <f t="shared" si="292"/>
        <v>1</v>
      </c>
      <c r="P3119" s="2">
        <f t="shared" si="293"/>
        <v>1.0213204951856942</v>
      </c>
    </row>
    <row r="3120" spans="1:16" x14ac:dyDescent="0.35">
      <c r="A3120" t="s">
        <v>242</v>
      </c>
      <c r="B3120" s="5">
        <v>37</v>
      </c>
      <c r="C3120" s="5">
        <v>132</v>
      </c>
      <c r="D3120" s="5">
        <v>264.82000000000005</v>
      </c>
      <c r="F3120" s="5">
        <v>37</v>
      </c>
      <c r="G3120" s="5">
        <v>132</v>
      </c>
      <c r="H3120" s="5">
        <v>268</v>
      </c>
      <c r="J3120" s="5">
        <f t="shared" si="288"/>
        <v>0</v>
      </c>
      <c r="K3120" s="5">
        <f t="shared" si="289"/>
        <v>0</v>
      </c>
      <c r="L3120" s="5">
        <f t="shared" si="290"/>
        <v>-3.17999999999995</v>
      </c>
      <c r="N3120" s="2">
        <f t="shared" si="291"/>
        <v>1</v>
      </c>
      <c r="O3120" s="2">
        <f t="shared" si="292"/>
        <v>1</v>
      </c>
      <c r="P3120" s="2">
        <f t="shared" si="293"/>
        <v>1.0120081564836492</v>
      </c>
    </row>
    <row r="3121" spans="1:16" x14ac:dyDescent="0.35">
      <c r="A3121" t="s">
        <v>243</v>
      </c>
      <c r="B3121" s="5">
        <v>32</v>
      </c>
      <c r="C3121" s="5">
        <v>88</v>
      </c>
      <c r="D3121" s="5">
        <v>229.22000000000003</v>
      </c>
      <c r="F3121" s="5">
        <v>32</v>
      </c>
      <c r="G3121" s="5">
        <v>88</v>
      </c>
      <c r="H3121" s="5">
        <v>234</v>
      </c>
      <c r="J3121" s="5">
        <f t="shared" si="288"/>
        <v>0</v>
      </c>
      <c r="K3121" s="5">
        <f t="shared" si="289"/>
        <v>0</v>
      </c>
      <c r="L3121" s="5">
        <f t="shared" si="290"/>
        <v>-4.7799999999999727</v>
      </c>
      <c r="N3121" s="2">
        <f t="shared" si="291"/>
        <v>1</v>
      </c>
      <c r="O3121" s="2">
        <f t="shared" si="292"/>
        <v>1</v>
      </c>
      <c r="P3121" s="2">
        <f t="shared" si="293"/>
        <v>1.0208533286798707</v>
      </c>
    </row>
    <row r="3122" spans="1:16" x14ac:dyDescent="0.35">
      <c r="A3122" t="s">
        <v>244</v>
      </c>
      <c r="B3122" s="5">
        <v>142</v>
      </c>
      <c r="C3122" s="5">
        <v>541</v>
      </c>
      <c r="D3122" s="5">
        <v>1213.2899999999986</v>
      </c>
      <c r="F3122" s="5">
        <v>142</v>
      </c>
      <c r="G3122" s="5">
        <v>541</v>
      </c>
      <c r="H3122" s="5">
        <v>1217</v>
      </c>
      <c r="J3122" s="5">
        <f t="shared" si="288"/>
        <v>0</v>
      </c>
      <c r="K3122" s="5">
        <f t="shared" si="289"/>
        <v>0</v>
      </c>
      <c r="L3122" s="5">
        <f t="shared" si="290"/>
        <v>-3.7100000000014006</v>
      </c>
      <c r="N3122" s="2">
        <f t="shared" si="291"/>
        <v>1</v>
      </c>
      <c r="O3122" s="2">
        <f t="shared" si="292"/>
        <v>1</v>
      </c>
      <c r="P3122" s="2">
        <f t="shared" si="293"/>
        <v>1.0030578015148903</v>
      </c>
    </row>
    <row r="3123" spans="1:16" x14ac:dyDescent="0.35">
      <c r="A3123" t="s">
        <v>245</v>
      </c>
      <c r="B3123" s="5">
        <v>44</v>
      </c>
      <c r="C3123" s="5">
        <v>184</v>
      </c>
      <c r="D3123" s="5">
        <v>276.59000000000003</v>
      </c>
      <c r="F3123" s="5">
        <v>44</v>
      </c>
      <c r="G3123" s="5">
        <v>184</v>
      </c>
      <c r="H3123" s="5">
        <v>269</v>
      </c>
      <c r="J3123" s="5">
        <f t="shared" si="288"/>
        <v>0</v>
      </c>
      <c r="K3123" s="5">
        <f t="shared" si="289"/>
        <v>0</v>
      </c>
      <c r="L3123" s="5">
        <f t="shared" si="290"/>
        <v>7.5900000000000318</v>
      </c>
      <c r="N3123" s="2">
        <f t="shared" si="291"/>
        <v>1</v>
      </c>
      <c r="O3123" s="2">
        <f t="shared" si="292"/>
        <v>1</v>
      </c>
      <c r="P3123" s="2">
        <f t="shared" si="293"/>
        <v>0.97255866083372489</v>
      </c>
    </row>
    <row r="3124" spans="1:16" x14ac:dyDescent="0.35">
      <c r="A3124" t="s">
        <v>246</v>
      </c>
      <c r="B3124" s="5">
        <v>62</v>
      </c>
      <c r="C3124" s="5">
        <v>150</v>
      </c>
      <c r="D3124" s="5">
        <v>297.91000000000003</v>
      </c>
      <c r="F3124" s="5">
        <v>62</v>
      </c>
      <c r="G3124" s="5">
        <v>150</v>
      </c>
      <c r="H3124" s="5">
        <v>286</v>
      </c>
      <c r="J3124" s="5">
        <f t="shared" si="288"/>
        <v>0</v>
      </c>
      <c r="K3124" s="5">
        <f t="shared" si="289"/>
        <v>0</v>
      </c>
      <c r="L3124" s="5">
        <f t="shared" si="290"/>
        <v>11.910000000000025</v>
      </c>
      <c r="N3124" s="2">
        <f t="shared" si="291"/>
        <v>1</v>
      </c>
      <c r="O3124" s="2">
        <f t="shared" si="292"/>
        <v>1</v>
      </c>
      <c r="P3124" s="2">
        <f t="shared" si="293"/>
        <v>0.96002148299822088</v>
      </c>
    </row>
    <row r="3125" spans="1:16" x14ac:dyDescent="0.35">
      <c r="A3125" t="s">
        <v>247</v>
      </c>
      <c r="B3125" s="5">
        <v>14</v>
      </c>
      <c r="C3125" s="5">
        <v>57</v>
      </c>
      <c r="D3125" s="5">
        <v>72.460000000000008</v>
      </c>
      <c r="F3125" s="5">
        <v>14</v>
      </c>
      <c r="G3125" s="5">
        <v>57</v>
      </c>
      <c r="H3125" s="5">
        <v>70</v>
      </c>
      <c r="J3125" s="5">
        <f t="shared" si="288"/>
        <v>0</v>
      </c>
      <c r="K3125" s="5">
        <f t="shared" si="289"/>
        <v>0</v>
      </c>
      <c r="L3125" s="5">
        <f t="shared" si="290"/>
        <v>2.460000000000008</v>
      </c>
      <c r="N3125" s="2">
        <f t="shared" si="291"/>
        <v>1</v>
      </c>
      <c r="O3125" s="2">
        <f t="shared" si="292"/>
        <v>1</v>
      </c>
      <c r="P3125" s="2">
        <f t="shared" si="293"/>
        <v>0.96605023461219974</v>
      </c>
    </row>
    <row r="3126" spans="1:16" x14ac:dyDescent="0.35">
      <c r="A3126" t="s">
        <v>248</v>
      </c>
      <c r="B3126" s="5">
        <v>71</v>
      </c>
      <c r="C3126" s="5">
        <v>327</v>
      </c>
      <c r="D3126" s="5">
        <v>1376.07</v>
      </c>
      <c r="F3126" s="5">
        <v>71</v>
      </c>
      <c r="G3126" s="5">
        <v>327</v>
      </c>
      <c r="H3126" s="5">
        <v>1376</v>
      </c>
      <c r="J3126" s="5">
        <f t="shared" si="288"/>
        <v>0</v>
      </c>
      <c r="K3126" s="5">
        <f t="shared" si="289"/>
        <v>0</v>
      </c>
      <c r="L3126" s="5">
        <f t="shared" si="290"/>
        <v>6.9999999999936335E-2</v>
      </c>
      <c r="N3126" s="2">
        <f t="shared" si="291"/>
        <v>1</v>
      </c>
      <c r="O3126" s="2">
        <f t="shared" si="292"/>
        <v>1</v>
      </c>
      <c r="P3126" s="2">
        <f t="shared" si="293"/>
        <v>0.99994913049481504</v>
      </c>
    </row>
    <row r="3127" spans="1:16" x14ac:dyDescent="0.35">
      <c r="A3127" t="s">
        <v>249</v>
      </c>
      <c r="B3127" s="5">
        <v>88</v>
      </c>
      <c r="C3127" s="5">
        <v>574</v>
      </c>
      <c r="D3127" s="5">
        <v>1331.24</v>
      </c>
      <c r="F3127" s="5">
        <v>88</v>
      </c>
      <c r="G3127" s="5">
        <v>574</v>
      </c>
      <c r="H3127" s="5">
        <v>1334</v>
      </c>
      <c r="J3127" s="5">
        <f t="shared" si="288"/>
        <v>0</v>
      </c>
      <c r="K3127" s="5">
        <f t="shared" si="289"/>
        <v>0</v>
      </c>
      <c r="L3127" s="5">
        <f t="shared" si="290"/>
        <v>-2.7599999999999909</v>
      </c>
      <c r="N3127" s="2">
        <f t="shared" si="291"/>
        <v>1</v>
      </c>
      <c r="O3127" s="2">
        <f t="shared" si="292"/>
        <v>1</v>
      </c>
      <c r="P3127" s="2">
        <f t="shared" si="293"/>
        <v>1.0020732550103664</v>
      </c>
    </row>
    <row r="3128" spans="1:16" x14ac:dyDescent="0.35">
      <c r="A3128" t="s">
        <v>250</v>
      </c>
      <c r="B3128" s="5">
        <v>113</v>
      </c>
      <c r="C3128" s="5">
        <v>892</v>
      </c>
      <c r="D3128" s="5">
        <v>2120.9199999999996</v>
      </c>
      <c r="F3128" s="5">
        <v>113</v>
      </c>
      <c r="G3128" s="5">
        <v>892</v>
      </c>
      <c r="H3128" s="5">
        <v>2126</v>
      </c>
      <c r="J3128" s="5">
        <f t="shared" si="288"/>
        <v>0</v>
      </c>
      <c r="K3128" s="5">
        <f t="shared" si="289"/>
        <v>0</v>
      </c>
      <c r="L3128" s="5">
        <f t="shared" si="290"/>
        <v>-5.080000000000382</v>
      </c>
      <c r="N3128" s="2">
        <f t="shared" si="291"/>
        <v>1</v>
      </c>
      <c r="O3128" s="2">
        <f t="shared" si="292"/>
        <v>1</v>
      </c>
      <c r="P3128" s="2">
        <f t="shared" si="293"/>
        <v>1.0023951869943235</v>
      </c>
    </row>
    <row r="3129" spans="1:16" x14ac:dyDescent="0.35">
      <c r="A3129" t="s">
        <v>251</v>
      </c>
      <c r="B3129" s="5">
        <v>44</v>
      </c>
      <c r="C3129" s="5">
        <v>529</v>
      </c>
      <c r="D3129" s="5">
        <v>722.47</v>
      </c>
      <c r="F3129" s="5">
        <v>44</v>
      </c>
      <c r="G3129" s="5">
        <v>529</v>
      </c>
      <c r="H3129" s="5">
        <v>715</v>
      </c>
      <c r="J3129" s="5">
        <f t="shared" si="288"/>
        <v>0</v>
      </c>
      <c r="K3129" s="5">
        <f t="shared" si="289"/>
        <v>0</v>
      </c>
      <c r="L3129" s="5">
        <f t="shared" si="290"/>
        <v>7.4700000000000273</v>
      </c>
      <c r="N3129" s="2">
        <f t="shared" si="291"/>
        <v>1</v>
      </c>
      <c r="O3129" s="2">
        <f t="shared" si="292"/>
        <v>1</v>
      </c>
      <c r="P3129" s="2">
        <f t="shared" si="293"/>
        <v>0.98966047033094795</v>
      </c>
    </row>
    <row r="3130" spans="1:16" x14ac:dyDescent="0.35">
      <c r="A3130" t="s">
        <v>252</v>
      </c>
      <c r="B3130" s="5">
        <v>1</v>
      </c>
      <c r="C3130" s="5">
        <v>1</v>
      </c>
      <c r="D3130" s="5">
        <v>8.4700000000000006</v>
      </c>
      <c r="F3130" s="5">
        <v>1</v>
      </c>
      <c r="G3130" s="5">
        <v>1</v>
      </c>
      <c r="H3130" s="5">
        <v>8</v>
      </c>
      <c r="J3130" s="5">
        <f t="shared" si="288"/>
        <v>0</v>
      </c>
      <c r="K3130" s="5">
        <f t="shared" si="289"/>
        <v>0</v>
      </c>
      <c r="L3130" s="5">
        <f t="shared" si="290"/>
        <v>0.47000000000000064</v>
      </c>
      <c r="N3130" s="2">
        <f t="shared" si="291"/>
        <v>1</v>
      </c>
      <c r="O3130" s="2">
        <f t="shared" si="292"/>
        <v>1</v>
      </c>
      <c r="P3130" s="2">
        <f t="shared" si="293"/>
        <v>0.94451003541912626</v>
      </c>
    </row>
    <row r="3131" spans="1:16" x14ac:dyDescent="0.35">
      <c r="A3131" t="s">
        <v>253</v>
      </c>
      <c r="B3131" s="5">
        <v>119</v>
      </c>
      <c r="C3131" s="5">
        <v>393</v>
      </c>
      <c r="D3131" s="5">
        <v>1877.889999999999</v>
      </c>
      <c r="F3131" s="5">
        <v>119</v>
      </c>
      <c r="G3131" s="5">
        <v>393</v>
      </c>
      <c r="H3131" s="5">
        <v>1861</v>
      </c>
      <c r="J3131" s="5">
        <f t="shared" si="288"/>
        <v>0</v>
      </c>
      <c r="K3131" s="5">
        <f t="shared" si="289"/>
        <v>0</v>
      </c>
      <c r="L3131" s="5">
        <f t="shared" si="290"/>
        <v>16.889999999998963</v>
      </c>
      <c r="N3131" s="2">
        <f t="shared" si="291"/>
        <v>1</v>
      </c>
      <c r="O3131" s="2">
        <f t="shared" si="292"/>
        <v>1</v>
      </c>
      <c r="P3131" s="2">
        <f t="shared" si="293"/>
        <v>0.99100586296321991</v>
      </c>
    </row>
    <row r="3132" spans="1:16" x14ac:dyDescent="0.35">
      <c r="A3132" t="s">
        <v>254</v>
      </c>
      <c r="B3132" s="5">
        <v>119</v>
      </c>
      <c r="C3132" s="5">
        <v>398</v>
      </c>
      <c r="D3132" s="5">
        <v>1851.119999999999</v>
      </c>
      <c r="F3132" s="5">
        <v>119</v>
      </c>
      <c r="G3132" s="5">
        <v>398</v>
      </c>
      <c r="H3132" s="5">
        <v>1832</v>
      </c>
      <c r="J3132" s="5">
        <f t="shared" si="288"/>
        <v>0</v>
      </c>
      <c r="K3132" s="5">
        <f t="shared" si="289"/>
        <v>0</v>
      </c>
      <c r="L3132" s="5">
        <f t="shared" si="290"/>
        <v>19.119999999998981</v>
      </c>
      <c r="N3132" s="2">
        <f t="shared" si="291"/>
        <v>1</v>
      </c>
      <c r="O3132" s="2">
        <f t="shared" si="292"/>
        <v>1</v>
      </c>
      <c r="P3132" s="2">
        <f t="shared" si="293"/>
        <v>0.9896711180258444</v>
      </c>
    </row>
    <row r="3133" spans="1:16" x14ac:dyDescent="0.35">
      <c r="A3133" t="s">
        <v>255</v>
      </c>
      <c r="B3133" s="5">
        <v>172</v>
      </c>
      <c r="C3133" s="5">
        <v>592</v>
      </c>
      <c r="D3133" s="5">
        <v>2669.7999999999988</v>
      </c>
      <c r="F3133" s="5">
        <v>172</v>
      </c>
      <c r="G3133" s="5">
        <v>592</v>
      </c>
      <c r="H3133" s="5">
        <v>2647</v>
      </c>
      <c r="J3133" s="5">
        <f t="shared" si="288"/>
        <v>0</v>
      </c>
      <c r="K3133" s="5">
        <f t="shared" si="289"/>
        <v>0</v>
      </c>
      <c r="L3133" s="5">
        <f t="shared" si="290"/>
        <v>22.799999999998818</v>
      </c>
      <c r="N3133" s="2">
        <f t="shared" si="291"/>
        <v>1</v>
      </c>
      <c r="O3133" s="2">
        <f t="shared" si="292"/>
        <v>1</v>
      </c>
      <c r="P3133" s="2">
        <f t="shared" si="293"/>
        <v>0.99146003445951048</v>
      </c>
    </row>
    <row r="3134" spans="1:16" x14ac:dyDescent="0.35">
      <c r="A3134" t="s">
        <v>256</v>
      </c>
      <c r="B3134" s="5">
        <v>7</v>
      </c>
      <c r="C3134" s="5">
        <v>25</v>
      </c>
      <c r="D3134" s="5">
        <v>41.25</v>
      </c>
      <c r="F3134" s="5">
        <v>7</v>
      </c>
      <c r="G3134" s="5">
        <v>25</v>
      </c>
      <c r="H3134" s="5">
        <v>42</v>
      </c>
      <c r="J3134" s="5">
        <f t="shared" si="288"/>
        <v>0</v>
      </c>
      <c r="K3134" s="5">
        <f t="shared" si="289"/>
        <v>0</v>
      </c>
      <c r="L3134" s="5">
        <f t="shared" si="290"/>
        <v>-0.75</v>
      </c>
      <c r="N3134" s="2">
        <f t="shared" si="291"/>
        <v>1</v>
      </c>
      <c r="O3134" s="2">
        <f t="shared" si="292"/>
        <v>1</v>
      </c>
      <c r="P3134" s="2">
        <f t="shared" si="293"/>
        <v>1.0181818181818181</v>
      </c>
    </row>
    <row r="3135" spans="1:16" x14ac:dyDescent="0.35">
      <c r="A3135" t="s">
        <v>257</v>
      </c>
      <c r="B3135" s="5">
        <v>231</v>
      </c>
      <c r="C3135" s="5">
        <v>6886</v>
      </c>
      <c r="D3135" s="5">
        <v>6623.7800000000043</v>
      </c>
      <c r="F3135" s="5">
        <v>231</v>
      </c>
      <c r="G3135" s="5">
        <v>6886</v>
      </c>
      <c r="H3135" s="5">
        <v>6626</v>
      </c>
      <c r="J3135" s="5">
        <f t="shared" si="288"/>
        <v>0</v>
      </c>
      <c r="K3135" s="5">
        <f t="shared" si="289"/>
        <v>0</v>
      </c>
      <c r="L3135" s="5">
        <f t="shared" si="290"/>
        <v>-2.2199999999957072</v>
      </c>
      <c r="N3135" s="2">
        <f t="shared" si="291"/>
        <v>1</v>
      </c>
      <c r="O3135" s="2">
        <f t="shared" si="292"/>
        <v>1</v>
      </c>
      <c r="P3135" s="2">
        <f t="shared" si="293"/>
        <v>1.0003351560589264</v>
      </c>
    </row>
    <row r="3136" spans="1:16" x14ac:dyDescent="0.35">
      <c r="A3136" t="s">
        <v>258</v>
      </c>
      <c r="B3136" s="5">
        <v>23</v>
      </c>
      <c r="C3136" s="5">
        <v>388</v>
      </c>
      <c r="D3136" s="5">
        <v>428.18999999999994</v>
      </c>
      <c r="F3136" s="5">
        <v>23</v>
      </c>
      <c r="G3136" s="5">
        <v>388</v>
      </c>
      <c r="H3136" s="5">
        <v>425</v>
      </c>
      <c r="J3136" s="5">
        <f t="shared" si="288"/>
        <v>0</v>
      </c>
      <c r="K3136" s="5">
        <f t="shared" si="289"/>
        <v>0</v>
      </c>
      <c r="L3136" s="5">
        <f t="shared" si="290"/>
        <v>3.1899999999999409</v>
      </c>
      <c r="N3136" s="2">
        <f t="shared" si="291"/>
        <v>1</v>
      </c>
      <c r="O3136" s="2">
        <f t="shared" si="292"/>
        <v>1</v>
      </c>
      <c r="P3136" s="2">
        <f t="shared" si="293"/>
        <v>0.99255003619888382</v>
      </c>
    </row>
    <row r="3137" spans="1:16" x14ac:dyDescent="0.35">
      <c r="A3137" t="s">
        <v>259</v>
      </c>
      <c r="B3137" s="5">
        <v>7</v>
      </c>
      <c r="C3137" s="5">
        <v>8</v>
      </c>
      <c r="D3137" s="5">
        <v>15.599999999999998</v>
      </c>
      <c r="F3137" s="5">
        <v>7</v>
      </c>
      <c r="G3137" s="5">
        <v>8</v>
      </c>
      <c r="H3137" s="5">
        <v>16</v>
      </c>
      <c r="J3137" s="5">
        <f t="shared" si="288"/>
        <v>0</v>
      </c>
      <c r="K3137" s="5">
        <f t="shared" si="289"/>
        <v>0</v>
      </c>
      <c r="L3137" s="5">
        <f t="shared" si="290"/>
        <v>-0.40000000000000213</v>
      </c>
      <c r="N3137" s="2">
        <f t="shared" si="291"/>
        <v>1</v>
      </c>
      <c r="O3137" s="2">
        <f t="shared" si="292"/>
        <v>1</v>
      </c>
      <c r="P3137" s="2">
        <f t="shared" si="293"/>
        <v>1.0256410256410258</v>
      </c>
    </row>
    <row r="3138" spans="1:16" x14ac:dyDescent="0.35">
      <c r="A3138" t="s">
        <v>260</v>
      </c>
      <c r="B3138" s="5">
        <v>9</v>
      </c>
      <c r="C3138" s="5">
        <v>25</v>
      </c>
      <c r="D3138" s="5">
        <v>10.610000000000001</v>
      </c>
      <c r="F3138" s="5">
        <v>9</v>
      </c>
      <c r="G3138" s="5">
        <v>25</v>
      </c>
      <c r="H3138" s="5">
        <v>10</v>
      </c>
      <c r="J3138" s="5">
        <f t="shared" si="288"/>
        <v>0</v>
      </c>
      <c r="K3138" s="5">
        <f t="shared" si="289"/>
        <v>0</v>
      </c>
      <c r="L3138" s="5">
        <f t="shared" si="290"/>
        <v>0.61000000000000121</v>
      </c>
      <c r="N3138" s="2">
        <f t="shared" si="291"/>
        <v>1</v>
      </c>
      <c r="O3138" s="2">
        <f t="shared" si="292"/>
        <v>1</v>
      </c>
      <c r="P3138" s="2">
        <f t="shared" si="293"/>
        <v>0.94250706880301593</v>
      </c>
    </row>
    <row r="3139" spans="1:16" x14ac:dyDescent="0.35">
      <c r="A3139" t="s">
        <v>261</v>
      </c>
      <c r="B3139" s="5">
        <v>49</v>
      </c>
      <c r="C3139" s="5">
        <v>586</v>
      </c>
      <c r="D3139" s="5">
        <v>352.17999999999984</v>
      </c>
      <c r="F3139" s="5">
        <v>49</v>
      </c>
      <c r="G3139" s="5">
        <v>586</v>
      </c>
      <c r="H3139" s="5">
        <v>348</v>
      </c>
      <c r="J3139" s="5">
        <f t="shared" ref="J3139:J3202" si="294">B3139-F3139</f>
        <v>0</v>
      </c>
      <c r="K3139" s="5">
        <f t="shared" ref="K3139:K3202" si="295">C3139-G3139</f>
        <v>0</v>
      </c>
      <c r="L3139" s="5">
        <f t="shared" ref="L3139:L3202" si="296">D3139-H3139</f>
        <v>4.1799999999998363</v>
      </c>
      <c r="N3139" s="2">
        <f t="shared" ref="N3139:N3202" si="297">F3139/B3139</f>
        <v>1</v>
      </c>
      <c r="O3139" s="2">
        <f t="shared" ref="O3139:O3202" si="298">G3139/C3139</f>
        <v>1</v>
      </c>
      <c r="P3139" s="2">
        <f t="shared" ref="P3139:P3202" si="299">H3139/D3139</f>
        <v>0.98813106933954276</v>
      </c>
    </row>
    <row r="3140" spans="1:16" x14ac:dyDescent="0.35">
      <c r="A3140" t="s">
        <v>262</v>
      </c>
      <c r="B3140" s="5">
        <v>68</v>
      </c>
      <c r="C3140" s="5">
        <v>1409</v>
      </c>
      <c r="D3140" s="5">
        <v>735.83000000000038</v>
      </c>
      <c r="F3140" s="5">
        <v>68</v>
      </c>
      <c r="G3140" s="5">
        <v>1409</v>
      </c>
      <c r="H3140" s="5">
        <v>731</v>
      </c>
      <c r="J3140" s="5">
        <f t="shared" si="294"/>
        <v>0</v>
      </c>
      <c r="K3140" s="5">
        <f t="shared" si="295"/>
        <v>0</v>
      </c>
      <c r="L3140" s="5">
        <f t="shared" si="296"/>
        <v>4.830000000000382</v>
      </c>
      <c r="N3140" s="2">
        <f t="shared" si="297"/>
        <v>1</v>
      </c>
      <c r="O3140" s="2">
        <f t="shared" si="298"/>
        <v>1</v>
      </c>
      <c r="P3140" s="2">
        <f t="shared" si="299"/>
        <v>0.99343598385496601</v>
      </c>
    </row>
    <row r="3141" spans="1:16" x14ac:dyDescent="0.35">
      <c r="A3141" t="s">
        <v>263</v>
      </c>
      <c r="B3141" s="5">
        <v>44</v>
      </c>
      <c r="C3141" s="5">
        <v>831</v>
      </c>
      <c r="D3141" s="5">
        <v>293.30999999999983</v>
      </c>
      <c r="F3141" s="5">
        <v>44</v>
      </c>
      <c r="G3141" s="5">
        <v>831</v>
      </c>
      <c r="H3141" s="5">
        <v>294</v>
      </c>
      <c r="J3141" s="5">
        <f t="shared" si="294"/>
        <v>0</v>
      </c>
      <c r="K3141" s="5">
        <f t="shared" si="295"/>
        <v>0</v>
      </c>
      <c r="L3141" s="5">
        <f t="shared" si="296"/>
        <v>-0.69000000000016826</v>
      </c>
      <c r="N3141" s="2">
        <f t="shared" si="297"/>
        <v>1</v>
      </c>
      <c r="O3141" s="2">
        <f t="shared" si="298"/>
        <v>1</v>
      </c>
      <c r="P3141" s="2">
        <f t="shared" si="299"/>
        <v>1.0023524598547617</v>
      </c>
    </row>
    <row r="3142" spans="1:16" x14ac:dyDescent="0.35">
      <c r="A3142" t="s">
        <v>264</v>
      </c>
      <c r="B3142" s="5">
        <v>4</v>
      </c>
      <c r="C3142" s="5">
        <v>52</v>
      </c>
      <c r="D3142" s="5">
        <v>19.399999999999999</v>
      </c>
      <c r="F3142" s="5">
        <v>4</v>
      </c>
      <c r="G3142" s="5">
        <v>52</v>
      </c>
      <c r="H3142" s="5">
        <v>19</v>
      </c>
      <c r="J3142" s="5">
        <f t="shared" si="294"/>
        <v>0</v>
      </c>
      <c r="K3142" s="5">
        <f t="shared" si="295"/>
        <v>0</v>
      </c>
      <c r="L3142" s="5">
        <f t="shared" si="296"/>
        <v>0.39999999999999858</v>
      </c>
      <c r="N3142" s="2">
        <f t="shared" si="297"/>
        <v>1</v>
      </c>
      <c r="O3142" s="2">
        <f t="shared" si="298"/>
        <v>1</v>
      </c>
      <c r="P3142" s="2">
        <f t="shared" si="299"/>
        <v>0.97938144329896915</v>
      </c>
    </row>
    <row r="3143" spans="1:16" x14ac:dyDescent="0.35">
      <c r="A3143" t="s">
        <v>265</v>
      </c>
      <c r="B3143" s="5">
        <v>14</v>
      </c>
      <c r="C3143" s="5">
        <v>235</v>
      </c>
      <c r="D3143" s="5">
        <v>43.649999999999991</v>
      </c>
      <c r="F3143" s="5">
        <v>14</v>
      </c>
      <c r="G3143" s="5">
        <v>235</v>
      </c>
      <c r="H3143" s="5">
        <v>44</v>
      </c>
      <c r="J3143" s="5">
        <f t="shared" si="294"/>
        <v>0</v>
      </c>
      <c r="K3143" s="5">
        <f t="shared" si="295"/>
        <v>0</v>
      </c>
      <c r="L3143" s="5">
        <f t="shared" si="296"/>
        <v>-0.35000000000000853</v>
      </c>
      <c r="N3143" s="2">
        <f t="shared" si="297"/>
        <v>1</v>
      </c>
      <c r="O3143" s="2">
        <f t="shared" si="298"/>
        <v>1</v>
      </c>
      <c r="P3143" s="2">
        <f t="shared" si="299"/>
        <v>1.0080183276059567</v>
      </c>
    </row>
    <row r="3144" spans="1:16" x14ac:dyDescent="0.35">
      <c r="A3144" t="s">
        <v>266</v>
      </c>
      <c r="B3144" s="5">
        <v>12</v>
      </c>
      <c r="C3144" s="5">
        <v>190</v>
      </c>
      <c r="D3144" s="5">
        <v>35.329999999999991</v>
      </c>
      <c r="F3144" s="5">
        <v>12</v>
      </c>
      <c r="G3144" s="5">
        <v>190</v>
      </c>
      <c r="H3144" s="5">
        <v>35</v>
      </c>
      <c r="J3144" s="5">
        <f t="shared" si="294"/>
        <v>0</v>
      </c>
      <c r="K3144" s="5">
        <f t="shared" si="295"/>
        <v>0</v>
      </c>
      <c r="L3144" s="5">
        <f t="shared" si="296"/>
        <v>0.32999999999999119</v>
      </c>
      <c r="N3144" s="2">
        <f t="shared" si="297"/>
        <v>1</v>
      </c>
      <c r="O3144" s="2">
        <f t="shared" si="298"/>
        <v>1</v>
      </c>
      <c r="P3144" s="2">
        <f t="shared" si="299"/>
        <v>0.99065949617888505</v>
      </c>
    </row>
    <row r="3145" spans="1:16" x14ac:dyDescent="0.35">
      <c r="A3145" t="s">
        <v>267</v>
      </c>
      <c r="B3145" s="5">
        <v>159</v>
      </c>
      <c r="C3145" s="5">
        <v>788</v>
      </c>
      <c r="D3145" s="5">
        <v>706.91000000000008</v>
      </c>
      <c r="F3145" s="5">
        <v>159</v>
      </c>
      <c r="G3145" s="5">
        <v>788</v>
      </c>
      <c r="H3145" s="5">
        <v>718</v>
      </c>
      <c r="J3145" s="5">
        <f t="shared" si="294"/>
        <v>0</v>
      </c>
      <c r="K3145" s="5">
        <f t="shared" si="295"/>
        <v>0</v>
      </c>
      <c r="L3145" s="5">
        <f t="shared" si="296"/>
        <v>-11.089999999999918</v>
      </c>
      <c r="N3145" s="2">
        <f t="shared" si="297"/>
        <v>1</v>
      </c>
      <c r="O3145" s="2">
        <f t="shared" si="298"/>
        <v>1</v>
      </c>
      <c r="P3145" s="2">
        <f t="shared" si="299"/>
        <v>1.0156879942284023</v>
      </c>
    </row>
    <row r="3146" spans="1:16" x14ac:dyDescent="0.35">
      <c r="A3146" t="s">
        <v>268</v>
      </c>
      <c r="B3146" s="5">
        <v>11</v>
      </c>
      <c r="C3146" s="5">
        <v>20</v>
      </c>
      <c r="D3146" s="5">
        <v>59.000000000000007</v>
      </c>
      <c r="F3146" s="5">
        <v>11</v>
      </c>
      <c r="G3146" s="5">
        <v>20</v>
      </c>
      <c r="H3146" s="5">
        <v>60</v>
      </c>
      <c r="J3146" s="5">
        <f t="shared" si="294"/>
        <v>0</v>
      </c>
      <c r="K3146" s="5">
        <f t="shared" si="295"/>
        <v>0</v>
      </c>
      <c r="L3146" s="5">
        <f t="shared" si="296"/>
        <v>-0.99999999999999289</v>
      </c>
      <c r="N3146" s="2">
        <f t="shared" si="297"/>
        <v>1</v>
      </c>
      <c r="O3146" s="2">
        <f t="shared" si="298"/>
        <v>1</v>
      </c>
      <c r="P3146" s="2">
        <f t="shared" si="299"/>
        <v>1.0169491525423728</v>
      </c>
    </row>
    <row r="3147" spans="1:16" x14ac:dyDescent="0.35">
      <c r="A3147" t="s">
        <v>269</v>
      </c>
      <c r="B3147" s="5">
        <v>54</v>
      </c>
      <c r="C3147" s="5">
        <v>181</v>
      </c>
      <c r="D3147" s="5">
        <v>103.64999999999993</v>
      </c>
      <c r="F3147" s="5">
        <v>54</v>
      </c>
      <c r="G3147" s="5">
        <v>181</v>
      </c>
      <c r="H3147" s="5">
        <v>109</v>
      </c>
      <c r="J3147" s="5">
        <f t="shared" si="294"/>
        <v>0</v>
      </c>
      <c r="K3147" s="5">
        <f t="shared" si="295"/>
        <v>0</v>
      </c>
      <c r="L3147" s="5">
        <f t="shared" si="296"/>
        <v>-5.3500000000000654</v>
      </c>
      <c r="N3147" s="2">
        <f t="shared" si="297"/>
        <v>1</v>
      </c>
      <c r="O3147" s="2">
        <f t="shared" si="298"/>
        <v>1</v>
      </c>
      <c r="P3147" s="2">
        <f t="shared" si="299"/>
        <v>1.0516160154365661</v>
      </c>
    </row>
    <row r="3148" spans="1:16" x14ac:dyDescent="0.35">
      <c r="A3148" t="s">
        <v>270</v>
      </c>
      <c r="B3148" s="5">
        <v>52</v>
      </c>
      <c r="C3148" s="5">
        <v>153</v>
      </c>
      <c r="D3148" s="5">
        <v>98.539999999999935</v>
      </c>
      <c r="F3148" s="5">
        <v>52</v>
      </c>
      <c r="G3148" s="5">
        <v>153</v>
      </c>
      <c r="H3148" s="5">
        <v>107</v>
      </c>
      <c r="J3148" s="5">
        <f t="shared" si="294"/>
        <v>0</v>
      </c>
      <c r="K3148" s="5">
        <f t="shared" si="295"/>
        <v>0</v>
      </c>
      <c r="L3148" s="5">
        <f t="shared" si="296"/>
        <v>-8.4600000000000648</v>
      </c>
      <c r="N3148" s="2">
        <f t="shared" si="297"/>
        <v>1</v>
      </c>
      <c r="O3148" s="2">
        <f t="shared" si="298"/>
        <v>1</v>
      </c>
      <c r="P3148" s="2">
        <f t="shared" si="299"/>
        <v>1.0858534605236458</v>
      </c>
    </row>
    <row r="3149" spans="1:16" x14ac:dyDescent="0.35">
      <c r="A3149" t="s">
        <v>271</v>
      </c>
      <c r="B3149" s="5">
        <v>8</v>
      </c>
      <c r="C3149" s="5">
        <v>18</v>
      </c>
      <c r="D3149" s="5">
        <v>7.5600000000000005</v>
      </c>
      <c r="F3149" s="5">
        <v>8</v>
      </c>
      <c r="G3149" s="5">
        <v>18</v>
      </c>
      <c r="H3149" s="5">
        <v>5</v>
      </c>
      <c r="J3149" s="5">
        <f t="shared" si="294"/>
        <v>0</v>
      </c>
      <c r="K3149" s="5">
        <f t="shared" si="295"/>
        <v>0</v>
      </c>
      <c r="L3149" s="5">
        <f t="shared" si="296"/>
        <v>2.5600000000000005</v>
      </c>
      <c r="N3149" s="2">
        <f t="shared" si="297"/>
        <v>1</v>
      </c>
      <c r="O3149" s="2">
        <f t="shared" si="298"/>
        <v>1</v>
      </c>
      <c r="P3149" s="2">
        <f t="shared" si="299"/>
        <v>0.66137566137566128</v>
      </c>
    </row>
    <row r="3150" spans="1:16" x14ac:dyDescent="0.35">
      <c r="A3150" t="s">
        <v>272</v>
      </c>
      <c r="B3150" s="5">
        <v>2</v>
      </c>
      <c r="C3150" s="5">
        <v>11</v>
      </c>
      <c r="D3150" s="5">
        <v>4.62</v>
      </c>
      <c r="F3150" s="5">
        <v>2</v>
      </c>
      <c r="G3150" s="5">
        <v>11</v>
      </c>
      <c r="H3150" s="5">
        <v>4</v>
      </c>
      <c r="J3150" s="5">
        <f t="shared" si="294"/>
        <v>0</v>
      </c>
      <c r="K3150" s="5">
        <f t="shared" si="295"/>
        <v>0</v>
      </c>
      <c r="L3150" s="5">
        <f t="shared" si="296"/>
        <v>0.62000000000000011</v>
      </c>
      <c r="N3150" s="2">
        <f t="shared" si="297"/>
        <v>1</v>
      </c>
      <c r="O3150" s="2">
        <f t="shared" si="298"/>
        <v>1</v>
      </c>
      <c r="P3150" s="2">
        <f t="shared" si="299"/>
        <v>0.86580086580086579</v>
      </c>
    </row>
    <row r="3151" spans="1:16" x14ac:dyDescent="0.35">
      <c r="A3151" t="s">
        <v>273</v>
      </c>
      <c r="B3151" s="5">
        <v>2</v>
      </c>
      <c r="C3151" s="5">
        <v>4</v>
      </c>
      <c r="D3151" s="5">
        <v>3.4</v>
      </c>
      <c r="F3151" s="5">
        <v>2</v>
      </c>
      <c r="G3151" s="5">
        <v>4</v>
      </c>
      <c r="H3151" s="5">
        <v>4</v>
      </c>
      <c r="J3151" s="5">
        <f t="shared" si="294"/>
        <v>0</v>
      </c>
      <c r="K3151" s="5">
        <f t="shared" si="295"/>
        <v>0</v>
      </c>
      <c r="L3151" s="5">
        <f t="shared" si="296"/>
        <v>-0.60000000000000009</v>
      </c>
      <c r="N3151" s="2">
        <f t="shared" si="297"/>
        <v>1</v>
      </c>
      <c r="O3151" s="2">
        <f t="shared" si="298"/>
        <v>1</v>
      </c>
      <c r="P3151" s="2">
        <f t="shared" si="299"/>
        <v>1.1764705882352942</v>
      </c>
    </row>
    <row r="3152" spans="1:16" x14ac:dyDescent="0.35">
      <c r="A3152" t="s">
        <v>274</v>
      </c>
      <c r="B3152" s="5">
        <v>3</v>
      </c>
      <c r="C3152" s="5">
        <v>5</v>
      </c>
      <c r="D3152" s="5">
        <v>4.25</v>
      </c>
      <c r="F3152" s="5">
        <v>3</v>
      </c>
      <c r="G3152" s="5">
        <v>5</v>
      </c>
      <c r="H3152" s="5">
        <v>5</v>
      </c>
      <c r="J3152" s="5">
        <f t="shared" si="294"/>
        <v>0</v>
      </c>
      <c r="K3152" s="5">
        <f t="shared" si="295"/>
        <v>0</v>
      </c>
      <c r="L3152" s="5">
        <f t="shared" si="296"/>
        <v>-0.75</v>
      </c>
      <c r="N3152" s="2">
        <f t="shared" si="297"/>
        <v>1</v>
      </c>
      <c r="O3152" s="2">
        <f t="shared" si="298"/>
        <v>1</v>
      </c>
      <c r="P3152" s="2">
        <f t="shared" si="299"/>
        <v>1.1764705882352942</v>
      </c>
    </row>
    <row r="3153" spans="1:16" x14ac:dyDescent="0.35">
      <c r="A3153" t="s">
        <v>275</v>
      </c>
      <c r="B3153" s="5">
        <v>2</v>
      </c>
      <c r="C3153" s="5">
        <v>2</v>
      </c>
      <c r="D3153" s="5">
        <v>5.9</v>
      </c>
      <c r="F3153" s="5">
        <v>2</v>
      </c>
      <c r="G3153" s="5">
        <v>2</v>
      </c>
      <c r="H3153" s="5">
        <v>6</v>
      </c>
      <c r="J3153" s="5">
        <f t="shared" si="294"/>
        <v>0</v>
      </c>
      <c r="K3153" s="5">
        <f t="shared" si="295"/>
        <v>0</v>
      </c>
      <c r="L3153" s="5">
        <f t="shared" si="296"/>
        <v>-9.9999999999999645E-2</v>
      </c>
      <c r="N3153" s="2">
        <f t="shared" si="297"/>
        <v>1</v>
      </c>
      <c r="O3153" s="2">
        <f t="shared" si="298"/>
        <v>1</v>
      </c>
      <c r="P3153" s="2">
        <f t="shared" si="299"/>
        <v>1.0169491525423728</v>
      </c>
    </row>
    <row r="3154" spans="1:16" x14ac:dyDescent="0.35">
      <c r="A3154" t="s">
        <v>276</v>
      </c>
      <c r="B3154" s="5">
        <v>64</v>
      </c>
      <c r="C3154" s="5">
        <v>381</v>
      </c>
      <c r="D3154" s="5">
        <v>178.10000000000014</v>
      </c>
      <c r="F3154" s="5">
        <v>64</v>
      </c>
      <c r="G3154" s="5">
        <v>381</v>
      </c>
      <c r="H3154" s="5">
        <v>177</v>
      </c>
      <c r="J3154" s="5">
        <f t="shared" si="294"/>
        <v>0</v>
      </c>
      <c r="K3154" s="5">
        <f t="shared" si="295"/>
        <v>0</v>
      </c>
      <c r="L3154" s="5">
        <f t="shared" si="296"/>
        <v>1.1000000000001364</v>
      </c>
      <c r="N3154" s="2">
        <f t="shared" si="297"/>
        <v>1</v>
      </c>
      <c r="O3154" s="2">
        <f t="shared" si="298"/>
        <v>1</v>
      </c>
      <c r="P3154" s="2">
        <f t="shared" si="299"/>
        <v>0.99382369455362085</v>
      </c>
    </row>
    <row r="3155" spans="1:16" x14ac:dyDescent="0.35">
      <c r="A3155" t="s">
        <v>277</v>
      </c>
      <c r="B3155" s="5">
        <v>59</v>
      </c>
      <c r="C3155" s="5">
        <v>691</v>
      </c>
      <c r="D3155" s="5">
        <v>281.64000000000021</v>
      </c>
      <c r="F3155" s="5">
        <v>59</v>
      </c>
      <c r="G3155" s="5">
        <v>691</v>
      </c>
      <c r="H3155" s="5">
        <v>281</v>
      </c>
      <c r="J3155" s="5">
        <f t="shared" si="294"/>
        <v>0</v>
      </c>
      <c r="K3155" s="5">
        <f t="shared" si="295"/>
        <v>0</v>
      </c>
      <c r="L3155" s="5">
        <f t="shared" si="296"/>
        <v>0.64000000000021373</v>
      </c>
      <c r="N3155" s="2">
        <f t="shared" si="297"/>
        <v>1</v>
      </c>
      <c r="O3155" s="2">
        <f t="shared" si="298"/>
        <v>1</v>
      </c>
      <c r="P3155" s="2">
        <f t="shared" si="299"/>
        <v>0.99772759551200041</v>
      </c>
    </row>
    <row r="3156" spans="1:16" x14ac:dyDescent="0.35">
      <c r="A3156" t="s">
        <v>278</v>
      </c>
      <c r="B3156" s="5">
        <v>47</v>
      </c>
      <c r="C3156" s="5">
        <v>265</v>
      </c>
      <c r="D3156" s="5">
        <v>126.97999999999996</v>
      </c>
      <c r="F3156" s="5">
        <v>47</v>
      </c>
      <c r="G3156" s="5">
        <v>265</v>
      </c>
      <c r="H3156" s="5">
        <v>127</v>
      </c>
      <c r="J3156" s="5">
        <f t="shared" si="294"/>
        <v>0</v>
      </c>
      <c r="K3156" s="5">
        <f t="shared" si="295"/>
        <v>0</v>
      </c>
      <c r="L3156" s="5">
        <f t="shared" si="296"/>
        <v>-2.0000000000038654E-2</v>
      </c>
      <c r="N3156" s="2">
        <f t="shared" si="297"/>
        <v>1</v>
      </c>
      <c r="O3156" s="2">
        <f t="shared" si="298"/>
        <v>1</v>
      </c>
      <c r="P3156" s="2">
        <f t="shared" si="299"/>
        <v>1.0001575051189167</v>
      </c>
    </row>
    <row r="3157" spans="1:16" x14ac:dyDescent="0.35">
      <c r="A3157" t="s">
        <v>279</v>
      </c>
      <c r="B3157" s="5">
        <v>31</v>
      </c>
      <c r="C3157" s="5">
        <v>147</v>
      </c>
      <c r="D3157" s="5">
        <v>128.1</v>
      </c>
      <c r="F3157" s="5">
        <v>31</v>
      </c>
      <c r="G3157" s="5">
        <v>147</v>
      </c>
      <c r="H3157" s="5">
        <v>129</v>
      </c>
      <c r="J3157" s="5">
        <f t="shared" si="294"/>
        <v>0</v>
      </c>
      <c r="K3157" s="5">
        <f t="shared" si="295"/>
        <v>0</v>
      </c>
      <c r="L3157" s="5">
        <f t="shared" si="296"/>
        <v>-0.90000000000000568</v>
      </c>
      <c r="N3157" s="2">
        <f t="shared" si="297"/>
        <v>1</v>
      </c>
      <c r="O3157" s="2">
        <f t="shared" si="298"/>
        <v>1</v>
      </c>
      <c r="P3157" s="2">
        <f t="shared" si="299"/>
        <v>1.0070257611241218</v>
      </c>
    </row>
    <row r="3158" spans="1:16" x14ac:dyDescent="0.35">
      <c r="A3158" t="s">
        <v>280</v>
      </c>
      <c r="B3158" s="5">
        <v>78</v>
      </c>
      <c r="C3158" s="5">
        <v>947</v>
      </c>
      <c r="D3158" s="5">
        <v>678.23000000000025</v>
      </c>
      <c r="F3158" s="5">
        <v>78</v>
      </c>
      <c r="G3158" s="5">
        <v>947</v>
      </c>
      <c r="H3158" s="5">
        <v>677</v>
      </c>
      <c r="J3158" s="5">
        <f t="shared" si="294"/>
        <v>0</v>
      </c>
      <c r="K3158" s="5">
        <f t="shared" si="295"/>
        <v>0</v>
      </c>
      <c r="L3158" s="5">
        <f t="shared" si="296"/>
        <v>1.2300000000002456</v>
      </c>
      <c r="N3158" s="2">
        <f t="shared" si="297"/>
        <v>1</v>
      </c>
      <c r="O3158" s="2">
        <f t="shared" si="298"/>
        <v>1</v>
      </c>
      <c r="P3158" s="2">
        <f t="shared" si="299"/>
        <v>0.99818645592203203</v>
      </c>
    </row>
    <row r="3159" spans="1:16" x14ac:dyDescent="0.35">
      <c r="A3159" t="s">
        <v>281</v>
      </c>
      <c r="B3159" s="5">
        <v>17</v>
      </c>
      <c r="C3159" s="5">
        <v>23</v>
      </c>
      <c r="D3159" s="5">
        <v>27.41</v>
      </c>
      <c r="F3159" s="5">
        <v>17</v>
      </c>
      <c r="G3159" s="5">
        <v>23</v>
      </c>
      <c r="H3159" s="5">
        <v>31</v>
      </c>
      <c r="J3159" s="5">
        <f t="shared" si="294"/>
        <v>0</v>
      </c>
      <c r="K3159" s="5">
        <f t="shared" si="295"/>
        <v>0</v>
      </c>
      <c r="L3159" s="5">
        <f t="shared" si="296"/>
        <v>-3.59</v>
      </c>
      <c r="N3159" s="2">
        <f t="shared" si="297"/>
        <v>1</v>
      </c>
      <c r="O3159" s="2">
        <f t="shared" si="298"/>
        <v>1</v>
      </c>
      <c r="P3159" s="2">
        <f t="shared" si="299"/>
        <v>1.1309740970448741</v>
      </c>
    </row>
    <row r="3160" spans="1:16" x14ac:dyDescent="0.35">
      <c r="A3160" t="s">
        <v>282</v>
      </c>
      <c r="B3160" s="5">
        <v>2</v>
      </c>
      <c r="C3160" s="5">
        <v>3</v>
      </c>
      <c r="D3160" s="5">
        <v>3.75</v>
      </c>
      <c r="F3160" s="5">
        <v>2</v>
      </c>
      <c r="G3160" s="5">
        <v>3</v>
      </c>
      <c r="H3160" s="5">
        <v>3</v>
      </c>
      <c r="J3160" s="5">
        <f t="shared" si="294"/>
        <v>0</v>
      </c>
      <c r="K3160" s="5">
        <f t="shared" si="295"/>
        <v>0</v>
      </c>
      <c r="L3160" s="5">
        <f t="shared" si="296"/>
        <v>0.75</v>
      </c>
      <c r="N3160" s="2">
        <f t="shared" si="297"/>
        <v>1</v>
      </c>
      <c r="O3160" s="2">
        <f t="shared" si="298"/>
        <v>1</v>
      </c>
      <c r="P3160" s="2">
        <f t="shared" si="299"/>
        <v>0.8</v>
      </c>
    </row>
    <row r="3161" spans="1:16" x14ac:dyDescent="0.35">
      <c r="A3161" t="s">
        <v>283</v>
      </c>
      <c r="B3161" s="5">
        <v>63</v>
      </c>
      <c r="C3161" s="5">
        <v>370</v>
      </c>
      <c r="D3161" s="5">
        <v>1037.54</v>
      </c>
      <c r="F3161" s="5">
        <v>63</v>
      </c>
      <c r="G3161" s="5">
        <v>370</v>
      </c>
      <c r="H3161" s="5">
        <v>1048</v>
      </c>
      <c r="J3161" s="5">
        <f t="shared" si="294"/>
        <v>0</v>
      </c>
      <c r="K3161" s="5">
        <f t="shared" si="295"/>
        <v>0</v>
      </c>
      <c r="L3161" s="5">
        <f t="shared" si="296"/>
        <v>-10.460000000000036</v>
      </c>
      <c r="N3161" s="2">
        <f t="shared" si="297"/>
        <v>1</v>
      </c>
      <c r="O3161" s="2">
        <f t="shared" si="298"/>
        <v>1</v>
      </c>
      <c r="P3161" s="2">
        <f t="shared" si="299"/>
        <v>1.0100815390250015</v>
      </c>
    </row>
    <row r="3162" spans="1:16" x14ac:dyDescent="0.35">
      <c r="A3162" t="s">
        <v>284</v>
      </c>
      <c r="B3162" s="5">
        <v>3</v>
      </c>
      <c r="C3162" s="5">
        <v>0</v>
      </c>
      <c r="D3162" s="5">
        <v>0</v>
      </c>
      <c r="F3162" s="5">
        <v>3</v>
      </c>
      <c r="G3162" s="5">
        <v>0</v>
      </c>
      <c r="H3162" s="5">
        <v>0</v>
      </c>
      <c r="J3162" s="5">
        <f t="shared" si="294"/>
        <v>0</v>
      </c>
      <c r="K3162" s="5">
        <f t="shared" si="295"/>
        <v>0</v>
      </c>
      <c r="L3162" s="5">
        <f t="shared" si="296"/>
        <v>0</v>
      </c>
      <c r="N3162" s="2">
        <f t="shared" si="297"/>
        <v>1</v>
      </c>
      <c r="O3162" s="2"/>
      <c r="P3162" s="2"/>
    </row>
    <row r="3163" spans="1:16" x14ac:dyDescent="0.35">
      <c r="A3163" t="s">
        <v>285</v>
      </c>
      <c r="B3163" s="5">
        <v>3</v>
      </c>
      <c r="C3163" s="5">
        <v>-4</v>
      </c>
      <c r="D3163" s="5">
        <v>-27</v>
      </c>
      <c r="F3163" s="5">
        <v>3</v>
      </c>
      <c r="G3163" s="5">
        <v>-4</v>
      </c>
      <c r="H3163" s="5">
        <v>-27</v>
      </c>
      <c r="J3163" s="5">
        <f t="shared" si="294"/>
        <v>0</v>
      </c>
      <c r="K3163" s="5">
        <f t="shared" si="295"/>
        <v>0</v>
      </c>
      <c r="L3163" s="5">
        <f t="shared" si="296"/>
        <v>0</v>
      </c>
      <c r="N3163" s="2">
        <f t="shared" si="297"/>
        <v>1</v>
      </c>
      <c r="O3163" s="2">
        <f t="shared" si="298"/>
        <v>1</v>
      </c>
      <c r="P3163" s="2">
        <f t="shared" si="299"/>
        <v>1</v>
      </c>
    </row>
    <row r="3164" spans="1:16" x14ac:dyDescent="0.35">
      <c r="A3164" t="s">
        <v>286</v>
      </c>
      <c r="B3164" s="5">
        <v>1</v>
      </c>
      <c r="C3164" s="5">
        <v>-8</v>
      </c>
      <c r="D3164" s="5">
        <v>-54</v>
      </c>
      <c r="F3164" s="5">
        <v>1</v>
      </c>
      <c r="G3164" s="5">
        <v>-8</v>
      </c>
      <c r="H3164" s="5">
        <v>-54</v>
      </c>
      <c r="J3164" s="5">
        <f t="shared" si="294"/>
        <v>0</v>
      </c>
      <c r="K3164" s="5">
        <f t="shared" si="295"/>
        <v>0</v>
      </c>
      <c r="L3164" s="5">
        <f t="shared" si="296"/>
        <v>0</v>
      </c>
      <c r="N3164" s="2">
        <f t="shared" si="297"/>
        <v>1</v>
      </c>
      <c r="O3164" s="2">
        <f t="shared" si="298"/>
        <v>1</v>
      </c>
      <c r="P3164" s="2">
        <f t="shared" si="299"/>
        <v>1</v>
      </c>
    </row>
    <row r="3165" spans="1:16" x14ac:dyDescent="0.35">
      <c r="A3165" t="s">
        <v>287</v>
      </c>
      <c r="B3165" s="5">
        <v>10</v>
      </c>
      <c r="C3165" s="5">
        <v>117</v>
      </c>
      <c r="D3165" s="5">
        <v>33.93</v>
      </c>
      <c r="F3165" s="5">
        <v>10</v>
      </c>
      <c r="G3165" s="5">
        <v>117</v>
      </c>
      <c r="H3165" s="5">
        <v>32</v>
      </c>
      <c r="J3165" s="5">
        <f t="shared" si="294"/>
        <v>0</v>
      </c>
      <c r="K3165" s="5">
        <f t="shared" si="295"/>
        <v>0</v>
      </c>
      <c r="L3165" s="5">
        <f t="shared" si="296"/>
        <v>1.9299999999999997</v>
      </c>
      <c r="N3165" s="2">
        <f t="shared" si="297"/>
        <v>1</v>
      </c>
      <c r="O3165" s="2">
        <f t="shared" si="298"/>
        <v>1</v>
      </c>
      <c r="P3165" s="2">
        <f t="shared" si="299"/>
        <v>0.94311818449749485</v>
      </c>
    </row>
    <row r="3166" spans="1:16" x14ac:dyDescent="0.35">
      <c r="A3166" t="s">
        <v>288</v>
      </c>
      <c r="B3166" s="5">
        <v>7</v>
      </c>
      <c r="C3166" s="5">
        <v>21</v>
      </c>
      <c r="D3166" s="5">
        <v>8.8899999999999988</v>
      </c>
      <c r="F3166" s="5">
        <v>7</v>
      </c>
      <c r="G3166" s="5">
        <v>21</v>
      </c>
      <c r="H3166" s="5">
        <v>9</v>
      </c>
      <c r="J3166" s="5">
        <f t="shared" si="294"/>
        <v>0</v>
      </c>
      <c r="K3166" s="5">
        <f t="shared" si="295"/>
        <v>0</v>
      </c>
      <c r="L3166" s="5">
        <f t="shared" si="296"/>
        <v>-0.11000000000000121</v>
      </c>
      <c r="N3166" s="2">
        <f t="shared" si="297"/>
        <v>1</v>
      </c>
      <c r="O3166" s="2">
        <f t="shared" si="298"/>
        <v>1</v>
      </c>
      <c r="P3166" s="2">
        <f t="shared" si="299"/>
        <v>1.0123734533183353</v>
      </c>
    </row>
    <row r="3167" spans="1:16" x14ac:dyDescent="0.35">
      <c r="A3167" t="s">
        <v>289</v>
      </c>
      <c r="B3167" s="5">
        <v>9</v>
      </c>
      <c r="C3167" s="5">
        <v>200</v>
      </c>
      <c r="D3167" s="5">
        <v>38</v>
      </c>
      <c r="F3167" s="5">
        <v>9</v>
      </c>
      <c r="G3167" s="5">
        <v>200</v>
      </c>
      <c r="H3167" s="5">
        <v>38</v>
      </c>
      <c r="J3167" s="5">
        <f t="shared" si="294"/>
        <v>0</v>
      </c>
      <c r="K3167" s="5">
        <f t="shared" si="295"/>
        <v>0</v>
      </c>
      <c r="L3167" s="5">
        <f t="shared" si="296"/>
        <v>0</v>
      </c>
      <c r="N3167" s="2">
        <f t="shared" si="297"/>
        <v>1</v>
      </c>
      <c r="O3167" s="2">
        <f t="shared" si="298"/>
        <v>1</v>
      </c>
      <c r="P3167" s="2">
        <f t="shared" si="299"/>
        <v>1</v>
      </c>
    </row>
    <row r="3168" spans="1:16" x14ac:dyDescent="0.35">
      <c r="A3168" t="s">
        <v>290</v>
      </c>
      <c r="B3168" s="5">
        <v>27</v>
      </c>
      <c r="C3168" s="5">
        <v>367</v>
      </c>
      <c r="D3168" s="5">
        <v>69.729999999999976</v>
      </c>
      <c r="F3168" s="5">
        <v>27</v>
      </c>
      <c r="G3168" s="5">
        <v>367</v>
      </c>
      <c r="H3168" s="5">
        <v>72</v>
      </c>
      <c r="J3168" s="5">
        <f t="shared" si="294"/>
        <v>0</v>
      </c>
      <c r="K3168" s="5">
        <f t="shared" si="295"/>
        <v>0</v>
      </c>
      <c r="L3168" s="5">
        <f t="shared" si="296"/>
        <v>-2.2700000000000244</v>
      </c>
      <c r="N3168" s="2">
        <f t="shared" si="297"/>
        <v>1</v>
      </c>
      <c r="O3168" s="2">
        <f t="shared" si="298"/>
        <v>1</v>
      </c>
      <c r="P3168" s="2">
        <f t="shared" si="299"/>
        <v>1.0325541373870648</v>
      </c>
    </row>
    <row r="3169" spans="1:16" x14ac:dyDescent="0.35">
      <c r="A3169" t="s">
        <v>291</v>
      </c>
      <c r="B3169" s="5">
        <v>5</v>
      </c>
      <c r="C3169" s="5">
        <v>11</v>
      </c>
      <c r="D3169" s="5">
        <v>2.09</v>
      </c>
      <c r="F3169" s="5">
        <v>5</v>
      </c>
      <c r="G3169" s="5">
        <v>11</v>
      </c>
      <c r="H3169" s="5">
        <v>2</v>
      </c>
      <c r="J3169" s="5">
        <f t="shared" si="294"/>
        <v>0</v>
      </c>
      <c r="K3169" s="5">
        <f t="shared" si="295"/>
        <v>0</v>
      </c>
      <c r="L3169" s="5">
        <f t="shared" si="296"/>
        <v>8.9999999999999858E-2</v>
      </c>
      <c r="N3169" s="2">
        <f t="shared" si="297"/>
        <v>1</v>
      </c>
      <c r="O3169" s="2">
        <f t="shared" si="298"/>
        <v>1</v>
      </c>
      <c r="P3169" s="2">
        <f t="shared" si="299"/>
        <v>0.95693779904306231</v>
      </c>
    </row>
    <row r="3170" spans="1:16" x14ac:dyDescent="0.35">
      <c r="A3170" t="s">
        <v>292</v>
      </c>
      <c r="B3170" s="5">
        <v>3</v>
      </c>
      <c r="C3170" s="5">
        <v>28</v>
      </c>
      <c r="D3170" s="5">
        <v>5.32</v>
      </c>
      <c r="F3170" s="5">
        <v>3</v>
      </c>
      <c r="G3170" s="5">
        <v>28</v>
      </c>
      <c r="H3170" s="5">
        <v>6</v>
      </c>
      <c r="J3170" s="5">
        <f t="shared" si="294"/>
        <v>0</v>
      </c>
      <c r="K3170" s="5">
        <f t="shared" si="295"/>
        <v>0</v>
      </c>
      <c r="L3170" s="5">
        <f t="shared" si="296"/>
        <v>-0.67999999999999972</v>
      </c>
      <c r="N3170" s="2">
        <f t="shared" si="297"/>
        <v>1</v>
      </c>
      <c r="O3170" s="2">
        <f t="shared" si="298"/>
        <v>1</v>
      </c>
      <c r="P3170" s="2">
        <f t="shared" si="299"/>
        <v>1.1278195488721805</v>
      </c>
    </row>
    <row r="3171" spans="1:16" x14ac:dyDescent="0.35">
      <c r="A3171" t="s">
        <v>293</v>
      </c>
      <c r="B3171" s="5">
        <v>159</v>
      </c>
      <c r="C3171" s="5">
        <v>1697</v>
      </c>
      <c r="D3171" s="5">
        <v>6634.8000000000029</v>
      </c>
      <c r="F3171" s="5">
        <v>159</v>
      </c>
      <c r="G3171" s="5">
        <v>1697</v>
      </c>
      <c r="H3171" s="5">
        <v>6626</v>
      </c>
      <c r="J3171" s="5">
        <f t="shared" si="294"/>
        <v>0</v>
      </c>
      <c r="K3171" s="5">
        <f t="shared" si="295"/>
        <v>0</v>
      </c>
      <c r="L3171" s="5">
        <f t="shared" si="296"/>
        <v>8.8000000000029104</v>
      </c>
      <c r="N3171" s="2">
        <f t="shared" si="297"/>
        <v>1</v>
      </c>
      <c r="O3171" s="2">
        <f t="shared" si="298"/>
        <v>1</v>
      </c>
      <c r="P3171" s="2">
        <f t="shared" si="299"/>
        <v>0.99867366009525493</v>
      </c>
    </row>
    <row r="3172" spans="1:16" x14ac:dyDescent="0.35">
      <c r="A3172" t="s">
        <v>294</v>
      </c>
      <c r="B3172" s="5">
        <v>12</v>
      </c>
      <c r="C3172" s="5">
        <v>18</v>
      </c>
      <c r="D3172" s="5">
        <v>67.5</v>
      </c>
      <c r="F3172" s="5">
        <v>12</v>
      </c>
      <c r="G3172" s="5">
        <v>18</v>
      </c>
      <c r="H3172" s="5">
        <v>71</v>
      </c>
      <c r="J3172" s="5">
        <f t="shared" si="294"/>
        <v>0</v>
      </c>
      <c r="K3172" s="5">
        <f t="shared" si="295"/>
        <v>0</v>
      </c>
      <c r="L3172" s="5">
        <f t="shared" si="296"/>
        <v>-3.5</v>
      </c>
      <c r="N3172" s="2">
        <f t="shared" si="297"/>
        <v>1</v>
      </c>
      <c r="O3172" s="2">
        <f t="shared" si="298"/>
        <v>1</v>
      </c>
      <c r="P3172" s="2">
        <f t="shared" si="299"/>
        <v>1.0518518518518518</v>
      </c>
    </row>
    <row r="3173" spans="1:16" x14ac:dyDescent="0.35">
      <c r="A3173" t="s">
        <v>295</v>
      </c>
      <c r="B3173" s="5">
        <v>21</v>
      </c>
      <c r="C3173" s="5">
        <v>43</v>
      </c>
      <c r="D3173" s="5">
        <v>146.85</v>
      </c>
      <c r="F3173" s="5">
        <v>21</v>
      </c>
      <c r="G3173" s="5">
        <v>43</v>
      </c>
      <c r="H3173" s="5">
        <v>154</v>
      </c>
      <c r="J3173" s="5">
        <f t="shared" si="294"/>
        <v>0</v>
      </c>
      <c r="K3173" s="5">
        <f t="shared" si="295"/>
        <v>0</v>
      </c>
      <c r="L3173" s="5">
        <f t="shared" si="296"/>
        <v>-7.1500000000000057</v>
      </c>
      <c r="N3173" s="2">
        <f t="shared" si="297"/>
        <v>1</v>
      </c>
      <c r="O3173" s="2">
        <f t="shared" si="298"/>
        <v>1</v>
      </c>
      <c r="P3173" s="2">
        <f t="shared" si="299"/>
        <v>1.0486891385767791</v>
      </c>
    </row>
    <row r="3174" spans="1:16" x14ac:dyDescent="0.35">
      <c r="A3174" t="s">
        <v>296</v>
      </c>
      <c r="B3174" s="5">
        <v>20</v>
      </c>
      <c r="C3174" s="5">
        <v>51</v>
      </c>
      <c r="D3174" s="5">
        <v>172.05</v>
      </c>
      <c r="F3174" s="5">
        <v>20</v>
      </c>
      <c r="G3174" s="5">
        <v>51</v>
      </c>
      <c r="H3174" s="5">
        <v>179</v>
      </c>
      <c r="J3174" s="5">
        <f t="shared" si="294"/>
        <v>0</v>
      </c>
      <c r="K3174" s="5">
        <f t="shared" si="295"/>
        <v>0</v>
      </c>
      <c r="L3174" s="5">
        <f t="shared" si="296"/>
        <v>-6.9499999999999886</v>
      </c>
      <c r="N3174" s="2">
        <f t="shared" si="297"/>
        <v>1</v>
      </c>
      <c r="O3174" s="2">
        <f t="shared" si="298"/>
        <v>1</v>
      </c>
      <c r="P3174" s="2">
        <f t="shared" si="299"/>
        <v>1.0403952339436209</v>
      </c>
    </row>
    <row r="3175" spans="1:16" x14ac:dyDescent="0.35">
      <c r="A3175" t="s">
        <v>297</v>
      </c>
      <c r="B3175" s="5">
        <v>999</v>
      </c>
      <c r="C3175" s="5">
        <v>6660</v>
      </c>
      <c r="D3175" s="5">
        <v>20941.440000000184</v>
      </c>
      <c r="F3175" s="5">
        <v>999</v>
      </c>
      <c r="G3175" s="5">
        <v>6660</v>
      </c>
      <c r="H3175" s="5">
        <v>21011</v>
      </c>
      <c r="J3175" s="5">
        <f t="shared" si="294"/>
        <v>0</v>
      </c>
      <c r="K3175" s="5">
        <f t="shared" si="295"/>
        <v>0</v>
      </c>
      <c r="L3175" s="5">
        <f t="shared" si="296"/>
        <v>-69.559999999815773</v>
      </c>
      <c r="N3175" s="2">
        <f t="shared" si="297"/>
        <v>1</v>
      </c>
      <c r="O3175" s="2">
        <f t="shared" si="298"/>
        <v>1</v>
      </c>
      <c r="P3175" s="2">
        <f t="shared" si="299"/>
        <v>1.003321643592791</v>
      </c>
    </row>
    <row r="3176" spans="1:16" x14ac:dyDescent="0.35">
      <c r="A3176" t="s">
        <v>298</v>
      </c>
      <c r="B3176" s="5">
        <v>20</v>
      </c>
      <c r="C3176" s="5">
        <v>73</v>
      </c>
      <c r="D3176" s="5">
        <v>96.09</v>
      </c>
      <c r="F3176" s="5">
        <v>20</v>
      </c>
      <c r="G3176" s="5">
        <v>73</v>
      </c>
      <c r="H3176" s="5">
        <v>91</v>
      </c>
      <c r="J3176" s="5">
        <f t="shared" si="294"/>
        <v>0</v>
      </c>
      <c r="K3176" s="5">
        <f t="shared" si="295"/>
        <v>0</v>
      </c>
      <c r="L3176" s="5">
        <f t="shared" si="296"/>
        <v>5.0900000000000034</v>
      </c>
      <c r="N3176" s="2">
        <f t="shared" si="297"/>
        <v>1</v>
      </c>
      <c r="O3176" s="2">
        <f t="shared" si="298"/>
        <v>1</v>
      </c>
      <c r="P3176" s="2">
        <f t="shared" si="299"/>
        <v>0.94702882714122172</v>
      </c>
    </row>
    <row r="3177" spans="1:16" x14ac:dyDescent="0.35">
      <c r="A3177" t="s">
        <v>299</v>
      </c>
      <c r="B3177" s="5">
        <v>117</v>
      </c>
      <c r="C3177" s="5">
        <v>568</v>
      </c>
      <c r="D3177" s="5">
        <v>503.02999999999957</v>
      </c>
      <c r="F3177" s="5">
        <v>117</v>
      </c>
      <c r="G3177" s="5">
        <v>568</v>
      </c>
      <c r="H3177" s="5">
        <v>487</v>
      </c>
      <c r="J3177" s="5">
        <f t="shared" si="294"/>
        <v>0</v>
      </c>
      <c r="K3177" s="5">
        <f t="shared" si="295"/>
        <v>0</v>
      </c>
      <c r="L3177" s="5">
        <f t="shared" si="296"/>
        <v>16.029999999999575</v>
      </c>
      <c r="N3177" s="2">
        <f t="shared" si="297"/>
        <v>1</v>
      </c>
      <c r="O3177" s="2">
        <f t="shared" si="298"/>
        <v>1</v>
      </c>
      <c r="P3177" s="2">
        <f t="shared" si="299"/>
        <v>0.96813311333320162</v>
      </c>
    </row>
    <row r="3178" spans="1:16" x14ac:dyDescent="0.35">
      <c r="A3178" t="s">
        <v>300</v>
      </c>
      <c r="B3178" s="5">
        <v>102</v>
      </c>
      <c r="C3178" s="5">
        <v>523</v>
      </c>
      <c r="D3178" s="5">
        <v>448.6299999999996</v>
      </c>
      <c r="F3178" s="5">
        <v>102</v>
      </c>
      <c r="G3178" s="5">
        <v>523</v>
      </c>
      <c r="H3178" s="5">
        <v>435</v>
      </c>
      <c r="J3178" s="5">
        <f t="shared" si="294"/>
        <v>0</v>
      </c>
      <c r="K3178" s="5">
        <f t="shared" si="295"/>
        <v>0</v>
      </c>
      <c r="L3178" s="5">
        <f t="shared" si="296"/>
        <v>13.629999999999598</v>
      </c>
      <c r="N3178" s="2">
        <f t="shared" si="297"/>
        <v>1</v>
      </c>
      <c r="O3178" s="2">
        <f t="shared" si="298"/>
        <v>1</v>
      </c>
      <c r="P3178" s="2">
        <f t="shared" si="299"/>
        <v>0.96961861667744109</v>
      </c>
    </row>
    <row r="3179" spans="1:16" x14ac:dyDescent="0.35">
      <c r="A3179" t="s">
        <v>301</v>
      </c>
      <c r="B3179" s="5">
        <v>113</v>
      </c>
      <c r="C3179" s="5">
        <v>677</v>
      </c>
      <c r="D3179" s="5">
        <v>527.08999999999969</v>
      </c>
      <c r="F3179" s="5">
        <v>113</v>
      </c>
      <c r="G3179" s="5">
        <v>677</v>
      </c>
      <c r="H3179" s="5">
        <v>509</v>
      </c>
      <c r="J3179" s="5">
        <f t="shared" si="294"/>
        <v>0</v>
      </c>
      <c r="K3179" s="5">
        <f t="shared" si="295"/>
        <v>0</v>
      </c>
      <c r="L3179" s="5">
        <f t="shared" si="296"/>
        <v>18.089999999999691</v>
      </c>
      <c r="N3179" s="2">
        <f t="shared" si="297"/>
        <v>1</v>
      </c>
      <c r="O3179" s="2">
        <f t="shared" si="298"/>
        <v>1</v>
      </c>
      <c r="P3179" s="2">
        <f t="shared" si="299"/>
        <v>0.96567948547686411</v>
      </c>
    </row>
    <row r="3180" spans="1:16" x14ac:dyDescent="0.35">
      <c r="A3180" t="s">
        <v>302</v>
      </c>
      <c r="B3180" s="5">
        <v>77</v>
      </c>
      <c r="C3180" s="5">
        <v>335</v>
      </c>
      <c r="D3180" s="5">
        <v>494.43999999999988</v>
      </c>
      <c r="F3180" s="5">
        <v>77</v>
      </c>
      <c r="G3180" s="5">
        <v>335</v>
      </c>
      <c r="H3180" s="5">
        <v>482</v>
      </c>
      <c r="J3180" s="5">
        <f t="shared" si="294"/>
        <v>0</v>
      </c>
      <c r="K3180" s="5">
        <f t="shared" si="295"/>
        <v>0</v>
      </c>
      <c r="L3180" s="5">
        <f t="shared" si="296"/>
        <v>12.439999999999884</v>
      </c>
      <c r="N3180" s="2">
        <f t="shared" si="297"/>
        <v>1</v>
      </c>
      <c r="O3180" s="2">
        <f t="shared" si="298"/>
        <v>1</v>
      </c>
      <c r="P3180" s="2">
        <f t="shared" si="299"/>
        <v>0.97484022328290609</v>
      </c>
    </row>
    <row r="3181" spans="1:16" x14ac:dyDescent="0.35">
      <c r="A3181" t="s">
        <v>303</v>
      </c>
      <c r="B3181" s="5">
        <v>86</v>
      </c>
      <c r="C3181" s="5">
        <v>321</v>
      </c>
      <c r="D3181" s="5">
        <v>497.68999999999988</v>
      </c>
      <c r="F3181" s="5">
        <v>86</v>
      </c>
      <c r="G3181" s="5">
        <v>321</v>
      </c>
      <c r="H3181" s="5">
        <v>483</v>
      </c>
      <c r="J3181" s="5">
        <f t="shared" si="294"/>
        <v>0</v>
      </c>
      <c r="K3181" s="5">
        <f t="shared" si="295"/>
        <v>0</v>
      </c>
      <c r="L3181" s="5">
        <f t="shared" si="296"/>
        <v>14.689999999999884</v>
      </c>
      <c r="N3181" s="2">
        <f t="shared" si="297"/>
        <v>1</v>
      </c>
      <c r="O3181" s="2">
        <f t="shared" si="298"/>
        <v>1</v>
      </c>
      <c r="P3181" s="2">
        <f t="shared" si="299"/>
        <v>0.97048363439088614</v>
      </c>
    </row>
    <row r="3182" spans="1:16" x14ac:dyDescent="0.35">
      <c r="A3182" t="s">
        <v>304</v>
      </c>
      <c r="B3182" s="5">
        <v>449</v>
      </c>
      <c r="C3182" s="5">
        <v>4698</v>
      </c>
      <c r="D3182" s="5">
        <v>21888.529999999995</v>
      </c>
      <c r="F3182" s="5">
        <v>449</v>
      </c>
      <c r="G3182" s="5">
        <v>4698</v>
      </c>
      <c r="H3182" s="5">
        <v>21859</v>
      </c>
      <c r="J3182" s="5">
        <f t="shared" si="294"/>
        <v>0</v>
      </c>
      <c r="K3182" s="5">
        <f t="shared" si="295"/>
        <v>0</v>
      </c>
      <c r="L3182" s="5">
        <f t="shared" si="296"/>
        <v>29.529999999995198</v>
      </c>
      <c r="N3182" s="2">
        <f t="shared" si="297"/>
        <v>1</v>
      </c>
      <c r="O3182" s="2">
        <f t="shared" si="298"/>
        <v>1</v>
      </c>
      <c r="P3182" s="2">
        <f t="shared" si="299"/>
        <v>0.99865089158568454</v>
      </c>
    </row>
    <row r="3183" spans="1:16" x14ac:dyDescent="0.35">
      <c r="A3183" t="s">
        <v>305</v>
      </c>
      <c r="B3183" s="5">
        <v>473</v>
      </c>
      <c r="C3183" s="5">
        <v>3309</v>
      </c>
      <c r="D3183" s="5">
        <v>16106.040000000028</v>
      </c>
      <c r="F3183" s="5">
        <v>473</v>
      </c>
      <c r="G3183" s="5">
        <v>3309</v>
      </c>
      <c r="H3183" s="5">
        <v>16082</v>
      </c>
      <c r="J3183" s="5">
        <f t="shared" si="294"/>
        <v>0</v>
      </c>
      <c r="K3183" s="5">
        <f t="shared" si="295"/>
        <v>0</v>
      </c>
      <c r="L3183" s="5">
        <f t="shared" si="296"/>
        <v>24.040000000028158</v>
      </c>
      <c r="N3183" s="2">
        <f t="shared" si="297"/>
        <v>1</v>
      </c>
      <c r="O3183" s="2">
        <f t="shared" si="298"/>
        <v>1</v>
      </c>
      <c r="P3183" s="2">
        <f t="shared" si="299"/>
        <v>0.9985073922578096</v>
      </c>
    </row>
    <row r="3184" spans="1:16" x14ac:dyDescent="0.35">
      <c r="A3184" t="s">
        <v>306</v>
      </c>
      <c r="B3184" s="5">
        <v>390</v>
      </c>
      <c r="C3184" s="5">
        <v>1611</v>
      </c>
      <c r="D3184" s="5">
        <v>7317.9500000000007</v>
      </c>
      <c r="F3184" s="5">
        <v>390</v>
      </c>
      <c r="G3184" s="5">
        <v>1611</v>
      </c>
      <c r="H3184" s="5">
        <v>7260</v>
      </c>
      <c r="J3184" s="5">
        <f t="shared" si="294"/>
        <v>0</v>
      </c>
      <c r="K3184" s="5">
        <f t="shared" si="295"/>
        <v>0</v>
      </c>
      <c r="L3184" s="5">
        <f t="shared" si="296"/>
        <v>57.950000000000728</v>
      </c>
      <c r="N3184" s="2">
        <f t="shared" si="297"/>
        <v>1</v>
      </c>
      <c r="O3184" s="2">
        <f t="shared" si="298"/>
        <v>1</v>
      </c>
      <c r="P3184" s="2">
        <f t="shared" si="299"/>
        <v>0.99208111561297896</v>
      </c>
    </row>
    <row r="3185" spans="1:16" x14ac:dyDescent="0.35">
      <c r="A3185" t="s">
        <v>307</v>
      </c>
      <c r="B3185" s="5">
        <v>168</v>
      </c>
      <c r="C3185" s="5">
        <v>412</v>
      </c>
      <c r="D3185" s="5">
        <v>1938.7900000000086</v>
      </c>
      <c r="F3185" s="5">
        <v>168</v>
      </c>
      <c r="G3185" s="5">
        <v>412</v>
      </c>
      <c r="H3185" s="5">
        <v>1925</v>
      </c>
      <c r="J3185" s="5">
        <f t="shared" si="294"/>
        <v>0</v>
      </c>
      <c r="K3185" s="5">
        <f t="shared" si="295"/>
        <v>0</v>
      </c>
      <c r="L3185" s="5">
        <f t="shared" si="296"/>
        <v>13.790000000008604</v>
      </c>
      <c r="N3185" s="2">
        <f t="shared" si="297"/>
        <v>1</v>
      </c>
      <c r="O3185" s="2">
        <f t="shared" si="298"/>
        <v>1</v>
      </c>
      <c r="P3185" s="2">
        <f t="shared" si="299"/>
        <v>0.99288731631584204</v>
      </c>
    </row>
    <row r="3186" spans="1:16" x14ac:dyDescent="0.35">
      <c r="A3186" t="s">
        <v>308</v>
      </c>
      <c r="B3186" s="5">
        <v>148</v>
      </c>
      <c r="C3186" s="5">
        <v>284</v>
      </c>
      <c r="D3186" s="5">
        <v>1416.0500000000034</v>
      </c>
      <c r="F3186" s="5">
        <v>148</v>
      </c>
      <c r="G3186" s="5">
        <v>284</v>
      </c>
      <c r="H3186" s="5">
        <v>1406</v>
      </c>
      <c r="J3186" s="5">
        <f t="shared" si="294"/>
        <v>0</v>
      </c>
      <c r="K3186" s="5">
        <f t="shared" si="295"/>
        <v>0</v>
      </c>
      <c r="L3186" s="5">
        <f t="shared" si="296"/>
        <v>10.050000000003365</v>
      </c>
      <c r="N3186" s="2">
        <f t="shared" si="297"/>
        <v>1</v>
      </c>
      <c r="O3186" s="2">
        <f t="shared" si="298"/>
        <v>1</v>
      </c>
      <c r="P3186" s="2">
        <f t="shared" si="299"/>
        <v>0.99290279298047146</v>
      </c>
    </row>
    <row r="3187" spans="1:16" x14ac:dyDescent="0.35">
      <c r="A3187" t="s">
        <v>309</v>
      </c>
      <c r="B3187" s="5">
        <v>318</v>
      </c>
      <c r="C3187" s="5">
        <v>977</v>
      </c>
      <c r="D3187" s="5">
        <v>3308.2799999999843</v>
      </c>
      <c r="F3187" s="5">
        <v>318</v>
      </c>
      <c r="G3187" s="5">
        <v>977</v>
      </c>
      <c r="H3187" s="5">
        <v>3317</v>
      </c>
      <c r="J3187" s="5">
        <f t="shared" si="294"/>
        <v>0</v>
      </c>
      <c r="K3187" s="5">
        <f t="shared" si="295"/>
        <v>0</v>
      </c>
      <c r="L3187" s="5">
        <f t="shared" si="296"/>
        <v>-8.7200000000157161</v>
      </c>
      <c r="N3187" s="2">
        <f t="shared" si="297"/>
        <v>1</v>
      </c>
      <c r="O3187" s="2">
        <f t="shared" si="298"/>
        <v>1</v>
      </c>
      <c r="P3187" s="2">
        <f t="shared" si="299"/>
        <v>1.0026358107536291</v>
      </c>
    </row>
    <row r="3188" spans="1:16" x14ac:dyDescent="0.35">
      <c r="A3188" t="s">
        <v>310</v>
      </c>
      <c r="B3188" s="5">
        <v>262</v>
      </c>
      <c r="C3188" s="5">
        <v>873</v>
      </c>
      <c r="D3188" s="5">
        <v>2296.9399999999978</v>
      </c>
      <c r="F3188" s="5">
        <v>262</v>
      </c>
      <c r="G3188" s="5">
        <v>873</v>
      </c>
      <c r="H3188" s="5">
        <v>2304</v>
      </c>
      <c r="J3188" s="5">
        <f t="shared" si="294"/>
        <v>0</v>
      </c>
      <c r="K3188" s="5">
        <f t="shared" si="295"/>
        <v>0</v>
      </c>
      <c r="L3188" s="5">
        <f t="shared" si="296"/>
        <v>-7.0600000000022192</v>
      </c>
      <c r="N3188" s="2">
        <f t="shared" si="297"/>
        <v>1</v>
      </c>
      <c r="O3188" s="2">
        <f t="shared" si="298"/>
        <v>1</v>
      </c>
      <c r="P3188" s="2">
        <f t="shared" si="299"/>
        <v>1.0030736545142678</v>
      </c>
    </row>
    <row r="3189" spans="1:16" x14ac:dyDescent="0.35">
      <c r="A3189" t="s">
        <v>311</v>
      </c>
      <c r="B3189" s="5">
        <v>163</v>
      </c>
      <c r="C3189" s="5">
        <v>380</v>
      </c>
      <c r="D3189" s="5">
        <v>15115.050000000039</v>
      </c>
      <c r="F3189" s="5">
        <v>163</v>
      </c>
      <c r="G3189" s="5">
        <v>380</v>
      </c>
      <c r="H3189" s="5">
        <v>15120</v>
      </c>
      <c r="J3189" s="5">
        <f t="shared" si="294"/>
        <v>0</v>
      </c>
      <c r="K3189" s="5">
        <f t="shared" si="295"/>
        <v>0</v>
      </c>
      <c r="L3189" s="5">
        <f t="shared" si="296"/>
        <v>-4.9499999999607098</v>
      </c>
      <c r="N3189" s="2">
        <f t="shared" si="297"/>
        <v>1</v>
      </c>
      <c r="O3189" s="2">
        <f t="shared" si="298"/>
        <v>1</v>
      </c>
      <c r="P3189" s="2">
        <f t="shared" si="299"/>
        <v>1.000327488165766</v>
      </c>
    </row>
    <row r="3190" spans="1:16" x14ac:dyDescent="0.35">
      <c r="A3190" t="s">
        <v>312</v>
      </c>
      <c r="B3190" s="5">
        <v>9</v>
      </c>
      <c r="C3190" s="5">
        <v>15</v>
      </c>
      <c r="D3190" s="5">
        <v>44.25</v>
      </c>
      <c r="F3190" s="5">
        <v>9</v>
      </c>
      <c r="G3190" s="5">
        <v>15</v>
      </c>
      <c r="H3190" s="5">
        <v>45</v>
      </c>
      <c r="J3190" s="5">
        <f t="shared" si="294"/>
        <v>0</v>
      </c>
      <c r="K3190" s="5">
        <f t="shared" si="295"/>
        <v>0</v>
      </c>
      <c r="L3190" s="5">
        <f t="shared" si="296"/>
        <v>-0.75</v>
      </c>
      <c r="N3190" s="2">
        <f t="shared" si="297"/>
        <v>1</v>
      </c>
      <c r="O3190" s="2">
        <f t="shared" si="298"/>
        <v>1</v>
      </c>
      <c r="P3190" s="2">
        <f t="shared" si="299"/>
        <v>1.0169491525423728</v>
      </c>
    </row>
    <row r="3191" spans="1:16" x14ac:dyDescent="0.35">
      <c r="A3191" t="s">
        <v>313</v>
      </c>
      <c r="B3191" s="5">
        <v>55</v>
      </c>
      <c r="C3191" s="5">
        <v>222</v>
      </c>
      <c r="D3191" s="5">
        <v>634.06999999999971</v>
      </c>
      <c r="F3191" s="5">
        <v>55</v>
      </c>
      <c r="G3191" s="5">
        <v>222</v>
      </c>
      <c r="H3191" s="5">
        <v>638</v>
      </c>
      <c r="J3191" s="5">
        <f t="shared" si="294"/>
        <v>0</v>
      </c>
      <c r="K3191" s="5">
        <f t="shared" si="295"/>
        <v>0</v>
      </c>
      <c r="L3191" s="5">
        <f t="shared" si="296"/>
        <v>-3.930000000000291</v>
      </c>
      <c r="N3191" s="2">
        <f t="shared" si="297"/>
        <v>1</v>
      </c>
      <c r="O3191" s="2">
        <f t="shared" si="298"/>
        <v>1</v>
      </c>
      <c r="P3191" s="2">
        <f t="shared" si="299"/>
        <v>1.0061980538426361</v>
      </c>
    </row>
    <row r="3192" spans="1:16" x14ac:dyDescent="0.35">
      <c r="A3192" t="s">
        <v>314</v>
      </c>
      <c r="B3192" s="5">
        <v>2</v>
      </c>
      <c r="C3192" s="5">
        <v>13</v>
      </c>
      <c r="D3192" s="5">
        <v>2.4699999999999998</v>
      </c>
      <c r="F3192" s="5">
        <v>2</v>
      </c>
      <c r="G3192" s="5">
        <v>13</v>
      </c>
      <c r="H3192" s="5">
        <v>2</v>
      </c>
      <c r="J3192" s="5">
        <f t="shared" si="294"/>
        <v>0</v>
      </c>
      <c r="K3192" s="5">
        <f t="shared" si="295"/>
        <v>0</v>
      </c>
      <c r="L3192" s="5">
        <f t="shared" si="296"/>
        <v>0.46999999999999975</v>
      </c>
      <c r="N3192" s="2">
        <f t="shared" si="297"/>
        <v>1</v>
      </c>
      <c r="O3192" s="2">
        <f t="shared" si="298"/>
        <v>1</v>
      </c>
      <c r="P3192" s="2">
        <f t="shared" si="299"/>
        <v>0.80971659919028349</v>
      </c>
    </row>
    <row r="3193" spans="1:16" x14ac:dyDescent="0.35">
      <c r="A3193" t="s">
        <v>315</v>
      </c>
      <c r="B3193" s="5">
        <v>1</v>
      </c>
      <c r="C3193" s="5">
        <v>5</v>
      </c>
      <c r="D3193" s="5">
        <v>0.95</v>
      </c>
      <c r="F3193" s="5">
        <v>1</v>
      </c>
      <c r="G3193" s="5">
        <v>5</v>
      </c>
      <c r="H3193" s="5">
        <v>1</v>
      </c>
      <c r="J3193" s="5">
        <f t="shared" si="294"/>
        <v>0</v>
      </c>
      <c r="K3193" s="5">
        <f t="shared" si="295"/>
        <v>0</v>
      </c>
      <c r="L3193" s="5">
        <f t="shared" si="296"/>
        <v>-5.0000000000000044E-2</v>
      </c>
      <c r="N3193" s="2">
        <f t="shared" si="297"/>
        <v>1</v>
      </c>
      <c r="O3193" s="2">
        <f t="shared" si="298"/>
        <v>1</v>
      </c>
      <c r="P3193" s="2">
        <f t="shared" si="299"/>
        <v>1.0526315789473684</v>
      </c>
    </row>
    <row r="3194" spans="1:16" x14ac:dyDescent="0.35">
      <c r="A3194" t="s">
        <v>316</v>
      </c>
      <c r="B3194" s="5">
        <v>3</v>
      </c>
      <c r="C3194" s="5">
        <v>24</v>
      </c>
      <c r="D3194" s="5">
        <v>4.5599999999999996</v>
      </c>
      <c r="F3194" s="5">
        <v>3</v>
      </c>
      <c r="G3194" s="5">
        <v>24</v>
      </c>
      <c r="H3194" s="5">
        <v>4</v>
      </c>
      <c r="J3194" s="5">
        <f t="shared" si="294"/>
        <v>0</v>
      </c>
      <c r="K3194" s="5">
        <f t="shared" si="295"/>
        <v>0</v>
      </c>
      <c r="L3194" s="5">
        <f t="shared" si="296"/>
        <v>0.55999999999999961</v>
      </c>
      <c r="N3194" s="2">
        <f t="shared" si="297"/>
        <v>1</v>
      </c>
      <c r="O3194" s="2">
        <f t="shared" si="298"/>
        <v>1</v>
      </c>
      <c r="P3194" s="2">
        <f t="shared" si="299"/>
        <v>0.87719298245614041</v>
      </c>
    </row>
    <row r="3195" spans="1:16" x14ac:dyDescent="0.35">
      <c r="A3195" t="s">
        <v>317</v>
      </c>
      <c r="B3195" s="5">
        <v>1</v>
      </c>
      <c r="C3195" s="5">
        <v>5</v>
      </c>
      <c r="D3195" s="5">
        <v>0.95</v>
      </c>
      <c r="F3195" s="5">
        <v>1</v>
      </c>
      <c r="G3195" s="5">
        <v>5</v>
      </c>
      <c r="H3195" s="5">
        <v>1</v>
      </c>
      <c r="J3195" s="5">
        <f t="shared" si="294"/>
        <v>0</v>
      </c>
      <c r="K3195" s="5">
        <f t="shared" si="295"/>
        <v>0</v>
      </c>
      <c r="L3195" s="5">
        <f t="shared" si="296"/>
        <v>-5.0000000000000044E-2</v>
      </c>
      <c r="N3195" s="2">
        <f t="shared" si="297"/>
        <v>1</v>
      </c>
      <c r="O3195" s="2">
        <f t="shared" si="298"/>
        <v>1</v>
      </c>
      <c r="P3195" s="2">
        <f t="shared" si="299"/>
        <v>1.0526315789473684</v>
      </c>
    </row>
    <row r="3196" spans="1:16" x14ac:dyDescent="0.35">
      <c r="A3196" t="s">
        <v>318</v>
      </c>
      <c r="B3196" s="5">
        <v>2</v>
      </c>
      <c r="C3196" s="5">
        <v>8</v>
      </c>
      <c r="D3196" s="5">
        <v>1.52</v>
      </c>
      <c r="F3196" s="5">
        <v>2</v>
      </c>
      <c r="G3196" s="5">
        <v>8</v>
      </c>
      <c r="H3196" s="5">
        <v>2</v>
      </c>
      <c r="J3196" s="5">
        <f t="shared" si="294"/>
        <v>0</v>
      </c>
      <c r="K3196" s="5">
        <f t="shared" si="295"/>
        <v>0</v>
      </c>
      <c r="L3196" s="5">
        <f t="shared" si="296"/>
        <v>-0.48</v>
      </c>
      <c r="N3196" s="2">
        <f t="shared" si="297"/>
        <v>1</v>
      </c>
      <c r="O3196" s="2">
        <f t="shared" si="298"/>
        <v>1</v>
      </c>
      <c r="P3196" s="2">
        <f t="shared" si="299"/>
        <v>1.3157894736842106</v>
      </c>
    </row>
    <row r="3197" spans="1:16" x14ac:dyDescent="0.35">
      <c r="A3197" t="s">
        <v>319</v>
      </c>
      <c r="B3197" s="5">
        <v>53</v>
      </c>
      <c r="C3197" s="5">
        <v>120</v>
      </c>
      <c r="D3197" s="5">
        <v>325.08999999999986</v>
      </c>
      <c r="F3197" s="5">
        <v>53</v>
      </c>
      <c r="G3197" s="5">
        <v>120</v>
      </c>
      <c r="H3197" s="5">
        <v>320</v>
      </c>
      <c r="J3197" s="5">
        <f t="shared" si="294"/>
        <v>0</v>
      </c>
      <c r="K3197" s="5">
        <f t="shared" si="295"/>
        <v>0</v>
      </c>
      <c r="L3197" s="5">
        <f t="shared" si="296"/>
        <v>5.0899999999998613</v>
      </c>
      <c r="N3197" s="2">
        <f t="shared" si="297"/>
        <v>1</v>
      </c>
      <c r="O3197" s="2">
        <f t="shared" si="298"/>
        <v>1</v>
      </c>
      <c r="P3197" s="2">
        <f t="shared" si="299"/>
        <v>0.98434279737918773</v>
      </c>
    </row>
    <row r="3198" spans="1:16" x14ac:dyDescent="0.35">
      <c r="A3198" t="s">
        <v>320</v>
      </c>
      <c r="B3198" s="5">
        <v>32</v>
      </c>
      <c r="C3198" s="5">
        <v>357</v>
      </c>
      <c r="D3198" s="5">
        <v>158.63000000000005</v>
      </c>
      <c r="F3198" s="5">
        <v>32</v>
      </c>
      <c r="G3198" s="5">
        <v>357</v>
      </c>
      <c r="H3198" s="5">
        <v>159</v>
      </c>
      <c r="J3198" s="5">
        <f t="shared" si="294"/>
        <v>0</v>
      </c>
      <c r="K3198" s="5">
        <f t="shared" si="295"/>
        <v>0</v>
      </c>
      <c r="L3198" s="5">
        <f t="shared" si="296"/>
        <v>-0.3699999999999477</v>
      </c>
      <c r="N3198" s="2">
        <f t="shared" si="297"/>
        <v>1</v>
      </c>
      <c r="O3198" s="2">
        <f t="shared" si="298"/>
        <v>1</v>
      </c>
      <c r="P3198" s="2">
        <f t="shared" si="299"/>
        <v>1.0023324717896989</v>
      </c>
    </row>
    <row r="3199" spans="1:16" x14ac:dyDescent="0.35">
      <c r="A3199" t="s">
        <v>321</v>
      </c>
      <c r="B3199" s="5">
        <v>11</v>
      </c>
      <c r="C3199" s="5">
        <v>12</v>
      </c>
      <c r="D3199" s="5">
        <v>35.4</v>
      </c>
      <c r="F3199" s="5">
        <v>11</v>
      </c>
      <c r="G3199" s="5">
        <v>12</v>
      </c>
      <c r="H3199" s="5">
        <v>36</v>
      </c>
      <c r="J3199" s="5">
        <f t="shared" si="294"/>
        <v>0</v>
      </c>
      <c r="K3199" s="5">
        <f t="shared" si="295"/>
        <v>0</v>
      </c>
      <c r="L3199" s="5">
        <f t="shared" si="296"/>
        <v>-0.60000000000000142</v>
      </c>
      <c r="N3199" s="2">
        <f t="shared" si="297"/>
        <v>1</v>
      </c>
      <c r="O3199" s="2">
        <f t="shared" si="298"/>
        <v>1</v>
      </c>
      <c r="P3199" s="2">
        <f t="shared" si="299"/>
        <v>1.0169491525423728</v>
      </c>
    </row>
    <row r="3200" spans="1:16" x14ac:dyDescent="0.35">
      <c r="A3200" t="s">
        <v>322</v>
      </c>
      <c r="B3200" s="5">
        <v>19</v>
      </c>
      <c r="C3200" s="5">
        <v>128</v>
      </c>
      <c r="D3200" s="5">
        <v>62.059999999999981</v>
      </c>
      <c r="F3200" s="5">
        <v>19</v>
      </c>
      <c r="G3200" s="5">
        <v>128</v>
      </c>
      <c r="H3200" s="5">
        <v>63</v>
      </c>
      <c r="J3200" s="5">
        <f t="shared" si="294"/>
        <v>0</v>
      </c>
      <c r="K3200" s="5">
        <f t="shared" si="295"/>
        <v>0</v>
      </c>
      <c r="L3200" s="5">
        <f t="shared" si="296"/>
        <v>-0.94000000000001904</v>
      </c>
      <c r="N3200" s="2">
        <f t="shared" si="297"/>
        <v>1</v>
      </c>
      <c r="O3200" s="2">
        <f t="shared" si="298"/>
        <v>1</v>
      </c>
      <c r="P3200" s="2">
        <f t="shared" si="299"/>
        <v>1.0151466322913312</v>
      </c>
    </row>
    <row r="3201" spans="1:16" x14ac:dyDescent="0.35">
      <c r="A3201" t="s">
        <v>323</v>
      </c>
      <c r="B3201" s="5">
        <v>18</v>
      </c>
      <c r="C3201" s="5">
        <v>22</v>
      </c>
      <c r="D3201" s="5">
        <v>64.90000000000002</v>
      </c>
      <c r="F3201" s="5">
        <v>18</v>
      </c>
      <c r="G3201" s="5">
        <v>22</v>
      </c>
      <c r="H3201" s="5">
        <v>66</v>
      </c>
      <c r="J3201" s="5">
        <f t="shared" si="294"/>
        <v>0</v>
      </c>
      <c r="K3201" s="5">
        <f t="shared" si="295"/>
        <v>0</v>
      </c>
      <c r="L3201" s="5">
        <f t="shared" si="296"/>
        <v>-1.0999999999999801</v>
      </c>
      <c r="N3201" s="2">
        <f t="shared" si="297"/>
        <v>1</v>
      </c>
      <c r="O3201" s="2">
        <f t="shared" si="298"/>
        <v>1</v>
      </c>
      <c r="P3201" s="2">
        <f t="shared" si="299"/>
        <v>1.0169491525423726</v>
      </c>
    </row>
    <row r="3202" spans="1:16" x14ac:dyDescent="0.35">
      <c r="A3202" t="s">
        <v>324</v>
      </c>
      <c r="B3202" s="5">
        <v>27</v>
      </c>
      <c r="C3202" s="5">
        <v>174</v>
      </c>
      <c r="D3202" s="5">
        <v>80.459999999999994</v>
      </c>
      <c r="F3202" s="5">
        <v>27</v>
      </c>
      <c r="G3202" s="5">
        <v>174</v>
      </c>
      <c r="H3202" s="5">
        <v>82</v>
      </c>
      <c r="J3202" s="5">
        <f t="shared" si="294"/>
        <v>0</v>
      </c>
      <c r="K3202" s="5">
        <f t="shared" si="295"/>
        <v>0</v>
      </c>
      <c r="L3202" s="5">
        <f t="shared" si="296"/>
        <v>-1.5400000000000063</v>
      </c>
      <c r="N3202" s="2">
        <f t="shared" si="297"/>
        <v>1</v>
      </c>
      <c r="O3202" s="2">
        <f t="shared" si="298"/>
        <v>1</v>
      </c>
      <c r="P3202" s="2">
        <f t="shared" si="299"/>
        <v>1.0191399453144421</v>
      </c>
    </row>
    <row r="3203" spans="1:16" x14ac:dyDescent="0.35">
      <c r="A3203" t="s">
        <v>325</v>
      </c>
      <c r="B3203" s="5">
        <v>54</v>
      </c>
      <c r="C3203" s="5">
        <v>233</v>
      </c>
      <c r="D3203" s="5">
        <v>68.500000000000028</v>
      </c>
      <c r="F3203" s="5">
        <v>54</v>
      </c>
      <c r="G3203" s="5">
        <v>233</v>
      </c>
      <c r="H3203" s="5">
        <v>63</v>
      </c>
      <c r="J3203" s="5">
        <f t="shared" ref="J3203:J3266" si="300">B3203-F3203</f>
        <v>0</v>
      </c>
      <c r="K3203" s="5">
        <f t="shared" ref="K3203:K3266" si="301">C3203-G3203</f>
        <v>0</v>
      </c>
      <c r="L3203" s="5">
        <f t="shared" ref="L3203:L3266" si="302">D3203-H3203</f>
        <v>5.5000000000000284</v>
      </c>
      <c r="N3203" s="2">
        <f t="shared" ref="N3203:N3266" si="303">F3203/B3203</f>
        <v>1</v>
      </c>
      <c r="O3203" s="2">
        <f t="shared" ref="O3203:O3266" si="304">G3203/C3203</f>
        <v>1</v>
      </c>
      <c r="P3203" s="2">
        <f t="shared" ref="P3203:P3266" si="305">H3203/D3203</f>
        <v>0.91970802919707995</v>
      </c>
    </row>
    <row r="3204" spans="1:16" x14ac:dyDescent="0.35">
      <c r="A3204" t="s">
        <v>326</v>
      </c>
      <c r="B3204" s="5">
        <v>40</v>
      </c>
      <c r="C3204" s="5">
        <v>127</v>
      </c>
      <c r="D3204" s="5">
        <v>53.879999999999988</v>
      </c>
      <c r="F3204" s="5">
        <v>40</v>
      </c>
      <c r="G3204" s="5">
        <v>127</v>
      </c>
      <c r="H3204" s="5">
        <v>54</v>
      </c>
      <c r="J3204" s="5">
        <f t="shared" si="300"/>
        <v>0</v>
      </c>
      <c r="K3204" s="5">
        <f t="shared" si="301"/>
        <v>0</v>
      </c>
      <c r="L3204" s="5">
        <f t="shared" si="302"/>
        <v>-0.12000000000001165</v>
      </c>
      <c r="N3204" s="2">
        <f t="shared" si="303"/>
        <v>1</v>
      </c>
      <c r="O3204" s="2">
        <f t="shared" si="304"/>
        <v>1</v>
      </c>
      <c r="P3204" s="2">
        <f t="shared" si="305"/>
        <v>1.0022271714922051</v>
      </c>
    </row>
    <row r="3205" spans="1:16" x14ac:dyDescent="0.35">
      <c r="A3205" t="s">
        <v>327</v>
      </c>
      <c r="B3205" s="5">
        <v>53</v>
      </c>
      <c r="C3205" s="5">
        <v>270</v>
      </c>
      <c r="D3205" s="5">
        <v>74.700000000000017</v>
      </c>
      <c r="F3205" s="5">
        <v>53</v>
      </c>
      <c r="G3205" s="5">
        <v>270</v>
      </c>
      <c r="H3205" s="5">
        <v>67</v>
      </c>
      <c r="J3205" s="5">
        <f t="shared" si="300"/>
        <v>0</v>
      </c>
      <c r="K3205" s="5">
        <f t="shared" si="301"/>
        <v>0</v>
      </c>
      <c r="L3205" s="5">
        <f t="shared" si="302"/>
        <v>7.7000000000000171</v>
      </c>
      <c r="N3205" s="2">
        <f t="shared" si="303"/>
        <v>1</v>
      </c>
      <c r="O3205" s="2">
        <f t="shared" si="304"/>
        <v>1</v>
      </c>
      <c r="P3205" s="2">
        <f t="shared" si="305"/>
        <v>0.89692101740294494</v>
      </c>
    </row>
    <row r="3206" spans="1:16" x14ac:dyDescent="0.35">
      <c r="A3206" t="s">
        <v>328</v>
      </c>
      <c r="B3206" s="5">
        <v>75</v>
      </c>
      <c r="C3206" s="5">
        <v>188</v>
      </c>
      <c r="D3206" s="5">
        <v>759.69999999999982</v>
      </c>
      <c r="F3206" s="5">
        <v>75</v>
      </c>
      <c r="G3206" s="5">
        <v>188</v>
      </c>
      <c r="H3206" s="5">
        <v>765</v>
      </c>
      <c r="J3206" s="5">
        <f t="shared" si="300"/>
        <v>0</v>
      </c>
      <c r="K3206" s="5">
        <f t="shared" si="301"/>
        <v>0</v>
      </c>
      <c r="L3206" s="5">
        <f t="shared" si="302"/>
        <v>-5.3000000000001819</v>
      </c>
      <c r="N3206" s="2">
        <f t="shared" si="303"/>
        <v>1</v>
      </c>
      <c r="O3206" s="2">
        <f t="shared" si="304"/>
        <v>1</v>
      </c>
      <c r="P3206" s="2">
        <f t="shared" si="305"/>
        <v>1.0069764380676585</v>
      </c>
    </row>
    <row r="3207" spans="1:16" x14ac:dyDescent="0.35">
      <c r="A3207" t="s">
        <v>329</v>
      </c>
      <c r="B3207" s="5">
        <v>137</v>
      </c>
      <c r="C3207" s="5">
        <v>364</v>
      </c>
      <c r="D3207" s="5">
        <v>1516.9599999999996</v>
      </c>
      <c r="F3207" s="5">
        <v>137</v>
      </c>
      <c r="G3207" s="5">
        <v>364</v>
      </c>
      <c r="H3207" s="5">
        <v>1520</v>
      </c>
      <c r="J3207" s="5">
        <f t="shared" si="300"/>
        <v>0</v>
      </c>
      <c r="K3207" s="5">
        <f t="shared" si="301"/>
        <v>0</v>
      </c>
      <c r="L3207" s="5">
        <f t="shared" si="302"/>
        <v>-3.0400000000004184</v>
      </c>
      <c r="N3207" s="2">
        <f t="shared" si="303"/>
        <v>1</v>
      </c>
      <c r="O3207" s="2">
        <f t="shared" si="304"/>
        <v>1</v>
      </c>
      <c r="P3207" s="2">
        <f t="shared" si="305"/>
        <v>1.0020040080160324</v>
      </c>
    </row>
    <row r="3208" spans="1:16" x14ac:dyDescent="0.35">
      <c r="A3208" t="s">
        <v>330</v>
      </c>
      <c r="B3208" s="5">
        <v>39</v>
      </c>
      <c r="C3208" s="5">
        <v>127</v>
      </c>
      <c r="D3208" s="5">
        <v>518.61</v>
      </c>
      <c r="F3208" s="5">
        <v>39</v>
      </c>
      <c r="G3208" s="5">
        <v>127</v>
      </c>
      <c r="H3208" s="5">
        <v>520</v>
      </c>
      <c r="J3208" s="5">
        <f t="shared" si="300"/>
        <v>0</v>
      </c>
      <c r="K3208" s="5">
        <f t="shared" si="301"/>
        <v>0</v>
      </c>
      <c r="L3208" s="5">
        <f t="shared" si="302"/>
        <v>-1.3899999999999864</v>
      </c>
      <c r="N3208" s="2">
        <f t="shared" si="303"/>
        <v>1</v>
      </c>
      <c r="O3208" s="2">
        <f t="shared" si="304"/>
        <v>1</v>
      </c>
      <c r="P3208" s="2">
        <f t="shared" si="305"/>
        <v>1.0026802414145504</v>
      </c>
    </row>
    <row r="3209" spans="1:16" x14ac:dyDescent="0.35">
      <c r="A3209" t="s">
        <v>331</v>
      </c>
      <c r="B3209" s="5">
        <v>43</v>
      </c>
      <c r="C3209" s="5">
        <v>504</v>
      </c>
      <c r="D3209" s="5">
        <v>1165.9100000000001</v>
      </c>
      <c r="F3209" s="5">
        <v>43</v>
      </c>
      <c r="G3209" s="5">
        <v>504</v>
      </c>
      <c r="H3209" s="5">
        <v>1168</v>
      </c>
      <c r="J3209" s="5">
        <f t="shared" si="300"/>
        <v>0</v>
      </c>
      <c r="K3209" s="5">
        <f t="shared" si="301"/>
        <v>0</v>
      </c>
      <c r="L3209" s="5">
        <f t="shared" si="302"/>
        <v>-2.0899999999999181</v>
      </c>
      <c r="N3209" s="2">
        <f t="shared" si="303"/>
        <v>1</v>
      </c>
      <c r="O3209" s="2">
        <f t="shared" si="304"/>
        <v>1</v>
      </c>
      <c r="P3209" s="2">
        <f t="shared" si="305"/>
        <v>1.0017925911948606</v>
      </c>
    </row>
    <row r="3210" spans="1:16" x14ac:dyDescent="0.35">
      <c r="A3210" t="s">
        <v>332</v>
      </c>
      <c r="B3210" s="5">
        <v>41</v>
      </c>
      <c r="C3210" s="5">
        <v>645</v>
      </c>
      <c r="D3210" s="5">
        <v>282.37999999999994</v>
      </c>
      <c r="F3210" s="5">
        <v>41</v>
      </c>
      <c r="G3210" s="5">
        <v>645</v>
      </c>
      <c r="H3210" s="5">
        <v>287</v>
      </c>
      <c r="J3210" s="5">
        <f t="shared" si="300"/>
        <v>0</v>
      </c>
      <c r="K3210" s="5">
        <f t="shared" si="301"/>
        <v>0</v>
      </c>
      <c r="L3210" s="5">
        <f t="shared" si="302"/>
        <v>-4.6200000000000614</v>
      </c>
      <c r="N3210" s="2">
        <f t="shared" si="303"/>
        <v>1</v>
      </c>
      <c r="O3210" s="2">
        <f t="shared" si="304"/>
        <v>1</v>
      </c>
      <c r="P3210" s="2">
        <f t="shared" si="305"/>
        <v>1.0163609320773428</v>
      </c>
    </row>
    <row r="3211" spans="1:16" x14ac:dyDescent="0.35">
      <c r="A3211" t="s">
        <v>333</v>
      </c>
      <c r="B3211" s="5">
        <v>1</v>
      </c>
      <c r="C3211" s="5">
        <v>11</v>
      </c>
      <c r="D3211" s="5">
        <v>21.45</v>
      </c>
      <c r="F3211" s="5">
        <v>1</v>
      </c>
      <c r="G3211" s="5">
        <v>11</v>
      </c>
      <c r="H3211" s="5">
        <v>21</v>
      </c>
      <c r="J3211" s="5">
        <f t="shared" si="300"/>
        <v>0</v>
      </c>
      <c r="K3211" s="5">
        <f t="shared" si="301"/>
        <v>0</v>
      </c>
      <c r="L3211" s="5">
        <f t="shared" si="302"/>
        <v>0.44999999999999929</v>
      </c>
      <c r="N3211" s="2">
        <f t="shared" si="303"/>
        <v>1</v>
      </c>
      <c r="O3211" s="2">
        <f t="shared" si="304"/>
        <v>1</v>
      </c>
      <c r="P3211" s="2">
        <f t="shared" si="305"/>
        <v>0.97902097902097907</v>
      </c>
    </row>
    <row r="3212" spans="1:16" x14ac:dyDescent="0.35">
      <c r="A3212" t="s">
        <v>334</v>
      </c>
      <c r="B3212" s="5">
        <v>3</v>
      </c>
      <c r="C3212" s="5">
        <v>61</v>
      </c>
      <c r="D3212" s="5">
        <v>48.19</v>
      </c>
      <c r="F3212" s="5">
        <v>3</v>
      </c>
      <c r="G3212" s="5">
        <v>61</v>
      </c>
      <c r="H3212" s="5">
        <v>48</v>
      </c>
      <c r="J3212" s="5">
        <f t="shared" si="300"/>
        <v>0</v>
      </c>
      <c r="K3212" s="5">
        <f t="shared" si="301"/>
        <v>0</v>
      </c>
      <c r="L3212" s="5">
        <f t="shared" si="302"/>
        <v>0.18999999999999773</v>
      </c>
      <c r="N3212" s="2">
        <f t="shared" si="303"/>
        <v>1</v>
      </c>
      <c r="O3212" s="2">
        <f t="shared" si="304"/>
        <v>1</v>
      </c>
      <c r="P3212" s="2">
        <f t="shared" si="305"/>
        <v>0.99605727329321436</v>
      </c>
    </row>
    <row r="3213" spans="1:16" x14ac:dyDescent="0.35">
      <c r="A3213" t="s">
        <v>335</v>
      </c>
      <c r="B3213" s="5">
        <v>293</v>
      </c>
      <c r="C3213" s="5">
        <v>1974</v>
      </c>
      <c r="D3213" s="5">
        <v>7494.8200000000015</v>
      </c>
      <c r="F3213" s="5">
        <v>293</v>
      </c>
      <c r="G3213" s="5">
        <v>1974</v>
      </c>
      <c r="H3213" s="5">
        <v>7473</v>
      </c>
      <c r="J3213" s="5">
        <f t="shared" si="300"/>
        <v>0</v>
      </c>
      <c r="K3213" s="5">
        <f t="shared" si="301"/>
        <v>0</v>
      </c>
      <c r="L3213" s="5">
        <f t="shared" si="302"/>
        <v>21.820000000001528</v>
      </c>
      <c r="N3213" s="2">
        <f t="shared" si="303"/>
        <v>1</v>
      </c>
      <c r="O3213" s="2">
        <f t="shared" si="304"/>
        <v>1</v>
      </c>
      <c r="P3213" s="2">
        <f t="shared" si="305"/>
        <v>0.99708865589834028</v>
      </c>
    </row>
    <row r="3214" spans="1:16" x14ac:dyDescent="0.35">
      <c r="A3214" t="s">
        <v>336</v>
      </c>
      <c r="B3214" s="5">
        <v>2</v>
      </c>
      <c r="C3214" s="5">
        <v>12</v>
      </c>
      <c r="D3214" s="5">
        <v>15</v>
      </c>
      <c r="F3214" s="5">
        <v>2</v>
      </c>
      <c r="G3214" s="5">
        <v>12</v>
      </c>
      <c r="H3214" s="5">
        <v>16</v>
      </c>
      <c r="J3214" s="5">
        <f t="shared" si="300"/>
        <v>0</v>
      </c>
      <c r="K3214" s="5">
        <f t="shared" si="301"/>
        <v>0</v>
      </c>
      <c r="L3214" s="5">
        <f t="shared" si="302"/>
        <v>-1</v>
      </c>
      <c r="N3214" s="2">
        <f t="shared" si="303"/>
        <v>1</v>
      </c>
      <c r="O3214" s="2">
        <f t="shared" si="304"/>
        <v>1</v>
      </c>
      <c r="P3214" s="2">
        <f t="shared" si="305"/>
        <v>1.0666666666666667</v>
      </c>
    </row>
    <row r="3215" spans="1:16" x14ac:dyDescent="0.35">
      <c r="A3215" t="s">
        <v>337</v>
      </c>
      <c r="B3215" s="5">
        <v>3</v>
      </c>
      <c r="C3215" s="5">
        <v>8</v>
      </c>
      <c r="D3215" s="5">
        <v>20</v>
      </c>
      <c r="F3215" s="5">
        <v>3</v>
      </c>
      <c r="G3215" s="5">
        <v>8</v>
      </c>
      <c r="H3215" s="5">
        <v>21</v>
      </c>
      <c r="J3215" s="5">
        <f t="shared" si="300"/>
        <v>0</v>
      </c>
      <c r="K3215" s="5">
        <f t="shared" si="301"/>
        <v>0</v>
      </c>
      <c r="L3215" s="5">
        <f t="shared" si="302"/>
        <v>-1</v>
      </c>
      <c r="N3215" s="2">
        <f t="shared" si="303"/>
        <v>1</v>
      </c>
      <c r="O3215" s="2">
        <f t="shared" si="304"/>
        <v>1</v>
      </c>
      <c r="P3215" s="2">
        <f t="shared" si="305"/>
        <v>1.05</v>
      </c>
    </row>
    <row r="3216" spans="1:16" x14ac:dyDescent="0.35">
      <c r="A3216" t="s">
        <v>338</v>
      </c>
      <c r="B3216" s="5">
        <v>22</v>
      </c>
      <c r="C3216" s="5">
        <v>55</v>
      </c>
      <c r="D3216" s="5">
        <v>185.45</v>
      </c>
      <c r="F3216" s="5">
        <v>22</v>
      </c>
      <c r="G3216" s="5">
        <v>55</v>
      </c>
      <c r="H3216" s="5">
        <v>189</v>
      </c>
      <c r="J3216" s="5">
        <f t="shared" si="300"/>
        <v>0</v>
      </c>
      <c r="K3216" s="5">
        <f t="shared" si="301"/>
        <v>0</v>
      </c>
      <c r="L3216" s="5">
        <f t="shared" si="302"/>
        <v>-3.5500000000000114</v>
      </c>
      <c r="N3216" s="2">
        <f t="shared" si="303"/>
        <v>1</v>
      </c>
      <c r="O3216" s="2">
        <f t="shared" si="304"/>
        <v>1</v>
      </c>
      <c r="P3216" s="2">
        <f t="shared" si="305"/>
        <v>1.019142626044756</v>
      </c>
    </row>
    <row r="3217" spans="1:16" x14ac:dyDescent="0.35">
      <c r="A3217" t="s">
        <v>339</v>
      </c>
      <c r="B3217" s="5">
        <v>98</v>
      </c>
      <c r="C3217" s="5">
        <v>657</v>
      </c>
      <c r="D3217" s="5">
        <v>970.27000000000044</v>
      </c>
      <c r="F3217" s="5">
        <v>98</v>
      </c>
      <c r="G3217" s="5">
        <v>657</v>
      </c>
      <c r="H3217" s="5">
        <v>956</v>
      </c>
      <c r="J3217" s="5">
        <f t="shared" si="300"/>
        <v>0</v>
      </c>
      <c r="K3217" s="5">
        <f t="shared" si="301"/>
        <v>0</v>
      </c>
      <c r="L3217" s="5">
        <f t="shared" si="302"/>
        <v>14.270000000000437</v>
      </c>
      <c r="N3217" s="2">
        <f t="shared" si="303"/>
        <v>1</v>
      </c>
      <c r="O3217" s="2">
        <f t="shared" si="304"/>
        <v>1</v>
      </c>
      <c r="P3217" s="2">
        <f t="shared" si="305"/>
        <v>0.9852927535634407</v>
      </c>
    </row>
    <row r="3218" spans="1:16" x14ac:dyDescent="0.35">
      <c r="A3218" t="s">
        <v>340</v>
      </c>
      <c r="B3218" s="5">
        <v>92</v>
      </c>
      <c r="C3218" s="5">
        <v>721</v>
      </c>
      <c r="D3218" s="5">
        <v>1079.6700000000008</v>
      </c>
      <c r="F3218" s="5">
        <v>92</v>
      </c>
      <c r="G3218" s="5">
        <v>721</v>
      </c>
      <c r="H3218" s="5">
        <v>1072</v>
      </c>
      <c r="J3218" s="5">
        <f t="shared" si="300"/>
        <v>0</v>
      </c>
      <c r="K3218" s="5">
        <f t="shared" si="301"/>
        <v>0</v>
      </c>
      <c r="L3218" s="5">
        <f t="shared" si="302"/>
        <v>7.6700000000007549</v>
      </c>
      <c r="N3218" s="2">
        <f t="shared" si="303"/>
        <v>1</v>
      </c>
      <c r="O3218" s="2">
        <f t="shared" si="304"/>
        <v>1</v>
      </c>
      <c r="P3218" s="2">
        <f t="shared" si="305"/>
        <v>0.99289597747459801</v>
      </c>
    </row>
    <row r="3219" spans="1:16" x14ac:dyDescent="0.35">
      <c r="A3219" t="s">
        <v>341</v>
      </c>
      <c r="B3219" s="5">
        <v>22</v>
      </c>
      <c r="C3219" s="5">
        <v>39</v>
      </c>
      <c r="D3219" s="5">
        <v>118.72999999999995</v>
      </c>
      <c r="F3219" s="5">
        <v>22</v>
      </c>
      <c r="G3219" s="5">
        <v>39</v>
      </c>
      <c r="H3219" s="5">
        <v>121</v>
      </c>
      <c r="J3219" s="5">
        <f t="shared" si="300"/>
        <v>0</v>
      </c>
      <c r="K3219" s="5">
        <f t="shared" si="301"/>
        <v>0</v>
      </c>
      <c r="L3219" s="5">
        <f t="shared" si="302"/>
        <v>-2.2700000000000529</v>
      </c>
      <c r="N3219" s="2">
        <f t="shared" si="303"/>
        <v>1</v>
      </c>
      <c r="O3219" s="2">
        <f t="shared" si="304"/>
        <v>1</v>
      </c>
      <c r="P3219" s="2">
        <f t="shared" si="305"/>
        <v>1.0191190095173928</v>
      </c>
    </row>
    <row r="3220" spans="1:16" x14ac:dyDescent="0.35">
      <c r="A3220" t="s">
        <v>342</v>
      </c>
      <c r="B3220" s="5">
        <v>31</v>
      </c>
      <c r="C3220" s="5">
        <v>59</v>
      </c>
      <c r="D3220" s="5">
        <v>157.88000000000002</v>
      </c>
      <c r="F3220" s="5">
        <v>31</v>
      </c>
      <c r="G3220" s="5">
        <v>59</v>
      </c>
      <c r="H3220" s="5">
        <v>161</v>
      </c>
      <c r="J3220" s="5">
        <f t="shared" si="300"/>
        <v>0</v>
      </c>
      <c r="K3220" s="5">
        <f t="shared" si="301"/>
        <v>0</v>
      </c>
      <c r="L3220" s="5">
        <f t="shared" si="302"/>
        <v>-3.1199999999999761</v>
      </c>
      <c r="N3220" s="2">
        <f t="shared" si="303"/>
        <v>1</v>
      </c>
      <c r="O3220" s="2">
        <f t="shared" si="304"/>
        <v>1</v>
      </c>
      <c r="P3220" s="2">
        <f t="shared" si="305"/>
        <v>1.0197618444388141</v>
      </c>
    </row>
    <row r="3221" spans="1:16" x14ac:dyDescent="0.35">
      <c r="A3221" t="s">
        <v>343</v>
      </c>
      <c r="B3221" s="5">
        <v>37</v>
      </c>
      <c r="C3221" s="5">
        <v>1630</v>
      </c>
      <c r="D3221" s="5">
        <v>3445.5</v>
      </c>
      <c r="F3221" s="5">
        <v>37</v>
      </c>
      <c r="G3221" s="5">
        <v>1630</v>
      </c>
      <c r="H3221" s="5">
        <v>3448</v>
      </c>
      <c r="J3221" s="5">
        <f t="shared" si="300"/>
        <v>0</v>
      </c>
      <c r="K3221" s="5">
        <f t="shared" si="301"/>
        <v>0</v>
      </c>
      <c r="L3221" s="5">
        <f t="shared" si="302"/>
        <v>-2.5</v>
      </c>
      <c r="N3221" s="2">
        <f t="shared" si="303"/>
        <v>1</v>
      </c>
      <c r="O3221" s="2">
        <f t="shared" si="304"/>
        <v>1</v>
      </c>
      <c r="P3221" s="2">
        <f t="shared" si="305"/>
        <v>1.0007255840951967</v>
      </c>
    </row>
    <row r="3222" spans="1:16" x14ac:dyDescent="0.35">
      <c r="A3222" t="s">
        <v>344</v>
      </c>
      <c r="B3222" s="5">
        <v>32</v>
      </c>
      <c r="C3222" s="5">
        <v>51</v>
      </c>
      <c r="D3222" s="5">
        <v>130.04999999999995</v>
      </c>
      <c r="F3222" s="5">
        <v>32</v>
      </c>
      <c r="G3222" s="5">
        <v>51</v>
      </c>
      <c r="H3222" s="5">
        <v>136</v>
      </c>
      <c r="J3222" s="5">
        <f t="shared" si="300"/>
        <v>0</v>
      </c>
      <c r="K3222" s="5">
        <f t="shared" si="301"/>
        <v>0</v>
      </c>
      <c r="L3222" s="5">
        <f t="shared" si="302"/>
        <v>-5.9500000000000455</v>
      </c>
      <c r="N3222" s="2">
        <f t="shared" si="303"/>
        <v>1</v>
      </c>
      <c r="O3222" s="2">
        <f t="shared" si="304"/>
        <v>1</v>
      </c>
      <c r="P3222" s="2">
        <f t="shared" si="305"/>
        <v>1.0457516339869284</v>
      </c>
    </row>
    <row r="3223" spans="1:16" x14ac:dyDescent="0.35">
      <c r="A3223" t="s">
        <v>345</v>
      </c>
      <c r="B3223" s="5">
        <v>26</v>
      </c>
      <c r="C3223" s="5">
        <v>57</v>
      </c>
      <c r="D3223" s="5">
        <v>157.5</v>
      </c>
      <c r="F3223" s="5">
        <v>26</v>
      </c>
      <c r="G3223" s="5">
        <v>57</v>
      </c>
      <c r="H3223" s="5">
        <v>160</v>
      </c>
      <c r="J3223" s="5">
        <f t="shared" si="300"/>
        <v>0</v>
      </c>
      <c r="K3223" s="5">
        <f t="shared" si="301"/>
        <v>0</v>
      </c>
      <c r="L3223" s="5">
        <f t="shared" si="302"/>
        <v>-2.5</v>
      </c>
      <c r="N3223" s="2">
        <f t="shared" si="303"/>
        <v>1</v>
      </c>
      <c r="O3223" s="2">
        <f t="shared" si="304"/>
        <v>1</v>
      </c>
      <c r="P3223" s="2">
        <f t="shared" si="305"/>
        <v>1.0158730158730158</v>
      </c>
    </row>
    <row r="3224" spans="1:16" x14ac:dyDescent="0.35">
      <c r="A3224" t="s">
        <v>346</v>
      </c>
      <c r="B3224" s="5">
        <v>301</v>
      </c>
      <c r="C3224" s="5">
        <v>991</v>
      </c>
      <c r="D3224" s="5">
        <v>4159.3700000000044</v>
      </c>
      <c r="F3224" s="5">
        <v>301</v>
      </c>
      <c r="G3224" s="5">
        <v>991</v>
      </c>
      <c r="H3224" s="5">
        <v>4140</v>
      </c>
      <c r="J3224" s="5">
        <f t="shared" si="300"/>
        <v>0</v>
      </c>
      <c r="K3224" s="5">
        <f t="shared" si="301"/>
        <v>0</v>
      </c>
      <c r="L3224" s="5">
        <f t="shared" si="302"/>
        <v>19.370000000004438</v>
      </c>
      <c r="N3224" s="2">
        <f t="shared" si="303"/>
        <v>1</v>
      </c>
      <c r="O3224" s="2">
        <f t="shared" si="304"/>
        <v>1</v>
      </c>
      <c r="P3224" s="2">
        <f t="shared" si="305"/>
        <v>0.9953430447399475</v>
      </c>
    </row>
    <row r="3225" spans="1:16" x14ac:dyDescent="0.35">
      <c r="A3225" t="s">
        <v>347</v>
      </c>
      <c r="B3225" s="5">
        <v>84</v>
      </c>
      <c r="C3225" s="5">
        <v>222</v>
      </c>
      <c r="D3225" s="5">
        <v>843.34</v>
      </c>
      <c r="F3225" s="5">
        <v>84</v>
      </c>
      <c r="G3225" s="5">
        <v>222</v>
      </c>
      <c r="H3225" s="5">
        <v>848</v>
      </c>
      <c r="J3225" s="5">
        <f t="shared" si="300"/>
        <v>0</v>
      </c>
      <c r="K3225" s="5">
        <f t="shared" si="301"/>
        <v>0</v>
      </c>
      <c r="L3225" s="5">
        <f t="shared" si="302"/>
        <v>-4.6599999999999682</v>
      </c>
      <c r="N3225" s="2">
        <f t="shared" si="303"/>
        <v>1</v>
      </c>
      <c r="O3225" s="2">
        <f t="shared" si="304"/>
        <v>1</v>
      </c>
      <c r="P3225" s="2">
        <f t="shared" si="305"/>
        <v>1.0055256480185928</v>
      </c>
    </row>
    <row r="3226" spans="1:16" x14ac:dyDescent="0.35">
      <c r="A3226" t="s">
        <v>348</v>
      </c>
      <c r="B3226" s="5">
        <v>79</v>
      </c>
      <c r="C3226" s="5">
        <v>174</v>
      </c>
      <c r="D3226" s="5">
        <v>824.9100000000002</v>
      </c>
      <c r="F3226" s="5">
        <v>79</v>
      </c>
      <c r="G3226" s="5">
        <v>174</v>
      </c>
      <c r="H3226" s="5">
        <v>827</v>
      </c>
      <c r="J3226" s="5">
        <f t="shared" si="300"/>
        <v>0</v>
      </c>
      <c r="K3226" s="5">
        <f t="shared" si="301"/>
        <v>0</v>
      </c>
      <c r="L3226" s="5">
        <f t="shared" si="302"/>
        <v>-2.0899999999998045</v>
      </c>
      <c r="N3226" s="2">
        <f t="shared" si="303"/>
        <v>1</v>
      </c>
      <c r="O3226" s="2">
        <f t="shared" si="304"/>
        <v>1</v>
      </c>
      <c r="P3226" s="2">
        <f t="shared" si="305"/>
        <v>1.0025336097271216</v>
      </c>
    </row>
    <row r="3227" spans="1:16" x14ac:dyDescent="0.35">
      <c r="A3227" t="s">
        <v>349</v>
      </c>
      <c r="B3227" s="5">
        <v>23</v>
      </c>
      <c r="C3227" s="5">
        <v>91</v>
      </c>
      <c r="D3227" s="5">
        <v>183.45</v>
      </c>
      <c r="F3227" s="5">
        <v>23</v>
      </c>
      <c r="G3227" s="5">
        <v>91</v>
      </c>
      <c r="H3227" s="5">
        <v>183</v>
      </c>
      <c r="J3227" s="5">
        <f t="shared" si="300"/>
        <v>0</v>
      </c>
      <c r="K3227" s="5">
        <f t="shared" si="301"/>
        <v>0</v>
      </c>
      <c r="L3227" s="5">
        <f t="shared" si="302"/>
        <v>0.44999999999998863</v>
      </c>
      <c r="N3227" s="2">
        <f t="shared" si="303"/>
        <v>1</v>
      </c>
      <c r="O3227" s="2">
        <f t="shared" si="304"/>
        <v>1</v>
      </c>
      <c r="P3227" s="2">
        <f t="shared" si="305"/>
        <v>0.99754701553556835</v>
      </c>
    </row>
    <row r="3228" spans="1:16" x14ac:dyDescent="0.35">
      <c r="A3228" t="s">
        <v>350</v>
      </c>
      <c r="B3228" s="5">
        <v>68</v>
      </c>
      <c r="C3228" s="5">
        <v>519</v>
      </c>
      <c r="D3228" s="5">
        <v>965.41000000000031</v>
      </c>
      <c r="F3228" s="5">
        <v>68</v>
      </c>
      <c r="G3228" s="5">
        <v>519</v>
      </c>
      <c r="H3228" s="5">
        <v>963</v>
      </c>
      <c r="J3228" s="5">
        <f t="shared" si="300"/>
        <v>0</v>
      </c>
      <c r="K3228" s="5">
        <f t="shared" si="301"/>
        <v>0</v>
      </c>
      <c r="L3228" s="5">
        <f t="shared" si="302"/>
        <v>2.4100000000003092</v>
      </c>
      <c r="N3228" s="2">
        <f t="shared" si="303"/>
        <v>1</v>
      </c>
      <c r="O3228" s="2">
        <f t="shared" si="304"/>
        <v>1</v>
      </c>
      <c r="P3228" s="2">
        <f t="shared" si="305"/>
        <v>0.99750365129841179</v>
      </c>
    </row>
    <row r="3229" spans="1:16" x14ac:dyDescent="0.35">
      <c r="A3229" t="s">
        <v>351</v>
      </c>
      <c r="B3229" s="5">
        <v>287</v>
      </c>
      <c r="C3229" s="5">
        <v>1253</v>
      </c>
      <c r="D3229" s="5">
        <v>1765.8000000000027</v>
      </c>
      <c r="F3229" s="5">
        <v>287</v>
      </c>
      <c r="G3229" s="5">
        <v>1253</v>
      </c>
      <c r="H3229" s="5">
        <v>1682</v>
      </c>
      <c r="J3229" s="5">
        <f t="shared" si="300"/>
        <v>0</v>
      </c>
      <c r="K3229" s="5">
        <f t="shared" si="301"/>
        <v>0</v>
      </c>
      <c r="L3229" s="5">
        <f t="shared" si="302"/>
        <v>83.800000000002683</v>
      </c>
      <c r="N3229" s="2">
        <f t="shared" si="303"/>
        <v>1</v>
      </c>
      <c r="O3229" s="2">
        <f t="shared" si="304"/>
        <v>1</v>
      </c>
      <c r="P3229" s="2">
        <f t="shared" si="305"/>
        <v>0.95254275682410094</v>
      </c>
    </row>
    <row r="3230" spans="1:16" x14ac:dyDescent="0.35">
      <c r="A3230" t="s">
        <v>352</v>
      </c>
      <c r="B3230" s="5">
        <v>79</v>
      </c>
      <c r="C3230" s="5">
        <v>174</v>
      </c>
      <c r="D3230" s="5">
        <v>312.52999999999986</v>
      </c>
      <c r="F3230" s="5">
        <v>79</v>
      </c>
      <c r="G3230" s="5">
        <v>174</v>
      </c>
      <c r="H3230" s="5">
        <v>295</v>
      </c>
      <c r="J3230" s="5">
        <f t="shared" si="300"/>
        <v>0</v>
      </c>
      <c r="K3230" s="5">
        <f t="shared" si="301"/>
        <v>0</v>
      </c>
      <c r="L3230" s="5">
        <f t="shared" si="302"/>
        <v>17.529999999999859</v>
      </c>
      <c r="N3230" s="2">
        <f t="shared" si="303"/>
        <v>1</v>
      </c>
      <c r="O3230" s="2">
        <f t="shared" si="304"/>
        <v>1</v>
      </c>
      <c r="P3230" s="2">
        <f t="shared" si="305"/>
        <v>0.94390938469906926</v>
      </c>
    </row>
    <row r="3231" spans="1:16" x14ac:dyDescent="0.35">
      <c r="A3231" t="s">
        <v>353</v>
      </c>
      <c r="B3231" s="5">
        <v>17</v>
      </c>
      <c r="C3231" s="5">
        <v>35</v>
      </c>
      <c r="D3231" s="5">
        <v>50.750000000000007</v>
      </c>
      <c r="F3231" s="5">
        <v>17</v>
      </c>
      <c r="G3231" s="5">
        <v>35</v>
      </c>
      <c r="H3231" s="5">
        <v>48</v>
      </c>
      <c r="J3231" s="5">
        <f t="shared" si="300"/>
        <v>0</v>
      </c>
      <c r="K3231" s="5">
        <f t="shared" si="301"/>
        <v>0</v>
      </c>
      <c r="L3231" s="5">
        <f t="shared" si="302"/>
        <v>2.7500000000000071</v>
      </c>
      <c r="N3231" s="2">
        <f t="shared" si="303"/>
        <v>1</v>
      </c>
      <c r="O3231" s="2">
        <f t="shared" si="304"/>
        <v>1</v>
      </c>
      <c r="P3231" s="2">
        <f t="shared" si="305"/>
        <v>0.94581280788177324</v>
      </c>
    </row>
    <row r="3232" spans="1:16" x14ac:dyDescent="0.35">
      <c r="A3232" t="s">
        <v>354</v>
      </c>
      <c r="B3232" s="5">
        <v>88</v>
      </c>
      <c r="C3232" s="5">
        <v>512</v>
      </c>
      <c r="D3232" s="5">
        <v>905.54999999999973</v>
      </c>
      <c r="F3232" s="5">
        <v>88</v>
      </c>
      <c r="G3232" s="5">
        <v>512</v>
      </c>
      <c r="H3232" s="5">
        <v>903</v>
      </c>
      <c r="J3232" s="5">
        <f t="shared" si="300"/>
        <v>0</v>
      </c>
      <c r="K3232" s="5">
        <f t="shared" si="301"/>
        <v>0</v>
      </c>
      <c r="L3232" s="5">
        <f t="shared" si="302"/>
        <v>2.5499999999997272</v>
      </c>
      <c r="N3232" s="2">
        <f t="shared" si="303"/>
        <v>1</v>
      </c>
      <c r="O3232" s="2">
        <f t="shared" si="304"/>
        <v>1</v>
      </c>
      <c r="P3232" s="2">
        <f t="shared" si="305"/>
        <v>0.99718403180387638</v>
      </c>
    </row>
    <row r="3233" spans="1:16" x14ac:dyDescent="0.35">
      <c r="A3233" t="s">
        <v>355</v>
      </c>
      <c r="B3233" s="5">
        <v>128</v>
      </c>
      <c r="C3233" s="5">
        <v>472</v>
      </c>
      <c r="D3233" s="5">
        <v>774.54999999999973</v>
      </c>
      <c r="F3233" s="5">
        <v>128</v>
      </c>
      <c r="G3233" s="5">
        <v>472</v>
      </c>
      <c r="H3233" s="5">
        <v>770</v>
      </c>
      <c r="J3233" s="5">
        <f t="shared" si="300"/>
        <v>0</v>
      </c>
      <c r="K3233" s="5">
        <f t="shared" si="301"/>
        <v>0</v>
      </c>
      <c r="L3233" s="5">
        <f t="shared" si="302"/>
        <v>4.5499999999997272</v>
      </c>
      <c r="N3233" s="2">
        <f t="shared" si="303"/>
        <v>1</v>
      </c>
      <c r="O3233" s="2">
        <f t="shared" si="304"/>
        <v>1</v>
      </c>
      <c r="P3233" s="2">
        <f t="shared" si="305"/>
        <v>0.99412562132851368</v>
      </c>
    </row>
    <row r="3234" spans="1:16" x14ac:dyDescent="0.35">
      <c r="A3234" t="s">
        <v>356</v>
      </c>
      <c r="B3234" s="5">
        <v>81</v>
      </c>
      <c r="C3234" s="5">
        <v>554</v>
      </c>
      <c r="D3234" s="5">
        <v>508.36999999999983</v>
      </c>
      <c r="F3234" s="5">
        <v>81</v>
      </c>
      <c r="G3234" s="5">
        <v>554</v>
      </c>
      <c r="H3234" s="5">
        <v>510</v>
      </c>
      <c r="J3234" s="5">
        <f t="shared" si="300"/>
        <v>0</v>
      </c>
      <c r="K3234" s="5">
        <f t="shared" si="301"/>
        <v>0</v>
      </c>
      <c r="L3234" s="5">
        <f t="shared" si="302"/>
        <v>-1.630000000000166</v>
      </c>
      <c r="N3234" s="2">
        <f t="shared" si="303"/>
        <v>1</v>
      </c>
      <c r="O3234" s="2">
        <f t="shared" si="304"/>
        <v>1</v>
      </c>
      <c r="P3234" s="2">
        <f t="shared" si="305"/>
        <v>1.0032063261010684</v>
      </c>
    </row>
    <row r="3235" spans="1:16" x14ac:dyDescent="0.35">
      <c r="A3235" t="s">
        <v>357</v>
      </c>
      <c r="B3235" s="5">
        <v>30</v>
      </c>
      <c r="C3235" s="5">
        <v>147</v>
      </c>
      <c r="D3235" s="5">
        <v>76.690000000000012</v>
      </c>
      <c r="F3235" s="5">
        <v>30</v>
      </c>
      <c r="G3235" s="5">
        <v>147</v>
      </c>
      <c r="H3235" s="5">
        <v>77</v>
      </c>
      <c r="J3235" s="5">
        <f t="shared" si="300"/>
        <v>0</v>
      </c>
      <c r="K3235" s="5">
        <f t="shared" si="301"/>
        <v>0</v>
      </c>
      <c r="L3235" s="5">
        <f t="shared" si="302"/>
        <v>-0.30999999999998806</v>
      </c>
      <c r="N3235" s="2">
        <f t="shared" si="303"/>
        <v>1</v>
      </c>
      <c r="O3235" s="2">
        <f t="shared" si="304"/>
        <v>1</v>
      </c>
      <c r="P3235" s="2">
        <f t="shared" si="305"/>
        <v>1.0040422480114746</v>
      </c>
    </row>
    <row r="3236" spans="1:16" x14ac:dyDescent="0.35">
      <c r="A3236" t="s">
        <v>358</v>
      </c>
      <c r="B3236" s="5">
        <v>29</v>
      </c>
      <c r="C3236" s="5">
        <v>156</v>
      </c>
      <c r="D3236" s="5">
        <v>87.560000000000031</v>
      </c>
      <c r="F3236" s="5">
        <v>29</v>
      </c>
      <c r="G3236" s="5">
        <v>156</v>
      </c>
      <c r="H3236" s="5">
        <v>86</v>
      </c>
      <c r="J3236" s="5">
        <f t="shared" si="300"/>
        <v>0</v>
      </c>
      <c r="K3236" s="5">
        <f t="shared" si="301"/>
        <v>0</v>
      </c>
      <c r="L3236" s="5">
        <f t="shared" si="302"/>
        <v>1.5600000000000307</v>
      </c>
      <c r="N3236" s="2">
        <f t="shared" si="303"/>
        <v>1</v>
      </c>
      <c r="O3236" s="2">
        <f t="shared" si="304"/>
        <v>1</v>
      </c>
      <c r="P3236" s="2">
        <f t="shared" si="305"/>
        <v>0.98218364550022808</v>
      </c>
    </row>
    <row r="3237" spans="1:16" x14ac:dyDescent="0.35">
      <c r="A3237" t="s">
        <v>359</v>
      </c>
      <c r="B3237" s="5">
        <v>12</v>
      </c>
      <c r="C3237" s="5">
        <v>55</v>
      </c>
      <c r="D3237" s="5">
        <v>54.039999999999992</v>
      </c>
      <c r="F3237" s="5">
        <v>12</v>
      </c>
      <c r="G3237" s="5">
        <v>55</v>
      </c>
      <c r="H3237" s="5">
        <v>55</v>
      </c>
      <c r="J3237" s="5">
        <f t="shared" si="300"/>
        <v>0</v>
      </c>
      <c r="K3237" s="5">
        <f t="shared" si="301"/>
        <v>0</v>
      </c>
      <c r="L3237" s="5">
        <f t="shared" si="302"/>
        <v>-0.96000000000000796</v>
      </c>
      <c r="N3237" s="2">
        <f t="shared" si="303"/>
        <v>1</v>
      </c>
      <c r="O3237" s="2">
        <f t="shared" si="304"/>
        <v>1</v>
      </c>
      <c r="P3237" s="2">
        <f t="shared" si="305"/>
        <v>1.0177646188008884</v>
      </c>
    </row>
    <row r="3238" spans="1:16" x14ac:dyDescent="0.35">
      <c r="A3238" t="s">
        <v>360</v>
      </c>
      <c r="B3238" s="5">
        <v>21</v>
      </c>
      <c r="C3238" s="5">
        <v>399</v>
      </c>
      <c r="D3238" s="5">
        <v>186.56</v>
      </c>
      <c r="F3238" s="5">
        <v>21</v>
      </c>
      <c r="G3238" s="5">
        <v>399</v>
      </c>
      <c r="H3238" s="5">
        <v>185</v>
      </c>
      <c r="J3238" s="5">
        <f t="shared" si="300"/>
        <v>0</v>
      </c>
      <c r="K3238" s="5">
        <f t="shared" si="301"/>
        <v>0</v>
      </c>
      <c r="L3238" s="5">
        <f t="shared" si="302"/>
        <v>1.5600000000000023</v>
      </c>
      <c r="N3238" s="2">
        <f t="shared" si="303"/>
        <v>1</v>
      </c>
      <c r="O3238" s="2">
        <f t="shared" si="304"/>
        <v>1</v>
      </c>
      <c r="P3238" s="2">
        <f t="shared" si="305"/>
        <v>0.99163807890222988</v>
      </c>
    </row>
    <row r="3239" spans="1:16" x14ac:dyDescent="0.35">
      <c r="A3239" t="s">
        <v>361</v>
      </c>
      <c r="B3239" s="5">
        <v>158</v>
      </c>
      <c r="C3239" s="5">
        <v>1237</v>
      </c>
      <c r="D3239" s="5">
        <v>788.44999999999982</v>
      </c>
      <c r="F3239" s="5">
        <v>158</v>
      </c>
      <c r="G3239" s="5">
        <v>1237</v>
      </c>
      <c r="H3239" s="5">
        <v>758</v>
      </c>
      <c r="J3239" s="5">
        <f t="shared" si="300"/>
        <v>0</v>
      </c>
      <c r="K3239" s="5">
        <f t="shared" si="301"/>
        <v>0</v>
      </c>
      <c r="L3239" s="5">
        <f t="shared" si="302"/>
        <v>30.449999999999818</v>
      </c>
      <c r="N3239" s="2">
        <f t="shared" si="303"/>
        <v>1</v>
      </c>
      <c r="O3239" s="2">
        <f t="shared" si="304"/>
        <v>1</v>
      </c>
      <c r="P3239" s="2">
        <f t="shared" si="305"/>
        <v>0.96137992263301442</v>
      </c>
    </row>
    <row r="3240" spans="1:16" x14ac:dyDescent="0.35">
      <c r="A3240" t="s">
        <v>362</v>
      </c>
      <c r="B3240" s="5">
        <v>350</v>
      </c>
      <c r="C3240" s="5">
        <v>3120</v>
      </c>
      <c r="D3240" s="5">
        <v>1407.5200000000018</v>
      </c>
      <c r="F3240" s="5">
        <v>350</v>
      </c>
      <c r="G3240" s="5">
        <v>3120</v>
      </c>
      <c r="H3240" s="5">
        <v>1432</v>
      </c>
      <c r="J3240" s="5">
        <f t="shared" si="300"/>
        <v>0</v>
      </c>
      <c r="K3240" s="5">
        <f t="shared" si="301"/>
        <v>0</v>
      </c>
      <c r="L3240" s="5">
        <f t="shared" si="302"/>
        <v>-24.479999999998199</v>
      </c>
      <c r="N3240" s="2">
        <f t="shared" si="303"/>
        <v>1</v>
      </c>
      <c r="O3240" s="2">
        <f t="shared" si="304"/>
        <v>1</v>
      </c>
      <c r="P3240" s="2">
        <f t="shared" si="305"/>
        <v>1.0173922928270989</v>
      </c>
    </row>
    <row r="3241" spans="1:16" x14ac:dyDescent="0.35">
      <c r="A3241" t="s">
        <v>363</v>
      </c>
      <c r="B3241" s="5">
        <v>182</v>
      </c>
      <c r="C3241" s="5">
        <v>2059</v>
      </c>
      <c r="D3241" s="5">
        <v>872.03000000000111</v>
      </c>
      <c r="F3241" s="5">
        <v>182</v>
      </c>
      <c r="G3241" s="5">
        <v>2059</v>
      </c>
      <c r="H3241" s="5">
        <v>890</v>
      </c>
      <c r="J3241" s="5">
        <f t="shared" si="300"/>
        <v>0</v>
      </c>
      <c r="K3241" s="5">
        <f t="shared" si="301"/>
        <v>0</v>
      </c>
      <c r="L3241" s="5">
        <f t="shared" si="302"/>
        <v>-17.96999999999889</v>
      </c>
      <c r="N3241" s="2">
        <f t="shared" si="303"/>
        <v>1</v>
      </c>
      <c r="O3241" s="2">
        <f t="shared" si="304"/>
        <v>1</v>
      </c>
      <c r="P3241" s="2">
        <f t="shared" si="305"/>
        <v>1.0206070892056454</v>
      </c>
    </row>
    <row r="3242" spans="1:16" x14ac:dyDescent="0.35">
      <c r="A3242" t="s">
        <v>364</v>
      </c>
      <c r="B3242" s="5">
        <v>90</v>
      </c>
      <c r="C3242" s="5">
        <v>341</v>
      </c>
      <c r="D3242" s="5">
        <v>1025.5700000000002</v>
      </c>
      <c r="F3242" s="5">
        <v>90</v>
      </c>
      <c r="G3242" s="5">
        <v>341</v>
      </c>
      <c r="H3242" s="5">
        <v>1033</v>
      </c>
      <c r="J3242" s="5">
        <f t="shared" si="300"/>
        <v>0</v>
      </c>
      <c r="K3242" s="5">
        <f t="shared" si="301"/>
        <v>0</v>
      </c>
      <c r="L3242" s="5">
        <f t="shared" si="302"/>
        <v>-7.4299999999998363</v>
      </c>
      <c r="N3242" s="2">
        <f t="shared" si="303"/>
        <v>1</v>
      </c>
      <c r="O3242" s="2">
        <f t="shared" si="304"/>
        <v>1</v>
      </c>
      <c r="P3242" s="2">
        <f t="shared" si="305"/>
        <v>1.007244751699055</v>
      </c>
    </row>
    <row r="3243" spans="1:16" x14ac:dyDescent="0.35">
      <c r="A3243" t="s">
        <v>365</v>
      </c>
      <c r="B3243" s="5">
        <v>116</v>
      </c>
      <c r="C3243" s="5">
        <v>426</v>
      </c>
      <c r="D3243" s="5">
        <v>423.98999999999984</v>
      </c>
      <c r="F3243" s="5">
        <v>116</v>
      </c>
      <c r="G3243" s="5">
        <v>426</v>
      </c>
      <c r="H3243" s="5">
        <v>445</v>
      </c>
      <c r="J3243" s="5">
        <f t="shared" si="300"/>
        <v>0</v>
      </c>
      <c r="K3243" s="5">
        <f t="shared" si="301"/>
        <v>0</v>
      </c>
      <c r="L3243" s="5">
        <f t="shared" si="302"/>
        <v>-21.010000000000161</v>
      </c>
      <c r="N3243" s="2">
        <f t="shared" si="303"/>
        <v>1</v>
      </c>
      <c r="O3243" s="2">
        <f t="shared" si="304"/>
        <v>1</v>
      </c>
      <c r="P3243" s="2">
        <f t="shared" si="305"/>
        <v>1.0495530554965924</v>
      </c>
    </row>
    <row r="3244" spans="1:16" x14ac:dyDescent="0.35">
      <c r="A3244" t="s">
        <v>366</v>
      </c>
      <c r="B3244" s="5">
        <v>77</v>
      </c>
      <c r="C3244" s="5">
        <v>256</v>
      </c>
      <c r="D3244" s="5">
        <v>252.21999999999997</v>
      </c>
      <c r="F3244" s="5">
        <v>77</v>
      </c>
      <c r="G3244" s="5">
        <v>256</v>
      </c>
      <c r="H3244" s="5">
        <v>265</v>
      </c>
      <c r="J3244" s="5">
        <f t="shared" si="300"/>
        <v>0</v>
      </c>
      <c r="K3244" s="5">
        <f t="shared" si="301"/>
        <v>0</v>
      </c>
      <c r="L3244" s="5">
        <f t="shared" si="302"/>
        <v>-12.78000000000003</v>
      </c>
      <c r="N3244" s="2">
        <f t="shared" si="303"/>
        <v>1</v>
      </c>
      <c r="O3244" s="2">
        <f t="shared" si="304"/>
        <v>1</v>
      </c>
      <c r="P3244" s="2">
        <f t="shared" si="305"/>
        <v>1.0506700499563875</v>
      </c>
    </row>
    <row r="3245" spans="1:16" x14ac:dyDescent="0.35">
      <c r="A3245" t="s">
        <v>367</v>
      </c>
      <c r="B3245" s="5">
        <v>3</v>
      </c>
      <c r="C3245" s="5">
        <v>3</v>
      </c>
      <c r="D3245" s="5">
        <v>23.85</v>
      </c>
      <c r="F3245" s="5">
        <v>3</v>
      </c>
      <c r="G3245" s="5">
        <v>3</v>
      </c>
      <c r="H3245" s="5">
        <v>24</v>
      </c>
      <c r="J3245" s="5">
        <f t="shared" si="300"/>
        <v>0</v>
      </c>
      <c r="K3245" s="5">
        <f t="shared" si="301"/>
        <v>0</v>
      </c>
      <c r="L3245" s="5">
        <f t="shared" si="302"/>
        <v>-0.14999999999999858</v>
      </c>
      <c r="N3245" s="2">
        <f t="shared" si="303"/>
        <v>1</v>
      </c>
      <c r="O3245" s="2">
        <f t="shared" si="304"/>
        <v>1</v>
      </c>
      <c r="P3245" s="2">
        <f t="shared" si="305"/>
        <v>1.0062893081761006</v>
      </c>
    </row>
    <row r="3246" spans="1:16" x14ac:dyDescent="0.35">
      <c r="A3246" t="s">
        <v>368</v>
      </c>
      <c r="B3246" s="5">
        <v>35</v>
      </c>
      <c r="C3246" s="5">
        <v>96</v>
      </c>
      <c r="D3246" s="5">
        <v>369.84</v>
      </c>
      <c r="F3246" s="5">
        <v>35</v>
      </c>
      <c r="G3246" s="5">
        <v>96</v>
      </c>
      <c r="H3246" s="5">
        <v>371</v>
      </c>
      <c r="J3246" s="5">
        <f t="shared" si="300"/>
        <v>0</v>
      </c>
      <c r="K3246" s="5">
        <f t="shared" si="301"/>
        <v>0</v>
      </c>
      <c r="L3246" s="5">
        <f t="shared" si="302"/>
        <v>-1.160000000000025</v>
      </c>
      <c r="N3246" s="2">
        <f t="shared" si="303"/>
        <v>1</v>
      </c>
      <c r="O3246" s="2">
        <f t="shared" si="304"/>
        <v>1</v>
      </c>
      <c r="P3246" s="2">
        <f t="shared" si="305"/>
        <v>1.0031364914557648</v>
      </c>
    </row>
    <row r="3247" spans="1:16" x14ac:dyDescent="0.35">
      <c r="A3247" t="s">
        <v>369</v>
      </c>
      <c r="B3247" s="5">
        <v>41</v>
      </c>
      <c r="C3247" s="5">
        <v>98</v>
      </c>
      <c r="D3247" s="5">
        <v>358.09999999999985</v>
      </c>
      <c r="F3247" s="5">
        <v>41</v>
      </c>
      <c r="G3247" s="5">
        <v>98</v>
      </c>
      <c r="H3247" s="5">
        <v>360</v>
      </c>
      <c r="J3247" s="5">
        <f t="shared" si="300"/>
        <v>0</v>
      </c>
      <c r="K3247" s="5">
        <f t="shared" si="301"/>
        <v>0</v>
      </c>
      <c r="L3247" s="5">
        <f t="shared" si="302"/>
        <v>-1.9000000000001478</v>
      </c>
      <c r="N3247" s="2">
        <f t="shared" si="303"/>
        <v>1</v>
      </c>
      <c r="O3247" s="2">
        <f t="shared" si="304"/>
        <v>1</v>
      </c>
      <c r="P3247" s="2">
        <f t="shared" si="305"/>
        <v>1.0053057805082384</v>
      </c>
    </row>
    <row r="3248" spans="1:16" x14ac:dyDescent="0.35">
      <c r="A3248" t="s">
        <v>370</v>
      </c>
      <c r="B3248" s="5">
        <v>65</v>
      </c>
      <c r="C3248" s="5">
        <v>294</v>
      </c>
      <c r="D3248" s="5">
        <v>355.83999999999992</v>
      </c>
      <c r="F3248" s="5">
        <v>65</v>
      </c>
      <c r="G3248" s="5">
        <v>294</v>
      </c>
      <c r="H3248" s="5">
        <v>355</v>
      </c>
      <c r="J3248" s="5">
        <f t="shared" si="300"/>
        <v>0</v>
      </c>
      <c r="K3248" s="5">
        <f t="shared" si="301"/>
        <v>0</v>
      </c>
      <c r="L3248" s="5">
        <f t="shared" si="302"/>
        <v>0.83999999999991815</v>
      </c>
      <c r="N3248" s="2">
        <f t="shared" si="303"/>
        <v>1</v>
      </c>
      <c r="O3248" s="2">
        <f t="shared" si="304"/>
        <v>1</v>
      </c>
      <c r="P3248" s="2">
        <f t="shared" si="305"/>
        <v>0.99763938848920886</v>
      </c>
    </row>
    <row r="3249" spans="1:16" x14ac:dyDescent="0.35">
      <c r="A3249" t="s">
        <v>371</v>
      </c>
      <c r="B3249" s="5">
        <v>20</v>
      </c>
      <c r="C3249" s="5">
        <v>86</v>
      </c>
      <c r="D3249" s="5">
        <v>119.64999999999999</v>
      </c>
      <c r="F3249" s="5">
        <v>20</v>
      </c>
      <c r="G3249" s="5">
        <v>86</v>
      </c>
      <c r="H3249" s="5">
        <v>115</v>
      </c>
      <c r="J3249" s="5">
        <f t="shared" si="300"/>
        <v>0</v>
      </c>
      <c r="K3249" s="5">
        <f t="shared" si="301"/>
        <v>0</v>
      </c>
      <c r="L3249" s="5">
        <f t="shared" si="302"/>
        <v>4.6499999999999915</v>
      </c>
      <c r="N3249" s="2">
        <f t="shared" si="303"/>
        <v>1</v>
      </c>
      <c r="O3249" s="2">
        <f t="shared" si="304"/>
        <v>1</v>
      </c>
      <c r="P3249" s="2">
        <f t="shared" si="305"/>
        <v>0.96113664855829506</v>
      </c>
    </row>
    <row r="3250" spans="1:16" x14ac:dyDescent="0.35">
      <c r="A3250" t="s">
        <v>372</v>
      </c>
      <c r="B3250" s="5">
        <v>1</v>
      </c>
      <c r="C3250" s="5">
        <v>1</v>
      </c>
      <c r="D3250" s="5">
        <v>1.25</v>
      </c>
      <c r="F3250" s="5">
        <v>1</v>
      </c>
      <c r="G3250" s="5">
        <v>1</v>
      </c>
      <c r="H3250" s="5">
        <v>1</v>
      </c>
      <c r="J3250" s="5">
        <f t="shared" si="300"/>
        <v>0</v>
      </c>
      <c r="K3250" s="5">
        <f t="shared" si="301"/>
        <v>0</v>
      </c>
      <c r="L3250" s="5">
        <f t="shared" si="302"/>
        <v>0.25</v>
      </c>
      <c r="N3250" s="2">
        <f t="shared" si="303"/>
        <v>1</v>
      </c>
      <c r="O3250" s="2">
        <f t="shared" si="304"/>
        <v>1</v>
      </c>
      <c r="P3250" s="2">
        <f t="shared" si="305"/>
        <v>0.8</v>
      </c>
    </row>
    <row r="3251" spans="1:16" x14ac:dyDescent="0.35">
      <c r="A3251" t="s">
        <v>373</v>
      </c>
      <c r="B3251" s="5">
        <v>99</v>
      </c>
      <c r="C3251" s="5">
        <v>468</v>
      </c>
      <c r="D3251" s="5">
        <v>561.86999999999978</v>
      </c>
      <c r="F3251" s="5">
        <v>99</v>
      </c>
      <c r="G3251" s="5">
        <v>468</v>
      </c>
      <c r="H3251" s="5">
        <v>558</v>
      </c>
      <c r="J3251" s="5">
        <f t="shared" si="300"/>
        <v>0</v>
      </c>
      <c r="K3251" s="5">
        <f t="shared" si="301"/>
        <v>0</v>
      </c>
      <c r="L3251" s="5">
        <f t="shared" si="302"/>
        <v>3.8699999999997772</v>
      </c>
      <c r="N3251" s="2">
        <f t="shared" si="303"/>
        <v>1</v>
      </c>
      <c r="O3251" s="2">
        <f t="shared" si="304"/>
        <v>1</v>
      </c>
      <c r="P3251" s="2">
        <f t="shared" si="305"/>
        <v>0.99311228576005162</v>
      </c>
    </row>
    <row r="3252" spans="1:16" x14ac:dyDescent="0.35">
      <c r="A3252" t="s">
        <v>374</v>
      </c>
      <c r="B3252" s="5">
        <v>5</v>
      </c>
      <c r="C3252" s="5">
        <v>13</v>
      </c>
      <c r="D3252" s="5">
        <v>33.35</v>
      </c>
      <c r="F3252" s="5">
        <v>5</v>
      </c>
      <c r="G3252" s="5">
        <v>13</v>
      </c>
      <c r="H3252" s="5">
        <v>34</v>
      </c>
      <c r="J3252" s="5">
        <f t="shared" si="300"/>
        <v>0</v>
      </c>
      <c r="K3252" s="5">
        <f t="shared" si="301"/>
        <v>0</v>
      </c>
      <c r="L3252" s="5">
        <f t="shared" si="302"/>
        <v>-0.64999999999999858</v>
      </c>
      <c r="N3252" s="2">
        <f t="shared" si="303"/>
        <v>1</v>
      </c>
      <c r="O3252" s="2">
        <f t="shared" si="304"/>
        <v>1</v>
      </c>
      <c r="P3252" s="2">
        <f t="shared" si="305"/>
        <v>1.0194902548725637</v>
      </c>
    </row>
    <row r="3253" spans="1:16" x14ac:dyDescent="0.35">
      <c r="A3253" t="s">
        <v>375</v>
      </c>
      <c r="B3253" s="5">
        <v>23</v>
      </c>
      <c r="C3253" s="5">
        <v>77</v>
      </c>
      <c r="D3253" s="5">
        <v>151.38999999999999</v>
      </c>
      <c r="F3253" s="5">
        <v>23</v>
      </c>
      <c r="G3253" s="5">
        <v>77</v>
      </c>
      <c r="H3253" s="5">
        <v>152</v>
      </c>
      <c r="J3253" s="5">
        <f t="shared" si="300"/>
        <v>0</v>
      </c>
      <c r="K3253" s="5">
        <f t="shared" si="301"/>
        <v>0</v>
      </c>
      <c r="L3253" s="5">
        <f t="shared" si="302"/>
        <v>-0.61000000000001364</v>
      </c>
      <c r="N3253" s="2">
        <f t="shared" si="303"/>
        <v>1</v>
      </c>
      <c r="O3253" s="2">
        <f t="shared" si="304"/>
        <v>1</v>
      </c>
      <c r="P3253" s="2">
        <f t="shared" si="305"/>
        <v>1.004029328225114</v>
      </c>
    </row>
    <row r="3254" spans="1:16" x14ac:dyDescent="0.35">
      <c r="A3254" t="s">
        <v>376</v>
      </c>
      <c r="B3254" s="5">
        <v>546</v>
      </c>
      <c r="C3254" s="5">
        <v>5069</v>
      </c>
      <c r="D3254" s="5">
        <v>2581.369999999999</v>
      </c>
      <c r="F3254" s="5">
        <v>546</v>
      </c>
      <c r="G3254" s="5">
        <v>5069</v>
      </c>
      <c r="H3254" s="5">
        <v>2566</v>
      </c>
      <c r="J3254" s="5">
        <f t="shared" si="300"/>
        <v>0</v>
      </c>
      <c r="K3254" s="5">
        <f t="shared" si="301"/>
        <v>0</v>
      </c>
      <c r="L3254" s="5">
        <f t="shared" si="302"/>
        <v>15.369999999998981</v>
      </c>
      <c r="N3254" s="2">
        <f t="shared" si="303"/>
        <v>1</v>
      </c>
      <c r="O3254" s="2">
        <f t="shared" si="304"/>
        <v>1</v>
      </c>
      <c r="P3254" s="2">
        <f t="shared" si="305"/>
        <v>0.99404579738665944</v>
      </c>
    </row>
    <row r="3255" spans="1:16" x14ac:dyDescent="0.35">
      <c r="A3255" t="s">
        <v>377</v>
      </c>
      <c r="B3255" s="5">
        <v>86</v>
      </c>
      <c r="C3255" s="5">
        <v>575</v>
      </c>
      <c r="D3255" s="5">
        <v>437.20000000000016</v>
      </c>
      <c r="F3255" s="5">
        <v>86</v>
      </c>
      <c r="G3255" s="5">
        <v>575</v>
      </c>
      <c r="H3255" s="5">
        <v>434</v>
      </c>
      <c r="J3255" s="5">
        <f t="shared" si="300"/>
        <v>0</v>
      </c>
      <c r="K3255" s="5">
        <f t="shared" si="301"/>
        <v>0</v>
      </c>
      <c r="L3255" s="5">
        <f t="shared" si="302"/>
        <v>3.2000000000001592</v>
      </c>
      <c r="N3255" s="2">
        <f t="shared" si="303"/>
        <v>1</v>
      </c>
      <c r="O3255" s="2">
        <f t="shared" si="304"/>
        <v>1</v>
      </c>
      <c r="P3255" s="2">
        <f t="shared" si="305"/>
        <v>0.99268069533394288</v>
      </c>
    </row>
    <row r="3256" spans="1:16" x14ac:dyDescent="0.35">
      <c r="A3256" t="s">
        <v>378</v>
      </c>
      <c r="B3256" s="5">
        <v>464</v>
      </c>
      <c r="C3256" s="5">
        <v>3748</v>
      </c>
      <c r="D3256" s="5">
        <v>1984.6399999999962</v>
      </c>
      <c r="F3256" s="5">
        <v>464</v>
      </c>
      <c r="G3256" s="5">
        <v>3748</v>
      </c>
      <c r="H3256" s="5">
        <v>1969</v>
      </c>
      <c r="J3256" s="5">
        <f t="shared" si="300"/>
        <v>0</v>
      </c>
      <c r="K3256" s="5">
        <f t="shared" si="301"/>
        <v>0</v>
      </c>
      <c r="L3256" s="5">
        <f t="shared" si="302"/>
        <v>15.639999999996235</v>
      </c>
      <c r="N3256" s="2">
        <f t="shared" si="303"/>
        <v>1</v>
      </c>
      <c r="O3256" s="2">
        <f t="shared" si="304"/>
        <v>1</v>
      </c>
      <c r="P3256" s="2">
        <f t="shared" si="305"/>
        <v>0.99211947758787677</v>
      </c>
    </row>
    <row r="3257" spans="1:16" x14ac:dyDescent="0.35">
      <c r="A3257" t="s">
        <v>379</v>
      </c>
      <c r="B3257" s="5">
        <v>250</v>
      </c>
      <c r="C3257" s="5">
        <v>1860</v>
      </c>
      <c r="D3257" s="5">
        <v>957.300000000002</v>
      </c>
      <c r="F3257" s="5">
        <v>250</v>
      </c>
      <c r="G3257" s="5">
        <v>1860</v>
      </c>
      <c r="H3257" s="5">
        <v>942</v>
      </c>
      <c r="J3257" s="5">
        <f t="shared" si="300"/>
        <v>0</v>
      </c>
      <c r="K3257" s="5">
        <f t="shared" si="301"/>
        <v>0</v>
      </c>
      <c r="L3257" s="5">
        <f t="shared" si="302"/>
        <v>15.300000000002001</v>
      </c>
      <c r="N3257" s="2">
        <f t="shared" si="303"/>
        <v>1</v>
      </c>
      <c r="O3257" s="2">
        <f t="shared" si="304"/>
        <v>1</v>
      </c>
      <c r="P3257" s="2">
        <f t="shared" si="305"/>
        <v>0.98401754935756613</v>
      </c>
    </row>
    <row r="3258" spans="1:16" x14ac:dyDescent="0.35">
      <c r="A3258" t="s">
        <v>380</v>
      </c>
      <c r="B3258" s="5">
        <v>68</v>
      </c>
      <c r="C3258" s="5">
        <v>568</v>
      </c>
      <c r="D3258" s="5">
        <v>296.45000000000005</v>
      </c>
      <c r="F3258" s="5">
        <v>68</v>
      </c>
      <c r="G3258" s="5">
        <v>568</v>
      </c>
      <c r="H3258" s="5">
        <v>294</v>
      </c>
      <c r="J3258" s="5">
        <f t="shared" si="300"/>
        <v>0</v>
      </c>
      <c r="K3258" s="5">
        <f t="shared" si="301"/>
        <v>0</v>
      </c>
      <c r="L3258" s="5">
        <f t="shared" si="302"/>
        <v>2.4500000000000455</v>
      </c>
      <c r="N3258" s="2">
        <f t="shared" si="303"/>
        <v>1</v>
      </c>
      <c r="O3258" s="2">
        <f t="shared" si="304"/>
        <v>1</v>
      </c>
      <c r="P3258" s="2">
        <f t="shared" si="305"/>
        <v>0.99173553719008245</v>
      </c>
    </row>
    <row r="3259" spans="1:16" x14ac:dyDescent="0.35">
      <c r="A3259" t="s">
        <v>381</v>
      </c>
      <c r="B3259" s="5">
        <v>174</v>
      </c>
      <c r="C3259" s="5">
        <v>1256</v>
      </c>
      <c r="D3259" s="5">
        <v>632.26000000000079</v>
      </c>
      <c r="F3259" s="5">
        <v>174</v>
      </c>
      <c r="G3259" s="5">
        <v>1256</v>
      </c>
      <c r="H3259" s="5">
        <v>637</v>
      </c>
      <c r="J3259" s="5">
        <f t="shared" si="300"/>
        <v>0</v>
      </c>
      <c r="K3259" s="5">
        <f t="shared" si="301"/>
        <v>0</v>
      </c>
      <c r="L3259" s="5">
        <f t="shared" si="302"/>
        <v>-4.7399999999992133</v>
      </c>
      <c r="N3259" s="2">
        <f t="shared" si="303"/>
        <v>1</v>
      </c>
      <c r="O3259" s="2">
        <f t="shared" si="304"/>
        <v>1</v>
      </c>
      <c r="P3259" s="2">
        <f t="shared" si="305"/>
        <v>1.0074969158257667</v>
      </c>
    </row>
    <row r="3260" spans="1:16" x14ac:dyDescent="0.35">
      <c r="A3260" t="s">
        <v>382</v>
      </c>
      <c r="B3260" s="5">
        <v>5</v>
      </c>
      <c r="C3260" s="5">
        <v>41</v>
      </c>
      <c r="D3260" s="5">
        <v>51.25</v>
      </c>
      <c r="F3260" s="5">
        <v>5</v>
      </c>
      <c r="G3260" s="5">
        <v>41</v>
      </c>
      <c r="H3260" s="5">
        <v>51</v>
      </c>
      <c r="J3260" s="5">
        <f t="shared" si="300"/>
        <v>0</v>
      </c>
      <c r="K3260" s="5">
        <f t="shared" si="301"/>
        <v>0</v>
      </c>
      <c r="L3260" s="5">
        <f t="shared" si="302"/>
        <v>0.25</v>
      </c>
      <c r="N3260" s="2">
        <f t="shared" si="303"/>
        <v>1</v>
      </c>
      <c r="O3260" s="2">
        <f t="shared" si="304"/>
        <v>1</v>
      </c>
      <c r="P3260" s="2">
        <f t="shared" si="305"/>
        <v>0.99512195121951219</v>
      </c>
    </row>
    <row r="3261" spans="1:16" x14ac:dyDescent="0.35">
      <c r="A3261" t="s">
        <v>383</v>
      </c>
      <c r="B3261" s="5">
        <v>13</v>
      </c>
      <c r="C3261" s="5">
        <v>46</v>
      </c>
      <c r="D3261" s="5">
        <v>57.5</v>
      </c>
      <c r="F3261" s="5">
        <v>13</v>
      </c>
      <c r="G3261" s="5">
        <v>46</v>
      </c>
      <c r="H3261" s="5">
        <v>55</v>
      </c>
      <c r="J3261" s="5">
        <f t="shared" si="300"/>
        <v>0</v>
      </c>
      <c r="K3261" s="5">
        <f t="shared" si="301"/>
        <v>0</v>
      </c>
      <c r="L3261" s="5">
        <f t="shared" si="302"/>
        <v>2.5</v>
      </c>
      <c r="N3261" s="2">
        <f t="shared" si="303"/>
        <v>1</v>
      </c>
      <c r="O3261" s="2">
        <f t="shared" si="304"/>
        <v>1</v>
      </c>
      <c r="P3261" s="2">
        <f t="shared" si="305"/>
        <v>0.95652173913043481</v>
      </c>
    </row>
    <row r="3262" spans="1:16" x14ac:dyDescent="0.35">
      <c r="A3262" t="s">
        <v>384</v>
      </c>
      <c r="B3262" s="5">
        <v>3</v>
      </c>
      <c r="C3262" s="5">
        <v>6</v>
      </c>
      <c r="D3262" s="5">
        <v>27.900000000000002</v>
      </c>
      <c r="F3262" s="5">
        <v>3</v>
      </c>
      <c r="G3262" s="5">
        <v>6</v>
      </c>
      <c r="H3262" s="5">
        <v>28</v>
      </c>
      <c r="J3262" s="5">
        <f t="shared" si="300"/>
        <v>0</v>
      </c>
      <c r="K3262" s="5">
        <f t="shared" si="301"/>
        <v>0</v>
      </c>
      <c r="L3262" s="5">
        <f t="shared" si="302"/>
        <v>-9.9999999999997868E-2</v>
      </c>
      <c r="N3262" s="2">
        <f t="shared" si="303"/>
        <v>1</v>
      </c>
      <c r="O3262" s="2">
        <f t="shared" si="304"/>
        <v>1</v>
      </c>
      <c r="P3262" s="2">
        <f t="shared" si="305"/>
        <v>1.0035842293906809</v>
      </c>
    </row>
    <row r="3263" spans="1:16" x14ac:dyDescent="0.35">
      <c r="A3263" t="s">
        <v>385</v>
      </c>
      <c r="B3263" s="5">
        <v>1</v>
      </c>
      <c r="C3263" s="5">
        <v>1</v>
      </c>
      <c r="D3263" s="5">
        <v>4.6500000000000004</v>
      </c>
      <c r="F3263" s="5">
        <v>1</v>
      </c>
      <c r="G3263" s="5">
        <v>1</v>
      </c>
      <c r="H3263" s="5">
        <v>5</v>
      </c>
      <c r="J3263" s="5">
        <f t="shared" si="300"/>
        <v>0</v>
      </c>
      <c r="K3263" s="5">
        <f t="shared" si="301"/>
        <v>0</v>
      </c>
      <c r="L3263" s="5">
        <f t="shared" si="302"/>
        <v>-0.34999999999999964</v>
      </c>
      <c r="N3263" s="2">
        <f t="shared" si="303"/>
        <v>1</v>
      </c>
      <c r="O3263" s="2">
        <f t="shared" si="304"/>
        <v>1</v>
      </c>
      <c r="P3263" s="2">
        <f t="shared" si="305"/>
        <v>1.075268817204301</v>
      </c>
    </row>
    <row r="3264" spans="1:16" x14ac:dyDescent="0.35">
      <c r="A3264" t="s">
        <v>386</v>
      </c>
      <c r="B3264" s="5">
        <v>1</v>
      </c>
      <c r="C3264" s="5">
        <v>2</v>
      </c>
      <c r="D3264" s="5">
        <v>11.9</v>
      </c>
      <c r="F3264" s="5">
        <v>1</v>
      </c>
      <c r="G3264" s="5">
        <v>2</v>
      </c>
      <c r="H3264" s="5">
        <v>12</v>
      </c>
      <c r="J3264" s="5">
        <f t="shared" si="300"/>
        <v>0</v>
      </c>
      <c r="K3264" s="5">
        <f t="shared" si="301"/>
        <v>0</v>
      </c>
      <c r="L3264" s="5">
        <f t="shared" si="302"/>
        <v>-9.9999999999999645E-2</v>
      </c>
      <c r="N3264" s="2">
        <f t="shared" si="303"/>
        <v>1</v>
      </c>
      <c r="O3264" s="2">
        <f t="shared" si="304"/>
        <v>1</v>
      </c>
      <c r="P3264" s="2">
        <f t="shared" si="305"/>
        <v>1.0084033613445378</v>
      </c>
    </row>
    <row r="3265" spans="1:16" x14ac:dyDescent="0.35">
      <c r="A3265" t="s">
        <v>387</v>
      </c>
      <c r="B3265" s="5">
        <v>44</v>
      </c>
      <c r="C3265" s="5">
        <v>458</v>
      </c>
      <c r="D3265" s="5">
        <v>582.17999999999972</v>
      </c>
      <c r="F3265" s="5">
        <v>44</v>
      </c>
      <c r="G3265" s="5">
        <v>458</v>
      </c>
      <c r="H3265" s="5">
        <v>580</v>
      </c>
      <c r="J3265" s="5">
        <f t="shared" si="300"/>
        <v>0</v>
      </c>
      <c r="K3265" s="5">
        <f t="shared" si="301"/>
        <v>0</v>
      </c>
      <c r="L3265" s="5">
        <f t="shared" si="302"/>
        <v>2.1799999999997226</v>
      </c>
      <c r="N3265" s="2">
        <f t="shared" si="303"/>
        <v>1</v>
      </c>
      <c r="O3265" s="2">
        <f t="shared" si="304"/>
        <v>1</v>
      </c>
      <c r="P3265" s="2">
        <f t="shared" si="305"/>
        <v>0.9962554536397682</v>
      </c>
    </row>
    <row r="3266" spans="1:16" x14ac:dyDescent="0.35">
      <c r="A3266" t="s">
        <v>388</v>
      </c>
      <c r="B3266" s="5">
        <v>40</v>
      </c>
      <c r="C3266" s="5">
        <v>400</v>
      </c>
      <c r="D3266" s="5">
        <v>494.75999999999982</v>
      </c>
      <c r="F3266" s="5">
        <v>40</v>
      </c>
      <c r="G3266" s="5">
        <v>400</v>
      </c>
      <c r="H3266" s="5">
        <v>493</v>
      </c>
      <c r="J3266" s="5">
        <f t="shared" si="300"/>
        <v>0</v>
      </c>
      <c r="K3266" s="5">
        <f t="shared" si="301"/>
        <v>0</v>
      </c>
      <c r="L3266" s="5">
        <f t="shared" si="302"/>
        <v>1.7599999999998204</v>
      </c>
      <c r="N3266" s="2">
        <f t="shared" si="303"/>
        <v>1</v>
      </c>
      <c r="O3266" s="2">
        <f t="shared" si="304"/>
        <v>1</v>
      </c>
      <c r="P3266" s="2">
        <f t="shared" si="305"/>
        <v>0.99644271970248233</v>
      </c>
    </row>
    <row r="3267" spans="1:16" x14ac:dyDescent="0.35">
      <c r="A3267" t="s">
        <v>389</v>
      </c>
      <c r="B3267" s="5">
        <v>90</v>
      </c>
      <c r="C3267" s="5">
        <v>279</v>
      </c>
      <c r="D3267" s="5">
        <v>673.71999999999969</v>
      </c>
      <c r="F3267" s="5">
        <v>90</v>
      </c>
      <c r="G3267" s="5">
        <v>279</v>
      </c>
      <c r="H3267" s="5">
        <v>675</v>
      </c>
      <c r="J3267" s="5">
        <f t="shared" ref="J3267:J3330" si="306">B3267-F3267</f>
        <v>0</v>
      </c>
      <c r="K3267" s="5">
        <f t="shared" ref="K3267:K3330" si="307">C3267-G3267</f>
        <v>0</v>
      </c>
      <c r="L3267" s="5">
        <f t="shared" ref="L3267:L3330" si="308">D3267-H3267</f>
        <v>-1.2800000000003138</v>
      </c>
      <c r="N3267" s="2">
        <f t="shared" ref="N3267:N3330" si="309">F3267/B3267</f>
        <v>1</v>
      </c>
      <c r="O3267" s="2">
        <f t="shared" ref="O3267:O3330" si="310">G3267/C3267</f>
        <v>1</v>
      </c>
      <c r="P3267" s="2">
        <f t="shared" ref="P3267:P3330" si="311">H3267/D3267</f>
        <v>1.0018998990678625</v>
      </c>
    </row>
    <row r="3268" spans="1:16" x14ac:dyDescent="0.35">
      <c r="A3268" t="s">
        <v>390</v>
      </c>
      <c r="B3268" s="5">
        <v>46</v>
      </c>
      <c r="C3268" s="5">
        <v>845</v>
      </c>
      <c r="D3268" s="5">
        <v>808.74999999999989</v>
      </c>
      <c r="F3268" s="5">
        <v>46</v>
      </c>
      <c r="G3268" s="5">
        <v>845</v>
      </c>
      <c r="H3268" s="5">
        <v>810</v>
      </c>
      <c r="J3268" s="5">
        <f t="shared" si="306"/>
        <v>0</v>
      </c>
      <c r="K3268" s="5">
        <f t="shared" si="307"/>
        <v>0</v>
      </c>
      <c r="L3268" s="5">
        <f t="shared" si="308"/>
        <v>-1.2500000000001137</v>
      </c>
      <c r="N3268" s="2">
        <f t="shared" si="309"/>
        <v>1</v>
      </c>
      <c r="O3268" s="2">
        <f t="shared" si="310"/>
        <v>1</v>
      </c>
      <c r="P3268" s="2">
        <f t="shared" si="311"/>
        <v>1.0015455950540959</v>
      </c>
    </row>
    <row r="3269" spans="1:16" x14ac:dyDescent="0.35">
      <c r="A3269" t="s">
        <v>391</v>
      </c>
      <c r="B3269" s="5">
        <v>43</v>
      </c>
      <c r="C3269" s="5">
        <v>711</v>
      </c>
      <c r="D3269" s="5">
        <v>749.93999999999983</v>
      </c>
      <c r="F3269" s="5">
        <v>43</v>
      </c>
      <c r="G3269" s="5">
        <v>711</v>
      </c>
      <c r="H3269" s="5">
        <v>751</v>
      </c>
      <c r="J3269" s="5">
        <f t="shared" si="306"/>
        <v>0</v>
      </c>
      <c r="K3269" s="5">
        <f t="shared" si="307"/>
        <v>0</v>
      </c>
      <c r="L3269" s="5">
        <f t="shared" si="308"/>
        <v>-1.0600000000001728</v>
      </c>
      <c r="N3269" s="2">
        <f t="shared" si="309"/>
        <v>1</v>
      </c>
      <c r="O3269" s="2">
        <f t="shared" si="310"/>
        <v>1</v>
      </c>
      <c r="P3269" s="2">
        <f t="shared" si="311"/>
        <v>1.0014134464090463</v>
      </c>
    </row>
    <row r="3270" spans="1:16" x14ac:dyDescent="0.35">
      <c r="A3270" t="s">
        <v>392</v>
      </c>
      <c r="B3270" s="5">
        <v>61</v>
      </c>
      <c r="C3270" s="5">
        <v>679</v>
      </c>
      <c r="D3270" s="5">
        <v>828.23999999999978</v>
      </c>
      <c r="F3270" s="5">
        <v>61</v>
      </c>
      <c r="G3270" s="5">
        <v>679</v>
      </c>
      <c r="H3270" s="5">
        <v>824</v>
      </c>
      <c r="J3270" s="5">
        <f t="shared" si="306"/>
        <v>0</v>
      </c>
      <c r="K3270" s="5">
        <f t="shared" si="307"/>
        <v>0</v>
      </c>
      <c r="L3270" s="5">
        <f t="shared" si="308"/>
        <v>4.2399999999997817</v>
      </c>
      <c r="N3270" s="2">
        <f t="shared" si="309"/>
        <v>1</v>
      </c>
      <c r="O3270" s="2">
        <f t="shared" si="310"/>
        <v>1</v>
      </c>
      <c r="P3270" s="2">
        <f t="shared" si="311"/>
        <v>0.99488071090505192</v>
      </c>
    </row>
    <row r="3271" spans="1:16" x14ac:dyDescent="0.35">
      <c r="A3271" t="s">
        <v>393</v>
      </c>
      <c r="B3271" s="5">
        <v>21</v>
      </c>
      <c r="C3271" s="5">
        <v>105</v>
      </c>
      <c r="D3271" s="5">
        <v>172.74999999999997</v>
      </c>
      <c r="F3271" s="5">
        <v>21</v>
      </c>
      <c r="G3271" s="5">
        <v>105</v>
      </c>
      <c r="H3271" s="5">
        <v>172</v>
      </c>
      <c r="J3271" s="5">
        <f t="shared" si="306"/>
        <v>0</v>
      </c>
      <c r="K3271" s="5">
        <f t="shared" si="307"/>
        <v>0</v>
      </c>
      <c r="L3271" s="5">
        <f t="shared" si="308"/>
        <v>0.74999999999997158</v>
      </c>
      <c r="N3271" s="2">
        <f t="shared" si="309"/>
        <v>1</v>
      </c>
      <c r="O3271" s="2">
        <f t="shared" si="310"/>
        <v>1</v>
      </c>
      <c r="P3271" s="2">
        <f t="shared" si="311"/>
        <v>0.99565846599131713</v>
      </c>
    </row>
    <row r="3272" spans="1:16" x14ac:dyDescent="0.35">
      <c r="A3272" t="s">
        <v>394</v>
      </c>
      <c r="B3272" s="5">
        <v>30</v>
      </c>
      <c r="C3272" s="5">
        <v>116</v>
      </c>
      <c r="D3272" s="5">
        <v>305.20000000000005</v>
      </c>
      <c r="F3272" s="5">
        <v>30</v>
      </c>
      <c r="G3272" s="5">
        <v>116</v>
      </c>
      <c r="H3272" s="5">
        <v>307</v>
      </c>
      <c r="J3272" s="5">
        <f t="shared" si="306"/>
        <v>0</v>
      </c>
      <c r="K3272" s="5">
        <f t="shared" si="307"/>
        <v>0</v>
      </c>
      <c r="L3272" s="5">
        <f t="shared" si="308"/>
        <v>-1.7999999999999545</v>
      </c>
      <c r="N3272" s="2">
        <f t="shared" si="309"/>
        <v>1</v>
      </c>
      <c r="O3272" s="2">
        <f t="shared" si="310"/>
        <v>1</v>
      </c>
      <c r="P3272" s="2">
        <f t="shared" si="311"/>
        <v>1.0058977719528177</v>
      </c>
    </row>
    <row r="3273" spans="1:16" x14ac:dyDescent="0.35">
      <c r="A3273" t="s">
        <v>395</v>
      </c>
      <c r="B3273" s="5">
        <v>14</v>
      </c>
      <c r="C3273" s="5">
        <v>71</v>
      </c>
      <c r="D3273" s="5">
        <v>104.84</v>
      </c>
      <c r="F3273" s="5">
        <v>14</v>
      </c>
      <c r="G3273" s="5">
        <v>71</v>
      </c>
      <c r="H3273" s="5">
        <v>105</v>
      </c>
      <c r="J3273" s="5">
        <f t="shared" si="306"/>
        <v>0</v>
      </c>
      <c r="K3273" s="5">
        <f t="shared" si="307"/>
        <v>0</v>
      </c>
      <c r="L3273" s="5">
        <f t="shared" si="308"/>
        <v>-0.15999999999999659</v>
      </c>
      <c r="N3273" s="2">
        <f t="shared" si="309"/>
        <v>1</v>
      </c>
      <c r="O3273" s="2">
        <f t="shared" si="310"/>
        <v>1</v>
      </c>
      <c r="P3273" s="2">
        <f t="shared" si="311"/>
        <v>1.001526135062953</v>
      </c>
    </row>
    <row r="3274" spans="1:16" x14ac:dyDescent="0.35">
      <c r="A3274" t="s">
        <v>396</v>
      </c>
      <c r="B3274" s="5">
        <v>37</v>
      </c>
      <c r="C3274" s="5">
        <v>267</v>
      </c>
      <c r="D3274" s="5">
        <v>365.01000000000005</v>
      </c>
      <c r="F3274" s="5">
        <v>37</v>
      </c>
      <c r="G3274" s="5">
        <v>267</v>
      </c>
      <c r="H3274" s="5">
        <v>369</v>
      </c>
      <c r="J3274" s="5">
        <f t="shared" si="306"/>
        <v>0</v>
      </c>
      <c r="K3274" s="5">
        <f t="shared" si="307"/>
        <v>0</v>
      </c>
      <c r="L3274" s="5">
        <f t="shared" si="308"/>
        <v>-3.9899999999999523</v>
      </c>
      <c r="N3274" s="2">
        <f t="shared" si="309"/>
        <v>1</v>
      </c>
      <c r="O3274" s="2">
        <f t="shared" si="310"/>
        <v>1</v>
      </c>
      <c r="P3274" s="2">
        <f t="shared" si="311"/>
        <v>1.0109312073641816</v>
      </c>
    </row>
    <row r="3275" spans="1:16" x14ac:dyDescent="0.35">
      <c r="A3275" t="s">
        <v>397</v>
      </c>
      <c r="B3275" s="5">
        <v>44</v>
      </c>
      <c r="C3275" s="5">
        <v>92</v>
      </c>
      <c r="D3275" s="5">
        <v>63.719999999999963</v>
      </c>
      <c r="F3275" s="5">
        <v>44</v>
      </c>
      <c r="G3275" s="5">
        <v>92</v>
      </c>
      <c r="H3275" s="5">
        <v>70</v>
      </c>
      <c r="J3275" s="5">
        <f t="shared" si="306"/>
        <v>0</v>
      </c>
      <c r="K3275" s="5">
        <f t="shared" si="307"/>
        <v>0</v>
      </c>
      <c r="L3275" s="5">
        <f t="shared" si="308"/>
        <v>-6.2800000000000367</v>
      </c>
      <c r="N3275" s="2">
        <f t="shared" si="309"/>
        <v>1</v>
      </c>
      <c r="O3275" s="2">
        <f t="shared" si="310"/>
        <v>1</v>
      </c>
      <c r="P3275" s="2">
        <f t="shared" si="311"/>
        <v>1.0985561833019466</v>
      </c>
    </row>
    <row r="3276" spans="1:16" x14ac:dyDescent="0.35">
      <c r="A3276" t="s">
        <v>398</v>
      </c>
      <c r="B3276" s="5">
        <v>66</v>
      </c>
      <c r="C3276" s="5">
        <v>179</v>
      </c>
      <c r="D3276" s="5">
        <v>156.63000000000005</v>
      </c>
      <c r="F3276" s="5">
        <v>66</v>
      </c>
      <c r="G3276" s="5">
        <v>179</v>
      </c>
      <c r="H3276" s="5">
        <v>166</v>
      </c>
      <c r="J3276" s="5">
        <f t="shared" si="306"/>
        <v>0</v>
      </c>
      <c r="K3276" s="5">
        <f t="shared" si="307"/>
        <v>0</v>
      </c>
      <c r="L3276" s="5">
        <f t="shared" si="308"/>
        <v>-9.3699999999999477</v>
      </c>
      <c r="N3276" s="2">
        <f t="shared" si="309"/>
        <v>1</v>
      </c>
      <c r="O3276" s="2">
        <f t="shared" si="310"/>
        <v>1</v>
      </c>
      <c r="P3276" s="2">
        <f t="shared" si="311"/>
        <v>1.0598225116516629</v>
      </c>
    </row>
    <row r="3277" spans="1:16" x14ac:dyDescent="0.35">
      <c r="A3277" t="s">
        <v>399</v>
      </c>
      <c r="B3277" s="5">
        <v>1</v>
      </c>
      <c r="C3277" s="5">
        <v>12</v>
      </c>
      <c r="D3277" s="5">
        <v>15</v>
      </c>
      <c r="F3277" s="5">
        <v>1</v>
      </c>
      <c r="G3277" s="5">
        <v>12</v>
      </c>
      <c r="H3277" s="5">
        <v>15</v>
      </c>
      <c r="J3277" s="5">
        <f t="shared" si="306"/>
        <v>0</v>
      </c>
      <c r="K3277" s="5">
        <f t="shared" si="307"/>
        <v>0</v>
      </c>
      <c r="L3277" s="5">
        <f t="shared" si="308"/>
        <v>0</v>
      </c>
      <c r="N3277" s="2">
        <f t="shared" si="309"/>
        <v>1</v>
      </c>
      <c r="O3277" s="2">
        <f t="shared" si="310"/>
        <v>1</v>
      </c>
      <c r="P3277" s="2">
        <f t="shared" si="311"/>
        <v>1</v>
      </c>
    </row>
    <row r="3278" spans="1:16" x14ac:dyDescent="0.35">
      <c r="A3278" t="s">
        <v>400</v>
      </c>
      <c r="B3278" s="5">
        <v>4</v>
      </c>
      <c r="C3278" s="5">
        <v>8</v>
      </c>
      <c r="D3278" s="5">
        <v>29.599999999999994</v>
      </c>
      <c r="F3278" s="5">
        <v>4</v>
      </c>
      <c r="G3278" s="5">
        <v>8</v>
      </c>
      <c r="H3278" s="5">
        <v>30</v>
      </c>
      <c r="J3278" s="5">
        <f t="shared" si="306"/>
        <v>0</v>
      </c>
      <c r="K3278" s="5">
        <f t="shared" si="307"/>
        <v>0</v>
      </c>
      <c r="L3278" s="5">
        <f t="shared" si="308"/>
        <v>-0.40000000000000568</v>
      </c>
      <c r="N3278" s="2">
        <f t="shared" si="309"/>
        <v>1</v>
      </c>
      <c r="O3278" s="2">
        <f t="shared" si="310"/>
        <v>1</v>
      </c>
      <c r="P3278" s="2">
        <f t="shared" si="311"/>
        <v>1.0135135135135136</v>
      </c>
    </row>
    <row r="3279" spans="1:16" x14ac:dyDescent="0.35">
      <c r="A3279" t="s">
        <v>401</v>
      </c>
      <c r="B3279" s="5">
        <v>10</v>
      </c>
      <c r="C3279" s="5">
        <v>16</v>
      </c>
      <c r="D3279" s="5">
        <v>47.2</v>
      </c>
      <c r="F3279" s="5">
        <v>10</v>
      </c>
      <c r="G3279" s="5">
        <v>16</v>
      </c>
      <c r="H3279" s="5">
        <v>48</v>
      </c>
      <c r="J3279" s="5">
        <f t="shared" si="306"/>
        <v>0</v>
      </c>
      <c r="K3279" s="5">
        <f t="shared" si="307"/>
        <v>0</v>
      </c>
      <c r="L3279" s="5">
        <f t="shared" si="308"/>
        <v>-0.79999999999999716</v>
      </c>
      <c r="N3279" s="2">
        <f t="shared" si="309"/>
        <v>1</v>
      </c>
      <c r="O3279" s="2">
        <f t="shared" si="310"/>
        <v>1</v>
      </c>
      <c r="P3279" s="2">
        <f t="shared" si="311"/>
        <v>1.0169491525423728</v>
      </c>
    </row>
    <row r="3280" spans="1:16" x14ac:dyDescent="0.35">
      <c r="A3280" t="s">
        <v>402</v>
      </c>
      <c r="B3280" s="5">
        <v>45</v>
      </c>
      <c r="C3280" s="5">
        <v>95</v>
      </c>
      <c r="D3280" s="5">
        <v>695.22999999999956</v>
      </c>
      <c r="F3280" s="5">
        <v>45</v>
      </c>
      <c r="G3280" s="5">
        <v>95</v>
      </c>
      <c r="H3280" s="5">
        <v>700</v>
      </c>
      <c r="J3280" s="5">
        <f t="shared" si="306"/>
        <v>0</v>
      </c>
      <c r="K3280" s="5">
        <f t="shared" si="307"/>
        <v>0</v>
      </c>
      <c r="L3280" s="5">
        <f t="shared" si="308"/>
        <v>-4.7700000000004366</v>
      </c>
      <c r="N3280" s="2">
        <f t="shared" si="309"/>
        <v>1</v>
      </c>
      <c r="O3280" s="2">
        <f t="shared" si="310"/>
        <v>1</v>
      </c>
      <c r="P3280" s="2">
        <f t="shared" si="311"/>
        <v>1.006861038792918</v>
      </c>
    </row>
    <row r="3281" spans="1:16" x14ac:dyDescent="0.35">
      <c r="A3281" t="s">
        <v>403</v>
      </c>
      <c r="B3281" s="5">
        <v>18</v>
      </c>
      <c r="C3281" s="5">
        <v>34</v>
      </c>
      <c r="D3281" s="5">
        <v>210.55</v>
      </c>
      <c r="F3281" s="5">
        <v>18</v>
      </c>
      <c r="G3281" s="5">
        <v>34</v>
      </c>
      <c r="H3281" s="5">
        <v>211</v>
      </c>
      <c r="J3281" s="5">
        <f t="shared" si="306"/>
        <v>0</v>
      </c>
      <c r="K3281" s="5">
        <f t="shared" si="307"/>
        <v>0</v>
      </c>
      <c r="L3281" s="5">
        <f t="shared" si="308"/>
        <v>-0.44999999999998863</v>
      </c>
      <c r="N3281" s="2">
        <f t="shared" si="309"/>
        <v>1</v>
      </c>
      <c r="O3281" s="2">
        <f t="shared" si="310"/>
        <v>1</v>
      </c>
      <c r="P3281" s="2">
        <f t="shared" si="311"/>
        <v>1.0021372595582996</v>
      </c>
    </row>
    <row r="3282" spans="1:16" x14ac:dyDescent="0.35">
      <c r="A3282" t="s">
        <v>404</v>
      </c>
      <c r="B3282" s="5">
        <v>19</v>
      </c>
      <c r="C3282" s="5">
        <v>62</v>
      </c>
      <c r="D3282" s="5">
        <v>326.35000000000002</v>
      </c>
      <c r="F3282" s="5">
        <v>19</v>
      </c>
      <c r="G3282" s="5">
        <v>62</v>
      </c>
      <c r="H3282" s="5">
        <v>328</v>
      </c>
      <c r="J3282" s="5">
        <f t="shared" si="306"/>
        <v>0</v>
      </c>
      <c r="K3282" s="5">
        <f t="shared" si="307"/>
        <v>0</v>
      </c>
      <c r="L3282" s="5">
        <f t="shared" si="308"/>
        <v>-1.6499999999999773</v>
      </c>
      <c r="N3282" s="2">
        <f t="shared" si="309"/>
        <v>1</v>
      </c>
      <c r="O3282" s="2">
        <f t="shared" si="310"/>
        <v>1</v>
      </c>
      <c r="P3282" s="2">
        <f t="shared" si="311"/>
        <v>1.0050559215566108</v>
      </c>
    </row>
    <row r="3283" spans="1:16" x14ac:dyDescent="0.35">
      <c r="A3283" t="s">
        <v>405</v>
      </c>
      <c r="B3283" s="5">
        <v>11</v>
      </c>
      <c r="C3283" s="5">
        <v>20</v>
      </c>
      <c r="D3283" s="5">
        <v>119.00000000000001</v>
      </c>
      <c r="F3283" s="5">
        <v>11</v>
      </c>
      <c r="G3283" s="5">
        <v>20</v>
      </c>
      <c r="H3283" s="5">
        <v>120</v>
      </c>
      <c r="J3283" s="5">
        <f t="shared" si="306"/>
        <v>0</v>
      </c>
      <c r="K3283" s="5">
        <f t="shared" si="307"/>
        <v>0</v>
      </c>
      <c r="L3283" s="5">
        <f t="shared" si="308"/>
        <v>-0.99999999999998579</v>
      </c>
      <c r="N3283" s="2">
        <f t="shared" si="309"/>
        <v>1</v>
      </c>
      <c r="O3283" s="2">
        <f t="shared" si="310"/>
        <v>1</v>
      </c>
      <c r="P3283" s="2">
        <f t="shared" si="311"/>
        <v>1.0084033613445378</v>
      </c>
    </row>
    <row r="3284" spans="1:16" x14ac:dyDescent="0.35">
      <c r="A3284" t="s">
        <v>406</v>
      </c>
      <c r="B3284" s="5">
        <v>17</v>
      </c>
      <c r="C3284" s="5">
        <v>25</v>
      </c>
      <c r="D3284" s="5">
        <v>221.79999999999998</v>
      </c>
      <c r="F3284" s="5">
        <v>17</v>
      </c>
      <c r="G3284" s="5">
        <v>25</v>
      </c>
      <c r="H3284" s="5">
        <v>224</v>
      </c>
      <c r="J3284" s="5">
        <f t="shared" si="306"/>
        <v>0</v>
      </c>
      <c r="K3284" s="5">
        <f t="shared" si="307"/>
        <v>0</v>
      </c>
      <c r="L3284" s="5">
        <f t="shared" si="308"/>
        <v>-2.2000000000000171</v>
      </c>
      <c r="N3284" s="2">
        <f t="shared" si="309"/>
        <v>1</v>
      </c>
      <c r="O3284" s="2">
        <f t="shared" si="310"/>
        <v>1</v>
      </c>
      <c r="P3284" s="2">
        <f t="shared" si="311"/>
        <v>1.0099188458070334</v>
      </c>
    </row>
    <row r="3285" spans="1:16" x14ac:dyDescent="0.35">
      <c r="A3285" t="s">
        <v>407</v>
      </c>
      <c r="B3285" s="5">
        <v>13</v>
      </c>
      <c r="C3285" s="5">
        <v>20</v>
      </c>
      <c r="D3285" s="5">
        <v>186.63999999999996</v>
      </c>
      <c r="F3285" s="5">
        <v>13</v>
      </c>
      <c r="G3285" s="5">
        <v>20</v>
      </c>
      <c r="H3285" s="5">
        <v>188</v>
      </c>
      <c r="J3285" s="5">
        <f t="shared" si="306"/>
        <v>0</v>
      </c>
      <c r="K3285" s="5">
        <f t="shared" si="307"/>
        <v>0</v>
      </c>
      <c r="L3285" s="5">
        <f t="shared" si="308"/>
        <v>-1.3600000000000421</v>
      </c>
      <c r="N3285" s="2">
        <f t="shared" si="309"/>
        <v>1</v>
      </c>
      <c r="O3285" s="2">
        <f t="shared" si="310"/>
        <v>1</v>
      </c>
      <c r="P3285" s="2">
        <f t="shared" si="311"/>
        <v>1.0072867552507503</v>
      </c>
    </row>
    <row r="3286" spans="1:16" x14ac:dyDescent="0.35">
      <c r="A3286" t="s">
        <v>408</v>
      </c>
      <c r="B3286" s="5">
        <v>20</v>
      </c>
      <c r="C3286" s="5">
        <v>30</v>
      </c>
      <c r="D3286" s="5">
        <v>231.56000000000006</v>
      </c>
      <c r="F3286" s="5">
        <v>20</v>
      </c>
      <c r="G3286" s="5">
        <v>30</v>
      </c>
      <c r="H3286" s="5">
        <v>230</v>
      </c>
      <c r="J3286" s="5">
        <f t="shared" si="306"/>
        <v>0</v>
      </c>
      <c r="K3286" s="5">
        <f t="shared" si="307"/>
        <v>0</v>
      </c>
      <c r="L3286" s="5">
        <f t="shared" si="308"/>
        <v>1.5600000000000591</v>
      </c>
      <c r="N3286" s="2">
        <f t="shared" si="309"/>
        <v>1</v>
      </c>
      <c r="O3286" s="2">
        <f t="shared" si="310"/>
        <v>1</v>
      </c>
      <c r="P3286" s="2">
        <f t="shared" si="311"/>
        <v>0.99326308516151296</v>
      </c>
    </row>
    <row r="3287" spans="1:16" x14ac:dyDescent="0.35">
      <c r="A3287" t="s">
        <v>409</v>
      </c>
      <c r="B3287" s="5">
        <v>2</v>
      </c>
      <c r="C3287" s="5">
        <v>22</v>
      </c>
      <c r="D3287" s="5">
        <v>8.58</v>
      </c>
      <c r="F3287" s="5">
        <v>2</v>
      </c>
      <c r="G3287" s="5">
        <v>22</v>
      </c>
      <c r="H3287" s="5">
        <v>9</v>
      </c>
      <c r="J3287" s="5">
        <f t="shared" si="306"/>
        <v>0</v>
      </c>
      <c r="K3287" s="5">
        <f t="shared" si="307"/>
        <v>0</v>
      </c>
      <c r="L3287" s="5">
        <f t="shared" si="308"/>
        <v>-0.41999999999999993</v>
      </c>
      <c r="N3287" s="2">
        <f t="shared" si="309"/>
        <v>1</v>
      </c>
      <c r="O3287" s="2">
        <f t="shared" si="310"/>
        <v>1</v>
      </c>
      <c r="P3287" s="2">
        <f t="shared" si="311"/>
        <v>1.048951048951049</v>
      </c>
    </row>
    <row r="3288" spans="1:16" x14ac:dyDescent="0.35">
      <c r="A3288" t="s">
        <v>410</v>
      </c>
      <c r="B3288" s="5">
        <v>2</v>
      </c>
      <c r="C3288" s="5">
        <v>11</v>
      </c>
      <c r="D3288" s="5">
        <v>4.29</v>
      </c>
      <c r="F3288" s="5">
        <v>2</v>
      </c>
      <c r="G3288" s="5">
        <v>11</v>
      </c>
      <c r="H3288" s="5">
        <v>5</v>
      </c>
      <c r="J3288" s="5">
        <f t="shared" si="306"/>
        <v>0</v>
      </c>
      <c r="K3288" s="5">
        <f t="shared" si="307"/>
        <v>0</v>
      </c>
      <c r="L3288" s="5">
        <f t="shared" si="308"/>
        <v>-0.71</v>
      </c>
      <c r="N3288" s="2">
        <f t="shared" si="309"/>
        <v>1</v>
      </c>
      <c r="O3288" s="2">
        <f t="shared" si="310"/>
        <v>1</v>
      </c>
      <c r="P3288" s="2">
        <f t="shared" si="311"/>
        <v>1.1655011655011656</v>
      </c>
    </row>
    <row r="3289" spans="1:16" x14ac:dyDescent="0.35">
      <c r="A3289" t="s">
        <v>411</v>
      </c>
      <c r="B3289" s="5">
        <v>14</v>
      </c>
      <c r="C3289" s="5">
        <v>60</v>
      </c>
      <c r="D3289" s="5">
        <v>117.00000000000001</v>
      </c>
      <c r="F3289" s="5">
        <v>14</v>
      </c>
      <c r="G3289" s="5">
        <v>60</v>
      </c>
      <c r="H3289" s="5">
        <v>120</v>
      </c>
      <c r="J3289" s="5">
        <f t="shared" si="306"/>
        <v>0</v>
      </c>
      <c r="K3289" s="5">
        <f t="shared" si="307"/>
        <v>0</v>
      </c>
      <c r="L3289" s="5">
        <f t="shared" si="308"/>
        <v>-2.9999999999999858</v>
      </c>
      <c r="N3289" s="2">
        <f t="shared" si="309"/>
        <v>1</v>
      </c>
      <c r="O3289" s="2">
        <f t="shared" si="310"/>
        <v>1</v>
      </c>
      <c r="P3289" s="2">
        <f t="shared" si="311"/>
        <v>1.0256410256410255</v>
      </c>
    </row>
    <row r="3290" spans="1:16" x14ac:dyDescent="0.35">
      <c r="A3290" t="s">
        <v>412</v>
      </c>
      <c r="B3290" s="5">
        <v>1</v>
      </c>
      <c r="C3290" s="5">
        <v>1</v>
      </c>
      <c r="D3290" s="5">
        <v>1.25</v>
      </c>
      <c r="F3290" s="5">
        <v>1</v>
      </c>
      <c r="G3290" s="5">
        <v>1</v>
      </c>
      <c r="H3290" s="5">
        <v>1</v>
      </c>
      <c r="J3290" s="5">
        <f t="shared" si="306"/>
        <v>0</v>
      </c>
      <c r="K3290" s="5">
        <f t="shared" si="307"/>
        <v>0</v>
      </c>
      <c r="L3290" s="5">
        <f t="shared" si="308"/>
        <v>0.25</v>
      </c>
      <c r="N3290" s="2">
        <f t="shared" si="309"/>
        <v>1</v>
      </c>
      <c r="O3290" s="2">
        <f t="shared" si="310"/>
        <v>1</v>
      </c>
      <c r="P3290" s="2">
        <f t="shared" si="311"/>
        <v>0.8</v>
      </c>
    </row>
    <row r="3291" spans="1:16" x14ac:dyDescent="0.35">
      <c r="A3291" t="s">
        <v>413</v>
      </c>
      <c r="B3291" s="5">
        <v>5</v>
      </c>
      <c r="C3291" s="5">
        <v>32</v>
      </c>
      <c r="D3291" s="5">
        <v>13.44</v>
      </c>
      <c r="F3291" s="5">
        <v>5</v>
      </c>
      <c r="G3291" s="5">
        <v>32</v>
      </c>
      <c r="H3291" s="5">
        <v>15</v>
      </c>
      <c r="J3291" s="5">
        <f t="shared" si="306"/>
        <v>0</v>
      </c>
      <c r="K3291" s="5">
        <f t="shared" si="307"/>
        <v>0</v>
      </c>
      <c r="L3291" s="5">
        <f t="shared" si="308"/>
        <v>-1.5600000000000005</v>
      </c>
      <c r="N3291" s="2">
        <f t="shared" si="309"/>
        <v>1</v>
      </c>
      <c r="O3291" s="2">
        <f t="shared" si="310"/>
        <v>1</v>
      </c>
      <c r="P3291" s="2">
        <f t="shared" si="311"/>
        <v>1.1160714285714286</v>
      </c>
    </row>
    <row r="3292" spans="1:16" x14ac:dyDescent="0.35">
      <c r="A3292" t="s">
        <v>414</v>
      </c>
      <c r="B3292" s="5">
        <v>5</v>
      </c>
      <c r="C3292" s="5">
        <v>32</v>
      </c>
      <c r="D3292" s="5">
        <v>13.44</v>
      </c>
      <c r="F3292" s="5">
        <v>5</v>
      </c>
      <c r="G3292" s="5">
        <v>32</v>
      </c>
      <c r="H3292" s="5">
        <v>15</v>
      </c>
      <c r="J3292" s="5">
        <f t="shared" si="306"/>
        <v>0</v>
      </c>
      <c r="K3292" s="5">
        <f t="shared" si="307"/>
        <v>0</v>
      </c>
      <c r="L3292" s="5">
        <f t="shared" si="308"/>
        <v>-1.5600000000000005</v>
      </c>
      <c r="N3292" s="2">
        <f t="shared" si="309"/>
        <v>1</v>
      </c>
      <c r="O3292" s="2">
        <f t="shared" si="310"/>
        <v>1</v>
      </c>
      <c r="P3292" s="2">
        <f t="shared" si="311"/>
        <v>1.1160714285714286</v>
      </c>
    </row>
    <row r="3293" spans="1:16" x14ac:dyDescent="0.35">
      <c r="A3293" t="s">
        <v>415</v>
      </c>
      <c r="B3293" s="5">
        <v>3</v>
      </c>
      <c r="C3293" s="5">
        <v>-3</v>
      </c>
      <c r="D3293" s="5">
        <v>-5.85</v>
      </c>
      <c r="F3293" s="5">
        <v>3</v>
      </c>
      <c r="G3293" s="5">
        <v>-3</v>
      </c>
      <c r="H3293" s="5">
        <v>-6</v>
      </c>
      <c r="J3293" s="5">
        <f t="shared" si="306"/>
        <v>0</v>
      </c>
      <c r="K3293" s="5">
        <f t="shared" si="307"/>
        <v>0</v>
      </c>
      <c r="L3293" s="5">
        <f t="shared" si="308"/>
        <v>0.15000000000000036</v>
      </c>
      <c r="N3293" s="2">
        <f t="shared" si="309"/>
        <v>1</v>
      </c>
      <c r="O3293" s="2">
        <f t="shared" si="310"/>
        <v>1</v>
      </c>
      <c r="P3293" s="2">
        <f t="shared" si="311"/>
        <v>1.0256410256410258</v>
      </c>
    </row>
    <row r="3294" spans="1:16" x14ac:dyDescent="0.35">
      <c r="A3294" t="s">
        <v>416</v>
      </c>
      <c r="B3294" s="5">
        <v>13</v>
      </c>
      <c r="C3294" s="5">
        <v>60</v>
      </c>
      <c r="D3294" s="5">
        <v>54.600000000000009</v>
      </c>
      <c r="F3294" s="5">
        <v>13</v>
      </c>
      <c r="G3294" s="5">
        <v>60</v>
      </c>
      <c r="H3294" s="5">
        <v>55</v>
      </c>
      <c r="J3294" s="5">
        <f t="shared" si="306"/>
        <v>0</v>
      </c>
      <c r="K3294" s="5">
        <f t="shared" si="307"/>
        <v>0</v>
      </c>
      <c r="L3294" s="5">
        <f t="shared" si="308"/>
        <v>-0.39999999999999147</v>
      </c>
      <c r="N3294" s="2">
        <f t="shared" si="309"/>
        <v>1</v>
      </c>
      <c r="O3294" s="2">
        <f t="shared" si="310"/>
        <v>1</v>
      </c>
      <c r="P3294" s="2">
        <f t="shared" si="311"/>
        <v>1.0073260073260071</v>
      </c>
    </row>
    <row r="3295" spans="1:16" x14ac:dyDescent="0.35">
      <c r="A3295" t="s">
        <v>417</v>
      </c>
      <c r="B3295" s="5">
        <v>10</v>
      </c>
      <c r="C3295" s="5">
        <v>18</v>
      </c>
      <c r="D3295" s="5">
        <v>37.899999999999991</v>
      </c>
      <c r="F3295" s="5">
        <v>10</v>
      </c>
      <c r="G3295" s="5">
        <v>18</v>
      </c>
      <c r="H3295" s="5">
        <v>41</v>
      </c>
      <c r="J3295" s="5">
        <f t="shared" si="306"/>
        <v>0</v>
      </c>
      <c r="K3295" s="5">
        <f t="shared" si="307"/>
        <v>0</v>
      </c>
      <c r="L3295" s="5">
        <f t="shared" si="308"/>
        <v>-3.1000000000000085</v>
      </c>
      <c r="N3295" s="2">
        <f t="shared" si="309"/>
        <v>1</v>
      </c>
      <c r="O3295" s="2">
        <f t="shared" si="310"/>
        <v>1</v>
      </c>
      <c r="P3295" s="2">
        <f t="shared" si="311"/>
        <v>1.0817941952506598</v>
      </c>
    </row>
    <row r="3296" spans="1:16" x14ac:dyDescent="0.35">
      <c r="A3296" t="s">
        <v>418</v>
      </c>
      <c r="B3296" s="5">
        <v>9</v>
      </c>
      <c r="C3296" s="5">
        <v>43</v>
      </c>
      <c r="D3296" s="5">
        <v>62.349999999999987</v>
      </c>
      <c r="F3296" s="5">
        <v>9</v>
      </c>
      <c r="G3296" s="5">
        <v>43</v>
      </c>
      <c r="H3296" s="5">
        <v>63</v>
      </c>
      <c r="J3296" s="5">
        <f t="shared" si="306"/>
        <v>0</v>
      </c>
      <c r="K3296" s="5">
        <f t="shared" si="307"/>
        <v>0</v>
      </c>
      <c r="L3296" s="5">
        <f t="shared" si="308"/>
        <v>-0.65000000000001279</v>
      </c>
      <c r="N3296" s="2">
        <f t="shared" si="309"/>
        <v>1</v>
      </c>
      <c r="O3296" s="2">
        <f t="shared" si="310"/>
        <v>1</v>
      </c>
      <c r="P3296" s="2">
        <f t="shared" si="311"/>
        <v>1.0104250200481157</v>
      </c>
    </row>
    <row r="3297" spans="1:16" x14ac:dyDescent="0.35">
      <c r="A3297" t="s">
        <v>419</v>
      </c>
      <c r="B3297" s="5">
        <v>62</v>
      </c>
      <c r="C3297" s="5">
        <v>192</v>
      </c>
      <c r="D3297" s="5">
        <v>1657.4200000000017</v>
      </c>
      <c r="F3297" s="5">
        <v>62</v>
      </c>
      <c r="G3297" s="5">
        <v>192</v>
      </c>
      <c r="H3297" s="5">
        <v>1665</v>
      </c>
      <c r="J3297" s="5">
        <f t="shared" si="306"/>
        <v>0</v>
      </c>
      <c r="K3297" s="5">
        <f t="shared" si="307"/>
        <v>0</v>
      </c>
      <c r="L3297" s="5">
        <f t="shared" si="308"/>
        <v>-7.5799999999983356</v>
      </c>
      <c r="N3297" s="2">
        <f t="shared" si="309"/>
        <v>1</v>
      </c>
      <c r="O3297" s="2">
        <f t="shared" si="310"/>
        <v>1</v>
      </c>
      <c r="P3297" s="2">
        <f t="shared" si="311"/>
        <v>1.0045733730738124</v>
      </c>
    </row>
    <row r="3298" spans="1:16" x14ac:dyDescent="0.35">
      <c r="A3298" t="s">
        <v>420</v>
      </c>
      <c r="B3298" s="5">
        <v>1</v>
      </c>
      <c r="C3298" s="5">
        <v>2</v>
      </c>
      <c r="D3298" s="5">
        <v>15.9</v>
      </c>
      <c r="F3298" s="5">
        <v>1</v>
      </c>
      <c r="G3298" s="5">
        <v>2</v>
      </c>
      <c r="H3298" s="5">
        <v>16</v>
      </c>
      <c r="J3298" s="5">
        <f t="shared" si="306"/>
        <v>0</v>
      </c>
      <c r="K3298" s="5">
        <f t="shared" si="307"/>
        <v>0</v>
      </c>
      <c r="L3298" s="5">
        <f t="shared" si="308"/>
        <v>-9.9999999999999645E-2</v>
      </c>
      <c r="N3298" s="2">
        <f t="shared" si="309"/>
        <v>1</v>
      </c>
      <c r="O3298" s="2">
        <f t="shared" si="310"/>
        <v>1</v>
      </c>
      <c r="P3298" s="2">
        <f t="shared" si="311"/>
        <v>1.0062893081761006</v>
      </c>
    </row>
    <row r="3299" spans="1:16" x14ac:dyDescent="0.35">
      <c r="A3299" t="s">
        <v>421</v>
      </c>
      <c r="B3299" s="5">
        <v>55</v>
      </c>
      <c r="C3299" s="5">
        <v>78</v>
      </c>
      <c r="D3299" s="5">
        <v>709.23999999999967</v>
      </c>
      <c r="F3299" s="5">
        <v>55</v>
      </c>
      <c r="G3299" s="5">
        <v>78</v>
      </c>
      <c r="H3299" s="5">
        <v>707</v>
      </c>
      <c r="J3299" s="5">
        <f t="shared" si="306"/>
        <v>0</v>
      </c>
      <c r="K3299" s="5">
        <f t="shared" si="307"/>
        <v>0</v>
      </c>
      <c r="L3299" s="5">
        <f t="shared" si="308"/>
        <v>2.239999999999668</v>
      </c>
      <c r="N3299" s="2">
        <f t="shared" si="309"/>
        <v>1</v>
      </c>
      <c r="O3299" s="2">
        <f t="shared" si="310"/>
        <v>1</v>
      </c>
      <c r="P3299" s="2">
        <f t="shared" si="311"/>
        <v>0.99684168969601306</v>
      </c>
    </row>
    <row r="3300" spans="1:16" x14ac:dyDescent="0.35">
      <c r="A3300" t="s">
        <v>422</v>
      </c>
      <c r="B3300" s="5">
        <v>124</v>
      </c>
      <c r="C3300" s="5">
        <v>256</v>
      </c>
      <c r="D3300" s="5">
        <v>2393.5899999999974</v>
      </c>
      <c r="F3300" s="5">
        <v>124</v>
      </c>
      <c r="G3300" s="5">
        <v>256</v>
      </c>
      <c r="H3300" s="5">
        <v>2389</v>
      </c>
      <c r="J3300" s="5">
        <f t="shared" si="306"/>
        <v>0</v>
      </c>
      <c r="K3300" s="5">
        <f t="shared" si="307"/>
        <v>0</v>
      </c>
      <c r="L3300" s="5">
        <f t="shared" si="308"/>
        <v>4.589999999997417</v>
      </c>
      <c r="N3300" s="2">
        <f t="shared" si="309"/>
        <v>1</v>
      </c>
      <c r="O3300" s="2">
        <f t="shared" si="310"/>
        <v>1</v>
      </c>
      <c r="P3300" s="2">
        <f t="shared" si="311"/>
        <v>0.99808237835218339</v>
      </c>
    </row>
    <row r="3301" spans="1:16" x14ac:dyDescent="0.35">
      <c r="A3301" t="s">
        <v>423</v>
      </c>
      <c r="B3301" s="5">
        <v>5</v>
      </c>
      <c r="C3301" s="5">
        <v>11</v>
      </c>
      <c r="D3301" s="5">
        <v>28.049999999999997</v>
      </c>
      <c r="F3301" s="5">
        <v>5</v>
      </c>
      <c r="G3301" s="5">
        <v>11</v>
      </c>
      <c r="H3301" s="5">
        <v>28</v>
      </c>
      <c r="J3301" s="5">
        <f t="shared" si="306"/>
        <v>0</v>
      </c>
      <c r="K3301" s="5">
        <f t="shared" si="307"/>
        <v>0</v>
      </c>
      <c r="L3301" s="5">
        <f t="shared" si="308"/>
        <v>4.9999999999997158E-2</v>
      </c>
      <c r="N3301" s="2">
        <f t="shared" si="309"/>
        <v>1</v>
      </c>
      <c r="O3301" s="2">
        <f t="shared" si="310"/>
        <v>1</v>
      </c>
      <c r="P3301" s="2">
        <f t="shared" si="311"/>
        <v>0.99821746880570417</v>
      </c>
    </row>
    <row r="3302" spans="1:16" x14ac:dyDescent="0.35">
      <c r="A3302" t="s">
        <v>424</v>
      </c>
      <c r="B3302" s="5">
        <v>4</v>
      </c>
      <c r="C3302" s="5">
        <v>7</v>
      </c>
      <c r="D3302" s="5">
        <v>17.850000000000001</v>
      </c>
      <c r="F3302" s="5">
        <v>4</v>
      </c>
      <c r="G3302" s="5">
        <v>7</v>
      </c>
      <c r="H3302" s="5">
        <v>18</v>
      </c>
      <c r="J3302" s="5">
        <f t="shared" si="306"/>
        <v>0</v>
      </c>
      <c r="K3302" s="5">
        <f t="shared" si="307"/>
        <v>0</v>
      </c>
      <c r="L3302" s="5">
        <f t="shared" si="308"/>
        <v>-0.14999999999999858</v>
      </c>
      <c r="N3302" s="2">
        <f t="shared" si="309"/>
        <v>1</v>
      </c>
      <c r="O3302" s="2">
        <f t="shared" si="310"/>
        <v>1</v>
      </c>
      <c r="P3302" s="2">
        <f t="shared" si="311"/>
        <v>1.0084033613445378</v>
      </c>
    </row>
    <row r="3303" spans="1:16" x14ac:dyDescent="0.35">
      <c r="A3303" t="s">
        <v>425</v>
      </c>
      <c r="B3303" s="5">
        <v>23</v>
      </c>
      <c r="C3303" s="5">
        <v>336</v>
      </c>
      <c r="D3303" s="5">
        <v>598.80000000000018</v>
      </c>
      <c r="F3303" s="5">
        <v>23</v>
      </c>
      <c r="G3303" s="5">
        <v>336</v>
      </c>
      <c r="H3303" s="5">
        <v>602</v>
      </c>
      <c r="J3303" s="5">
        <f t="shared" si="306"/>
        <v>0</v>
      </c>
      <c r="K3303" s="5">
        <f t="shared" si="307"/>
        <v>0</v>
      </c>
      <c r="L3303" s="5">
        <f t="shared" si="308"/>
        <v>-3.1999999999998181</v>
      </c>
      <c r="N3303" s="2">
        <f t="shared" si="309"/>
        <v>1</v>
      </c>
      <c r="O3303" s="2">
        <f t="shared" si="310"/>
        <v>1</v>
      </c>
      <c r="P3303" s="2">
        <f t="shared" si="311"/>
        <v>1.0053440213760851</v>
      </c>
    </row>
    <row r="3304" spans="1:16" x14ac:dyDescent="0.35">
      <c r="A3304" t="s">
        <v>426</v>
      </c>
      <c r="B3304" s="5">
        <v>12</v>
      </c>
      <c r="C3304" s="5">
        <v>124</v>
      </c>
      <c r="D3304" s="5">
        <v>169.23999999999998</v>
      </c>
      <c r="F3304" s="5">
        <v>12</v>
      </c>
      <c r="G3304" s="5">
        <v>124</v>
      </c>
      <c r="H3304" s="5">
        <v>167</v>
      </c>
      <c r="J3304" s="5">
        <f t="shared" si="306"/>
        <v>0</v>
      </c>
      <c r="K3304" s="5">
        <f t="shared" si="307"/>
        <v>0</v>
      </c>
      <c r="L3304" s="5">
        <f t="shared" si="308"/>
        <v>2.2399999999999807</v>
      </c>
      <c r="N3304" s="2">
        <f t="shared" si="309"/>
        <v>1</v>
      </c>
      <c r="O3304" s="2">
        <f t="shared" si="310"/>
        <v>1</v>
      </c>
      <c r="P3304" s="2">
        <f t="shared" si="311"/>
        <v>0.98676435830772879</v>
      </c>
    </row>
    <row r="3305" spans="1:16" x14ac:dyDescent="0.35">
      <c r="A3305" t="s">
        <v>427</v>
      </c>
      <c r="B3305" s="5">
        <v>11</v>
      </c>
      <c r="C3305" s="5">
        <v>111</v>
      </c>
      <c r="D3305" s="5">
        <v>125.07</v>
      </c>
      <c r="F3305" s="5">
        <v>11</v>
      </c>
      <c r="G3305" s="5">
        <v>111</v>
      </c>
      <c r="H3305" s="5">
        <v>128</v>
      </c>
      <c r="J3305" s="5">
        <f t="shared" si="306"/>
        <v>0</v>
      </c>
      <c r="K3305" s="5">
        <f t="shared" si="307"/>
        <v>0</v>
      </c>
      <c r="L3305" s="5">
        <f t="shared" si="308"/>
        <v>-2.9300000000000068</v>
      </c>
      <c r="N3305" s="2">
        <f t="shared" si="309"/>
        <v>1</v>
      </c>
      <c r="O3305" s="2">
        <f t="shared" si="310"/>
        <v>1</v>
      </c>
      <c r="P3305" s="2">
        <f t="shared" si="311"/>
        <v>1.02342688094667</v>
      </c>
    </row>
    <row r="3306" spans="1:16" x14ac:dyDescent="0.35">
      <c r="A3306" t="s">
        <v>428</v>
      </c>
      <c r="B3306" s="5">
        <v>5</v>
      </c>
      <c r="C3306" s="5">
        <v>46</v>
      </c>
      <c r="D3306" s="5">
        <v>96.6</v>
      </c>
      <c r="F3306" s="5">
        <v>5</v>
      </c>
      <c r="G3306" s="5">
        <v>46</v>
      </c>
      <c r="H3306" s="5">
        <v>97</v>
      </c>
      <c r="J3306" s="5">
        <f t="shared" si="306"/>
        <v>0</v>
      </c>
      <c r="K3306" s="5">
        <f t="shared" si="307"/>
        <v>0</v>
      </c>
      <c r="L3306" s="5">
        <f t="shared" si="308"/>
        <v>-0.40000000000000568</v>
      </c>
      <c r="N3306" s="2">
        <f t="shared" si="309"/>
        <v>1</v>
      </c>
      <c r="O3306" s="2">
        <f t="shared" si="310"/>
        <v>1</v>
      </c>
      <c r="P3306" s="2">
        <f t="shared" si="311"/>
        <v>1.0041407867494825</v>
      </c>
    </row>
    <row r="3307" spans="1:16" x14ac:dyDescent="0.35">
      <c r="A3307" t="s">
        <v>429</v>
      </c>
      <c r="B3307" s="5">
        <v>3</v>
      </c>
      <c r="C3307" s="5">
        <v>22</v>
      </c>
      <c r="D3307" s="5">
        <v>46.2</v>
      </c>
      <c r="F3307" s="5">
        <v>3</v>
      </c>
      <c r="G3307" s="5">
        <v>22</v>
      </c>
      <c r="H3307" s="5">
        <v>46</v>
      </c>
      <c r="J3307" s="5">
        <f t="shared" si="306"/>
        <v>0</v>
      </c>
      <c r="K3307" s="5">
        <f t="shared" si="307"/>
        <v>0</v>
      </c>
      <c r="L3307" s="5">
        <f t="shared" si="308"/>
        <v>0.20000000000000284</v>
      </c>
      <c r="N3307" s="2">
        <f t="shared" si="309"/>
        <v>1</v>
      </c>
      <c r="O3307" s="2">
        <f t="shared" si="310"/>
        <v>1</v>
      </c>
      <c r="P3307" s="2">
        <f t="shared" si="311"/>
        <v>0.9956709956709956</v>
      </c>
    </row>
    <row r="3308" spans="1:16" x14ac:dyDescent="0.35">
      <c r="A3308" t="s">
        <v>430</v>
      </c>
      <c r="B3308" s="5">
        <v>1</v>
      </c>
      <c r="C3308" s="5">
        <v>2</v>
      </c>
      <c r="D3308" s="5">
        <v>3.38</v>
      </c>
      <c r="F3308" s="5">
        <v>1</v>
      </c>
      <c r="G3308" s="5">
        <v>2</v>
      </c>
      <c r="H3308" s="5">
        <v>3</v>
      </c>
      <c r="J3308" s="5">
        <f t="shared" si="306"/>
        <v>0</v>
      </c>
      <c r="K3308" s="5">
        <f t="shared" si="307"/>
        <v>0</v>
      </c>
      <c r="L3308" s="5">
        <f t="shared" si="308"/>
        <v>0.37999999999999989</v>
      </c>
      <c r="N3308" s="2">
        <f t="shared" si="309"/>
        <v>1</v>
      </c>
      <c r="O3308" s="2">
        <f t="shared" si="310"/>
        <v>1</v>
      </c>
      <c r="P3308" s="2">
        <f t="shared" si="311"/>
        <v>0.8875739644970414</v>
      </c>
    </row>
    <row r="3309" spans="1:16" x14ac:dyDescent="0.35">
      <c r="A3309" t="s">
        <v>431</v>
      </c>
      <c r="B3309" s="5">
        <v>1</v>
      </c>
      <c r="C3309" s="5">
        <v>4</v>
      </c>
      <c r="D3309" s="5">
        <v>6.76</v>
      </c>
      <c r="F3309" s="5">
        <v>1</v>
      </c>
      <c r="G3309" s="5">
        <v>4</v>
      </c>
      <c r="H3309" s="5">
        <v>7</v>
      </c>
      <c r="J3309" s="5">
        <f t="shared" si="306"/>
        <v>0</v>
      </c>
      <c r="K3309" s="5">
        <f t="shared" si="307"/>
        <v>0</v>
      </c>
      <c r="L3309" s="5">
        <f t="shared" si="308"/>
        <v>-0.24000000000000021</v>
      </c>
      <c r="N3309" s="2">
        <f t="shared" si="309"/>
        <v>1</v>
      </c>
      <c r="O3309" s="2">
        <f t="shared" si="310"/>
        <v>1</v>
      </c>
      <c r="P3309" s="2">
        <f t="shared" si="311"/>
        <v>1.0355029585798816</v>
      </c>
    </row>
    <row r="3310" spans="1:16" x14ac:dyDescent="0.35">
      <c r="A3310" t="s">
        <v>432</v>
      </c>
      <c r="B3310" s="5">
        <v>1</v>
      </c>
      <c r="C3310" s="5">
        <v>3</v>
      </c>
      <c r="D3310" s="5">
        <v>5.07</v>
      </c>
      <c r="F3310" s="5">
        <v>1</v>
      </c>
      <c r="G3310" s="5">
        <v>3</v>
      </c>
      <c r="H3310" s="5">
        <v>5</v>
      </c>
      <c r="J3310" s="5">
        <f t="shared" si="306"/>
        <v>0</v>
      </c>
      <c r="K3310" s="5">
        <f t="shared" si="307"/>
        <v>0</v>
      </c>
      <c r="L3310" s="5">
        <f t="shared" si="308"/>
        <v>7.0000000000000284E-2</v>
      </c>
      <c r="N3310" s="2">
        <f t="shared" si="309"/>
        <v>1</v>
      </c>
      <c r="O3310" s="2">
        <f t="shared" si="310"/>
        <v>1</v>
      </c>
      <c r="P3310" s="2">
        <f t="shared" si="311"/>
        <v>0.98619329388560151</v>
      </c>
    </row>
    <row r="3311" spans="1:16" x14ac:dyDescent="0.35">
      <c r="A3311" t="s">
        <v>433</v>
      </c>
      <c r="B3311" s="5">
        <v>5</v>
      </c>
      <c r="C3311" s="5">
        <v>14</v>
      </c>
      <c r="D3311" s="5">
        <v>23.659999999999997</v>
      </c>
      <c r="F3311" s="5">
        <v>5</v>
      </c>
      <c r="G3311" s="5">
        <v>14</v>
      </c>
      <c r="H3311" s="5">
        <v>23</v>
      </c>
      <c r="J3311" s="5">
        <f t="shared" si="306"/>
        <v>0</v>
      </c>
      <c r="K3311" s="5">
        <f t="shared" si="307"/>
        <v>0</v>
      </c>
      <c r="L3311" s="5">
        <f t="shared" si="308"/>
        <v>0.65999999999999659</v>
      </c>
      <c r="N3311" s="2">
        <f t="shared" si="309"/>
        <v>1</v>
      </c>
      <c r="O3311" s="2">
        <f t="shared" si="310"/>
        <v>1</v>
      </c>
      <c r="P3311" s="2">
        <f t="shared" si="311"/>
        <v>0.97210481825866457</v>
      </c>
    </row>
    <row r="3312" spans="1:16" x14ac:dyDescent="0.35">
      <c r="A3312" t="s">
        <v>434</v>
      </c>
      <c r="B3312" s="5">
        <v>8</v>
      </c>
      <c r="C3312" s="5">
        <v>70</v>
      </c>
      <c r="D3312" s="5">
        <v>180.57999999999998</v>
      </c>
      <c r="F3312" s="5">
        <v>8</v>
      </c>
      <c r="G3312" s="5">
        <v>70</v>
      </c>
      <c r="H3312" s="5">
        <v>181</v>
      </c>
      <c r="J3312" s="5">
        <f t="shared" si="306"/>
        <v>0</v>
      </c>
      <c r="K3312" s="5">
        <f t="shared" si="307"/>
        <v>0</v>
      </c>
      <c r="L3312" s="5">
        <f t="shared" si="308"/>
        <v>-0.42000000000001592</v>
      </c>
      <c r="N3312" s="2">
        <f t="shared" si="309"/>
        <v>1</v>
      </c>
      <c r="O3312" s="2">
        <f t="shared" si="310"/>
        <v>1</v>
      </c>
      <c r="P3312" s="2">
        <f t="shared" si="311"/>
        <v>1.0023258389633405</v>
      </c>
    </row>
    <row r="3313" spans="1:16" x14ac:dyDescent="0.35">
      <c r="A3313" t="s">
        <v>435</v>
      </c>
      <c r="B3313" s="5">
        <v>6</v>
      </c>
      <c r="C3313" s="5">
        <v>99</v>
      </c>
      <c r="D3313" s="5">
        <v>188.36999999999998</v>
      </c>
      <c r="F3313" s="5">
        <v>6</v>
      </c>
      <c r="G3313" s="5">
        <v>99</v>
      </c>
      <c r="H3313" s="5">
        <v>187</v>
      </c>
      <c r="J3313" s="5">
        <f t="shared" si="306"/>
        <v>0</v>
      </c>
      <c r="K3313" s="5">
        <f t="shared" si="307"/>
        <v>0</v>
      </c>
      <c r="L3313" s="5">
        <f t="shared" si="308"/>
        <v>1.3699999999999761</v>
      </c>
      <c r="N3313" s="2">
        <f t="shared" si="309"/>
        <v>1</v>
      </c>
      <c r="O3313" s="2">
        <f t="shared" si="310"/>
        <v>1</v>
      </c>
      <c r="P3313" s="2">
        <f t="shared" si="311"/>
        <v>0.99272707968360152</v>
      </c>
    </row>
    <row r="3314" spans="1:16" x14ac:dyDescent="0.35">
      <c r="A3314" t="s">
        <v>436</v>
      </c>
      <c r="B3314" s="5">
        <v>4</v>
      </c>
      <c r="C3314" s="5">
        <v>32</v>
      </c>
      <c r="D3314" s="5">
        <v>60</v>
      </c>
      <c r="F3314" s="5">
        <v>4</v>
      </c>
      <c r="G3314" s="5">
        <v>32</v>
      </c>
      <c r="H3314" s="5">
        <v>60</v>
      </c>
      <c r="J3314" s="5">
        <f t="shared" si="306"/>
        <v>0</v>
      </c>
      <c r="K3314" s="5">
        <f t="shared" si="307"/>
        <v>0</v>
      </c>
      <c r="L3314" s="5">
        <f t="shared" si="308"/>
        <v>0</v>
      </c>
      <c r="N3314" s="2">
        <f t="shared" si="309"/>
        <v>1</v>
      </c>
      <c r="O3314" s="2">
        <f t="shared" si="310"/>
        <v>1</v>
      </c>
      <c r="P3314" s="2">
        <f t="shared" si="311"/>
        <v>1</v>
      </c>
    </row>
    <row r="3315" spans="1:16" x14ac:dyDescent="0.35">
      <c r="A3315" t="s">
        <v>437</v>
      </c>
      <c r="B3315" s="5">
        <v>3</v>
      </c>
      <c r="C3315" s="5">
        <v>38</v>
      </c>
      <c r="D3315" s="5">
        <v>52.5</v>
      </c>
      <c r="F3315" s="5">
        <v>3</v>
      </c>
      <c r="G3315" s="5">
        <v>38</v>
      </c>
      <c r="H3315" s="5">
        <v>53</v>
      </c>
      <c r="J3315" s="5">
        <f t="shared" si="306"/>
        <v>0</v>
      </c>
      <c r="K3315" s="5">
        <f t="shared" si="307"/>
        <v>0</v>
      </c>
      <c r="L3315" s="5">
        <f t="shared" si="308"/>
        <v>-0.5</v>
      </c>
      <c r="N3315" s="2">
        <f t="shared" si="309"/>
        <v>1</v>
      </c>
      <c r="O3315" s="2">
        <f t="shared" si="310"/>
        <v>1</v>
      </c>
      <c r="P3315" s="2">
        <f t="shared" si="311"/>
        <v>1.0095238095238095</v>
      </c>
    </row>
    <row r="3316" spans="1:16" x14ac:dyDescent="0.35">
      <c r="A3316" t="s">
        <v>438</v>
      </c>
      <c r="B3316" s="5">
        <v>11</v>
      </c>
      <c r="C3316" s="5">
        <v>137</v>
      </c>
      <c r="D3316" s="5">
        <v>96.89</v>
      </c>
      <c r="F3316" s="5">
        <v>11</v>
      </c>
      <c r="G3316" s="5">
        <v>137</v>
      </c>
      <c r="H3316" s="5">
        <v>95</v>
      </c>
      <c r="J3316" s="5">
        <f t="shared" si="306"/>
        <v>0</v>
      </c>
      <c r="K3316" s="5">
        <f t="shared" si="307"/>
        <v>0</v>
      </c>
      <c r="L3316" s="5">
        <f t="shared" si="308"/>
        <v>1.8900000000000006</v>
      </c>
      <c r="N3316" s="2">
        <f t="shared" si="309"/>
        <v>1</v>
      </c>
      <c r="O3316" s="2">
        <f t="shared" si="310"/>
        <v>1</v>
      </c>
      <c r="P3316" s="2">
        <f t="shared" si="311"/>
        <v>0.98049334296625035</v>
      </c>
    </row>
    <row r="3317" spans="1:16" x14ac:dyDescent="0.35">
      <c r="A3317" t="s">
        <v>439</v>
      </c>
      <c r="B3317" s="5">
        <v>20</v>
      </c>
      <c r="C3317" s="5">
        <v>308</v>
      </c>
      <c r="D3317" s="5">
        <v>411.56000000000006</v>
      </c>
      <c r="F3317" s="5">
        <v>20</v>
      </c>
      <c r="G3317" s="5">
        <v>308</v>
      </c>
      <c r="H3317" s="5">
        <v>412</v>
      </c>
      <c r="J3317" s="5">
        <f t="shared" si="306"/>
        <v>0</v>
      </c>
      <c r="K3317" s="5">
        <f t="shared" si="307"/>
        <v>0</v>
      </c>
      <c r="L3317" s="5">
        <f t="shared" si="308"/>
        <v>-0.43999999999994088</v>
      </c>
      <c r="N3317" s="2">
        <f t="shared" si="309"/>
        <v>1</v>
      </c>
      <c r="O3317" s="2">
        <f t="shared" si="310"/>
        <v>1</v>
      </c>
      <c r="P3317" s="2">
        <f t="shared" si="311"/>
        <v>1.0010691029254541</v>
      </c>
    </row>
    <row r="3318" spans="1:16" x14ac:dyDescent="0.35">
      <c r="A3318" t="s">
        <v>440</v>
      </c>
      <c r="B3318" s="5">
        <v>9</v>
      </c>
      <c r="C3318" s="5">
        <v>53</v>
      </c>
      <c r="D3318" s="5">
        <v>111.3</v>
      </c>
      <c r="F3318" s="5">
        <v>9</v>
      </c>
      <c r="G3318" s="5">
        <v>53</v>
      </c>
      <c r="H3318" s="5">
        <v>113</v>
      </c>
      <c r="J3318" s="5">
        <f t="shared" si="306"/>
        <v>0</v>
      </c>
      <c r="K3318" s="5">
        <f t="shared" si="307"/>
        <v>0</v>
      </c>
      <c r="L3318" s="5">
        <f t="shared" si="308"/>
        <v>-1.7000000000000028</v>
      </c>
      <c r="N3318" s="2">
        <f t="shared" si="309"/>
        <v>1</v>
      </c>
      <c r="O3318" s="2">
        <f t="shared" si="310"/>
        <v>1</v>
      </c>
      <c r="P3318" s="2">
        <f t="shared" si="311"/>
        <v>1.0152740341419586</v>
      </c>
    </row>
    <row r="3319" spans="1:16" x14ac:dyDescent="0.35">
      <c r="A3319" t="s">
        <v>441</v>
      </c>
      <c r="B3319" s="5">
        <v>1</v>
      </c>
      <c r="C3319" s="5">
        <v>18</v>
      </c>
      <c r="D3319" s="5">
        <v>37.799999999999997</v>
      </c>
      <c r="F3319" s="5">
        <v>1</v>
      </c>
      <c r="G3319" s="5">
        <v>18</v>
      </c>
      <c r="H3319" s="5">
        <v>38</v>
      </c>
      <c r="J3319" s="5">
        <f t="shared" si="306"/>
        <v>0</v>
      </c>
      <c r="K3319" s="5">
        <f t="shared" si="307"/>
        <v>0</v>
      </c>
      <c r="L3319" s="5">
        <f t="shared" si="308"/>
        <v>-0.20000000000000284</v>
      </c>
      <c r="N3319" s="2">
        <f t="shared" si="309"/>
        <v>1</v>
      </c>
      <c r="O3319" s="2">
        <f t="shared" si="310"/>
        <v>1</v>
      </c>
      <c r="P3319" s="2">
        <f t="shared" si="311"/>
        <v>1.0052910052910053</v>
      </c>
    </row>
    <row r="3320" spans="1:16" x14ac:dyDescent="0.35">
      <c r="A3320" t="s">
        <v>442</v>
      </c>
      <c r="B3320" s="5">
        <v>14</v>
      </c>
      <c r="C3320" s="5">
        <v>57</v>
      </c>
      <c r="D3320" s="5">
        <v>128.13999999999999</v>
      </c>
      <c r="F3320" s="5">
        <v>14</v>
      </c>
      <c r="G3320" s="5">
        <v>57</v>
      </c>
      <c r="H3320" s="5">
        <v>127</v>
      </c>
      <c r="J3320" s="5">
        <f t="shared" si="306"/>
        <v>0</v>
      </c>
      <c r="K3320" s="5">
        <f t="shared" si="307"/>
        <v>0</v>
      </c>
      <c r="L3320" s="5">
        <f t="shared" si="308"/>
        <v>1.1399999999999864</v>
      </c>
      <c r="N3320" s="2">
        <f t="shared" si="309"/>
        <v>1</v>
      </c>
      <c r="O3320" s="2">
        <f t="shared" si="310"/>
        <v>1</v>
      </c>
      <c r="P3320" s="2">
        <f t="shared" si="311"/>
        <v>0.99110348056812869</v>
      </c>
    </row>
    <row r="3321" spans="1:16" x14ac:dyDescent="0.35">
      <c r="A3321" t="s">
        <v>443</v>
      </c>
      <c r="B3321" s="5">
        <v>54</v>
      </c>
      <c r="C3321" s="5">
        <v>164</v>
      </c>
      <c r="D3321" s="5">
        <v>317.2999999999999</v>
      </c>
      <c r="F3321" s="5">
        <v>54</v>
      </c>
      <c r="G3321" s="5">
        <v>164</v>
      </c>
      <c r="H3321" s="5">
        <v>311</v>
      </c>
      <c r="J3321" s="5">
        <f t="shared" si="306"/>
        <v>0</v>
      </c>
      <c r="K3321" s="5">
        <f t="shared" si="307"/>
        <v>0</v>
      </c>
      <c r="L3321" s="5">
        <f t="shared" si="308"/>
        <v>6.2999999999998977</v>
      </c>
      <c r="N3321" s="2">
        <f t="shared" si="309"/>
        <v>1</v>
      </c>
      <c r="O3321" s="2">
        <f t="shared" si="310"/>
        <v>1</v>
      </c>
      <c r="P3321" s="2">
        <f t="shared" si="311"/>
        <v>0.98014497321147209</v>
      </c>
    </row>
    <row r="3322" spans="1:16" x14ac:dyDescent="0.35">
      <c r="A3322" t="s">
        <v>444</v>
      </c>
      <c r="B3322" s="5">
        <v>77</v>
      </c>
      <c r="C3322" s="5">
        <v>265</v>
      </c>
      <c r="D3322" s="5">
        <v>477.13999999999976</v>
      </c>
      <c r="F3322" s="5">
        <v>77</v>
      </c>
      <c r="G3322" s="5">
        <v>265</v>
      </c>
      <c r="H3322" s="5">
        <v>471</v>
      </c>
      <c r="J3322" s="5">
        <f t="shared" si="306"/>
        <v>0</v>
      </c>
      <c r="K3322" s="5">
        <f t="shared" si="307"/>
        <v>0</v>
      </c>
      <c r="L3322" s="5">
        <f t="shared" si="308"/>
        <v>6.139999999999759</v>
      </c>
      <c r="N3322" s="2">
        <f t="shared" si="309"/>
        <v>1</v>
      </c>
      <c r="O3322" s="2">
        <f t="shared" si="310"/>
        <v>1</v>
      </c>
      <c r="P3322" s="2">
        <f t="shared" si="311"/>
        <v>0.98713165947101533</v>
      </c>
    </row>
    <row r="3323" spans="1:16" x14ac:dyDescent="0.35">
      <c r="A3323" t="s">
        <v>445</v>
      </c>
      <c r="B3323" s="5">
        <v>117</v>
      </c>
      <c r="C3323" s="5">
        <v>472</v>
      </c>
      <c r="D3323" s="5">
        <v>821.82000000000073</v>
      </c>
      <c r="F3323" s="5">
        <v>117</v>
      </c>
      <c r="G3323" s="5">
        <v>472</v>
      </c>
      <c r="H3323" s="5">
        <v>815</v>
      </c>
      <c r="J3323" s="5">
        <f t="shared" si="306"/>
        <v>0</v>
      </c>
      <c r="K3323" s="5">
        <f t="shared" si="307"/>
        <v>0</v>
      </c>
      <c r="L3323" s="5">
        <f t="shared" si="308"/>
        <v>6.8200000000007321</v>
      </c>
      <c r="N3323" s="2">
        <f t="shared" si="309"/>
        <v>1</v>
      </c>
      <c r="O3323" s="2">
        <f t="shared" si="310"/>
        <v>1</v>
      </c>
      <c r="P3323" s="2">
        <f t="shared" si="311"/>
        <v>0.9917013457934819</v>
      </c>
    </row>
    <row r="3324" spans="1:16" x14ac:dyDescent="0.35">
      <c r="A3324" t="s">
        <v>446</v>
      </c>
      <c r="B3324" s="5">
        <v>2</v>
      </c>
      <c r="C3324" s="5">
        <v>2</v>
      </c>
      <c r="D3324" s="5">
        <v>17.82</v>
      </c>
      <c r="F3324" s="5">
        <v>2</v>
      </c>
      <c r="G3324" s="5">
        <v>2</v>
      </c>
      <c r="H3324" s="5">
        <v>18</v>
      </c>
      <c r="J3324" s="5">
        <f t="shared" si="306"/>
        <v>0</v>
      </c>
      <c r="K3324" s="5">
        <f t="shared" si="307"/>
        <v>0</v>
      </c>
      <c r="L3324" s="5">
        <f t="shared" si="308"/>
        <v>-0.17999999999999972</v>
      </c>
      <c r="N3324" s="2">
        <f t="shared" si="309"/>
        <v>1</v>
      </c>
      <c r="O3324" s="2">
        <f t="shared" si="310"/>
        <v>1</v>
      </c>
      <c r="P3324" s="2">
        <f t="shared" si="311"/>
        <v>1.0101010101010102</v>
      </c>
    </row>
    <row r="3325" spans="1:16" x14ac:dyDescent="0.35">
      <c r="A3325" t="s">
        <v>447</v>
      </c>
      <c r="B3325" s="5">
        <v>2</v>
      </c>
      <c r="C3325" s="5">
        <v>3</v>
      </c>
      <c r="D3325" s="5">
        <v>14.790000000000001</v>
      </c>
      <c r="F3325" s="5">
        <v>2</v>
      </c>
      <c r="G3325" s="5">
        <v>3</v>
      </c>
      <c r="H3325" s="5">
        <v>15</v>
      </c>
      <c r="J3325" s="5">
        <f t="shared" si="306"/>
        <v>0</v>
      </c>
      <c r="K3325" s="5">
        <f t="shared" si="307"/>
        <v>0</v>
      </c>
      <c r="L3325" s="5">
        <f t="shared" si="308"/>
        <v>-0.20999999999999908</v>
      </c>
      <c r="N3325" s="2">
        <f t="shared" si="309"/>
        <v>1</v>
      </c>
      <c r="O3325" s="2">
        <f t="shared" si="310"/>
        <v>1</v>
      </c>
      <c r="P3325" s="2">
        <f t="shared" si="311"/>
        <v>1.0141987829614605</v>
      </c>
    </row>
    <row r="3326" spans="1:16" x14ac:dyDescent="0.35">
      <c r="A3326" t="s">
        <v>448</v>
      </c>
      <c r="B3326" s="5">
        <v>2</v>
      </c>
      <c r="C3326" s="5">
        <v>22</v>
      </c>
      <c r="D3326" s="5">
        <v>42.9</v>
      </c>
      <c r="F3326" s="5">
        <v>2</v>
      </c>
      <c r="G3326" s="5">
        <v>22</v>
      </c>
      <c r="H3326" s="5">
        <v>43</v>
      </c>
      <c r="J3326" s="5">
        <f t="shared" si="306"/>
        <v>0</v>
      </c>
      <c r="K3326" s="5">
        <f t="shared" si="307"/>
        <v>0</v>
      </c>
      <c r="L3326" s="5">
        <f t="shared" si="308"/>
        <v>-0.10000000000000142</v>
      </c>
      <c r="N3326" s="2">
        <f t="shared" si="309"/>
        <v>1</v>
      </c>
      <c r="O3326" s="2">
        <f t="shared" si="310"/>
        <v>1</v>
      </c>
      <c r="P3326" s="2">
        <f t="shared" si="311"/>
        <v>1.0023310023310024</v>
      </c>
    </row>
    <row r="3327" spans="1:16" x14ac:dyDescent="0.35">
      <c r="A3327" t="s">
        <v>449</v>
      </c>
      <c r="B3327" s="5">
        <v>11</v>
      </c>
      <c r="C3327" s="5">
        <v>97</v>
      </c>
      <c r="D3327" s="5">
        <v>230.38000000000005</v>
      </c>
      <c r="F3327" s="5">
        <v>11</v>
      </c>
      <c r="G3327" s="5">
        <v>97</v>
      </c>
      <c r="H3327" s="5">
        <v>229</v>
      </c>
      <c r="J3327" s="5">
        <f t="shared" si="306"/>
        <v>0</v>
      </c>
      <c r="K3327" s="5">
        <f t="shared" si="307"/>
        <v>0</v>
      </c>
      <c r="L3327" s="5">
        <f t="shared" si="308"/>
        <v>1.3800000000000523</v>
      </c>
      <c r="N3327" s="2">
        <f t="shared" si="309"/>
        <v>1</v>
      </c>
      <c r="O3327" s="2">
        <f t="shared" si="310"/>
        <v>1</v>
      </c>
      <c r="P3327" s="2">
        <f t="shared" si="311"/>
        <v>0.99400989669242101</v>
      </c>
    </row>
    <row r="3328" spans="1:16" x14ac:dyDescent="0.35">
      <c r="A3328" t="s">
        <v>450</v>
      </c>
      <c r="B3328" s="5">
        <v>6</v>
      </c>
      <c r="C3328" s="5">
        <v>186</v>
      </c>
      <c r="D3328" s="5">
        <v>261.68</v>
      </c>
      <c r="F3328" s="5">
        <v>6</v>
      </c>
      <c r="G3328" s="5">
        <v>186</v>
      </c>
      <c r="H3328" s="5">
        <v>263</v>
      </c>
      <c r="J3328" s="5">
        <f t="shared" si="306"/>
        <v>0</v>
      </c>
      <c r="K3328" s="5">
        <f t="shared" si="307"/>
        <v>0</v>
      </c>
      <c r="L3328" s="5">
        <f t="shared" si="308"/>
        <v>-1.3199999999999932</v>
      </c>
      <c r="N3328" s="2">
        <f t="shared" si="309"/>
        <v>1</v>
      </c>
      <c r="O3328" s="2">
        <f t="shared" si="310"/>
        <v>1</v>
      </c>
      <c r="P3328" s="2">
        <f t="shared" si="311"/>
        <v>1.0050443289513911</v>
      </c>
    </row>
    <row r="3329" spans="1:16" x14ac:dyDescent="0.35">
      <c r="A3329" t="s">
        <v>451</v>
      </c>
      <c r="B3329" s="5">
        <v>36</v>
      </c>
      <c r="C3329" s="5">
        <v>129</v>
      </c>
      <c r="D3329" s="5">
        <v>272.98999999999995</v>
      </c>
      <c r="F3329" s="5">
        <v>36</v>
      </c>
      <c r="G3329" s="5">
        <v>129</v>
      </c>
      <c r="H3329" s="5">
        <v>273</v>
      </c>
      <c r="J3329" s="5">
        <f t="shared" si="306"/>
        <v>0</v>
      </c>
      <c r="K3329" s="5">
        <f t="shared" si="307"/>
        <v>0</v>
      </c>
      <c r="L3329" s="5">
        <f t="shared" si="308"/>
        <v>-1.0000000000047748E-2</v>
      </c>
      <c r="N3329" s="2">
        <f t="shared" si="309"/>
        <v>1</v>
      </c>
      <c r="O3329" s="2">
        <f t="shared" si="310"/>
        <v>1</v>
      </c>
      <c r="P3329" s="2">
        <f t="shared" si="311"/>
        <v>1.000036631378439</v>
      </c>
    </row>
    <row r="3330" spans="1:16" x14ac:dyDescent="0.35">
      <c r="A3330" t="s">
        <v>452</v>
      </c>
      <c r="B3330" s="5">
        <v>12</v>
      </c>
      <c r="C3330" s="5">
        <v>32</v>
      </c>
      <c r="D3330" s="5">
        <v>66.760000000000005</v>
      </c>
      <c r="F3330" s="5">
        <v>12</v>
      </c>
      <c r="G3330" s="5">
        <v>32</v>
      </c>
      <c r="H3330" s="5">
        <v>67</v>
      </c>
      <c r="J3330" s="5">
        <f t="shared" si="306"/>
        <v>0</v>
      </c>
      <c r="K3330" s="5">
        <f t="shared" si="307"/>
        <v>0</v>
      </c>
      <c r="L3330" s="5">
        <f t="shared" si="308"/>
        <v>-0.23999999999999488</v>
      </c>
      <c r="N3330" s="2">
        <f t="shared" si="309"/>
        <v>1</v>
      </c>
      <c r="O3330" s="2">
        <f t="shared" si="310"/>
        <v>1</v>
      </c>
      <c r="P3330" s="2">
        <f t="shared" si="311"/>
        <v>1.0035949670461353</v>
      </c>
    </row>
    <row r="3331" spans="1:16" x14ac:dyDescent="0.35">
      <c r="A3331" t="s">
        <v>453</v>
      </c>
      <c r="B3331" s="5">
        <v>22</v>
      </c>
      <c r="C3331" s="5">
        <v>84</v>
      </c>
      <c r="D3331" s="5">
        <v>180.51999999999998</v>
      </c>
      <c r="F3331" s="5">
        <v>22</v>
      </c>
      <c r="G3331" s="5">
        <v>84</v>
      </c>
      <c r="H3331" s="5">
        <v>180</v>
      </c>
      <c r="J3331" s="5">
        <f t="shared" ref="J3331:J3394" si="312">B3331-F3331</f>
        <v>0</v>
      </c>
      <c r="K3331" s="5">
        <f t="shared" ref="K3331:K3394" si="313">C3331-G3331</f>
        <v>0</v>
      </c>
      <c r="L3331" s="5">
        <f t="shared" ref="L3331:L3394" si="314">D3331-H3331</f>
        <v>0.51999999999998181</v>
      </c>
      <c r="N3331" s="2">
        <f t="shared" ref="N3331:N3394" si="315">F3331/B3331</f>
        <v>1</v>
      </c>
      <c r="O3331" s="2">
        <f t="shared" ref="O3331:O3394" si="316">G3331/C3331</f>
        <v>1</v>
      </c>
      <c r="P3331" s="2">
        <f t="shared" ref="P3331:P3394" si="317">H3331/D3331</f>
        <v>0.99711943274983394</v>
      </c>
    </row>
    <row r="3332" spans="1:16" x14ac:dyDescent="0.35">
      <c r="A3332" t="s">
        <v>454</v>
      </c>
      <c r="B3332" s="5">
        <v>26</v>
      </c>
      <c r="C3332" s="5">
        <v>43</v>
      </c>
      <c r="D3332" s="5">
        <v>142.32999999999998</v>
      </c>
      <c r="F3332" s="5">
        <v>26</v>
      </c>
      <c r="G3332" s="5">
        <v>43</v>
      </c>
      <c r="H3332" s="5">
        <v>143</v>
      </c>
      <c r="J3332" s="5">
        <f t="shared" si="312"/>
        <v>0</v>
      </c>
      <c r="K3332" s="5">
        <f t="shared" si="313"/>
        <v>0</v>
      </c>
      <c r="L3332" s="5">
        <f t="shared" si="314"/>
        <v>-0.67000000000001592</v>
      </c>
      <c r="N3332" s="2">
        <f t="shared" si="315"/>
        <v>1</v>
      </c>
      <c r="O3332" s="2">
        <f t="shared" si="316"/>
        <v>1</v>
      </c>
      <c r="P3332" s="2">
        <f t="shared" si="317"/>
        <v>1.0047073701960234</v>
      </c>
    </row>
    <row r="3333" spans="1:16" x14ac:dyDescent="0.35">
      <c r="A3333" t="s">
        <v>455</v>
      </c>
      <c r="B3333" s="5">
        <v>28</v>
      </c>
      <c r="C3333" s="5">
        <v>46</v>
      </c>
      <c r="D3333" s="5">
        <v>146.04999999999995</v>
      </c>
      <c r="F3333" s="5">
        <v>28</v>
      </c>
      <c r="G3333" s="5">
        <v>46</v>
      </c>
      <c r="H3333" s="5">
        <v>148</v>
      </c>
      <c r="J3333" s="5">
        <f t="shared" si="312"/>
        <v>0</v>
      </c>
      <c r="K3333" s="5">
        <f t="shared" si="313"/>
        <v>0</v>
      </c>
      <c r="L3333" s="5">
        <f t="shared" si="314"/>
        <v>-1.9500000000000455</v>
      </c>
      <c r="N3333" s="2">
        <f t="shared" si="315"/>
        <v>1</v>
      </c>
      <c r="O3333" s="2">
        <f t="shared" si="316"/>
        <v>1</v>
      </c>
      <c r="P3333" s="2">
        <f t="shared" si="317"/>
        <v>1.0133515919205756</v>
      </c>
    </row>
    <row r="3334" spans="1:16" x14ac:dyDescent="0.35">
      <c r="A3334" t="s">
        <v>456</v>
      </c>
      <c r="B3334" s="5">
        <v>53</v>
      </c>
      <c r="C3334" s="5">
        <v>66</v>
      </c>
      <c r="D3334" s="5">
        <v>732.23000000000025</v>
      </c>
      <c r="F3334" s="5">
        <v>53</v>
      </c>
      <c r="G3334" s="5">
        <v>66</v>
      </c>
      <c r="H3334" s="5">
        <v>742</v>
      </c>
      <c r="J3334" s="5">
        <f t="shared" si="312"/>
        <v>0</v>
      </c>
      <c r="K3334" s="5">
        <f t="shared" si="313"/>
        <v>0</v>
      </c>
      <c r="L3334" s="5">
        <f t="shared" si="314"/>
        <v>-9.7699999999997544</v>
      </c>
      <c r="N3334" s="2">
        <f t="shared" si="315"/>
        <v>1</v>
      </c>
      <c r="O3334" s="2">
        <f t="shared" si="316"/>
        <v>1</v>
      </c>
      <c r="P3334" s="2">
        <f t="shared" si="317"/>
        <v>1.013342802125015</v>
      </c>
    </row>
    <row r="3335" spans="1:16" x14ac:dyDescent="0.35">
      <c r="A3335" t="s">
        <v>457</v>
      </c>
      <c r="B3335" s="5">
        <v>2</v>
      </c>
      <c r="C3335" s="5">
        <v>2</v>
      </c>
      <c r="D3335" s="5">
        <v>33.9</v>
      </c>
      <c r="F3335" s="5">
        <v>2</v>
      </c>
      <c r="G3335" s="5">
        <v>2</v>
      </c>
      <c r="H3335" s="5">
        <v>34</v>
      </c>
      <c r="J3335" s="5">
        <f t="shared" si="312"/>
        <v>0</v>
      </c>
      <c r="K3335" s="5">
        <f t="shared" si="313"/>
        <v>0</v>
      </c>
      <c r="L3335" s="5">
        <f t="shared" si="314"/>
        <v>-0.10000000000000142</v>
      </c>
      <c r="N3335" s="2">
        <f t="shared" si="315"/>
        <v>1</v>
      </c>
      <c r="O3335" s="2">
        <f t="shared" si="316"/>
        <v>1</v>
      </c>
      <c r="P3335" s="2">
        <f t="shared" si="317"/>
        <v>1.0029498525073748</v>
      </c>
    </row>
    <row r="3336" spans="1:16" x14ac:dyDescent="0.35">
      <c r="A3336" t="s">
        <v>458</v>
      </c>
      <c r="B3336" s="5">
        <v>14</v>
      </c>
      <c r="C3336" s="5">
        <v>41</v>
      </c>
      <c r="D3336" s="5">
        <v>67.509999999999991</v>
      </c>
      <c r="F3336" s="5">
        <v>14</v>
      </c>
      <c r="G3336" s="5">
        <v>41</v>
      </c>
      <c r="H3336" s="5">
        <v>70</v>
      </c>
      <c r="J3336" s="5">
        <f t="shared" si="312"/>
        <v>0</v>
      </c>
      <c r="K3336" s="5">
        <f t="shared" si="313"/>
        <v>0</v>
      </c>
      <c r="L3336" s="5">
        <f t="shared" si="314"/>
        <v>-2.4900000000000091</v>
      </c>
      <c r="N3336" s="2">
        <f t="shared" si="315"/>
        <v>1</v>
      </c>
      <c r="O3336" s="2">
        <f t="shared" si="316"/>
        <v>1</v>
      </c>
      <c r="P3336" s="2">
        <f t="shared" si="317"/>
        <v>1.0368834246778256</v>
      </c>
    </row>
    <row r="3337" spans="1:16" x14ac:dyDescent="0.35">
      <c r="A3337" t="s">
        <v>459</v>
      </c>
      <c r="B3337" s="5">
        <v>20</v>
      </c>
      <c r="C3337" s="5">
        <v>131</v>
      </c>
      <c r="D3337" s="5">
        <v>203.51000000000002</v>
      </c>
      <c r="F3337" s="5">
        <v>20</v>
      </c>
      <c r="G3337" s="5">
        <v>131</v>
      </c>
      <c r="H3337" s="5">
        <v>200</v>
      </c>
      <c r="J3337" s="5">
        <f t="shared" si="312"/>
        <v>0</v>
      </c>
      <c r="K3337" s="5">
        <f t="shared" si="313"/>
        <v>0</v>
      </c>
      <c r="L3337" s="5">
        <f t="shared" si="314"/>
        <v>3.5100000000000193</v>
      </c>
      <c r="N3337" s="2">
        <f t="shared" si="315"/>
        <v>1</v>
      </c>
      <c r="O3337" s="2">
        <f t="shared" si="316"/>
        <v>1</v>
      </c>
      <c r="P3337" s="2">
        <f t="shared" si="317"/>
        <v>0.98275269028548962</v>
      </c>
    </row>
    <row r="3338" spans="1:16" x14ac:dyDescent="0.35">
      <c r="A3338" t="s">
        <v>460</v>
      </c>
      <c r="B3338" s="5">
        <v>8</v>
      </c>
      <c r="C3338" s="5">
        <v>51</v>
      </c>
      <c r="D3338" s="5">
        <v>63.75</v>
      </c>
      <c r="F3338" s="5">
        <v>8</v>
      </c>
      <c r="G3338" s="5">
        <v>51</v>
      </c>
      <c r="H3338" s="5">
        <v>63</v>
      </c>
      <c r="J3338" s="5">
        <f t="shared" si="312"/>
        <v>0</v>
      </c>
      <c r="K3338" s="5">
        <f t="shared" si="313"/>
        <v>0</v>
      </c>
      <c r="L3338" s="5">
        <f t="shared" si="314"/>
        <v>0.75</v>
      </c>
      <c r="N3338" s="2">
        <f t="shared" si="315"/>
        <v>1</v>
      </c>
      <c r="O3338" s="2">
        <f t="shared" si="316"/>
        <v>1</v>
      </c>
      <c r="P3338" s="2">
        <f t="shared" si="317"/>
        <v>0.9882352941176471</v>
      </c>
    </row>
    <row r="3339" spans="1:16" x14ac:dyDescent="0.35">
      <c r="A3339" t="s">
        <v>461</v>
      </c>
      <c r="B3339" s="5">
        <v>36</v>
      </c>
      <c r="C3339" s="5">
        <v>220</v>
      </c>
      <c r="D3339" s="5">
        <v>318.30999999999995</v>
      </c>
      <c r="F3339" s="5">
        <v>36</v>
      </c>
      <c r="G3339" s="5">
        <v>220</v>
      </c>
      <c r="H3339" s="5">
        <v>312</v>
      </c>
      <c r="J3339" s="5">
        <f t="shared" si="312"/>
        <v>0</v>
      </c>
      <c r="K3339" s="5">
        <f t="shared" si="313"/>
        <v>0</v>
      </c>
      <c r="L3339" s="5">
        <f t="shared" si="314"/>
        <v>6.3099999999999454</v>
      </c>
      <c r="N3339" s="2">
        <f t="shared" si="315"/>
        <v>1</v>
      </c>
      <c r="O3339" s="2">
        <f t="shared" si="316"/>
        <v>1</v>
      </c>
      <c r="P3339" s="2">
        <f t="shared" si="317"/>
        <v>0.98017655744400134</v>
      </c>
    </row>
    <row r="3340" spans="1:16" x14ac:dyDescent="0.35">
      <c r="A3340" t="s">
        <v>462</v>
      </c>
      <c r="B3340" s="5">
        <v>17</v>
      </c>
      <c r="C3340" s="5">
        <v>129</v>
      </c>
      <c r="D3340" s="5">
        <v>221.25000000000003</v>
      </c>
      <c r="F3340" s="5">
        <v>17</v>
      </c>
      <c r="G3340" s="5">
        <v>129</v>
      </c>
      <c r="H3340" s="5">
        <v>220</v>
      </c>
      <c r="J3340" s="5">
        <f t="shared" si="312"/>
        <v>0</v>
      </c>
      <c r="K3340" s="5">
        <f t="shared" si="313"/>
        <v>0</v>
      </c>
      <c r="L3340" s="5">
        <f t="shared" si="314"/>
        <v>1.2500000000000284</v>
      </c>
      <c r="N3340" s="2">
        <f t="shared" si="315"/>
        <v>1</v>
      </c>
      <c r="O3340" s="2">
        <f t="shared" si="316"/>
        <v>1</v>
      </c>
      <c r="P3340" s="2">
        <f t="shared" si="317"/>
        <v>0.99435028248587554</v>
      </c>
    </row>
    <row r="3341" spans="1:16" x14ac:dyDescent="0.35">
      <c r="A3341" t="s">
        <v>463</v>
      </c>
      <c r="B3341" s="5">
        <v>4</v>
      </c>
      <c r="C3341" s="5">
        <v>40</v>
      </c>
      <c r="D3341" s="5">
        <v>58.16</v>
      </c>
      <c r="F3341" s="5">
        <v>4</v>
      </c>
      <c r="G3341" s="5">
        <v>40</v>
      </c>
      <c r="H3341" s="5">
        <v>58</v>
      </c>
      <c r="J3341" s="5">
        <f t="shared" si="312"/>
        <v>0</v>
      </c>
      <c r="K3341" s="5">
        <f t="shared" si="313"/>
        <v>0</v>
      </c>
      <c r="L3341" s="5">
        <f t="shared" si="314"/>
        <v>0.15999999999999659</v>
      </c>
      <c r="N3341" s="2">
        <f t="shared" si="315"/>
        <v>1</v>
      </c>
      <c r="O3341" s="2">
        <f t="shared" si="316"/>
        <v>1</v>
      </c>
      <c r="P3341" s="2">
        <f t="shared" si="317"/>
        <v>0.99724896836313626</v>
      </c>
    </row>
    <row r="3342" spans="1:16" x14ac:dyDescent="0.35">
      <c r="A3342" t="s">
        <v>464</v>
      </c>
      <c r="B3342" s="5">
        <v>21</v>
      </c>
      <c r="C3342" s="5">
        <v>144</v>
      </c>
      <c r="D3342" s="5">
        <v>210.55999999999997</v>
      </c>
      <c r="F3342" s="5">
        <v>21</v>
      </c>
      <c r="G3342" s="5">
        <v>144</v>
      </c>
      <c r="H3342" s="5">
        <v>207</v>
      </c>
      <c r="J3342" s="5">
        <f t="shared" si="312"/>
        <v>0</v>
      </c>
      <c r="K3342" s="5">
        <f t="shared" si="313"/>
        <v>0</v>
      </c>
      <c r="L3342" s="5">
        <f t="shared" si="314"/>
        <v>3.5599999999999739</v>
      </c>
      <c r="N3342" s="2">
        <f t="shared" si="315"/>
        <v>1</v>
      </c>
      <c r="O3342" s="2">
        <f t="shared" si="316"/>
        <v>1</v>
      </c>
      <c r="P3342" s="2">
        <f t="shared" si="317"/>
        <v>0.9830927051671734</v>
      </c>
    </row>
    <row r="3343" spans="1:16" x14ac:dyDescent="0.35">
      <c r="A3343" t="s">
        <v>465</v>
      </c>
      <c r="B3343" s="5">
        <v>19</v>
      </c>
      <c r="C3343" s="5">
        <v>97</v>
      </c>
      <c r="D3343" s="5">
        <v>152.18</v>
      </c>
      <c r="F3343" s="5">
        <v>19</v>
      </c>
      <c r="G3343" s="5">
        <v>97</v>
      </c>
      <c r="H3343" s="5">
        <v>150</v>
      </c>
      <c r="J3343" s="5">
        <f t="shared" si="312"/>
        <v>0</v>
      </c>
      <c r="K3343" s="5">
        <f t="shared" si="313"/>
        <v>0</v>
      </c>
      <c r="L3343" s="5">
        <f t="shared" si="314"/>
        <v>2.1800000000000068</v>
      </c>
      <c r="N3343" s="2">
        <f t="shared" si="315"/>
        <v>1</v>
      </c>
      <c r="O3343" s="2">
        <f t="shared" si="316"/>
        <v>1</v>
      </c>
      <c r="P3343" s="2">
        <f t="shared" si="317"/>
        <v>0.98567485871993687</v>
      </c>
    </row>
    <row r="3344" spans="1:16" x14ac:dyDescent="0.35">
      <c r="A3344" t="s">
        <v>466</v>
      </c>
      <c r="B3344" s="5">
        <v>105</v>
      </c>
      <c r="C3344" s="5">
        <v>338</v>
      </c>
      <c r="D3344" s="5">
        <v>1515.68</v>
      </c>
      <c r="F3344" s="5">
        <v>105</v>
      </c>
      <c r="G3344" s="5">
        <v>338</v>
      </c>
      <c r="H3344" s="5">
        <v>1516</v>
      </c>
      <c r="J3344" s="5">
        <f t="shared" si="312"/>
        <v>0</v>
      </c>
      <c r="K3344" s="5">
        <f t="shared" si="313"/>
        <v>0</v>
      </c>
      <c r="L3344" s="5">
        <f t="shared" si="314"/>
        <v>-0.31999999999993634</v>
      </c>
      <c r="N3344" s="2">
        <f t="shared" si="315"/>
        <v>1</v>
      </c>
      <c r="O3344" s="2">
        <f t="shared" si="316"/>
        <v>1</v>
      </c>
      <c r="P3344" s="2">
        <f t="shared" si="317"/>
        <v>1.0002111263591258</v>
      </c>
    </row>
    <row r="3345" spans="1:16" x14ac:dyDescent="0.35">
      <c r="A3345" t="s">
        <v>467</v>
      </c>
      <c r="B3345" s="5">
        <v>19</v>
      </c>
      <c r="C3345" s="5">
        <v>46</v>
      </c>
      <c r="D3345" s="5">
        <v>98.63</v>
      </c>
      <c r="F3345" s="5">
        <v>19</v>
      </c>
      <c r="G3345" s="5">
        <v>46</v>
      </c>
      <c r="H3345" s="5">
        <v>97</v>
      </c>
      <c r="J3345" s="5">
        <f t="shared" si="312"/>
        <v>0</v>
      </c>
      <c r="K3345" s="5">
        <f t="shared" si="313"/>
        <v>0</v>
      </c>
      <c r="L3345" s="5">
        <f t="shared" si="314"/>
        <v>1.6299999999999955</v>
      </c>
      <c r="N3345" s="2">
        <f t="shared" si="315"/>
        <v>1</v>
      </c>
      <c r="O3345" s="2">
        <f t="shared" si="316"/>
        <v>1</v>
      </c>
      <c r="P3345" s="2">
        <f t="shared" si="317"/>
        <v>0.98347358815776142</v>
      </c>
    </row>
    <row r="3346" spans="1:16" x14ac:dyDescent="0.35">
      <c r="A3346" t="s">
        <v>468</v>
      </c>
      <c r="B3346" s="5">
        <v>17</v>
      </c>
      <c r="C3346" s="5">
        <v>26</v>
      </c>
      <c r="D3346" s="5">
        <v>192.14</v>
      </c>
      <c r="F3346" s="5">
        <v>17</v>
      </c>
      <c r="G3346" s="5">
        <v>26</v>
      </c>
      <c r="H3346" s="5">
        <v>192</v>
      </c>
      <c r="J3346" s="5">
        <f t="shared" si="312"/>
        <v>0</v>
      </c>
      <c r="K3346" s="5">
        <f t="shared" si="313"/>
        <v>0</v>
      </c>
      <c r="L3346" s="5">
        <f t="shared" si="314"/>
        <v>0.13999999999998636</v>
      </c>
      <c r="N3346" s="2">
        <f t="shared" si="315"/>
        <v>1</v>
      </c>
      <c r="O3346" s="2">
        <f t="shared" si="316"/>
        <v>1</v>
      </c>
      <c r="P3346" s="2">
        <f t="shared" si="317"/>
        <v>0.99927136462995736</v>
      </c>
    </row>
    <row r="3347" spans="1:16" x14ac:dyDescent="0.35">
      <c r="A3347" t="s">
        <v>469</v>
      </c>
      <c r="B3347" s="5">
        <v>74</v>
      </c>
      <c r="C3347" s="5">
        <v>156</v>
      </c>
      <c r="D3347" s="5">
        <v>560.62000000000023</v>
      </c>
      <c r="F3347" s="5">
        <v>74</v>
      </c>
      <c r="G3347" s="5">
        <v>156</v>
      </c>
      <c r="H3347" s="5">
        <v>566</v>
      </c>
      <c r="J3347" s="5">
        <f t="shared" si="312"/>
        <v>0</v>
      </c>
      <c r="K3347" s="5">
        <f t="shared" si="313"/>
        <v>0</v>
      </c>
      <c r="L3347" s="5">
        <f t="shared" si="314"/>
        <v>-5.3799999999997681</v>
      </c>
      <c r="N3347" s="2">
        <f t="shared" si="315"/>
        <v>1</v>
      </c>
      <c r="O3347" s="2">
        <f t="shared" si="316"/>
        <v>1</v>
      </c>
      <c r="P3347" s="2">
        <f t="shared" si="317"/>
        <v>1.0095965181406297</v>
      </c>
    </row>
    <row r="3348" spans="1:16" x14ac:dyDescent="0.35">
      <c r="A3348" t="s">
        <v>470</v>
      </c>
      <c r="B3348" s="5">
        <v>163</v>
      </c>
      <c r="C3348" s="5">
        <v>324</v>
      </c>
      <c r="D3348" s="5">
        <v>1136.5999999999992</v>
      </c>
      <c r="F3348" s="5">
        <v>163</v>
      </c>
      <c r="G3348" s="5">
        <v>324</v>
      </c>
      <c r="H3348" s="5">
        <v>1135</v>
      </c>
      <c r="J3348" s="5">
        <f t="shared" si="312"/>
        <v>0</v>
      </c>
      <c r="K3348" s="5">
        <f t="shared" si="313"/>
        <v>0</v>
      </c>
      <c r="L3348" s="5">
        <f t="shared" si="314"/>
        <v>1.5999999999992269</v>
      </c>
      <c r="N3348" s="2">
        <f t="shared" si="315"/>
        <v>1</v>
      </c>
      <c r="O3348" s="2">
        <f t="shared" si="316"/>
        <v>1</v>
      </c>
      <c r="P3348" s="2">
        <f t="shared" si="317"/>
        <v>0.99859229280309758</v>
      </c>
    </row>
    <row r="3349" spans="1:16" x14ac:dyDescent="0.35">
      <c r="A3349" t="s">
        <v>471</v>
      </c>
      <c r="B3349" s="5">
        <v>124</v>
      </c>
      <c r="C3349" s="5">
        <v>273</v>
      </c>
      <c r="D3349" s="5">
        <v>952.82999999999913</v>
      </c>
      <c r="F3349" s="5">
        <v>124</v>
      </c>
      <c r="G3349" s="5">
        <v>273</v>
      </c>
      <c r="H3349" s="5">
        <v>949</v>
      </c>
      <c r="J3349" s="5">
        <f t="shared" si="312"/>
        <v>0</v>
      </c>
      <c r="K3349" s="5">
        <f t="shared" si="313"/>
        <v>0</v>
      </c>
      <c r="L3349" s="5">
        <f t="shared" si="314"/>
        <v>3.8299999999991314</v>
      </c>
      <c r="N3349" s="2">
        <f t="shared" si="315"/>
        <v>1</v>
      </c>
      <c r="O3349" s="2">
        <f t="shared" si="316"/>
        <v>1</v>
      </c>
      <c r="P3349" s="2">
        <f t="shared" si="317"/>
        <v>0.99598039524364357</v>
      </c>
    </row>
    <row r="3350" spans="1:16" x14ac:dyDescent="0.35">
      <c r="A3350" t="s">
        <v>472</v>
      </c>
      <c r="B3350" s="5">
        <v>86</v>
      </c>
      <c r="C3350" s="5">
        <v>196</v>
      </c>
      <c r="D3350" s="5">
        <v>754.0700000000005</v>
      </c>
      <c r="F3350" s="5">
        <v>86</v>
      </c>
      <c r="G3350" s="5">
        <v>196</v>
      </c>
      <c r="H3350" s="5">
        <v>760</v>
      </c>
      <c r="J3350" s="5">
        <f t="shared" si="312"/>
        <v>0</v>
      </c>
      <c r="K3350" s="5">
        <f t="shared" si="313"/>
        <v>0</v>
      </c>
      <c r="L3350" s="5">
        <f t="shared" si="314"/>
        <v>-5.9299999999994952</v>
      </c>
      <c r="N3350" s="2">
        <f t="shared" si="315"/>
        <v>1</v>
      </c>
      <c r="O3350" s="2">
        <f t="shared" si="316"/>
        <v>1</v>
      </c>
      <c r="P3350" s="2">
        <f t="shared" si="317"/>
        <v>1.0078639914066327</v>
      </c>
    </row>
    <row r="3351" spans="1:16" x14ac:dyDescent="0.35">
      <c r="A3351" t="s">
        <v>473</v>
      </c>
      <c r="B3351" s="5">
        <v>33</v>
      </c>
      <c r="C3351" s="5">
        <v>81</v>
      </c>
      <c r="D3351" s="5">
        <v>348.58999999999992</v>
      </c>
      <c r="F3351" s="5">
        <v>33</v>
      </c>
      <c r="G3351" s="5">
        <v>81</v>
      </c>
      <c r="H3351" s="5">
        <v>349</v>
      </c>
      <c r="J3351" s="5">
        <f t="shared" si="312"/>
        <v>0</v>
      </c>
      <c r="K3351" s="5">
        <f t="shared" si="313"/>
        <v>0</v>
      </c>
      <c r="L3351" s="5">
        <f t="shared" si="314"/>
        <v>-0.41000000000008185</v>
      </c>
      <c r="N3351" s="2">
        <f t="shared" si="315"/>
        <v>1</v>
      </c>
      <c r="O3351" s="2">
        <f t="shared" si="316"/>
        <v>1</v>
      </c>
      <c r="P3351" s="2">
        <f t="shared" si="317"/>
        <v>1.0011761668435701</v>
      </c>
    </row>
    <row r="3352" spans="1:16" x14ac:dyDescent="0.35">
      <c r="A3352" t="s">
        <v>474</v>
      </c>
      <c r="B3352" s="5">
        <v>3</v>
      </c>
      <c r="C3352" s="5">
        <v>10</v>
      </c>
      <c r="D3352" s="5">
        <v>7.9</v>
      </c>
      <c r="F3352" s="5">
        <v>3</v>
      </c>
      <c r="G3352" s="5">
        <v>10</v>
      </c>
      <c r="H3352" s="5">
        <v>8</v>
      </c>
      <c r="J3352" s="5">
        <f t="shared" si="312"/>
        <v>0</v>
      </c>
      <c r="K3352" s="5">
        <f t="shared" si="313"/>
        <v>0</v>
      </c>
      <c r="L3352" s="5">
        <f t="shared" si="314"/>
        <v>-9.9999999999999645E-2</v>
      </c>
      <c r="N3352" s="2">
        <f t="shared" si="315"/>
        <v>1</v>
      </c>
      <c r="O3352" s="2">
        <f t="shared" si="316"/>
        <v>1</v>
      </c>
      <c r="P3352" s="2">
        <f t="shared" si="317"/>
        <v>1.0126582278481011</v>
      </c>
    </row>
    <row r="3353" spans="1:16" x14ac:dyDescent="0.35">
      <c r="A3353" t="s">
        <v>475</v>
      </c>
      <c r="B3353" s="5">
        <v>10</v>
      </c>
      <c r="C3353" s="5">
        <v>15</v>
      </c>
      <c r="D3353" s="5">
        <v>38.25</v>
      </c>
      <c r="F3353" s="5">
        <v>10</v>
      </c>
      <c r="G3353" s="5">
        <v>15</v>
      </c>
      <c r="H3353" s="5">
        <v>41</v>
      </c>
      <c r="J3353" s="5">
        <f t="shared" si="312"/>
        <v>0</v>
      </c>
      <c r="K3353" s="5">
        <f t="shared" si="313"/>
        <v>0</v>
      </c>
      <c r="L3353" s="5">
        <f t="shared" si="314"/>
        <v>-2.75</v>
      </c>
      <c r="N3353" s="2">
        <f t="shared" si="315"/>
        <v>1</v>
      </c>
      <c r="O3353" s="2">
        <f t="shared" si="316"/>
        <v>1</v>
      </c>
      <c r="P3353" s="2">
        <f t="shared" si="317"/>
        <v>1.0718954248366013</v>
      </c>
    </row>
    <row r="3354" spans="1:16" x14ac:dyDescent="0.35">
      <c r="A3354" t="s">
        <v>476</v>
      </c>
      <c r="B3354" s="5">
        <v>15</v>
      </c>
      <c r="C3354" s="5">
        <v>80</v>
      </c>
      <c r="D3354" s="5">
        <v>112.47999999999999</v>
      </c>
      <c r="F3354" s="5">
        <v>15</v>
      </c>
      <c r="G3354" s="5">
        <v>80</v>
      </c>
      <c r="H3354" s="5">
        <v>113</v>
      </c>
      <c r="J3354" s="5">
        <f t="shared" si="312"/>
        <v>0</v>
      </c>
      <c r="K3354" s="5">
        <f t="shared" si="313"/>
        <v>0</v>
      </c>
      <c r="L3354" s="5">
        <f t="shared" si="314"/>
        <v>-0.52000000000001023</v>
      </c>
      <c r="N3354" s="2">
        <f t="shared" si="315"/>
        <v>1</v>
      </c>
      <c r="O3354" s="2">
        <f t="shared" si="316"/>
        <v>1</v>
      </c>
      <c r="P3354" s="2">
        <f t="shared" si="317"/>
        <v>1.0046230440967283</v>
      </c>
    </row>
    <row r="3355" spans="1:16" x14ac:dyDescent="0.35">
      <c r="A3355" t="s">
        <v>477</v>
      </c>
      <c r="B3355" s="5">
        <v>35</v>
      </c>
      <c r="C3355" s="5">
        <v>604</v>
      </c>
      <c r="D3355" s="5">
        <v>210.52000000000004</v>
      </c>
      <c r="F3355" s="5">
        <v>35</v>
      </c>
      <c r="G3355" s="5">
        <v>604</v>
      </c>
      <c r="H3355" s="5">
        <v>209</v>
      </c>
      <c r="J3355" s="5">
        <f t="shared" si="312"/>
        <v>0</v>
      </c>
      <c r="K3355" s="5">
        <f t="shared" si="313"/>
        <v>0</v>
      </c>
      <c r="L3355" s="5">
        <f t="shared" si="314"/>
        <v>1.5200000000000387</v>
      </c>
      <c r="N3355" s="2">
        <f t="shared" si="315"/>
        <v>1</v>
      </c>
      <c r="O3355" s="2">
        <f t="shared" si="316"/>
        <v>1</v>
      </c>
      <c r="P3355" s="2">
        <f t="shared" si="317"/>
        <v>0.99277978339350159</v>
      </c>
    </row>
    <row r="3356" spans="1:16" x14ac:dyDescent="0.35">
      <c r="A3356" t="s">
        <v>478</v>
      </c>
      <c r="B3356" s="5">
        <v>35</v>
      </c>
      <c r="C3356" s="5">
        <v>709</v>
      </c>
      <c r="D3356" s="5">
        <v>276.53000000000009</v>
      </c>
      <c r="F3356" s="5">
        <v>35</v>
      </c>
      <c r="G3356" s="5">
        <v>709</v>
      </c>
      <c r="H3356" s="5">
        <v>275</v>
      </c>
      <c r="J3356" s="5">
        <f t="shared" si="312"/>
        <v>0</v>
      </c>
      <c r="K3356" s="5">
        <f t="shared" si="313"/>
        <v>0</v>
      </c>
      <c r="L3356" s="5">
        <f t="shared" si="314"/>
        <v>1.5300000000000864</v>
      </c>
      <c r="N3356" s="2">
        <f t="shared" si="315"/>
        <v>1</v>
      </c>
      <c r="O3356" s="2">
        <f t="shared" si="316"/>
        <v>1</v>
      </c>
      <c r="P3356" s="2">
        <f t="shared" si="317"/>
        <v>0.99446714642172607</v>
      </c>
    </row>
    <row r="3357" spans="1:16" x14ac:dyDescent="0.35">
      <c r="A3357" t="s">
        <v>479</v>
      </c>
      <c r="B3357" s="5">
        <v>40</v>
      </c>
      <c r="C3357" s="5">
        <v>992</v>
      </c>
      <c r="D3357" s="5">
        <v>334.75999999999988</v>
      </c>
      <c r="F3357" s="5">
        <v>40</v>
      </c>
      <c r="G3357" s="5">
        <v>992</v>
      </c>
      <c r="H3357" s="5">
        <v>333</v>
      </c>
      <c r="J3357" s="5">
        <f t="shared" si="312"/>
        <v>0</v>
      </c>
      <c r="K3357" s="5">
        <f t="shared" si="313"/>
        <v>0</v>
      </c>
      <c r="L3357" s="5">
        <f t="shared" si="314"/>
        <v>1.7599999999998772</v>
      </c>
      <c r="N3357" s="2">
        <f t="shared" si="315"/>
        <v>1</v>
      </c>
      <c r="O3357" s="2">
        <f t="shared" si="316"/>
        <v>1</v>
      </c>
      <c r="P3357" s="2">
        <f t="shared" si="317"/>
        <v>0.99474250209105064</v>
      </c>
    </row>
    <row r="3358" spans="1:16" x14ac:dyDescent="0.35">
      <c r="A3358" t="s">
        <v>480</v>
      </c>
      <c r="B3358" s="5">
        <v>29</v>
      </c>
      <c r="C3358" s="5">
        <v>406</v>
      </c>
      <c r="D3358" s="5">
        <v>188.25999999999996</v>
      </c>
      <c r="F3358" s="5">
        <v>29</v>
      </c>
      <c r="G3358" s="5">
        <v>406</v>
      </c>
      <c r="H3358" s="5">
        <v>185</v>
      </c>
      <c r="J3358" s="5">
        <f t="shared" si="312"/>
        <v>0</v>
      </c>
      <c r="K3358" s="5">
        <f t="shared" si="313"/>
        <v>0</v>
      </c>
      <c r="L3358" s="5">
        <f t="shared" si="314"/>
        <v>3.2599999999999625</v>
      </c>
      <c r="N3358" s="2">
        <f t="shared" si="315"/>
        <v>1</v>
      </c>
      <c r="O3358" s="2">
        <f t="shared" si="316"/>
        <v>1</v>
      </c>
      <c r="P3358" s="2">
        <f t="shared" si="317"/>
        <v>0.98268352278763427</v>
      </c>
    </row>
    <row r="3359" spans="1:16" x14ac:dyDescent="0.35">
      <c r="A3359" t="s">
        <v>481</v>
      </c>
      <c r="B3359" s="5">
        <v>19</v>
      </c>
      <c r="C3359" s="5">
        <v>49</v>
      </c>
      <c r="D3359" s="5">
        <v>70.060000000000016</v>
      </c>
      <c r="F3359" s="5">
        <v>19</v>
      </c>
      <c r="G3359" s="5">
        <v>49</v>
      </c>
      <c r="H3359" s="5">
        <v>68</v>
      </c>
      <c r="J3359" s="5">
        <f t="shared" si="312"/>
        <v>0</v>
      </c>
      <c r="K3359" s="5">
        <f t="shared" si="313"/>
        <v>0</v>
      </c>
      <c r="L3359" s="5">
        <f t="shared" si="314"/>
        <v>2.0600000000000165</v>
      </c>
      <c r="N3359" s="2">
        <f t="shared" si="315"/>
        <v>1</v>
      </c>
      <c r="O3359" s="2">
        <f t="shared" si="316"/>
        <v>1</v>
      </c>
      <c r="P3359" s="2">
        <f t="shared" si="317"/>
        <v>0.97059663145874941</v>
      </c>
    </row>
    <row r="3360" spans="1:16" x14ac:dyDescent="0.35">
      <c r="A3360" t="s">
        <v>482</v>
      </c>
      <c r="B3360" s="5">
        <v>16</v>
      </c>
      <c r="C3360" s="5">
        <v>46</v>
      </c>
      <c r="D3360" s="5">
        <v>48.050000000000011</v>
      </c>
      <c r="F3360" s="5">
        <v>16</v>
      </c>
      <c r="G3360" s="5">
        <v>46</v>
      </c>
      <c r="H3360" s="5">
        <v>46</v>
      </c>
      <c r="J3360" s="5">
        <f t="shared" si="312"/>
        <v>0</v>
      </c>
      <c r="K3360" s="5">
        <f t="shared" si="313"/>
        <v>0</v>
      </c>
      <c r="L3360" s="5">
        <f t="shared" si="314"/>
        <v>2.0500000000000114</v>
      </c>
      <c r="N3360" s="2">
        <f t="shared" si="315"/>
        <v>1</v>
      </c>
      <c r="O3360" s="2">
        <f t="shared" si="316"/>
        <v>1</v>
      </c>
      <c r="P3360" s="2">
        <f t="shared" si="317"/>
        <v>0.95733610822060333</v>
      </c>
    </row>
    <row r="3361" spans="1:16" x14ac:dyDescent="0.35">
      <c r="A3361" t="s">
        <v>483</v>
      </c>
      <c r="B3361" s="5">
        <v>15</v>
      </c>
      <c r="C3361" s="5">
        <v>57</v>
      </c>
      <c r="D3361" s="5">
        <v>75.960000000000008</v>
      </c>
      <c r="F3361" s="5">
        <v>15</v>
      </c>
      <c r="G3361" s="5">
        <v>57</v>
      </c>
      <c r="H3361" s="5">
        <v>77</v>
      </c>
      <c r="J3361" s="5">
        <f t="shared" si="312"/>
        <v>0</v>
      </c>
      <c r="K3361" s="5">
        <f t="shared" si="313"/>
        <v>0</v>
      </c>
      <c r="L3361" s="5">
        <f t="shared" si="314"/>
        <v>-1.039999999999992</v>
      </c>
      <c r="N3361" s="2">
        <f t="shared" si="315"/>
        <v>1</v>
      </c>
      <c r="O3361" s="2">
        <f t="shared" si="316"/>
        <v>1</v>
      </c>
      <c r="P3361" s="2">
        <f t="shared" si="317"/>
        <v>1.0136914165350184</v>
      </c>
    </row>
    <row r="3362" spans="1:16" x14ac:dyDescent="0.35">
      <c r="A3362" t="s">
        <v>484</v>
      </c>
      <c r="B3362" s="5">
        <v>47</v>
      </c>
      <c r="C3362" s="5">
        <v>294</v>
      </c>
      <c r="D3362" s="5">
        <v>180.99999999999994</v>
      </c>
      <c r="F3362" s="5">
        <v>47</v>
      </c>
      <c r="G3362" s="5">
        <v>294</v>
      </c>
      <c r="H3362" s="5">
        <v>179</v>
      </c>
      <c r="J3362" s="5">
        <f t="shared" si="312"/>
        <v>0</v>
      </c>
      <c r="K3362" s="5">
        <f t="shared" si="313"/>
        <v>0</v>
      </c>
      <c r="L3362" s="5">
        <f t="shared" si="314"/>
        <v>1.9999999999999432</v>
      </c>
      <c r="N3362" s="2">
        <f t="shared" si="315"/>
        <v>1</v>
      </c>
      <c r="O3362" s="2">
        <f t="shared" si="316"/>
        <v>1</v>
      </c>
      <c r="P3362" s="2">
        <f t="shared" si="317"/>
        <v>0.98895027624309428</v>
      </c>
    </row>
    <row r="3363" spans="1:16" x14ac:dyDescent="0.35">
      <c r="A3363" t="s">
        <v>485</v>
      </c>
      <c r="B3363" s="5">
        <v>52</v>
      </c>
      <c r="C3363" s="5">
        <v>135</v>
      </c>
      <c r="D3363" s="5">
        <v>322.54000000000008</v>
      </c>
      <c r="F3363" s="5">
        <v>52</v>
      </c>
      <c r="G3363" s="5">
        <v>135</v>
      </c>
      <c r="H3363" s="5">
        <v>324</v>
      </c>
      <c r="J3363" s="5">
        <f t="shared" si="312"/>
        <v>0</v>
      </c>
      <c r="K3363" s="5">
        <f t="shared" si="313"/>
        <v>0</v>
      </c>
      <c r="L3363" s="5">
        <f t="shared" si="314"/>
        <v>-1.4599999999999227</v>
      </c>
      <c r="N3363" s="2">
        <f t="shared" si="315"/>
        <v>1</v>
      </c>
      <c r="O3363" s="2">
        <f t="shared" si="316"/>
        <v>1</v>
      </c>
      <c r="P3363" s="2">
        <f t="shared" si="317"/>
        <v>1.0045265703478636</v>
      </c>
    </row>
    <row r="3364" spans="1:16" x14ac:dyDescent="0.35">
      <c r="A3364" t="s">
        <v>486</v>
      </c>
      <c r="B3364" s="5">
        <v>52</v>
      </c>
      <c r="C3364" s="5">
        <v>177</v>
      </c>
      <c r="D3364" s="5">
        <v>424.08000000000015</v>
      </c>
      <c r="F3364" s="5">
        <v>52</v>
      </c>
      <c r="G3364" s="5">
        <v>177</v>
      </c>
      <c r="H3364" s="5">
        <v>426</v>
      </c>
      <c r="J3364" s="5">
        <f t="shared" si="312"/>
        <v>0</v>
      </c>
      <c r="K3364" s="5">
        <f t="shared" si="313"/>
        <v>0</v>
      </c>
      <c r="L3364" s="5">
        <f t="shared" si="314"/>
        <v>-1.9199999999998454</v>
      </c>
      <c r="N3364" s="2">
        <f t="shared" si="315"/>
        <v>1</v>
      </c>
      <c r="O3364" s="2">
        <f t="shared" si="316"/>
        <v>1</v>
      </c>
      <c r="P3364" s="2">
        <f t="shared" si="317"/>
        <v>1.0045274476513861</v>
      </c>
    </row>
    <row r="3365" spans="1:16" x14ac:dyDescent="0.35">
      <c r="A3365" t="s">
        <v>487</v>
      </c>
      <c r="B3365" s="5">
        <v>95</v>
      </c>
      <c r="C3365" s="5">
        <v>452</v>
      </c>
      <c r="D3365" s="5">
        <v>534.83999999999958</v>
      </c>
      <c r="F3365" s="5">
        <v>95</v>
      </c>
      <c r="G3365" s="5">
        <v>452</v>
      </c>
      <c r="H3365" s="5">
        <v>527</v>
      </c>
      <c r="J3365" s="5">
        <f t="shared" si="312"/>
        <v>0</v>
      </c>
      <c r="K3365" s="5">
        <f t="shared" si="313"/>
        <v>0</v>
      </c>
      <c r="L3365" s="5">
        <f t="shared" si="314"/>
        <v>7.8399999999995771</v>
      </c>
      <c r="N3365" s="2">
        <f t="shared" si="315"/>
        <v>1</v>
      </c>
      <c r="O3365" s="2">
        <f t="shared" si="316"/>
        <v>1</v>
      </c>
      <c r="P3365" s="2">
        <f t="shared" si="317"/>
        <v>0.98534141051529511</v>
      </c>
    </row>
    <row r="3366" spans="1:16" x14ac:dyDescent="0.35">
      <c r="A3366" t="s">
        <v>488</v>
      </c>
      <c r="B3366" s="5">
        <v>83</v>
      </c>
      <c r="C3366" s="5">
        <v>451</v>
      </c>
      <c r="D3366" s="5">
        <v>554.77999999999975</v>
      </c>
      <c r="F3366" s="5">
        <v>83</v>
      </c>
      <c r="G3366" s="5">
        <v>451</v>
      </c>
      <c r="H3366" s="5">
        <v>549</v>
      </c>
      <c r="J3366" s="5">
        <f t="shared" si="312"/>
        <v>0</v>
      </c>
      <c r="K3366" s="5">
        <f t="shared" si="313"/>
        <v>0</v>
      </c>
      <c r="L3366" s="5">
        <f t="shared" si="314"/>
        <v>5.7799999999997453</v>
      </c>
      <c r="N3366" s="2">
        <f t="shared" si="315"/>
        <v>1</v>
      </c>
      <c r="O3366" s="2">
        <f t="shared" si="316"/>
        <v>1</v>
      </c>
      <c r="P3366" s="2">
        <f t="shared" si="317"/>
        <v>0.9895814557121746</v>
      </c>
    </row>
    <row r="3367" spans="1:16" x14ac:dyDescent="0.35">
      <c r="A3367" t="s">
        <v>489</v>
      </c>
      <c r="B3367" s="5">
        <v>26</v>
      </c>
      <c r="C3367" s="5">
        <v>92</v>
      </c>
      <c r="D3367" s="5">
        <v>264.46999999999997</v>
      </c>
      <c r="F3367" s="5">
        <v>26</v>
      </c>
      <c r="G3367" s="5">
        <v>92</v>
      </c>
      <c r="H3367" s="5">
        <v>265</v>
      </c>
      <c r="J3367" s="5">
        <f t="shared" si="312"/>
        <v>0</v>
      </c>
      <c r="K3367" s="5">
        <f t="shared" si="313"/>
        <v>0</v>
      </c>
      <c r="L3367" s="5">
        <f t="shared" si="314"/>
        <v>-0.53000000000002956</v>
      </c>
      <c r="N3367" s="2">
        <f t="shared" si="315"/>
        <v>1</v>
      </c>
      <c r="O3367" s="2">
        <f t="shared" si="316"/>
        <v>1</v>
      </c>
      <c r="P3367" s="2">
        <f t="shared" si="317"/>
        <v>1.0020040080160322</v>
      </c>
    </row>
    <row r="3368" spans="1:16" x14ac:dyDescent="0.35">
      <c r="A3368" t="s">
        <v>490</v>
      </c>
      <c r="B3368" s="5">
        <v>30</v>
      </c>
      <c r="C3368" s="5">
        <v>183</v>
      </c>
      <c r="D3368" s="5">
        <v>320.88999999999987</v>
      </c>
      <c r="F3368" s="5">
        <v>30</v>
      </c>
      <c r="G3368" s="5">
        <v>183</v>
      </c>
      <c r="H3368" s="5">
        <v>321</v>
      </c>
      <c r="J3368" s="5">
        <f t="shared" si="312"/>
        <v>0</v>
      </c>
      <c r="K3368" s="5">
        <f t="shared" si="313"/>
        <v>0</v>
      </c>
      <c r="L3368" s="5">
        <f t="shared" si="314"/>
        <v>-0.11000000000012733</v>
      </c>
      <c r="N3368" s="2">
        <f t="shared" si="315"/>
        <v>1</v>
      </c>
      <c r="O3368" s="2">
        <f t="shared" si="316"/>
        <v>1</v>
      </c>
      <c r="P3368" s="2">
        <f t="shared" si="317"/>
        <v>1.0003427965969651</v>
      </c>
    </row>
    <row r="3369" spans="1:16" x14ac:dyDescent="0.35">
      <c r="A3369" t="s">
        <v>491</v>
      </c>
      <c r="B3369" s="5">
        <v>13</v>
      </c>
      <c r="C3369" s="5">
        <v>144</v>
      </c>
      <c r="D3369" s="5">
        <v>255</v>
      </c>
      <c r="F3369" s="5">
        <v>13</v>
      </c>
      <c r="G3369" s="5">
        <v>144</v>
      </c>
      <c r="H3369" s="5">
        <v>256</v>
      </c>
      <c r="J3369" s="5">
        <f t="shared" si="312"/>
        <v>0</v>
      </c>
      <c r="K3369" s="5">
        <f t="shared" si="313"/>
        <v>0</v>
      </c>
      <c r="L3369" s="5">
        <f t="shared" si="314"/>
        <v>-1</v>
      </c>
      <c r="N3369" s="2">
        <f t="shared" si="315"/>
        <v>1</v>
      </c>
      <c r="O3369" s="2">
        <f t="shared" si="316"/>
        <v>1</v>
      </c>
      <c r="P3369" s="2">
        <f t="shared" si="317"/>
        <v>1.003921568627451</v>
      </c>
    </row>
    <row r="3370" spans="1:16" x14ac:dyDescent="0.35">
      <c r="A3370" t="s">
        <v>492</v>
      </c>
      <c r="B3370" s="5">
        <v>1</v>
      </c>
      <c r="C3370" s="5">
        <v>4</v>
      </c>
      <c r="D3370" s="5">
        <v>171.8</v>
      </c>
      <c r="F3370" s="5">
        <v>1</v>
      </c>
      <c r="G3370" s="5">
        <v>4</v>
      </c>
      <c r="H3370" s="5">
        <v>172</v>
      </c>
      <c r="J3370" s="5">
        <f t="shared" si="312"/>
        <v>0</v>
      </c>
      <c r="K3370" s="5">
        <f t="shared" si="313"/>
        <v>0</v>
      </c>
      <c r="L3370" s="5">
        <f t="shared" si="314"/>
        <v>-0.19999999999998863</v>
      </c>
      <c r="N3370" s="2">
        <f t="shared" si="315"/>
        <v>1</v>
      </c>
      <c r="O3370" s="2">
        <f t="shared" si="316"/>
        <v>1</v>
      </c>
      <c r="P3370" s="2">
        <f t="shared" si="317"/>
        <v>1.0011641443538999</v>
      </c>
    </row>
    <row r="3371" spans="1:16" x14ac:dyDescent="0.35">
      <c r="A3371" t="s">
        <v>493</v>
      </c>
      <c r="B3371" s="5">
        <v>1</v>
      </c>
      <c r="C3371" s="5">
        <v>3</v>
      </c>
      <c r="D3371" s="5">
        <v>149.85</v>
      </c>
      <c r="F3371" s="5">
        <v>1</v>
      </c>
      <c r="G3371" s="5">
        <v>3</v>
      </c>
      <c r="H3371" s="5">
        <v>150</v>
      </c>
      <c r="J3371" s="5">
        <f t="shared" si="312"/>
        <v>0</v>
      </c>
      <c r="K3371" s="5">
        <f t="shared" si="313"/>
        <v>0</v>
      </c>
      <c r="L3371" s="5">
        <f t="shared" si="314"/>
        <v>-0.15000000000000568</v>
      </c>
      <c r="N3371" s="2">
        <f t="shared" si="315"/>
        <v>1</v>
      </c>
      <c r="O3371" s="2">
        <f t="shared" si="316"/>
        <v>1</v>
      </c>
      <c r="P3371" s="2">
        <f t="shared" si="317"/>
        <v>1.0010010010010011</v>
      </c>
    </row>
    <row r="3372" spans="1:16" x14ac:dyDescent="0.35">
      <c r="A3372" t="s">
        <v>494</v>
      </c>
      <c r="B3372" s="5">
        <v>105</v>
      </c>
      <c r="C3372" s="5">
        <v>262</v>
      </c>
      <c r="D3372" s="5">
        <v>3137.130000000001</v>
      </c>
      <c r="F3372" s="5">
        <v>105</v>
      </c>
      <c r="G3372" s="5">
        <v>262</v>
      </c>
      <c r="H3372" s="5">
        <v>3142</v>
      </c>
      <c r="J3372" s="5">
        <f t="shared" si="312"/>
        <v>0</v>
      </c>
      <c r="K3372" s="5">
        <f t="shared" si="313"/>
        <v>0</v>
      </c>
      <c r="L3372" s="5">
        <f t="shared" si="314"/>
        <v>-4.8699999999989814</v>
      </c>
      <c r="N3372" s="2">
        <f t="shared" si="315"/>
        <v>1</v>
      </c>
      <c r="O3372" s="2">
        <f t="shared" si="316"/>
        <v>1</v>
      </c>
      <c r="P3372" s="2">
        <f t="shared" si="317"/>
        <v>1.0015523743039016</v>
      </c>
    </row>
    <row r="3373" spans="1:16" x14ac:dyDescent="0.35">
      <c r="A3373" t="s">
        <v>495</v>
      </c>
      <c r="B3373" s="5">
        <v>2</v>
      </c>
      <c r="C3373" s="5">
        <v>2</v>
      </c>
      <c r="D3373" s="5">
        <v>25.5</v>
      </c>
      <c r="F3373" s="5">
        <v>2</v>
      </c>
      <c r="G3373" s="5">
        <v>2</v>
      </c>
      <c r="H3373" s="5">
        <v>26</v>
      </c>
      <c r="J3373" s="5">
        <f t="shared" si="312"/>
        <v>0</v>
      </c>
      <c r="K3373" s="5">
        <f t="shared" si="313"/>
        <v>0</v>
      </c>
      <c r="L3373" s="5">
        <f t="shared" si="314"/>
        <v>-0.5</v>
      </c>
      <c r="N3373" s="2">
        <f t="shared" si="315"/>
        <v>1</v>
      </c>
      <c r="O3373" s="2">
        <f t="shared" si="316"/>
        <v>1</v>
      </c>
      <c r="P3373" s="2">
        <f t="shared" si="317"/>
        <v>1.0196078431372548</v>
      </c>
    </row>
    <row r="3374" spans="1:16" x14ac:dyDescent="0.35">
      <c r="A3374" t="s">
        <v>496</v>
      </c>
      <c r="B3374" s="5">
        <v>106</v>
      </c>
      <c r="C3374" s="5">
        <v>313</v>
      </c>
      <c r="D3374" s="5">
        <v>3534.9900000000007</v>
      </c>
      <c r="F3374" s="5">
        <v>106</v>
      </c>
      <c r="G3374" s="5">
        <v>313</v>
      </c>
      <c r="H3374" s="5">
        <v>3546</v>
      </c>
      <c r="J3374" s="5">
        <f t="shared" si="312"/>
        <v>0</v>
      </c>
      <c r="K3374" s="5">
        <f t="shared" si="313"/>
        <v>0</v>
      </c>
      <c r="L3374" s="5">
        <f t="shared" si="314"/>
        <v>-11.009999999999309</v>
      </c>
      <c r="N3374" s="2">
        <f t="shared" si="315"/>
        <v>1</v>
      </c>
      <c r="O3374" s="2">
        <f t="shared" si="316"/>
        <v>1</v>
      </c>
      <c r="P3374" s="2">
        <f t="shared" si="317"/>
        <v>1.0031145774104027</v>
      </c>
    </row>
    <row r="3375" spans="1:16" x14ac:dyDescent="0.35">
      <c r="A3375" t="s">
        <v>497</v>
      </c>
      <c r="B3375" s="5">
        <v>59</v>
      </c>
      <c r="C3375" s="5">
        <v>159</v>
      </c>
      <c r="D3375" s="5">
        <v>1723.6000000000004</v>
      </c>
      <c r="F3375" s="5">
        <v>59</v>
      </c>
      <c r="G3375" s="5">
        <v>159</v>
      </c>
      <c r="H3375" s="5">
        <v>1728</v>
      </c>
      <c r="J3375" s="5">
        <f t="shared" si="312"/>
        <v>0</v>
      </c>
      <c r="K3375" s="5">
        <f t="shared" si="313"/>
        <v>0</v>
      </c>
      <c r="L3375" s="5">
        <f t="shared" si="314"/>
        <v>-4.3999999999996362</v>
      </c>
      <c r="N3375" s="2">
        <f t="shared" si="315"/>
        <v>1</v>
      </c>
      <c r="O3375" s="2">
        <f t="shared" si="316"/>
        <v>1</v>
      </c>
      <c r="P3375" s="2">
        <f t="shared" si="317"/>
        <v>1.0025527964724992</v>
      </c>
    </row>
    <row r="3376" spans="1:16" x14ac:dyDescent="0.35">
      <c r="A3376" t="s">
        <v>498</v>
      </c>
      <c r="B3376" s="5">
        <v>50</v>
      </c>
      <c r="C3376" s="5">
        <v>140</v>
      </c>
      <c r="D3376" s="5">
        <v>1722.7400000000005</v>
      </c>
      <c r="F3376" s="5">
        <v>50</v>
      </c>
      <c r="G3376" s="5">
        <v>140</v>
      </c>
      <c r="H3376" s="5">
        <v>1726</v>
      </c>
      <c r="J3376" s="5">
        <f t="shared" si="312"/>
        <v>0</v>
      </c>
      <c r="K3376" s="5">
        <f t="shared" si="313"/>
        <v>0</v>
      </c>
      <c r="L3376" s="5">
        <f t="shared" si="314"/>
        <v>-3.2599999999995362</v>
      </c>
      <c r="N3376" s="2">
        <f t="shared" si="315"/>
        <v>1</v>
      </c>
      <c r="O3376" s="2">
        <f t="shared" si="316"/>
        <v>1</v>
      </c>
      <c r="P3376" s="2">
        <f t="shared" si="317"/>
        <v>1.001892334304654</v>
      </c>
    </row>
    <row r="3377" spans="1:16" x14ac:dyDescent="0.35">
      <c r="A3377" t="s">
        <v>499</v>
      </c>
      <c r="B3377" s="5">
        <v>66</v>
      </c>
      <c r="C3377" s="5">
        <v>178</v>
      </c>
      <c r="D3377" s="5">
        <v>1931.1700000000003</v>
      </c>
      <c r="F3377" s="5">
        <v>66</v>
      </c>
      <c r="G3377" s="5">
        <v>178</v>
      </c>
      <c r="H3377" s="5">
        <v>1937</v>
      </c>
      <c r="J3377" s="5">
        <f t="shared" si="312"/>
        <v>0</v>
      </c>
      <c r="K3377" s="5">
        <f t="shared" si="313"/>
        <v>0</v>
      </c>
      <c r="L3377" s="5">
        <f t="shared" si="314"/>
        <v>-5.8299999999996999</v>
      </c>
      <c r="N3377" s="2">
        <f t="shared" si="315"/>
        <v>1</v>
      </c>
      <c r="O3377" s="2">
        <f t="shared" si="316"/>
        <v>1</v>
      </c>
      <c r="P3377" s="2">
        <f t="shared" si="317"/>
        <v>1.0030188952810988</v>
      </c>
    </row>
    <row r="3378" spans="1:16" x14ac:dyDescent="0.35">
      <c r="A3378" t="s">
        <v>500</v>
      </c>
      <c r="B3378" s="5">
        <v>510</v>
      </c>
      <c r="C3378" s="5">
        <v>6254</v>
      </c>
      <c r="D3378" s="5">
        <v>6820.3499999999904</v>
      </c>
      <c r="F3378" s="5">
        <v>510</v>
      </c>
      <c r="G3378" s="5">
        <v>6254</v>
      </c>
      <c r="H3378" s="5">
        <v>6745</v>
      </c>
      <c r="J3378" s="5">
        <f t="shared" si="312"/>
        <v>0</v>
      </c>
      <c r="K3378" s="5">
        <f t="shared" si="313"/>
        <v>0</v>
      </c>
      <c r="L3378" s="5">
        <f t="shared" si="314"/>
        <v>75.349999999990359</v>
      </c>
      <c r="N3378" s="2">
        <f t="shared" si="315"/>
        <v>1</v>
      </c>
      <c r="O3378" s="2">
        <f t="shared" si="316"/>
        <v>1</v>
      </c>
      <c r="P3378" s="2">
        <f t="shared" si="317"/>
        <v>0.98895217987346828</v>
      </c>
    </row>
    <row r="3379" spans="1:16" x14ac:dyDescent="0.35">
      <c r="A3379" t="s">
        <v>501</v>
      </c>
      <c r="B3379" s="5">
        <v>612</v>
      </c>
      <c r="C3379" s="5">
        <v>9118</v>
      </c>
      <c r="D3379" s="5">
        <v>8148.6999999999534</v>
      </c>
      <c r="F3379" s="5">
        <v>612</v>
      </c>
      <c r="G3379" s="5">
        <v>9118</v>
      </c>
      <c r="H3379" s="5">
        <v>8064</v>
      </c>
      <c r="J3379" s="5">
        <f t="shared" si="312"/>
        <v>0</v>
      </c>
      <c r="K3379" s="5">
        <f t="shared" si="313"/>
        <v>0</v>
      </c>
      <c r="L3379" s="5">
        <f t="shared" si="314"/>
        <v>84.699999999953434</v>
      </c>
      <c r="N3379" s="2">
        <f t="shared" si="315"/>
        <v>1</v>
      </c>
      <c r="O3379" s="2">
        <f t="shared" si="316"/>
        <v>1</v>
      </c>
      <c r="P3379" s="2">
        <f t="shared" si="317"/>
        <v>0.98960570397732717</v>
      </c>
    </row>
    <row r="3380" spans="1:16" x14ac:dyDescent="0.35">
      <c r="A3380" t="s">
        <v>502</v>
      </c>
      <c r="B3380" s="5">
        <v>1</v>
      </c>
      <c r="C3380" s="5">
        <v>2</v>
      </c>
      <c r="D3380" s="5">
        <v>4.92</v>
      </c>
      <c r="F3380" s="5">
        <v>1</v>
      </c>
      <c r="G3380" s="5">
        <v>2</v>
      </c>
      <c r="H3380" s="5">
        <v>5</v>
      </c>
      <c r="J3380" s="5">
        <f t="shared" si="312"/>
        <v>0</v>
      </c>
      <c r="K3380" s="5">
        <f t="shared" si="313"/>
        <v>0</v>
      </c>
      <c r="L3380" s="5">
        <f t="shared" si="314"/>
        <v>-8.0000000000000071E-2</v>
      </c>
      <c r="N3380" s="2">
        <f t="shared" si="315"/>
        <v>1</v>
      </c>
      <c r="O3380" s="2">
        <f t="shared" si="316"/>
        <v>1</v>
      </c>
      <c r="P3380" s="2">
        <f t="shared" si="317"/>
        <v>1.0162601626016261</v>
      </c>
    </row>
    <row r="3381" spans="1:16" x14ac:dyDescent="0.35">
      <c r="A3381" t="s">
        <v>503</v>
      </c>
      <c r="B3381" s="5">
        <v>176</v>
      </c>
      <c r="C3381" s="5">
        <v>1785</v>
      </c>
      <c r="D3381" s="5">
        <v>1560.850000000001</v>
      </c>
      <c r="F3381" s="5">
        <v>176</v>
      </c>
      <c r="G3381" s="5">
        <v>1785</v>
      </c>
      <c r="H3381" s="5">
        <v>1559</v>
      </c>
      <c r="J3381" s="5">
        <f t="shared" si="312"/>
        <v>0</v>
      </c>
      <c r="K3381" s="5">
        <f t="shared" si="313"/>
        <v>0</v>
      </c>
      <c r="L3381" s="5">
        <f t="shared" si="314"/>
        <v>1.8500000000010459</v>
      </c>
      <c r="N3381" s="2">
        <f t="shared" si="315"/>
        <v>1</v>
      </c>
      <c r="O3381" s="2">
        <f t="shared" si="316"/>
        <v>1</v>
      </c>
      <c r="P3381" s="2">
        <f t="shared" si="317"/>
        <v>0.99881474837428252</v>
      </c>
    </row>
    <row r="3382" spans="1:16" x14ac:dyDescent="0.35">
      <c r="A3382" t="s">
        <v>504</v>
      </c>
      <c r="B3382" s="5">
        <v>6</v>
      </c>
      <c r="C3382" s="5">
        <v>19</v>
      </c>
      <c r="D3382" s="5">
        <v>88.35</v>
      </c>
      <c r="F3382" s="5">
        <v>6</v>
      </c>
      <c r="G3382" s="5">
        <v>19</v>
      </c>
      <c r="H3382" s="5">
        <v>88</v>
      </c>
      <c r="J3382" s="5">
        <f t="shared" si="312"/>
        <v>0</v>
      </c>
      <c r="K3382" s="5">
        <f t="shared" si="313"/>
        <v>0</v>
      </c>
      <c r="L3382" s="5">
        <f t="shared" si="314"/>
        <v>0.34999999999999432</v>
      </c>
      <c r="N3382" s="2">
        <f t="shared" si="315"/>
        <v>1</v>
      </c>
      <c r="O3382" s="2">
        <f t="shared" si="316"/>
        <v>1</v>
      </c>
      <c r="P3382" s="2">
        <f t="shared" si="317"/>
        <v>0.99603848330503686</v>
      </c>
    </row>
    <row r="3383" spans="1:16" x14ac:dyDescent="0.35">
      <c r="A3383" t="s">
        <v>505</v>
      </c>
      <c r="B3383" s="5">
        <v>5</v>
      </c>
      <c r="C3383" s="5">
        <v>17</v>
      </c>
      <c r="D3383" s="5">
        <v>79.050000000000011</v>
      </c>
      <c r="F3383" s="5">
        <v>5</v>
      </c>
      <c r="G3383" s="5">
        <v>17</v>
      </c>
      <c r="H3383" s="5">
        <v>79</v>
      </c>
      <c r="J3383" s="5">
        <f t="shared" si="312"/>
        <v>0</v>
      </c>
      <c r="K3383" s="5">
        <f t="shared" si="313"/>
        <v>0</v>
      </c>
      <c r="L3383" s="5">
        <f t="shared" si="314"/>
        <v>5.0000000000011369E-2</v>
      </c>
      <c r="N3383" s="2">
        <f t="shared" si="315"/>
        <v>1</v>
      </c>
      <c r="O3383" s="2">
        <f t="shared" si="316"/>
        <v>1</v>
      </c>
      <c r="P3383" s="2">
        <f t="shared" si="317"/>
        <v>0.9993674889310562</v>
      </c>
    </row>
    <row r="3384" spans="1:16" x14ac:dyDescent="0.35">
      <c r="A3384" t="s">
        <v>506</v>
      </c>
      <c r="B3384" s="5">
        <v>4</v>
      </c>
      <c r="C3384" s="5">
        <v>13</v>
      </c>
      <c r="D3384" s="5">
        <v>60.449999999999996</v>
      </c>
      <c r="F3384" s="5">
        <v>4</v>
      </c>
      <c r="G3384" s="5">
        <v>13</v>
      </c>
      <c r="H3384" s="5">
        <v>60</v>
      </c>
      <c r="J3384" s="5">
        <f t="shared" si="312"/>
        <v>0</v>
      </c>
      <c r="K3384" s="5">
        <f t="shared" si="313"/>
        <v>0</v>
      </c>
      <c r="L3384" s="5">
        <f t="shared" si="314"/>
        <v>0.44999999999999574</v>
      </c>
      <c r="N3384" s="2">
        <f t="shared" si="315"/>
        <v>1</v>
      </c>
      <c r="O3384" s="2">
        <f t="shared" si="316"/>
        <v>1</v>
      </c>
      <c r="P3384" s="2">
        <f t="shared" si="317"/>
        <v>0.99255583126550873</v>
      </c>
    </row>
    <row r="3385" spans="1:16" x14ac:dyDescent="0.35">
      <c r="A3385" t="s">
        <v>507</v>
      </c>
      <c r="B3385" s="5">
        <v>21</v>
      </c>
      <c r="C3385" s="5">
        <v>37</v>
      </c>
      <c r="D3385" s="5">
        <v>53.650000000000006</v>
      </c>
      <c r="F3385" s="5">
        <v>21</v>
      </c>
      <c r="G3385" s="5">
        <v>37</v>
      </c>
      <c r="H3385" s="5">
        <v>48</v>
      </c>
      <c r="J3385" s="5">
        <f t="shared" si="312"/>
        <v>0</v>
      </c>
      <c r="K3385" s="5">
        <f t="shared" si="313"/>
        <v>0</v>
      </c>
      <c r="L3385" s="5">
        <f t="shared" si="314"/>
        <v>5.6500000000000057</v>
      </c>
      <c r="N3385" s="2">
        <f t="shared" si="315"/>
        <v>1</v>
      </c>
      <c r="O3385" s="2">
        <f t="shared" si="316"/>
        <v>1</v>
      </c>
      <c r="P3385" s="2">
        <f t="shared" si="317"/>
        <v>0.89468779123951525</v>
      </c>
    </row>
    <row r="3386" spans="1:16" x14ac:dyDescent="0.35">
      <c r="A3386" t="s">
        <v>508</v>
      </c>
      <c r="B3386" s="5">
        <v>43</v>
      </c>
      <c r="C3386" s="5">
        <v>70</v>
      </c>
      <c r="D3386" s="5">
        <v>102.90999999999997</v>
      </c>
      <c r="F3386" s="5">
        <v>43</v>
      </c>
      <c r="G3386" s="5">
        <v>70</v>
      </c>
      <c r="H3386" s="5">
        <v>106</v>
      </c>
      <c r="J3386" s="5">
        <f t="shared" si="312"/>
        <v>0</v>
      </c>
      <c r="K3386" s="5">
        <f t="shared" si="313"/>
        <v>0</v>
      </c>
      <c r="L3386" s="5">
        <f t="shared" si="314"/>
        <v>-3.0900000000000318</v>
      </c>
      <c r="N3386" s="2">
        <f t="shared" si="315"/>
        <v>1</v>
      </c>
      <c r="O3386" s="2">
        <f t="shared" si="316"/>
        <v>1</v>
      </c>
      <c r="P3386" s="2">
        <f t="shared" si="317"/>
        <v>1.0300262365173456</v>
      </c>
    </row>
    <row r="3387" spans="1:16" x14ac:dyDescent="0.35">
      <c r="A3387" t="s">
        <v>509</v>
      </c>
      <c r="B3387" s="5">
        <v>74</v>
      </c>
      <c r="C3387" s="5">
        <v>375</v>
      </c>
      <c r="D3387" s="5">
        <v>186.25000000000009</v>
      </c>
      <c r="F3387" s="5">
        <v>74</v>
      </c>
      <c r="G3387" s="5">
        <v>375</v>
      </c>
      <c r="H3387" s="5">
        <v>189</v>
      </c>
      <c r="J3387" s="5">
        <f t="shared" si="312"/>
        <v>0</v>
      </c>
      <c r="K3387" s="5">
        <f t="shared" si="313"/>
        <v>0</v>
      </c>
      <c r="L3387" s="5">
        <f t="shared" si="314"/>
        <v>-2.7499999999999147</v>
      </c>
      <c r="N3387" s="2">
        <f t="shared" si="315"/>
        <v>1</v>
      </c>
      <c r="O3387" s="2">
        <f t="shared" si="316"/>
        <v>1</v>
      </c>
      <c r="P3387" s="2">
        <f t="shared" si="317"/>
        <v>1.0147651006711405</v>
      </c>
    </row>
    <row r="3388" spans="1:16" x14ac:dyDescent="0.35">
      <c r="A3388" t="s">
        <v>510</v>
      </c>
      <c r="B3388" s="5">
        <v>18</v>
      </c>
      <c r="C3388" s="5">
        <v>58</v>
      </c>
      <c r="D3388" s="5">
        <v>24.36</v>
      </c>
      <c r="F3388" s="5">
        <v>18</v>
      </c>
      <c r="G3388" s="5">
        <v>58</v>
      </c>
      <c r="H3388" s="5">
        <v>21</v>
      </c>
      <c r="J3388" s="5">
        <f t="shared" si="312"/>
        <v>0</v>
      </c>
      <c r="K3388" s="5">
        <f t="shared" si="313"/>
        <v>0</v>
      </c>
      <c r="L3388" s="5">
        <f t="shared" si="314"/>
        <v>3.3599999999999994</v>
      </c>
      <c r="N3388" s="2">
        <f t="shared" si="315"/>
        <v>1</v>
      </c>
      <c r="O3388" s="2">
        <f t="shared" si="316"/>
        <v>1</v>
      </c>
      <c r="P3388" s="2">
        <f t="shared" si="317"/>
        <v>0.86206896551724144</v>
      </c>
    </row>
    <row r="3389" spans="1:16" x14ac:dyDescent="0.35">
      <c r="A3389" t="s">
        <v>511</v>
      </c>
      <c r="B3389" s="5">
        <v>328</v>
      </c>
      <c r="C3389" s="5">
        <v>2666</v>
      </c>
      <c r="D3389" s="5">
        <v>10762.670000000016</v>
      </c>
      <c r="F3389" s="5">
        <v>328</v>
      </c>
      <c r="G3389" s="5">
        <v>2666</v>
      </c>
      <c r="H3389" s="5">
        <v>10758</v>
      </c>
      <c r="J3389" s="5">
        <f t="shared" si="312"/>
        <v>0</v>
      </c>
      <c r="K3389" s="5">
        <f t="shared" si="313"/>
        <v>0</v>
      </c>
      <c r="L3389" s="5">
        <f t="shared" si="314"/>
        <v>4.6700000000164437</v>
      </c>
      <c r="N3389" s="2">
        <f t="shared" si="315"/>
        <v>1</v>
      </c>
      <c r="O3389" s="2">
        <f t="shared" si="316"/>
        <v>1</v>
      </c>
      <c r="P3389" s="2">
        <f t="shared" si="317"/>
        <v>0.99956609280039099</v>
      </c>
    </row>
    <row r="3390" spans="1:16" x14ac:dyDescent="0.35">
      <c r="A3390" t="s">
        <v>512</v>
      </c>
      <c r="B3390" s="5">
        <v>447</v>
      </c>
      <c r="C3390" s="5">
        <v>4544</v>
      </c>
      <c r="D3390" s="5">
        <v>18971.390000000047</v>
      </c>
      <c r="F3390" s="5">
        <v>447</v>
      </c>
      <c r="G3390" s="5">
        <v>4544</v>
      </c>
      <c r="H3390" s="5">
        <v>18975</v>
      </c>
      <c r="J3390" s="5">
        <f t="shared" si="312"/>
        <v>0</v>
      </c>
      <c r="K3390" s="5">
        <f t="shared" si="313"/>
        <v>0</v>
      </c>
      <c r="L3390" s="5">
        <f t="shared" si="314"/>
        <v>-3.6099999999532884</v>
      </c>
      <c r="N3390" s="2">
        <f t="shared" si="315"/>
        <v>1</v>
      </c>
      <c r="O3390" s="2">
        <f t="shared" si="316"/>
        <v>1</v>
      </c>
      <c r="P3390" s="2">
        <f t="shared" si="317"/>
        <v>1.0001902865314536</v>
      </c>
    </row>
    <row r="3391" spans="1:16" x14ac:dyDescent="0.35">
      <c r="A3391" t="s">
        <v>513</v>
      </c>
      <c r="B3391" s="5">
        <v>404</v>
      </c>
      <c r="C3391" s="5">
        <v>4062</v>
      </c>
      <c r="D3391" s="5">
        <v>16852.720000000023</v>
      </c>
      <c r="F3391" s="5">
        <v>404</v>
      </c>
      <c r="G3391" s="5">
        <v>4062</v>
      </c>
      <c r="H3391" s="5">
        <v>16865</v>
      </c>
      <c r="J3391" s="5">
        <f t="shared" si="312"/>
        <v>0</v>
      </c>
      <c r="K3391" s="5">
        <f t="shared" si="313"/>
        <v>0</v>
      </c>
      <c r="L3391" s="5">
        <f t="shared" si="314"/>
        <v>-12.279999999977008</v>
      </c>
      <c r="N3391" s="2">
        <f t="shared" si="315"/>
        <v>1</v>
      </c>
      <c r="O3391" s="2">
        <f t="shared" si="316"/>
        <v>1</v>
      </c>
      <c r="P3391" s="2">
        <f t="shared" si="317"/>
        <v>1.0007286657584045</v>
      </c>
    </row>
    <row r="3392" spans="1:16" x14ac:dyDescent="0.35">
      <c r="A3392" t="s">
        <v>514</v>
      </c>
      <c r="B3392" s="5">
        <v>556</v>
      </c>
      <c r="C3392" s="5">
        <v>5395</v>
      </c>
      <c r="D3392" s="5">
        <v>22285.540000000045</v>
      </c>
      <c r="F3392" s="5">
        <v>556</v>
      </c>
      <c r="G3392" s="5">
        <v>5395</v>
      </c>
      <c r="H3392" s="5">
        <v>22289</v>
      </c>
      <c r="J3392" s="5">
        <f t="shared" si="312"/>
        <v>0</v>
      </c>
      <c r="K3392" s="5">
        <f t="shared" si="313"/>
        <v>0</v>
      </c>
      <c r="L3392" s="5">
        <f t="shared" si="314"/>
        <v>-3.4599999999554711</v>
      </c>
      <c r="N3392" s="2">
        <f t="shared" si="315"/>
        <v>1</v>
      </c>
      <c r="O3392" s="2">
        <f t="shared" si="316"/>
        <v>1</v>
      </c>
      <c r="P3392" s="2">
        <f t="shared" si="317"/>
        <v>1.0001552576244486</v>
      </c>
    </row>
    <row r="3393" spans="1:16" x14ac:dyDescent="0.35">
      <c r="A3393" t="s">
        <v>515</v>
      </c>
      <c r="B3393" s="5">
        <v>294</v>
      </c>
      <c r="C3393" s="5">
        <v>1176</v>
      </c>
      <c r="D3393" s="5">
        <v>6874.2899999999945</v>
      </c>
      <c r="F3393" s="5">
        <v>294</v>
      </c>
      <c r="G3393" s="5">
        <v>1176</v>
      </c>
      <c r="H3393" s="5">
        <v>6894</v>
      </c>
      <c r="J3393" s="5">
        <f t="shared" si="312"/>
        <v>0</v>
      </c>
      <c r="K3393" s="5">
        <f t="shared" si="313"/>
        <v>0</v>
      </c>
      <c r="L3393" s="5">
        <f t="shared" si="314"/>
        <v>-19.710000000005493</v>
      </c>
      <c r="N3393" s="2">
        <f t="shared" si="315"/>
        <v>1</v>
      </c>
      <c r="O3393" s="2">
        <f t="shared" si="316"/>
        <v>1</v>
      </c>
      <c r="P3393" s="2">
        <f t="shared" si="317"/>
        <v>1.00286720519501</v>
      </c>
    </row>
    <row r="3394" spans="1:16" x14ac:dyDescent="0.35">
      <c r="A3394" t="s">
        <v>516</v>
      </c>
      <c r="B3394" s="5">
        <v>378</v>
      </c>
      <c r="C3394" s="5">
        <v>1938</v>
      </c>
      <c r="D3394" s="5">
        <v>11283.110000000004</v>
      </c>
      <c r="F3394" s="5">
        <v>378</v>
      </c>
      <c r="G3394" s="5">
        <v>1938</v>
      </c>
      <c r="H3394" s="5">
        <v>11304</v>
      </c>
      <c r="J3394" s="5">
        <f t="shared" si="312"/>
        <v>0</v>
      </c>
      <c r="K3394" s="5">
        <f t="shared" si="313"/>
        <v>0</v>
      </c>
      <c r="L3394" s="5">
        <f t="shared" si="314"/>
        <v>-20.88999999999578</v>
      </c>
      <c r="N3394" s="2">
        <f t="shared" si="315"/>
        <v>1</v>
      </c>
      <c r="O3394" s="2">
        <f t="shared" si="316"/>
        <v>1</v>
      </c>
      <c r="P3394" s="2">
        <f t="shared" si="317"/>
        <v>1.0018514398955602</v>
      </c>
    </row>
    <row r="3395" spans="1:16" x14ac:dyDescent="0.35">
      <c r="A3395" t="s">
        <v>517</v>
      </c>
      <c r="B3395" s="5">
        <v>9</v>
      </c>
      <c r="C3395" s="5">
        <v>16</v>
      </c>
      <c r="D3395" s="5">
        <v>13.579999999999997</v>
      </c>
      <c r="F3395" s="5">
        <v>9</v>
      </c>
      <c r="G3395" s="5">
        <v>16</v>
      </c>
      <c r="H3395" s="5">
        <v>15</v>
      </c>
      <c r="J3395" s="5">
        <f t="shared" ref="J3395:J3458" si="318">B3395-F3395</f>
        <v>0</v>
      </c>
      <c r="K3395" s="5">
        <f t="shared" ref="K3395:K3458" si="319">C3395-G3395</f>
        <v>0</v>
      </c>
      <c r="L3395" s="5">
        <f t="shared" ref="L3395:L3458" si="320">D3395-H3395</f>
        <v>-1.4200000000000035</v>
      </c>
      <c r="N3395" s="2">
        <f t="shared" ref="N3395:N3458" si="321">F3395/B3395</f>
        <v>1</v>
      </c>
      <c r="O3395" s="2">
        <f t="shared" ref="O3395:O3458" si="322">G3395/C3395</f>
        <v>1</v>
      </c>
      <c r="P3395" s="2">
        <f t="shared" ref="P3395:P3458" si="323">H3395/D3395</f>
        <v>1.1045655375552286</v>
      </c>
    </row>
    <row r="3396" spans="1:16" x14ac:dyDescent="0.35">
      <c r="A3396" t="s">
        <v>518</v>
      </c>
      <c r="B3396" s="5">
        <v>160</v>
      </c>
      <c r="C3396" s="5">
        <v>1065</v>
      </c>
      <c r="D3396" s="5">
        <v>590.09000000000026</v>
      </c>
      <c r="F3396" s="5">
        <v>160</v>
      </c>
      <c r="G3396" s="5">
        <v>1065</v>
      </c>
      <c r="H3396" s="5">
        <v>602</v>
      </c>
      <c r="J3396" s="5">
        <f t="shared" si="318"/>
        <v>0</v>
      </c>
      <c r="K3396" s="5">
        <f t="shared" si="319"/>
        <v>0</v>
      </c>
      <c r="L3396" s="5">
        <f t="shared" si="320"/>
        <v>-11.909999999999741</v>
      </c>
      <c r="N3396" s="2">
        <f t="shared" si="321"/>
        <v>1</v>
      </c>
      <c r="O3396" s="2">
        <f t="shared" si="322"/>
        <v>1</v>
      </c>
      <c r="P3396" s="2">
        <f t="shared" si="323"/>
        <v>1.0201833618600549</v>
      </c>
    </row>
    <row r="3397" spans="1:16" x14ac:dyDescent="0.35">
      <c r="A3397" t="s">
        <v>519</v>
      </c>
      <c r="B3397" s="5">
        <v>12</v>
      </c>
      <c r="C3397" s="5">
        <v>50</v>
      </c>
      <c r="D3397" s="5">
        <v>27.02</v>
      </c>
      <c r="F3397" s="5">
        <v>12</v>
      </c>
      <c r="G3397" s="5">
        <v>50</v>
      </c>
      <c r="H3397" s="5">
        <v>27</v>
      </c>
      <c r="J3397" s="5">
        <f t="shared" si="318"/>
        <v>0</v>
      </c>
      <c r="K3397" s="5">
        <f t="shared" si="319"/>
        <v>0</v>
      </c>
      <c r="L3397" s="5">
        <f t="shared" si="320"/>
        <v>1.9999999999999574E-2</v>
      </c>
      <c r="N3397" s="2">
        <f t="shared" si="321"/>
        <v>1</v>
      </c>
      <c r="O3397" s="2">
        <f t="shared" si="322"/>
        <v>1</v>
      </c>
      <c r="P3397" s="2">
        <f t="shared" si="323"/>
        <v>0.99925980754996302</v>
      </c>
    </row>
    <row r="3398" spans="1:16" x14ac:dyDescent="0.35">
      <c r="A3398" t="s">
        <v>520</v>
      </c>
      <c r="B3398" s="5">
        <v>7</v>
      </c>
      <c r="C3398" s="5">
        <v>12</v>
      </c>
      <c r="D3398" s="5">
        <v>30.6</v>
      </c>
      <c r="F3398" s="5">
        <v>7</v>
      </c>
      <c r="G3398" s="5">
        <v>12</v>
      </c>
      <c r="H3398" s="5">
        <v>33</v>
      </c>
      <c r="J3398" s="5">
        <f t="shared" si="318"/>
        <v>0</v>
      </c>
      <c r="K3398" s="5">
        <f t="shared" si="319"/>
        <v>0</v>
      </c>
      <c r="L3398" s="5">
        <f t="shared" si="320"/>
        <v>-2.3999999999999986</v>
      </c>
      <c r="N3398" s="2">
        <f t="shared" si="321"/>
        <v>1</v>
      </c>
      <c r="O3398" s="2">
        <f t="shared" si="322"/>
        <v>1</v>
      </c>
      <c r="P3398" s="2">
        <f t="shared" si="323"/>
        <v>1.0784313725490196</v>
      </c>
    </row>
    <row r="3399" spans="1:16" x14ac:dyDescent="0.35">
      <c r="A3399" t="s">
        <v>521</v>
      </c>
      <c r="B3399" s="5">
        <v>33</v>
      </c>
      <c r="C3399" s="5">
        <v>414</v>
      </c>
      <c r="D3399" s="5">
        <v>564.34999999999991</v>
      </c>
      <c r="F3399" s="5">
        <v>33</v>
      </c>
      <c r="G3399" s="5">
        <v>414</v>
      </c>
      <c r="H3399" s="5">
        <v>559</v>
      </c>
      <c r="J3399" s="5">
        <f t="shared" si="318"/>
        <v>0</v>
      </c>
      <c r="K3399" s="5">
        <f t="shared" si="319"/>
        <v>0</v>
      </c>
      <c r="L3399" s="5">
        <f t="shared" si="320"/>
        <v>5.3499999999999091</v>
      </c>
      <c r="N3399" s="2">
        <f t="shared" si="321"/>
        <v>1</v>
      </c>
      <c r="O3399" s="2">
        <f t="shared" si="322"/>
        <v>1</v>
      </c>
      <c r="P3399" s="2">
        <f t="shared" si="323"/>
        <v>0.99052006733410136</v>
      </c>
    </row>
    <row r="3400" spans="1:16" x14ac:dyDescent="0.35">
      <c r="A3400" t="s">
        <v>522</v>
      </c>
      <c r="B3400" s="5">
        <v>36</v>
      </c>
      <c r="C3400" s="5">
        <v>512</v>
      </c>
      <c r="D3400" s="5">
        <v>682.97</v>
      </c>
      <c r="F3400" s="5">
        <v>36</v>
      </c>
      <c r="G3400" s="5">
        <v>512</v>
      </c>
      <c r="H3400" s="5">
        <v>677</v>
      </c>
      <c r="J3400" s="5">
        <f t="shared" si="318"/>
        <v>0</v>
      </c>
      <c r="K3400" s="5">
        <f t="shared" si="319"/>
        <v>0</v>
      </c>
      <c r="L3400" s="5">
        <f t="shared" si="320"/>
        <v>5.9700000000000273</v>
      </c>
      <c r="N3400" s="2">
        <f t="shared" si="321"/>
        <v>1</v>
      </c>
      <c r="O3400" s="2">
        <f t="shared" si="322"/>
        <v>1</v>
      </c>
      <c r="P3400" s="2">
        <f t="shared" si="323"/>
        <v>0.9912587668565237</v>
      </c>
    </row>
    <row r="3401" spans="1:16" x14ac:dyDescent="0.35">
      <c r="A3401" t="s">
        <v>523</v>
      </c>
      <c r="B3401" s="5">
        <v>12</v>
      </c>
      <c r="C3401" s="5">
        <v>170</v>
      </c>
      <c r="D3401" s="5">
        <v>219.72</v>
      </c>
      <c r="F3401" s="5">
        <v>12</v>
      </c>
      <c r="G3401" s="5">
        <v>170</v>
      </c>
      <c r="H3401" s="5">
        <v>219</v>
      </c>
      <c r="J3401" s="5">
        <f t="shared" si="318"/>
        <v>0</v>
      </c>
      <c r="K3401" s="5">
        <f t="shared" si="319"/>
        <v>0</v>
      </c>
      <c r="L3401" s="5">
        <f t="shared" si="320"/>
        <v>0.71999999999999886</v>
      </c>
      <c r="N3401" s="2">
        <f t="shared" si="321"/>
        <v>1</v>
      </c>
      <c r="O3401" s="2">
        <f t="shared" si="322"/>
        <v>1</v>
      </c>
      <c r="P3401" s="2">
        <f t="shared" si="323"/>
        <v>0.99672310212998361</v>
      </c>
    </row>
    <row r="3402" spans="1:16" x14ac:dyDescent="0.35">
      <c r="A3402" t="s">
        <v>524</v>
      </c>
      <c r="B3402" s="5">
        <v>15</v>
      </c>
      <c r="C3402" s="5">
        <v>32</v>
      </c>
      <c r="D3402" s="5">
        <v>81.59999999999998</v>
      </c>
      <c r="F3402" s="5">
        <v>15</v>
      </c>
      <c r="G3402" s="5">
        <v>32</v>
      </c>
      <c r="H3402" s="5">
        <v>83</v>
      </c>
      <c r="J3402" s="5">
        <f t="shared" si="318"/>
        <v>0</v>
      </c>
      <c r="K3402" s="5">
        <f t="shared" si="319"/>
        <v>0</v>
      </c>
      <c r="L3402" s="5">
        <f t="shared" si="320"/>
        <v>-1.4000000000000199</v>
      </c>
      <c r="N3402" s="2">
        <f t="shared" si="321"/>
        <v>1</v>
      </c>
      <c r="O3402" s="2">
        <f t="shared" si="322"/>
        <v>1</v>
      </c>
      <c r="P3402" s="2">
        <f t="shared" si="323"/>
        <v>1.0171568627450982</v>
      </c>
    </row>
    <row r="3403" spans="1:16" x14ac:dyDescent="0.35">
      <c r="A3403" t="s">
        <v>525</v>
      </c>
      <c r="B3403" s="5">
        <v>1</v>
      </c>
      <c r="C3403" s="5">
        <v>-1</v>
      </c>
      <c r="D3403" s="5">
        <v>-2.5499999999999998</v>
      </c>
      <c r="F3403" s="5">
        <v>1</v>
      </c>
      <c r="G3403" s="5">
        <v>-1</v>
      </c>
      <c r="H3403" s="5">
        <v>-3</v>
      </c>
      <c r="J3403" s="5">
        <f t="shared" si="318"/>
        <v>0</v>
      </c>
      <c r="K3403" s="5">
        <f t="shared" si="319"/>
        <v>0</v>
      </c>
      <c r="L3403" s="5">
        <f t="shared" si="320"/>
        <v>0.45000000000000018</v>
      </c>
      <c r="N3403" s="2">
        <f t="shared" si="321"/>
        <v>1</v>
      </c>
      <c r="O3403" s="2">
        <f t="shared" si="322"/>
        <v>1</v>
      </c>
      <c r="P3403" s="2">
        <f t="shared" si="323"/>
        <v>1.1764705882352942</v>
      </c>
    </row>
    <row r="3404" spans="1:16" x14ac:dyDescent="0.35">
      <c r="A3404" t="s">
        <v>526</v>
      </c>
      <c r="B3404" s="5">
        <v>12</v>
      </c>
      <c r="C3404" s="5">
        <v>193</v>
      </c>
      <c r="D3404" s="5">
        <v>289.64999999999998</v>
      </c>
      <c r="F3404" s="5">
        <v>12</v>
      </c>
      <c r="G3404" s="5">
        <v>193</v>
      </c>
      <c r="H3404" s="5">
        <v>291</v>
      </c>
      <c r="J3404" s="5">
        <f t="shared" si="318"/>
        <v>0</v>
      </c>
      <c r="K3404" s="5">
        <f t="shared" si="319"/>
        <v>0</v>
      </c>
      <c r="L3404" s="5">
        <f t="shared" si="320"/>
        <v>-1.3500000000000227</v>
      </c>
      <c r="N3404" s="2">
        <f t="shared" si="321"/>
        <v>1</v>
      </c>
      <c r="O3404" s="2">
        <f t="shared" si="322"/>
        <v>1</v>
      </c>
      <c r="P3404" s="2">
        <f t="shared" si="323"/>
        <v>1.0046607975142414</v>
      </c>
    </row>
    <row r="3405" spans="1:16" x14ac:dyDescent="0.35">
      <c r="A3405" t="s">
        <v>527</v>
      </c>
      <c r="B3405" s="5">
        <v>10</v>
      </c>
      <c r="C3405" s="5">
        <v>11</v>
      </c>
      <c r="D3405" s="5">
        <v>18.149999999999999</v>
      </c>
      <c r="F3405" s="5">
        <v>10</v>
      </c>
      <c r="G3405" s="5">
        <v>11</v>
      </c>
      <c r="H3405" s="5">
        <v>19</v>
      </c>
      <c r="J3405" s="5">
        <f t="shared" si="318"/>
        <v>0</v>
      </c>
      <c r="K3405" s="5">
        <f t="shared" si="319"/>
        <v>0</v>
      </c>
      <c r="L3405" s="5">
        <f t="shared" si="320"/>
        <v>-0.85000000000000142</v>
      </c>
      <c r="N3405" s="2">
        <f t="shared" si="321"/>
        <v>1</v>
      </c>
      <c r="O3405" s="2">
        <f t="shared" si="322"/>
        <v>1</v>
      </c>
      <c r="P3405" s="2">
        <f t="shared" si="323"/>
        <v>1.0468319559228652</v>
      </c>
    </row>
    <row r="3406" spans="1:16" x14ac:dyDescent="0.35">
      <c r="A3406" t="s">
        <v>528</v>
      </c>
      <c r="B3406" s="5">
        <v>40</v>
      </c>
      <c r="C3406" s="5">
        <v>330</v>
      </c>
      <c r="D3406" s="5">
        <v>556.77</v>
      </c>
      <c r="F3406" s="5">
        <v>40</v>
      </c>
      <c r="G3406" s="5">
        <v>330</v>
      </c>
      <c r="H3406" s="5">
        <v>558</v>
      </c>
      <c r="J3406" s="5">
        <f t="shared" si="318"/>
        <v>0</v>
      </c>
      <c r="K3406" s="5">
        <f t="shared" si="319"/>
        <v>0</v>
      </c>
      <c r="L3406" s="5">
        <f t="shared" si="320"/>
        <v>-1.2300000000000182</v>
      </c>
      <c r="N3406" s="2">
        <f t="shared" si="321"/>
        <v>1</v>
      </c>
      <c r="O3406" s="2">
        <f t="shared" si="322"/>
        <v>1</v>
      </c>
      <c r="P3406" s="2">
        <f t="shared" si="323"/>
        <v>1.0022091707527345</v>
      </c>
    </row>
    <row r="3407" spans="1:16" x14ac:dyDescent="0.35">
      <c r="A3407" t="s">
        <v>529</v>
      </c>
      <c r="B3407" s="5">
        <v>42</v>
      </c>
      <c r="C3407" s="5">
        <v>321</v>
      </c>
      <c r="D3407" s="5">
        <v>520.91000000000008</v>
      </c>
      <c r="F3407" s="5">
        <v>42</v>
      </c>
      <c r="G3407" s="5">
        <v>321</v>
      </c>
      <c r="H3407" s="5">
        <v>524</v>
      </c>
      <c r="J3407" s="5">
        <f t="shared" si="318"/>
        <v>0</v>
      </c>
      <c r="K3407" s="5">
        <f t="shared" si="319"/>
        <v>0</v>
      </c>
      <c r="L3407" s="5">
        <f t="shared" si="320"/>
        <v>-3.0899999999999181</v>
      </c>
      <c r="N3407" s="2">
        <f t="shared" si="321"/>
        <v>1</v>
      </c>
      <c r="O3407" s="2">
        <f t="shared" si="322"/>
        <v>1</v>
      </c>
      <c r="P3407" s="2">
        <f t="shared" si="323"/>
        <v>1.0059319268203719</v>
      </c>
    </row>
    <row r="3408" spans="1:16" x14ac:dyDescent="0.35">
      <c r="A3408" t="s">
        <v>530</v>
      </c>
      <c r="B3408" s="5">
        <v>11</v>
      </c>
      <c r="C3408" s="5">
        <v>79</v>
      </c>
      <c r="D3408" s="5">
        <v>70.27</v>
      </c>
      <c r="F3408" s="5">
        <v>11</v>
      </c>
      <c r="G3408" s="5">
        <v>79</v>
      </c>
      <c r="H3408" s="5">
        <v>69</v>
      </c>
      <c r="J3408" s="5">
        <f t="shared" si="318"/>
        <v>0</v>
      </c>
      <c r="K3408" s="5">
        <f t="shared" si="319"/>
        <v>0</v>
      </c>
      <c r="L3408" s="5">
        <f t="shared" si="320"/>
        <v>1.269999999999996</v>
      </c>
      <c r="N3408" s="2">
        <f t="shared" si="321"/>
        <v>1</v>
      </c>
      <c r="O3408" s="2">
        <f t="shared" si="322"/>
        <v>1</v>
      </c>
      <c r="P3408" s="2">
        <f t="shared" si="323"/>
        <v>0.98192685356482146</v>
      </c>
    </row>
    <row r="3409" spans="1:16" x14ac:dyDescent="0.35">
      <c r="A3409" t="s">
        <v>531</v>
      </c>
      <c r="B3409" s="5">
        <v>19</v>
      </c>
      <c r="C3409" s="5">
        <v>65</v>
      </c>
      <c r="D3409" s="5">
        <v>150.75</v>
      </c>
      <c r="F3409" s="5">
        <v>19</v>
      </c>
      <c r="G3409" s="5">
        <v>65</v>
      </c>
      <c r="H3409" s="5">
        <v>153</v>
      </c>
      <c r="J3409" s="5">
        <f t="shared" si="318"/>
        <v>0</v>
      </c>
      <c r="K3409" s="5">
        <f t="shared" si="319"/>
        <v>0</v>
      </c>
      <c r="L3409" s="5">
        <f t="shared" si="320"/>
        <v>-2.25</v>
      </c>
      <c r="N3409" s="2">
        <f t="shared" si="321"/>
        <v>1</v>
      </c>
      <c r="O3409" s="2">
        <f t="shared" si="322"/>
        <v>1</v>
      </c>
      <c r="P3409" s="2">
        <f t="shared" si="323"/>
        <v>1.0149253731343284</v>
      </c>
    </row>
    <row r="3410" spans="1:16" x14ac:dyDescent="0.35">
      <c r="A3410" t="s">
        <v>532</v>
      </c>
      <c r="B3410" s="5">
        <v>4</v>
      </c>
      <c r="C3410" s="5">
        <v>10</v>
      </c>
      <c r="D3410" s="5">
        <v>19.5</v>
      </c>
      <c r="F3410" s="5">
        <v>4</v>
      </c>
      <c r="G3410" s="5">
        <v>10</v>
      </c>
      <c r="H3410" s="5">
        <v>20</v>
      </c>
      <c r="J3410" s="5">
        <f t="shared" si="318"/>
        <v>0</v>
      </c>
      <c r="K3410" s="5">
        <f t="shared" si="319"/>
        <v>0</v>
      </c>
      <c r="L3410" s="5">
        <f t="shared" si="320"/>
        <v>-0.5</v>
      </c>
      <c r="N3410" s="2">
        <f t="shared" si="321"/>
        <v>1</v>
      </c>
      <c r="O3410" s="2">
        <f t="shared" si="322"/>
        <v>1</v>
      </c>
      <c r="P3410" s="2">
        <f t="shared" si="323"/>
        <v>1.0256410256410255</v>
      </c>
    </row>
    <row r="3411" spans="1:16" x14ac:dyDescent="0.35">
      <c r="A3411" t="s">
        <v>533</v>
      </c>
      <c r="B3411" s="5">
        <v>8</v>
      </c>
      <c r="C3411" s="5">
        <v>24</v>
      </c>
      <c r="D3411" s="5">
        <v>51.599999999999987</v>
      </c>
      <c r="F3411" s="5">
        <v>8</v>
      </c>
      <c r="G3411" s="5">
        <v>24</v>
      </c>
      <c r="H3411" s="5">
        <v>52</v>
      </c>
      <c r="J3411" s="5">
        <f t="shared" si="318"/>
        <v>0</v>
      </c>
      <c r="K3411" s="5">
        <f t="shared" si="319"/>
        <v>0</v>
      </c>
      <c r="L3411" s="5">
        <f t="shared" si="320"/>
        <v>-0.40000000000001279</v>
      </c>
      <c r="N3411" s="2">
        <f t="shared" si="321"/>
        <v>1</v>
      </c>
      <c r="O3411" s="2">
        <f t="shared" si="322"/>
        <v>1</v>
      </c>
      <c r="P3411" s="2">
        <f t="shared" si="323"/>
        <v>1.0077519379844964</v>
      </c>
    </row>
    <row r="3412" spans="1:16" x14ac:dyDescent="0.35">
      <c r="A3412" t="s">
        <v>534</v>
      </c>
      <c r="B3412" s="5">
        <v>7</v>
      </c>
      <c r="C3412" s="5">
        <v>16</v>
      </c>
      <c r="D3412" s="5">
        <v>45.900000000000006</v>
      </c>
      <c r="F3412" s="5">
        <v>7</v>
      </c>
      <c r="G3412" s="5">
        <v>16</v>
      </c>
      <c r="H3412" s="5">
        <v>47</v>
      </c>
      <c r="J3412" s="5">
        <f t="shared" si="318"/>
        <v>0</v>
      </c>
      <c r="K3412" s="5">
        <f t="shared" si="319"/>
        <v>0</v>
      </c>
      <c r="L3412" s="5">
        <f t="shared" si="320"/>
        <v>-1.0999999999999943</v>
      </c>
      <c r="N3412" s="2">
        <f t="shared" si="321"/>
        <v>1</v>
      </c>
      <c r="O3412" s="2">
        <f t="shared" si="322"/>
        <v>1</v>
      </c>
      <c r="P3412" s="2">
        <f t="shared" si="323"/>
        <v>1.0239651416122002</v>
      </c>
    </row>
    <row r="3413" spans="1:16" x14ac:dyDescent="0.35">
      <c r="A3413" t="s">
        <v>535</v>
      </c>
      <c r="B3413" s="5">
        <v>1</v>
      </c>
      <c r="C3413" s="5">
        <v>1</v>
      </c>
      <c r="D3413" s="5">
        <v>4.95</v>
      </c>
      <c r="F3413" s="5">
        <v>1</v>
      </c>
      <c r="G3413" s="5">
        <v>1</v>
      </c>
      <c r="H3413" s="5">
        <v>5</v>
      </c>
      <c r="J3413" s="5">
        <f t="shared" si="318"/>
        <v>0</v>
      </c>
      <c r="K3413" s="5">
        <f t="shared" si="319"/>
        <v>0</v>
      </c>
      <c r="L3413" s="5">
        <f t="shared" si="320"/>
        <v>-4.9999999999999822E-2</v>
      </c>
      <c r="N3413" s="2">
        <f t="shared" si="321"/>
        <v>1</v>
      </c>
      <c r="O3413" s="2">
        <f t="shared" si="322"/>
        <v>1</v>
      </c>
      <c r="P3413" s="2">
        <f t="shared" si="323"/>
        <v>1.0101010101010102</v>
      </c>
    </row>
    <row r="3414" spans="1:16" x14ac:dyDescent="0.35">
      <c r="A3414" t="s">
        <v>536</v>
      </c>
      <c r="B3414" s="5">
        <v>1</v>
      </c>
      <c r="C3414" s="5">
        <v>3</v>
      </c>
      <c r="D3414" s="5">
        <v>14.85</v>
      </c>
      <c r="F3414" s="5">
        <v>1</v>
      </c>
      <c r="G3414" s="5">
        <v>3</v>
      </c>
      <c r="H3414" s="5">
        <v>15</v>
      </c>
      <c r="J3414" s="5">
        <f t="shared" si="318"/>
        <v>0</v>
      </c>
      <c r="K3414" s="5">
        <f t="shared" si="319"/>
        <v>0</v>
      </c>
      <c r="L3414" s="5">
        <f t="shared" si="320"/>
        <v>-0.15000000000000036</v>
      </c>
      <c r="N3414" s="2">
        <f t="shared" si="321"/>
        <v>1</v>
      </c>
      <c r="O3414" s="2">
        <f t="shared" si="322"/>
        <v>1</v>
      </c>
      <c r="P3414" s="2">
        <f t="shared" si="323"/>
        <v>1.0101010101010102</v>
      </c>
    </row>
    <row r="3415" spans="1:16" x14ac:dyDescent="0.35">
      <c r="A3415" t="s">
        <v>537</v>
      </c>
      <c r="B3415" s="5">
        <v>136</v>
      </c>
      <c r="C3415" s="5">
        <v>790</v>
      </c>
      <c r="D3415" s="5">
        <v>777.13999999999874</v>
      </c>
      <c r="F3415" s="5">
        <v>136</v>
      </c>
      <c r="G3415" s="5">
        <v>790</v>
      </c>
      <c r="H3415" s="5">
        <v>803</v>
      </c>
      <c r="J3415" s="5">
        <f t="shared" si="318"/>
        <v>0</v>
      </c>
      <c r="K3415" s="5">
        <f t="shared" si="319"/>
        <v>0</v>
      </c>
      <c r="L3415" s="5">
        <f t="shared" si="320"/>
        <v>-25.860000000001264</v>
      </c>
      <c r="N3415" s="2">
        <f t="shared" si="321"/>
        <v>1</v>
      </c>
      <c r="O3415" s="2">
        <f t="shared" si="322"/>
        <v>1</v>
      </c>
      <c r="P3415" s="2">
        <f t="shared" si="323"/>
        <v>1.0332758576318313</v>
      </c>
    </row>
    <row r="3416" spans="1:16" x14ac:dyDescent="0.35">
      <c r="A3416" t="s">
        <v>538</v>
      </c>
      <c r="B3416" s="5">
        <v>134</v>
      </c>
      <c r="C3416" s="5">
        <v>798</v>
      </c>
      <c r="D3416" s="5">
        <v>747.78999999999837</v>
      </c>
      <c r="F3416" s="5">
        <v>134</v>
      </c>
      <c r="G3416" s="5">
        <v>798</v>
      </c>
      <c r="H3416" s="5">
        <v>777</v>
      </c>
      <c r="J3416" s="5">
        <f t="shared" si="318"/>
        <v>0</v>
      </c>
      <c r="K3416" s="5">
        <f t="shared" si="319"/>
        <v>0</v>
      </c>
      <c r="L3416" s="5">
        <f t="shared" si="320"/>
        <v>-29.210000000001628</v>
      </c>
      <c r="N3416" s="2">
        <f t="shared" si="321"/>
        <v>1</v>
      </c>
      <c r="O3416" s="2">
        <f t="shared" si="322"/>
        <v>1</v>
      </c>
      <c r="P3416" s="2">
        <f t="shared" si="323"/>
        <v>1.0390617686783745</v>
      </c>
    </row>
    <row r="3417" spans="1:16" x14ac:dyDescent="0.35">
      <c r="A3417" t="s">
        <v>539</v>
      </c>
      <c r="B3417" s="5">
        <v>144</v>
      </c>
      <c r="C3417" s="5">
        <v>673</v>
      </c>
      <c r="D3417" s="5">
        <v>712.03999999999849</v>
      </c>
      <c r="F3417" s="5">
        <v>144</v>
      </c>
      <c r="G3417" s="5">
        <v>673</v>
      </c>
      <c r="H3417" s="5">
        <v>738</v>
      </c>
      <c r="J3417" s="5">
        <f t="shared" si="318"/>
        <v>0</v>
      </c>
      <c r="K3417" s="5">
        <f t="shared" si="319"/>
        <v>0</v>
      </c>
      <c r="L3417" s="5">
        <f t="shared" si="320"/>
        <v>-25.960000000001514</v>
      </c>
      <c r="N3417" s="2">
        <f t="shared" si="321"/>
        <v>1</v>
      </c>
      <c r="O3417" s="2">
        <f t="shared" si="322"/>
        <v>1</v>
      </c>
      <c r="P3417" s="2">
        <f t="shared" si="323"/>
        <v>1.0364586259198942</v>
      </c>
    </row>
    <row r="3418" spans="1:16" x14ac:dyDescent="0.35">
      <c r="A3418" t="s">
        <v>540</v>
      </c>
      <c r="B3418" s="5">
        <v>95</v>
      </c>
      <c r="C3418" s="5">
        <v>675</v>
      </c>
      <c r="D3418" s="5">
        <v>553.54</v>
      </c>
      <c r="F3418" s="5">
        <v>95</v>
      </c>
      <c r="G3418" s="5">
        <v>675</v>
      </c>
      <c r="H3418" s="5">
        <v>569</v>
      </c>
      <c r="J3418" s="5">
        <f t="shared" si="318"/>
        <v>0</v>
      </c>
      <c r="K3418" s="5">
        <f t="shared" si="319"/>
        <v>0</v>
      </c>
      <c r="L3418" s="5">
        <f t="shared" si="320"/>
        <v>-15.460000000000036</v>
      </c>
      <c r="N3418" s="2">
        <f t="shared" si="321"/>
        <v>1</v>
      </c>
      <c r="O3418" s="2">
        <f t="shared" si="322"/>
        <v>1</v>
      </c>
      <c r="P3418" s="2">
        <f t="shared" si="323"/>
        <v>1.0279293276005348</v>
      </c>
    </row>
    <row r="3419" spans="1:16" x14ac:dyDescent="0.35">
      <c r="A3419" t="s">
        <v>541</v>
      </c>
      <c r="B3419" s="5">
        <v>89</v>
      </c>
      <c r="C3419" s="5">
        <v>497</v>
      </c>
      <c r="D3419" s="5">
        <v>919.26999999999987</v>
      </c>
      <c r="F3419" s="5">
        <v>89</v>
      </c>
      <c r="G3419" s="5">
        <v>497</v>
      </c>
      <c r="H3419" s="5">
        <v>910</v>
      </c>
      <c r="J3419" s="5">
        <f t="shared" si="318"/>
        <v>0</v>
      </c>
      <c r="K3419" s="5">
        <f t="shared" si="319"/>
        <v>0</v>
      </c>
      <c r="L3419" s="5">
        <f t="shared" si="320"/>
        <v>9.2699999999998681</v>
      </c>
      <c r="N3419" s="2">
        <f t="shared" si="321"/>
        <v>1</v>
      </c>
      <c r="O3419" s="2">
        <f t="shared" si="322"/>
        <v>1</v>
      </c>
      <c r="P3419" s="2">
        <f t="shared" si="323"/>
        <v>0.98991591153850356</v>
      </c>
    </row>
    <row r="3420" spans="1:16" x14ac:dyDescent="0.35">
      <c r="A3420" t="s">
        <v>542</v>
      </c>
      <c r="B3420" s="5">
        <v>125</v>
      </c>
      <c r="C3420" s="5">
        <v>950</v>
      </c>
      <c r="D3420" s="5">
        <v>1642.0699999999995</v>
      </c>
      <c r="F3420" s="5">
        <v>125</v>
      </c>
      <c r="G3420" s="5">
        <v>950</v>
      </c>
      <c r="H3420" s="5">
        <v>1635</v>
      </c>
      <c r="J3420" s="5">
        <f t="shared" si="318"/>
        <v>0</v>
      </c>
      <c r="K3420" s="5">
        <f t="shared" si="319"/>
        <v>0</v>
      </c>
      <c r="L3420" s="5">
        <f t="shared" si="320"/>
        <v>7.0699999999994816</v>
      </c>
      <c r="N3420" s="2">
        <f t="shared" si="321"/>
        <v>1</v>
      </c>
      <c r="O3420" s="2">
        <f t="shared" si="322"/>
        <v>1</v>
      </c>
      <c r="P3420" s="2">
        <f t="shared" si="323"/>
        <v>0.99569445882331475</v>
      </c>
    </row>
    <row r="3421" spans="1:16" x14ac:dyDescent="0.35">
      <c r="A3421" t="s">
        <v>543</v>
      </c>
      <c r="B3421" s="5">
        <v>174</v>
      </c>
      <c r="C3421" s="5">
        <v>1113</v>
      </c>
      <c r="D3421" s="5">
        <v>1732</v>
      </c>
      <c r="F3421" s="5">
        <v>174</v>
      </c>
      <c r="G3421" s="5">
        <v>1113</v>
      </c>
      <c r="H3421" s="5">
        <v>1713</v>
      </c>
      <c r="J3421" s="5">
        <f t="shared" si="318"/>
        <v>0</v>
      </c>
      <c r="K3421" s="5">
        <f t="shared" si="319"/>
        <v>0</v>
      </c>
      <c r="L3421" s="5">
        <f t="shared" si="320"/>
        <v>19</v>
      </c>
      <c r="N3421" s="2">
        <f t="shared" si="321"/>
        <v>1</v>
      </c>
      <c r="O3421" s="2">
        <f t="shared" si="322"/>
        <v>1</v>
      </c>
      <c r="P3421" s="2">
        <f t="shared" si="323"/>
        <v>0.98903002309468824</v>
      </c>
    </row>
    <row r="3422" spans="1:16" x14ac:dyDescent="0.35">
      <c r="A3422" t="s">
        <v>544</v>
      </c>
      <c r="B3422" s="5">
        <v>92</v>
      </c>
      <c r="C3422" s="5">
        <v>275</v>
      </c>
      <c r="D3422" s="5">
        <v>786.49</v>
      </c>
      <c r="F3422" s="5">
        <v>92</v>
      </c>
      <c r="G3422" s="5">
        <v>275</v>
      </c>
      <c r="H3422" s="5">
        <v>771</v>
      </c>
      <c r="J3422" s="5">
        <f t="shared" si="318"/>
        <v>0</v>
      </c>
      <c r="K3422" s="5">
        <f t="shared" si="319"/>
        <v>0</v>
      </c>
      <c r="L3422" s="5">
        <f t="shared" si="320"/>
        <v>15.490000000000009</v>
      </c>
      <c r="N3422" s="2">
        <f t="shared" si="321"/>
        <v>1</v>
      </c>
      <c r="O3422" s="2">
        <f t="shared" si="322"/>
        <v>1</v>
      </c>
      <c r="P3422" s="2">
        <f t="shared" si="323"/>
        <v>0.98030489898155093</v>
      </c>
    </row>
    <row r="3423" spans="1:16" x14ac:dyDescent="0.35">
      <c r="A3423" t="s">
        <v>545</v>
      </c>
      <c r="B3423" s="5">
        <v>72</v>
      </c>
      <c r="C3423" s="5">
        <v>621</v>
      </c>
      <c r="D3423" s="5">
        <v>1066.82</v>
      </c>
      <c r="F3423" s="5">
        <v>72</v>
      </c>
      <c r="G3423" s="5">
        <v>621</v>
      </c>
      <c r="H3423" s="5">
        <v>1058</v>
      </c>
      <c r="J3423" s="5">
        <f t="shared" si="318"/>
        <v>0</v>
      </c>
      <c r="K3423" s="5">
        <f t="shared" si="319"/>
        <v>0</v>
      </c>
      <c r="L3423" s="5">
        <f t="shared" si="320"/>
        <v>8.8199999999999363</v>
      </c>
      <c r="N3423" s="2">
        <f t="shared" si="321"/>
        <v>1</v>
      </c>
      <c r="O3423" s="2">
        <f t="shared" si="322"/>
        <v>1</v>
      </c>
      <c r="P3423" s="2">
        <f t="shared" si="323"/>
        <v>0.99173243846197112</v>
      </c>
    </row>
    <row r="3424" spans="1:16" x14ac:dyDescent="0.35">
      <c r="A3424" t="s">
        <v>546</v>
      </c>
      <c r="B3424" s="5">
        <v>138</v>
      </c>
      <c r="C3424" s="5">
        <v>1153</v>
      </c>
      <c r="D3424" s="5">
        <v>1787.8799999999999</v>
      </c>
      <c r="F3424" s="5">
        <v>138</v>
      </c>
      <c r="G3424" s="5">
        <v>1153</v>
      </c>
      <c r="H3424" s="5">
        <v>1768</v>
      </c>
      <c r="J3424" s="5">
        <f t="shared" si="318"/>
        <v>0</v>
      </c>
      <c r="K3424" s="5">
        <f t="shared" si="319"/>
        <v>0</v>
      </c>
      <c r="L3424" s="5">
        <f t="shared" si="320"/>
        <v>19.879999999999882</v>
      </c>
      <c r="N3424" s="2">
        <f t="shared" si="321"/>
        <v>1</v>
      </c>
      <c r="O3424" s="2">
        <f t="shared" si="322"/>
        <v>1</v>
      </c>
      <c r="P3424" s="2">
        <f t="shared" si="323"/>
        <v>0.98888068550462005</v>
      </c>
    </row>
    <row r="3425" spans="1:16" x14ac:dyDescent="0.35">
      <c r="A3425" t="s">
        <v>547</v>
      </c>
      <c r="B3425" s="5">
        <v>72</v>
      </c>
      <c r="C3425" s="5">
        <v>224</v>
      </c>
      <c r="D3425" s="5">
        <v>774.67999999999984</v>
      </c>
      <c r="F3425" s="5">
        <v>72</v>
      </c>
      <c r="G3425" s="5">
        <v>224</v>
      </c>
      <c r="H3425" s="5">
        <v>765</v>
      </c>
      <c r="J3425" s="5">
        <f t="shared" si="318"/>
        <v>0</v>
      </c>
      <c r="K3425" s="5">
        <f t="shared" si="319"/>
        <v>0</v>
      </c>
      <c r="L3425" s="5">
        <f t="shared" si="320"/>
        <v>9.6799999999998363</v>
      </c>
      <c r="N3425" s="2">
        <f t="shared" si="321"/>
        <v>1</v>
      </c>
      <c r="O3425" s="2">
        <f t="shared" si="322"/>
        <v>1</v>
      </c>
      <c r="P3425" s="2">
        <f t="shared" si="323"/>
        <v>0.98750451799452699</v>
      </c>
    </row>
    <row r="3426" spans="1:16" x14ac:dyDescent="0.35">
      <c r="A3426" t="s">
        <v>548</v>
      </c>
      <c r="B3426" s="5">
        <v>54</v>
      </c>
      <c r="C3426" s="5">
        <v>364</v>
      </c>
      <c r="D3426" s="5">
        <v>592.4</v>
      </c>
      <c r="F3426" s="5">
        <v>54</v>
      </c>
      <c r="G3426" s="5">
        <v>364</v>
      </c>
      <c r="H3426" s="5">
        <v>593</v>
      </c>
      <c r="J3426" s="5">
        <f t="shared" si="318"/>
        <v>0</v>
      </c>
      <c r="K3426" s="5">
        <f t="shared" si="319"/>
        <v>0</v>
      </c>
      <c r="L3426" s="5">
        <f t="shared" si="320"/>
        <v>-0.60000000000002274</v>
      </c>
      <c r="N3426" s="2">
        <f t="shared" si="321"/>
        <v>1</v>
      </c>
      <c r="O3426" s="2">
        <f t="shared" si="322"/>
        <v>1</v>
      </c>
      <c r="P3426" s="2">
        <f t="shared" si="323"/>
        <v>1.0010128291694802</v>
      </c>
    </row>
    <row r="3427" spans="1:16" x14ac:dyDescent="0.35">
      <c r="A3427" t="s">
        <v>549</v>
      </c>
      <c r="B3427" s="5">
        <v>95</v>
      </c>
      <c r="C3427" s="5">
        <v>565</v>
      </c>
      <c r="D3427" s="5">
        <v>872.61</v>
      </c>
      <c r="F3427" s="5">
        <v>95</v>
      </c>
      <c r="G3427" s="5">
        <v>565</v>
      </c>
      <c r="H3427" s="5">
        <v>865</v>
      </c>
      <c r="J3427" s="5">
        <f t="shared" si="318"/>
        <v>0</v>
      </c>
      <c r="K3427" s="5">
        <f t="shared" si="319"/>
        <v>0</v>
      </c>
      <c r="L3427" s="5">
        <f t="shared" si="320"/>
        <v>7.6100000000000136</v>
      </c>
      <c r="N3427" s="2">
        <f t="shared" si="321"/>
        <v>1</v>
      </c>
      <c r="O3427" s="2">
        <f t="shared" si="322"/>
        <v>1</v>
      </c>
      <c r="P3427" s="2">
        <f t="shared" si="323"/>
        <v>0.99127903645385684</v>
      </c>
    </row>
    <row r="3428" spans="1:16" x14ac:dyDescent="0.35">
      <c r="A3428" t="s">
        <v>550</v>
      </c>
      <c r="B3428" s="5">
        <v>194</v>
      </c>
      <c r="C3428" s="5">
        <v>745</v>
      </c>
      <c r="D3428" s="5">
        <v>1144.0800000000002</v>
      </c>
      <c r="F3428" s="5">
        <v>194</v>
      </c>
      <c r="G3428" s="5">
        <v>745</v>
      </c>
      <c r="H3428" s="5">
        <v>1172</v>
      </c>
      <c r="J3428" s="5">
        <f t="shared" si="318"/>
        <v>0</v>
      </c>
      <c r="K3428" s="5">
        <f t="shared" si="319"/>
        <v>0</v>
      </c>
      <c r="L3428" s="5">
        <f t="shared" si="320"/>
        <v>-27.919999999999845</v>
      </c>
      <c r="N3428" s="2">
        <f t="shared" si="321"/>
        <v>1</v>
      </c>
      <c r="O3428" s="2">
        <f t="shared" si="322"/>
        <v>1</v>
      </c>
      <c r="P3428" s="2">
        <f t="shared" si="323"/>
        <v>1.024403887840011</v>
      </c>
    </row>
    <row r="3429" spans="1:16" x14ac:dyDescent="0.35">
      <c r="A3429" t="s">
        <v>551</v>
      </c>
      <c r="B3429" s="5">
        <v>173</v>
      </c>
      <c r="C3429" s="5">
        <v>806</v>
      </c>
      <c r="D3429" s="5">
        <v>1174.6300000000003</v>
      </c>
      <c r="F3429" s="5">
        <v>173</v>
      </c>
      <c r="G3429" s="5">
        <v>806</v>
      </c>
      <c r="H3429" s="5">
        <v>1200</v>
      </c>
      <c r="J3429" s="5">
        <f t="shared" si="318"/>
        <v>0</v>
      </c>
      <c r="K3429" s="5">
        <f t="shared" si="319"/>
        <v>0</v>
      </c>
      <c r="L3429" s="5">
        <f t="shared" si="320"/>
        <v>-25.369999999999663</v>
      </c>
      <c r="N3429" s="2">
        <f t="shared" si="321"/>
        <v>1</v>
      </c>
      <c r="O3429" s="2">
        <f t="shared" si="322"/>
        <v>1</v>
      </c>
      <c r="P3429" s="2">
        <f t="shared" si="323"/>
        <v>1.021598290525527</v>
      </c>
    </row>
    <row r="3430" spans="1:16" x14ac:dyDescent="0.35">
      <c r="A3430" t="s">
        <v>552</v>
      </c>
      <c r="B3430" s="5">
        <v>68</v>
      </c>
      <c r="C3430" s="5">
        <v>304</v>
      </c>
      <c r="D3430" s="5">
        <v>264.11999999999983</v>
      </c>
      <c r="F3430" s="5">
        <v>68</v>
      </c>
      <c r="G3430" s="5">
        <v>304</v>
      </c>
      <c r="H3430" s="5">
        <v>276</v>
      </c>
      <c r="J3430" s="5">
        <f t="shared" si="318"/>
        <v>0</v>
      </c>
      <c r="K3430" s="5">
        <f t="shared" si="319"/>
        <v>0</v>
      </c>
      <c r="L3430" s="5">
        <f t="shared" si="320"/>
        <v>-11.880000000000166</v>
      </c>
      <c r="N3430" s="2">
        <f t="shared" si="321"/>
        <v>1</v>
      </c>
      <c r="O3430" s="2">
        <f t="shared" si="322"/>
        <v>1</v>
      </c>
      <c r="P3430" s="2">
        <f t="shared" si="323"/>
        <v>1.0449795547478427</v>
      </c>
    </row>
    <row r="3431" spans="1:16" x14ac:dyDescent="0.35">
      <c r="A3431" t="s">
        <v>553</v>
      </c>
      <c r="B3431" s="5">
        <v>200</v>
      </c>
      <c r="C3431" s="5">
        <v>905</v>
      </c>
      <c r="D3431" s="5">
        <v>1687.8499999999983</v>
      </c>
      <c r="F3431" s="5">
        <v>200</v>
      </c>
      <c r="G3431" s="5">
        <v>905</v>
      </c>
      <c r="H3431" s="5">
        <v>1694</v>
      </c>
      <c r="J3431" s="5">
        <f t="shared" si="318"/>
        <v>0</v>
      </c>
      <c r="K3431" s="5">
        <f t="shared" si="319"/>
        <v>0</v>
      </c>
      <c r="L3431" s="5">
        <f t="shared" si="320"/>
        <v>-6.1500000000016826</v>
      </c>
      <c r="N3431" s="2">
        <f t="shared" si="321"/>
        <v>1</v>
      </c>
      <c r="O3431" s="2">
        <f t="shared" si="322"/>
        <v>1</v>
      </c>
      <c r="P3431" s="2">
        <f t="shared" si="323"/>
        <v>1.0036436887164153</v>
      </c>
    </row>
    <row r="3432" spans="1:16" x14ac:dyDescent="0.35">
      <c r="A3432" t="s">
        <v>554</v>
      </c>
      <c r="B3432" s="5">
        <v>39</v>
      </c>
      <c r="C3432" s="5">
        <v>133</v>
      </c>
      <c r="D3432" s="5">
        <v>222.86999999999995</v>
      </c>
      <c r="F3432" s="5">
        <v>39</v>
      </c>
      <c r="G3432" s="5">
        <v>133</v>
      </c>
      <c r="H3432" s="5">
        <v>226</v>
      </c>
      <c r="J3432" s="5">
        <f t="shared" si="318"/>
        <v>0</v>
      </c>
      <c r="K3432" s="5">
        <f t="shared" si="319"/>
        <v>0</v>
      </c>
      <c r="L3432" s="5">
        <f t="shared" si="320"/>
        <v>-3.1300000000000523</v>
      </c>
      <c r="N3432" s="2">
        <f t="shared" si="321"/>
        <v>1</v>
      </c>
      <c r="O3432" s="2">
        <f t="shared" si="322"/>
        <v>1</v>
      </c>
      <c r="P3432" s="2">
        <f t="shared" si="323"/>
        <v>1.0140440615605513</v>
      </c>
    </row>
    <row r="3433" spans="1:16" x14ac:dyDescent="0.35">
      <c r="A3433" t="s">
        <v>555</v>
      </c>
      <c r="B3433" s="5">
        <v>368</v>
      </c>
      <c r="C3433" s="5">
        <v>3237</v>
      </c>
      <c r="D3433" s="5">
        <v>4645.2</v>
      </c>
      <c r="F3433" s="5">
        <v>368</v>
      </c>
      <c r="G3433" s="5">
        <v>3237</v>
      </c>
      <c r="H3433" s="5">
        <v>4614</v>
      </c>
      <c r="J3433" s="5">
        <f t="shared" si="318"/>
        <v>0</v>
      </c>
      <c r="K3433" s="5">
        <f t="shared" si="319"/>
        <v>0</v>
      </c>
      <c r="L3433" s="5">
        <f t="shared" si="320"/>
        <v>31.199999999999818</v>
      </c>
      <c r="N3433" s="2">
        <f t="shared" si="321"/>
        <v>1</v>
      </c>
      <c r="O3433" s="2">
        <f t="shared" si="322"/>
        <v>1</v>
      </c>
      <c r="P3433" s="2">
        <f t="shared" si="323"/>
        <v>0.99328338930508919</v>
      </c>
    </row>
    <row r="3434" spans="1:16" x14ac:dyDescent="0.35">
      <c r="A3434" t="s">
        <v>556</v>
      </c>
      <c r="B3434" s="5">
        <v>15</v>
      </c>
      <c r="C3434" s="5">
        <v>56</v>
      </c>
      <c r="D3434" s="5">
        <v>72.419999999999987</v>
      </c>
      <c r="F3434" s="5">
        <v>15</v>
      </c>
      <c r="G3434" s="5">
        <v>56</v>
      </c>
      <c r="H3434" s="5">
        <v>68</v>
      </c>
      <c r="J3434" s="5">
        <f t="shared" si="318"/>
        <v>0</v>
      </c>
      <c r="K3434" s="5">
        <f t="shared" si="319"/>
        <v>0</v>
      </c>
      <c r="L3434" s="5">
        <f t="shared" si="320"/>
        <v>4.4199999999999875</v>
      </c>
      <c r="N3434" s="2">
        <f t="shared" si="321"/>
        <v>1</v>
      </c>
      <c r="O3434" s="2">
        <f t="shared" si="322"/>
        <v>1</v>
      </c>
      <c r="P3434" s="2">
        <f t="shared" si="323"/>
        <v>0.93896713615023486</v>
      </c>
    </row>
    <row r="3435" spans="1:16" x14ac:dyDescent="0.35">
      <c r="A3435" t="s">
        <v>557</v>
      </c>
      <c r="B3435" s="5">
        <v>232</v>
      </c>
      <c r="C3435" s="5">
        <v>1218</v>
      </c>
      <c r="D3435" s="5">
        <v>1520.6500000000005</v>
      </c>
      <c r="F3435" s="5">
        <v>232</v>
      </c>
      <c r="G3435" s="5">
        <v>1218</v>
      </c>
      <c r="H3435" s="5">
        <v>1484</v>
      </c>
      <c r="J3435" s="5">
        <f t="shared" si="318"/>
        <v>0</v>
      </c>
      <c r="K3435" s="5">
        <f t="shared" si="319"/>
        <v>0</v>
      </c>
      <c r="L3435" s="5">
        <f t="shared" si="320"/>
        <v>36.650000000000546</v>
      </c>
      <c r="N3435" s="2">
        <f t="shared" si="321"/>
        <v>1</v>
      </c>
      <c r="O3435" s="2">
        <f t="shared" si="322"/>
        <v>1</v>
      </c>
      <c r="P3435" s="2">
        <f t="shared" si="323"/>
        <v>0.97589846447242923</v>
      </c>
    </row>
    <row r="3436" spans="1:16" x14ac:dyDescent="0.35">
      <c r="A3436" t="s">
        <v>558</v>
      </c>
      <c r="B3436" s="5">
        <v>113</v>
      </c>
      <c r="C3436" s="5">
        <v>551</v>
      </c>
      <c r="D3436" s="5">
        <v>702.41000000000008</v>
      </c>
      <c r="F3436" s="5">
        <v>113</v>
      </c>
      <c r="G3436" s="5">
        <v>551</v>
      </c>
      <c r="H3436" s="5">
        <v>690</v>
      </c>
      <c r="J3436" s="5">
        <f t="shared" si="318"/>
        <v>0</v>
      </c>
      <c r="K3436" s="5">
        <f t="shared" si="319"/>
        <v>0</v>
      </c>
      <c r="L3436" s="5">
        <f t="shared" si="320"/>
        <v>12.410000000000082</v>
      </c>
      <c r="N3436" s="2">
        <f t="shared" si="321"/>
        <v>1</v>
      </c>
      <c r="O3436" s="2">
        <f t="shared" si="322"/>
        <v>1</v>
      </c>
      <c r="P3436" s="2">
        <f t="shared" si="323"/>
        <v>0.98233225608974806</v>
      </c>
    </row>
    <row r="3437" spans="1:16" x14ac:dyDescent="0.35">
      <c r="A3437" t="s">
        <v>559</v>
      </c>
      <c r="B3437" s="5">
        <v>465</v>
      </c>
      <c r="C3437" s="5">
        <v>2960</v>
      </c>
      <c r="D3437" s="5">
        <v>4133.0700000000006</v>
      </c>
      <c r="F3437" s="5">
        <v>465</v>
      </c>
      <c r="G3437" s="5">
        <v>2960</v>
      </c>
      <c r="H3437" s="5">
        <v>4082</v>
      </c>
      <c r="J3437" s="5">
        <f t="shared" si="318"/>
        <v>0</v>
      </c>
      <c r="K3437" s="5">
        <f t="shared" si="319"/>
        <v>0</v>
      </c>
      <c r="L3437" s="5">
        <f t="shared" si="320"/>
        <v>51.070000000000618</v>
      </c>
      <c r="N3437" s="2">
        <f t="shared" si="321"/>
        <v>1</v>
      </c>
      <c r="O3437" s="2">
        <f t="shared" si="322"/>
        <v>1</v>
      </c>
      <c r="P3437" s="2">
        <f t="shared" si="323"/>
        <v>0.98764356761438821</v>
      </c>
    </row>
    <row r="3438" spans="1:16" x14ac:dyDescent="0.35">
      <c r="A3438" t="s">
        <v>560</v>
      </c>
      <c r="B3438" s="5">
        <v>91</v>
      </c>
      <c r="C3438" s="5">
        <v>378</v>
      </c>
      <c r="D3438" s="5">
        <v>477.34000000000003</v>
      </c>
      <c r="F3438" s="5">
        <v>91</v>
      </c>
      <c r="G3438" s="5">
        <v>378</v>
      </c>
      <c r="H3438" s="5">
        <v>466</v>
      </c>
      <c r="J3438" s="5">
        <f t="shared" si="318"/>
        <v>0</v>
      </c>
      <c r="K3438" s="5">
        <f t="shared" si="319"/>
        <v>0</v>
      </c>
      <c r="L3438" s="5">
        <f t="shared" si="320"/>
        <v>11.340000000000032</v>
      </c>
      <c r="N3438" s="2">
        <f t="shared" si="321"/>
        <v>1</v>
      </c>
      <c r="O3438" s="2">
        <f t="shared" si="322"/>
        <v>1</v>
      </c>
      <c r="P3438" s="2">
        <f t="shared" si="323"/>
        <v>0.97624334855658434</v>
      </c>
    </row>
    <row r="3439" spans="1:16" x14ac:dyDescent="0.35">
      <c r="A3439" t="s">
        <v>561</v>
      </c>
      <c r="B3439" s="5">
        <v>328</v>
      </c>
      <c r="C3439" s="5">
        <v>1714</v>
      </c>
      <c r="D3439" s="5">
        <v>2266.8600000000024</v>
      </c>
      <c r="F3439" s="5">
        <v>328</v>
      </c>
      <c r="G3439" s="5">
        <v>1714</v>
      </c>
      <c r="H3439" s="5">
        <v>2218</v>
      </c>
      <c r="J3439" s="5">
        <f t="shared" si="318"/>
        <v>0</v>
      </c>
      <c r="K3439" s="5">
        <f t="shared" si="319"/>
        <v>0</v>
      </c>
      <c r="L3439" s="5">
        <f t="shared" si="320"/>
        <v>48.860000000002401</v>
      </c>
      <c r="N3439" s="2">
        <f t="shared" si="321"/>
        <v>1</v>
      </c>
      <c r="O3439" s="2">
        <f t="shared" si="322"/>
        <v>1</v>
      </c>
      <c r="P3439" s="2">
        <f t="shared" si="323"/>
        <v>0.97844595608021567</v>
      </c>
    </row>
    <row r="3440" spans="1:16" x14ac:dyDescent="0.35">
      <c r="A3440" t="s">
        <v>562</v>
      </c>
      <c r="B3440" s="5">
        <v>188</v>
      </c>
      <c r="C3440" s="5">
        <v>849</v>
      </c>
      <c r="D3440" s="5">
        <v>870.35000000000127</v>
      </c>
      <c r="F3440" s="5">
        <v>188</v>
      </c>
      <c r="G3440" s="5">
        <v>849</v>
      </c>
      <c r="H3440" s="5">
        <v>857</v>
      </c>
      <c r="J3440" s="5">
        <f t="shared" si="318"/>
        <v>0</v>
      </c>
      <c r="K3440" s="5">
        <f t="shared" si="319"/>
        <v>0</v>
      </c>
      <c r="L3440" s="5">
        <f t="shared" si="320"/>
        <v>13.350000000001273</v>
      </c>
      <c r="N3440" s="2">
        <f t="shared" si="321"/>
        <v>1</v>
      </c>
      <c r="O3440" s="2">
        <f t="shared" si="322"/>
        <v>1</v>
      </c>
      <c r="P3440" s="2">
        <f t="shared" si="323"/>
        <v>0.98466134313781672</v>
      </c>
    </row>
    <row r="3441" spans="1:16" x14ac:dyDescent="0.35">
      <c r="A3441" t="s">
        <v>563</v>
      </c>
      <c r="B3441" s="5">
        <v>177</v>
      </c>
      <c r="C3441" s="5">
        <v>2157</v>
      </c>
      <c r="D3441" s="5">
        <v>1891.500000000002</v>
      </c>
      <c r="F3441" s="5">
        <v>177</v>
      </c>
      <c r="G3441" s="5">
        <v>2157</v>
      </c>
      <c r="H3441" s="5">
        <v>1882</v>
      </c>
      <c r="J3441" s="5">
        <f t="shared" si="318"/>
        <v>0</v>
      </c>
      <c r="K3441" s="5">
        <f t="shared" si="319"/>
        <v>0</v>
      </c>
      <c r="L3441" s="5">
        <f t="shared" si="320"/>
        <v>9.5000000000020464</v>
      </c>
      <c r="N3441" s="2">
        <f t="shared" si="321"/>
        <v>1</v>
      </c>
      <c r="O3441" s="2">
        <f t="shared" si="322"/>
        <v>1</v>
      </c>
      <c r="P3441" s="2">
        <f t="shared" si="323"/>
        <v>0.99497753106000419</v>
      </c>
    </row>
    <row r="3442" spans="1:16" x14ac:dyDescent="0.35">
      <c r="A3442" t="s">
        <v>564</v>
      </c>
      <c r="B3442" s="5">
        <v>115</v>
      </c>
      <c r="C3442" s="5">
        <v>889</v>
      </c>
      <c r="D3442" s="5">
        <v>134.83000000000015</v>
      </c>
      <c r="F3442" s="5">
        <v>115</v>
      </c>
      <c r="G3442" s="5">
        <v>889</v>
      </c>
      <c r="H3442" s="5">
        <v>129</v>
      </c>
      <c r="J3442" s="5">
        <f t="shared" si="318"/>
        <v>0</v>
      </c>
      <c r="K3442" s="5">
        <f t="shared" si="319"/>
        <v>0</v>
      </c>
      <c r="L3442" s="5">
        <f t="shared" si="320"/>
        <v>5.8300000000001546</v>
      </c>
      <c r="N3442" s="2">
        <f t="shared" si="321"/>
        <v>1</v>
      </c>
      <c r="O3442" s="2">
        <f t="shared" si="322"/>
        <v>1</v>
      </c>
      <c r="P3442" s="2">
        <f t="shared" si="323"/>
        <v>0.956760364903952</v>
      </c>
    </row>
    <row r="3443" spans="1:16" x14ac:dyDescent="0.35">
      <c r="A3443" t="s">
        <v>565</v>
      </c>
      <c r="B3443" s="5">
        <v>133</v>
      </c>
      <c r="C3443" s="5">
        <v>1299</v>
      </c>
      <c r="D3443" s="5">
        <v>683.00999999999931</v>
      </c>
      <c r="F3443" s="5">
        <v>133</v>
      </c>
      <c r="G3443" s="5">
        <v>1299</v>
      </c>
      <c r="H3443" s="5">
        <v>682</v>
      </c>
      <c r="J3443" s="5">
        <f t="shared" si="318"/>
        <v>0</v>
      </c>
      <c r="K3443" s="5">
        <f t="shared" si="319"/>
        <v>0</v>
      </c>
      <c r="L3443" s="5">
        <f t="shared" si="320"/>
        <v>1.0099999999993088</v>
      </c>
      <c r="N3443" s="2">
        <f t="shared" si="321"/>
        <v>1</v>
      </c>
      <c r="O3443" s="2">
        <f t="shared" si="322"/>
        <v>1</v>
      </c>
      <c r="P3443" s="2">
        <f t="shared" si="323"/>
        <v>0.9985212515190125</v>
      </c>
    </row>
    <row r="3444" spans="1:16" x14ac:dyDescent="0.35">
      <c r="A3444" t="s">
        <v>566</v>
      </c>
      <c r="B3444" s="5">
        <v>106</v>
      </c>
      <c r="C3444" s="5">
        <v>683</v>
      </c>
      <c r="D3444" s="5">
        <v>427.9999999999996</v>
      </c>
      <c r="F3444" s="5">
        <v>106</v>
      </c>
      <c r="G3444" s="5">
        <v>683</v>
      </c>
      <c r="H3444" s="5">
        <v>420</v>
      </c>
      <c r="J3444" s="5">
        <f t="shared" si="318"/>
        <v>0</v>
      </c>
      <c r="K3444" s="5">
        <f t="shared" si="319"/>
        <v>0</v>
      </c>
      <c r="L3444" s="5">
        <f t="shared" si="320"/>
        <v>7.9999999999996021</v>
      </c>
      <c r="N3444" s="2">
        <f t="shared" si="321"/>
        <v>1</v>
      </c>
      <c r="O3444" s="2">
        <f t="shared" si="322"/>
        <v>1</v>
      </c>
      <c r="P3444" s="2">
        <f t="shared" si="323"/>
        <v>0.98130841121495416</v>
      </c>
    </row>
    <row r="3445" spans="1:16" x14ac:dyDescent="0.35">
      <c r="A3445" t="s">
        <v>567</v>
      </c>
      <c r="B3445" s="5">
        <v>86</v>
      </c>
      <c r="C3445" s="5">
        <v>403</v>
      </c>
      <c r="D3445" s="5">
        <v>249.48999999999975</v>
      </c>
      <c r="F3445" s="5">
        <v>86</v>
      </c>
      <c r="G3445" s="5">
        <v>403</v>
      </c>
      <c r="H3445" s="5">
        <v>247</v>
      </c>
      <c r="J3445" s="5">
        <f t="shared" si="318"/>
        <v>0</v>
      </c>
      <c r="K3445" s="5">
        <f t="shared" si="319"/>
        <v>0</v>
      </c>
      <c r="L3445" s="5">
        <f t="shared" si="320"/>
        <v>2.4899999999997533</v>
      </c>
      <c r="N3445" s="2">
        <f t="shared" si="321"/>
        <v>1</v>
      </c>
      <c r="O3445" s="2">
        <f t="shared" si="322"/>
        <v>1</v>
      </c>
      <c r="P3445" s="2">
        <f t="shared" si="323"/>
        <v>0.99001964006573506</v>
      </c>
    </row>
    <row r="3446" spans="1:16" x14ac:dyDescent="0.35">
      <c r="A3446" t="s">
        <v>568</v>
      </c>
      <c r="B3446" s="5">
        <v>50</v>
      </c>
      <c r="C3446" s="5">
        <v>146</v>
      </c>
      <c r="D3446" s="5">
        <v>122.07999999999988</v>
      </c>
      <c r="F3446" s="5">
        <v>50</v>
      </c>
      <c r="G3446" s="5">
        <v>146</v>
      </c>
      <c r="H3446" s="5">
        <v>122</v>
      </c>
      <c r="J3446" s="5">
        <f t="shared" si="318"/>
        <v>0</v>
      </c>
      <c r="K3446" s="5">
        <f t="shared" si="319"/>
        <v>0</v>
      </c>
      <c r="L3446" s="5">
        <f t="shared" si="320"/>
        <v>7.9999999999884608E-2</v>
      </c>
      <c r="N3446" s="2">
        <f t="shared" si="321"/>
        <v>1</v>
      </c>
      <c r="O3446" s="2">
        <f t="shared" si="322"/>
        <v>1</v>
      </c>
      <c r="P3446" s="2">
        <f t="shared" si="323"/>
        <v>0.99934469200524345</v>
      </c>
    </row>
    <row r="3447" spans="1:16" x14ac:dyDescent="0.35">
      <c r="A3447" t="s">
        <v>569</v>
      </c>
      <c r="B3447" s="5">
        <v>1</v>
      </c>
      <c r="C3447" s="5">
        <v>-1</v>
      </c>
      <c r="D3447" s="5">
        <v>-3.75</v>
      </c>
      <c r="F3447" s="5">
        <v>1</v>
      </c>
      <c r="G3447" s="5">
        <v>-1</v>
      </c>
      <c r="H3447" s="5">
        <v>-4</v>
      </c>
      <c r="J3447" s="5">
        <f t="shared" si="318"/>
        <v>0</v>
      </c>
      <c r="K3447" s="5">
        <f t="shared" si="319"/>
        <v>0</v>
      </c>
      <c r="L3447" s="5">
        <f t="shared" si="320"/>
        <v>0.25</v>
      </c>
      <c r="N3447" s="2">
        <f t="shared" si="321"/>
        <v>1</v>
      </c>
      <c r="O3447" s="2">
        <f t="shared" si="322"/>
        <v>1</v>
      </c>
      <c r="P3447" s="2">
        <f t="shared" si="323"/>
        <v>1.0666666666666667</v>
      </c>
    </row>
    <row r="3448" spans="1:16" x14ac:dyDescent="0.35">
      <c r="A3448" t="s">
        <v>570</v>
      </c>
      <c r="B3448" s="5">
        <v>2156</v>
      </c>
      <c r="C3448" s="5">
        <v>47359</v>
      </c>
      <c r="D3448" s="5">
        <v>92356.030000002036</v>
      </c>
      <c r="F3448" s="5">
        <v>2156</v>
      </c>
      <c r="G3448" s="5">
        <v>47359</v>
      </c>
      <c r="H3448" s="5">
        <v>92498</v>
      </c>
      <c r="J3448" s="5">
        <f t="shared" si="318"/>
        <v>0</v>
      </c>
      <c r="K3448" s="5">
        <f t="shared" si="319"/>
        <v>0</v>
      </c>
      <c r="L3448" s="5">
        <f t="shared" si="320"/>
        <v>-141.9699999979639</v>
      </c>
      <c r="N3448" s="2">
        <f t="shared" si="321"/>
        <v>1</v>
      </c>
      <c r="O3448" s="2">
        <f t="shared" si="322"/>
        <v>1</v>
      </c>
      <c r="P3448" s="2">
        <f t="shared" si="323"/>
        <v>1.0015372033639596</v>
      </c>
    </row>
    <row r="3449" spans="1:16" x14ac:dyDescent="0.35">
      <c r="A3449" t="s">
        <v>571</v>
      </c>
      <c r="B3449" s="5">
        <v>960</v>
      </c>
      <c r="C3449" s="5">
        <v>13641</v>
      </c>
      <c r="D3449" s="5">
        <v>27581.319999999901</v>
      </c>
      <c r="F3449" s="5">
        <v>960</v>
      </c>
      <c r="G3449" s="5">
        <v>13641</v>
      </c>
      <c r="H3449" s="5">
        <v>27614</v>
      </c>
      <c r="J3449" s="5">
        <f t="shared" si="318"/>
        <v>0</v>
      </c>
      <c r="K3449" s="5">
        <f t="shared" si="319"/>
        <v>0</v>
      </c>
      <c r="L3449" s="5">
        <f t="shared" si="320"/>
        <v>-32.680000000098516</v>
      </c>
      <c r="N3449" s="2">
        <f t="shared" si="321"/>
        <v>1</v>
      </c>
      <c r="O3449" s="2">
        <f t="shared" si="322"/>
        <v>1</v>
      </c>
      <c r="P3449" s="2">
        <f t="shared" si="323"/>
        <v>1.0011848598979345</v>
      </c>
    </row>
    <row r="3450" spans="1:16" x14ac:dyDescent="0.35">
      <c r="A3450" t="s">
        <v>572</v>
      </c>
      <c r="B3450" s="5">
        <v>847</v>
      </c>
      <c r="C3450" s="5">
        <v>17069</v>
      </c>
      <c r="D3450" s="5">
        <v>32354.039999999943</v>
      </c>
      <c r="F3450" s="5">
        <v>847</v>
      </c>
      <c r="G3450" s="5">
        <v>17069</v>
      </c>
      <c r="H3450" s="5">
        <v>32409</v>
      </c>
      <c r="J3450" s="5">
        <f t="shared" si="318"/>
        <v>0</v>
      </c>
      <c r="K3450" s="5">
        <f t="shared" si="319"/>
        <v>0</v>
      </c>
      <c r="L3450" s="5">
        <f t="shared" si="320"/>
        <v>-54.960000000057335</v>
      </c>
      <c r="N3450" s="2">
        <f t="shared" si="321"/>
        <v>1</v>
      </c>
      <c r="O3450" s="2">
        <f t="shared" si="322"/>
        <v>1</v>
      </c>
      <c r="P3450" s="2">
        <f t="shared" si="323"/>
        <v>1.0016987059421345</v>
      </c>
    </row>
    <row r="3451" spans="1:16" x14ac:dyDescent="0.35">
      <c r="A3451" t="s">
        <v>573</v>
      </c>
      <c r="B3451" s="5">
        <v>71</v>
      </c>
      <c r="C3451" s="5">
        <v>698</v>
      </c>
      <c r="D3451" s="5">
        <v>1266.9100000000003</v>
      </c>
      <c r="F3451" s="5">
        <v>71</v>
      </c>
      <c r="G3451" s="5">
        <v>698</v>
      </c>
      <c r="H3451" s="5">
        <v>1269</v>
      </c>
      <c r="J3451" s="5">
        <f t="shared" si="318"/>
        <v>0</v>
      </c>
      <c r="K3451" s="5">
        <f t="shared" si="319"/>
        <v>0</v>
      </c>
      <c r="L3451" s="5">
        <f t="shared" si="320"/>
        <v>-2.0899999999996908</v>
      </c>
      <c r="N3451" s="2">
        <f t="shared" si="321"/>
        <v>1</v>
      </c>
      <c r="O3451" s="2">
        <f t="shared" si="322"/>
        <v>1</v>
      </c>
      <c r="P3451" s="2">
        <f t="shared" si="323"/>
        <v>1.0016496830871962</v>
      </c>
    </row>
    <row r="3452" spans="1:16" x14ac:dyDescent="0.35">
      <c r="A3452" t="s">
        <v>574</v>
      </c>
      <c r="B3452" s="5">
        <v>93</v>
      </c>
      <c r="C3452" s="5">
        <v>512</v>
      </c>
      <c r="D3452" s="5">
        <v>1019.6999999999996</v>
      </c>
      <c r="F3452" s="5">
        <v>93</v>
      </c>
      <c r="G3452" s="5">
        <v>512</v>
      </c>
      <c r="H3452" s="5">
        <v>1024</v>
      </c>
      <c r="J3452" s="5">
        <f t="shared" si="318"/>
        <v>0</v>
      </c>
      <c r="K3452" s="5">
        <f t="shared" si="319"/>
        <v>0</v>
      </c>
      <c r="L3452" s="5">
        <f t="shared" si="320"/>
        <v>-4.3000000000004093</v>
      </c>
      <c r="N3452" s="2">
        <f t="shared" si="321"/>
        <v>1</v>
      </c>
      <c r="O3452" s="2">
        <f t="shared" si="322"/>
        <v>1</v>
      </c>
      <c r="P3452" s="2">
        <f t="shared" si="323"/>
        <v>1.004216926547024</v>
      </c>
    </row>
    <row r="3453" spans="1:16" x14ac:dyDescent="0.35">
      <c r="A3453" t="s">
        <v>575</v>
      </c>
      <c r="B3453" s="5">
        <v>113</v>
      </c>
      <c r="C3453" s="5">
        <v>678</v>
      </c>
      <c r="D3453" s="5">
        <v>1454.8800000000003</v>
      </c>
      <c r="F3453" s="5">
        <v>113</v>
      </c>
      <c r="G3453" s="5">
        <v>678</v>
      </c>
      <c r="H3453" s="5">
        <v>1465</v>
      </c>
      <c r="J3453" s="5">
        <f t="shared" si="318"/>
        <v>0</v>
      </c>
      <c r="K3453" s="5">
        <f t="shared" si="319"/>
        <v>0</v>
      </c>
      <c r="L3453" s="5">
        <f t="shared" si="320"/>
        <v>-10.119999999999663</v>
      </c>
      <c r="N3453" s="2">
        <f t="shared" si="321"/>
        <v>1</v>
      </c>
      <c r="O3453" s="2">
        <f t="shared" si="322"/>
        <v>1</v>
      </c>
      <c r="P3453" s="2">
        <f t="shared" si="323"/>
        <v>1.0069559001429669</v>
      </c>
    </row>
    <row r="3454" spans="1:16" x14ac:dyDescent="0.35">
      <c r="A3454" t="s">
        <v>576</v>
      </c>
      <c r="B3454" s="5">
        <v>1</v>
      </c>
      <c r="C3454" s="5">
        <v>3</v>
      </c>
      <c r="D3454" s="5">
        <v>24.87</v>
      </c>
      <c r="F3454" s="5">
        <v>1</v>
      </c>
      <c r="G3454" s="5">
        <v>3</v>
      </c>
      <c r="H3454" s="5">
        <v>25</v>
      </c>
      <c r="J3454" s="5">
        <f t="shared" si="318"/>
        <v>0</v>
      </c>
      <c r="K3454" s="5">
        <f t="shared" si="319"/>
        <v>0</v>
      </c>
      <c r="L3454" s="5">
        <f t="shared" si="320"/>
        <v>-0.12999999999999901</v>
      </c>
      <c r="N3454" s="2">
        <f t="shared" si="321"/>
        <v>1</v>
      </c>
      <c r="O3454" s="2">
        <f t="shared" si="322"/>
        <v>1</v>
      </c>
      <c r="P3454" s="2">
        <f t="shared" si="323"/>
        <v>1.0052271813429834</v>
      </c>
    </row>
    <row r="3455" spans="1:16" x14ac:dyDescent="0.35">
      <c r="A3455" t="s">
        <v>577</v>
      </c>
      <c r="B3455" s="5">
        <v>2374</v>
      </c>
      <c r="C3455" s="5">
        <v>35374</v>
      </c>
      <c r="D3455" s="5">
        <v>99846.979999998483</v>
      </c>
      <c r="F3455" s="5">
        <v>2374</v>
      </c>
      <c r="G3455" s="5">
        <v>35374</v>
      </c>
      <c r="H3455" s="5">
        <v>100157</v>
      </c>
      <c r="J3455" s="5">
        <f t="shared" si="318"/>
        <v>0</v>
      </c>
      <c r="K3455" s="5">
        <f t="shared" si="319"/>
        <v>0</v>
      </c>
      <c r="L3455" s="5">
        <f t="shared" si="320"/>
        <v>-310.02000000151747</v>
      </c>
      <c r="N3455" s="2">
        <f t="shared" si="321"/>
        <v>1</v>
      </c>
      <c r="O3455" s="2">
        <f t="shared" si="322"/>
        <v>1</v>
      </c>
      <c r="P3455" s="2">
        <f t="shared" si="323"/>
        <v>1.0031049511963359</v>
      </c>
    </row>
    <row r="3456" spans="1:16" x14ac:dyDescent="0.35">
      <c r="A3456" t="s">
        <v>578</v>
      </c>
      <c r="B3456" s="5">
        <v>40</v>
      </c>
      <c r="C3456" s="5">
        <v>87</v>
      </c>
      <c r="D3456" s="5">
        <v>248.76000000000002</v>
      </c>
      <c r="F3456" s="5">
        <v>40</v>
      </c>
      <c r="G3456" s="5">
        <v>87</v>
      </c>
      <c r="H3456" s="5">
        <v>251</v>
      </c>
      <c r="J3456" s="5">
        <f t="shared" si="318"/>
        <v>0</v>
      </c>
      <c r="K3456" s="5">
        <f t="shared" si="319"/>
        <v>0</v>
      </c>
      <c r="L3456" s="5">
        <f t="shared" si="320"/>
        <v>-2.2399999999999807</v>
      </c>
      <c r="N3456" s="2">
        <f t="shared" si="321"/>
        <v>1</v>
      </c>
      <c r="O3456" s="2">
        <f t="shared" si="322"/>
        <v>1</v>
      </c>
      <c r="P3456" s="2">
        <f t="shared" si="323"/>
        <v>1.0090046631291203</v>
      </c>
    </row>
    <row r="3457" spans="1:16" x14ac:dyDescent="0.35">
      <c r="A3457" t="s">
        <v>579</v>
      </c>
      <c r="B3457" s="5">
        <v>39</v>
      </c>
      <c r="C3457" s="5">
        <v>94</v>
      </c>
      <c r="D3457" s="5">
        <v>261.8900000000001</v>
      </c>
      <c r="F3457" s="5">
        <v>39</v>
      </c>
      <c r="G3457" s="5">
        <v>94</v>
      </c>
      <c r="H3457" s="5">
        <v>266</v>
      </c>
      <c r="J3457" s="5">
        <f t="shared" si="318"/>
        <v>0</v>
      </c>
      <c r="K3457" s="5">
        <f t="shared" si="319"/>
        <v>0</v>
      </c>
      <c r="L3457" s="5">
        <f t="shared" si="320"/>
        <v>-4.1099999999999</v>
      </c>
      <c r="N3457" s="2">
        <f t="shared" si="321"/>
        <v>1</v>
      </c>
      <c r="O3457" s="2">
        <f t="shared" si="322"/>
        <v>1</v>
      </c>
      <c r="P3457" s="2">
        <f t="shared" si="323"/>
        <v>1.0156936118217568</v>
      </c>
    </row>
    <row r="3458" spans="1:16" x14ac:dyDescent="0.35">
      <c r="A3458" t="s">
        <v>580</v>
      </c>
      <c r="B3458" s="5">
        <v>31</v>
      </c>
      <c r="C3458" s="5">
        <v>119</v>
      </c>
      <c r="D3458" s="5">
        <v>168.59000000000003</v>
      </c>
      <c r="F3458" s="5">
        <v>31</v>
      </c>
      <c r="G3458" s="5">
        <v>119</v>
      </c>
      <c r="H3458" s="5">
        <v>164</v>
      </c>
      <c r="J3458" s="5">
        <f t="shared" si="318"/>
        <v>0</v>
      </c>
      <c r="K3458" s="5">
        <f t="shared" si="319"/>
        <v>0</v>
      </c>
      <c r="L3458" s="5">
        <f t="shared" si="320"/>
        <v>4.5900000000000318</v>
      </c>
      <c r="N3458" s="2">
        <f t="shared" si="321"/>
        <v>1</v>
      </c>
      <c r="O3458" s="2">
        <f t="shared" si="322"/>
        <v>1</v>
      </c>
      <c r="P3458" s="2">
        <f t="shared" si="323"/>
        <v>0.97277418589477416</v>
      </c>
    </row>
    <row r="3459" spans="1:16" x14ac:dyDescent="0.35">
      <c r="A3459" t="s">
        <v>581</v>
      </c>
      <c r="B3459" s="5">
        <v>15</v>
      </c>
      <c r="C3459" s="5">
        <v>80</v>
      </c>
      <c r="D3459" s="5">
        <v>107.30999999999996</v>
      </c>
      <c r="F3459" s="5">
        <v>15</v>
      </c>
      <c r="G3459" s="5">
        <v>80</v>
      </c>
      <c r="H3459" s="5">
        <v>103</v>
      </c>
      <c r="J3459" s="5">
        <f t="shared" ref="J3459:J3522" si="324">B3459-F3459</f>
        <v>0</v>
      </c>
      <c r="K3459" s="5">
        <f t="shared" ref="K3459:K3522" si="325">C3459-G3459</f>
        <v>0</v>
      </c>
      <c r="L3459" s="5">
        <f t="shared" ref="L3459:L3522" si="326">D3459-H3459</f>
        <v>4.3099999999999596</v>
      </c>
      <c r="N3459" s="2">
        <f t="shared" ref="N3459:N3522" si="327">F3459/B3459</f>
        <v>1</v>
      </c>
      <c r="O3459" s="2">
        <f t="shared" ref="O3459:O3522" si="328">G3459/C3459</f>
        <v>1</v>
      </c>
      <c r="P3459" s="2">
        <f t="shared" ref="P3459:P3522" si="329">H3459/D3459</f>
        <v>0.95983598919019697</v>
      </c>
    </row>
    <row r="3460" spans="1:16" x14ac:dyDescent="0.35">
      <c r="A3460" t="s">
        <v>582</v>
      </c>
      <c r="B3460" s="5">
        <v>66</v>
      </c>
      <c r="C3460" s="5">
        <v>208</v>
      </c>
      <c r="D3460" s="5">
        <v>343.98999999999978</v>
      </c>
      <c r="F3460" s="5">
        <v>66</v>
      </c>
      <c r="G3460" s="5">
        <v>208</v>
      </c>
      <c r="H3460" s="5">
        <v>332</v>
      </c>
      <c r="J3460" s="5">
        <f t="shared" si="324"/>
        <v>0</v>
      </c>
      <c r="K3460" s="5">
        <f t="shared" si="325"/>
        <v>0</v>
      </c>
      <c r="L3460" s="5">
        <f t="shared" si="326"/>
        <v>11.989999999999782</v>
      </c>
      <c r="N3460" s="2">
        <f t="shared" si="327"/>
        <v>1</v>
      </c>
      <c r="O3460" s="2">
        <f t="shared" si="328"/>
        <v>1</v>
      </c>
      <c r="P3460" s="2">
        <f t="shared" si="329"/>
        <v>0.96514433559115154</v>
      </c>
    </row>
    <row r="3461" spans="1:16" x14ac:dyDescent="0.35">
      <c r="A3461" t="s">
        <v>583</v>
      </c>
      <c r="B3461" s="5">
        <v>10</v>
      </c>
      <c r="C3461" s="5">
        <v>77</v>
      </c>
      <c r="D3461" s="5">
        <v>127.04999999999998</v>
      </c>
      <c r="F3461" s="5">
        <v>10</v>
      </c>
      <c r="G3461" s="5">
        <v>77</v>
      </c>
      <c r="H3461" s="5">
        <v>128</v>
      </c>
      <c r="J3461" s="5">
        <f t="shared" si="324"/>
        <v>0</v>
      </c>
      <c r="K3461" s="5">
        <f t="shared" si="325"/>
        <v>0</v>
      </c>
      <c r="L3461" s="5">
        <f t="shared" si="326"/>
        <v>-0.95000000000001705</v>
      </c>
      <c r="N3461" s="2">
        <f t="shared" si="327"/>
        <v>1</v>
      </c>
      <c r="O3461" s="2">
        <f t="shared" si="328"/>
        <v>1</v>
      </c>
      <c r="P3461" s="2">
        <f t="shared" si="329"/>
        <v>1.0074773711137348</v>
      </c>
    </row>
    <row r="3462" spans="1:16" x14ac:dyDescent="0.35">
      <c r="A3462" t="s">
        <v>584</v>
      </c>
      <c r="B3462" s="5">
        <v>62</v>
      </c>
      <c r="C3462" s="5">
        <v>834</v>
      </c>
      <c r="D3462" s="5">
        <v>760.4300000000004</v>
      </c>
      <c r="F3462" s="5">
        <v>62</v>
      </c>
      <c r="G3462" s="5">
        <v>834</v>
      </c>
      <c r="H3462" s="5">
        <v>763</v>
      </c>
      <c r="J3462" s="5">
        <f t="shared" si="324"/>
        <v>0</v>
      </c>
      <c r="K3462" s="5">
        <f t="shared" si="325"/>
        <v>0</v>
      </c>
      <c r="L3462" s="5">
        <f t="shared" si="326"/>
        <v>-2.5699999999995953</v>
      </c>
      <c r="N3462" s="2">
        <f t="shared" si="327"/>
        <v>1</v>
      </c>
      <c r="O3462" s="2">
        <f t="shared" si="328"/>
        <v>1</v>
      </c>
      <c r="P3462" s="2">
        <f t="shared" si="329"/>
        <v>1.0033796667674864</v>
      </c>
    </row>
    <row r="3463" spans="1:16" x14ac:dyDescent="0.35">
      <c r="A3463" t="s">
        <v>585</v>
      </c>
      <c r="B3463" s="5">
        <v>48</v>
      </c>
      <c r="C3463" s="5">
        <v>483</v>
      </c>
      <c r="D3463" s="5">
        <v>438.87</v>
      </c>
      <c r="F3463" s="5">
        <v>48</v>
      </c>
      <c r="G3463" s="5">
        <v>483</v>
      </c>
      <c r="H3463" s="5">
        <v>444</v>
      </c>
      <c r="J3463" s="5">
        <f t="shared" si="324"/>
        <v>0</v>
      </c>
      <c r="K3463" s="5">
        <f t="shared" si="325"/>
        <v>0</v>
      </c>
      <c r="L3463" s="5">
        <f t="shared" si="326"/>
        <v>-5.1299999999999955</v>
      </c>
      <c r="N3463" s="2">
        <f t="shared" si="327"/>
        <v>1</v>
      </c>
      <c r="O3463" s="2">
        <f t="shared" si="328"/>
        <v>1</v>
      </c>
      <c r="P3463" s="2">
        <f t="shared" si="329"/>
        <v>1.0116891106705859</v>
      </c>
    </row>
    <row r="3464" spans="1:16" x14ac:dyDescent="0.35">
      <c r="A3464" t="s">
        <v>586</v>
      </c>
      <c r="B3464" s="5">
        <v>63</v>
      </c>
      <c r="C3464" s="5">
        <v>565</v>
      </c>
      <c r="D3464" s="5">
        <v>569.29</v>
      </c>
      <c r="F3464" s="5">
        <v>63</v>
      </c>
      <c r="G3464" s="5">
        <v>565</v>
      </c>
      <c r="H3464" s="5">
        <v>571</v>
      </c>
      <c r="J3464" s="5">
        <f t="shared" si="324"/>
        <v>0</v>
      </c>
      <c r="K3464" s="5">
        <f t="shared" si="325"/>
        <v>0</v>
      </c>
      <c r="L3464" s="5">
        <f t="shared" si="326"/>
        <v>-1.7100000000000364</v>
      </c>
      <c r="N3464" s="2">
        <f t="shared" si="327"/>
        <v>1</v>
      </c>
      <c r="O3464" s="2">
        <f t="shared" si="328"/>
        <v>1</v>
      </c>
      <c r="P3464" s="2">
        <f t="shared" si="329"/>
        <v>1.0030037415025734</v>
      </c>
    </row>
    <row r="3465" spans="1:16" x14ac:dyDescent="0.35">
      <c r="A3465" t="s">
        <v>587</v>
      </c>
      <c r="B3465" s="5">
        <v>122</v>
      </c>
      <c r="C3465" s="5">
        <v>983</v>
      </c>
      <c r="D3465" s="5">
        <v>890.21000000000015</v>
      </c>
      <c r="F3465" s="5">
        <v>122</v>
      </c>
      <c r="G3465" s="5">
        <v>983</v>
      </c>
      <c r="H3465" s="5">
        <v>889</v>
      </c>
      <c r="J3465" s="5">
        <f t="shared" si="324"/>
        <v>0</v>
      </c>
      <c r="K3465" s="5">
        <f t="shared" si="325"/>
        <v>0</v>
      </c>
      <c r="L3465" s="5">
        <f t="shared" si="326"/>
        <v>1.2100000000001501</v>
      </c>
      <c r="N3465" s="2">
        <f t="shared" si="327"/>
        <v>1</v>
      </c>
      <c r="O3465" s="2">
        <f t="shared" si="328"/>
        <v>1</v>
      </c>
      <c r="P3465" s="2">
        <f t="shared" si="329"/>
        <v>0.99864077015535646</v>
      </c>
    </row>
    <row r="3466" spans="1:16" x14ac:dyDescent="0.35">
      <c r="A3466" t="s">
        <v>588</v>
      </c>
      <c r="B3466" s="5">
        <v>172</v>
      </c>
      <c r="C3466" s="5">
        <v>623</v>
      </c>
      <c r="D3466" s="5">
        <v>521.11000000000035</v>
      </c>
      <c r="F3466" s="5">
        <v>172</v>
      </c>
      <c r="G3466" s="5">
        <v>623</v>
      </c>
      <c r="H3466" s="5">
        <v>534</v>
      </c>
      <c r="J3466" s="5">
        <f t="shared" si="324"/>
        <v>0</v>
      </c>
      <c r="K3466" s="5">
        <f t="shared" si="325"/>
        <v>0</v>
      </c>
      <c r="L3466" s="5">
        <f t="shared" si="326"/>
        <v>-12.889999999999645</v>
      </c>
      <c r="N3466" s="2">
        <f t="shared" si="327"/>
        <v>1</v>
      </c>
      <c r="O3466" s="2">
        <f t="shared" si="328"/>
        <v>1</v>
      </c>
      <c r="P3466" s="2">
        <f t="shared" si="329"/>
        <v>1.0247356604171858</v>
      </c>
    </row>
    <row r="3467" spans="1:16" x14ac:dyDescent="0.35">
      <c r="A3467" t="s">
        <v>589</v>
      </c>
      <c r="B3467" s="5">
        <v>50</v>
      </c>
      <c r="C3467" s="5">
        <v>193</v>
      </c>
      <c r="D3467" s="5">
        <v>178.85000000000002</v>
      </c>
      <c r="F3467" s="5">
        <v>50</v>
      </c>
      <c r="G3467" s="5">
        <v>193</v>
      </c>
      <c r="H3467" s="5">
        <v>179</v>
      </c>
      <c r="J3467" s="5">
        <f t="shared" si="324"/>
        <v>0</v>
      </c>
      <c r="K3467" s="5">
        <f t="shared" si="325"/>
        <v>0</v>
      </c>
      <c r="L3467" s="5">
        <f t="shared" si="326"/>
        <v>-0.14999999999997726</v>
      </c>
      <c r="N3467" s="2">
        <f t="shared" si="327"/>
        <v>1</v>
      </c>
      <c r="O3467" s="2">
        <f t="shared" si="328"/>
        <v>1</v>
      </c>
      <c r="P3467" s="2">
        <f t="shared" si="329"/>
        <v>1.0008386916410399</v>
      </c>
    </row>
    <row r="3468" spans="1:16" x14ac:dyDescent="0.35">
      <c r="A3468" t="s">
        <v>590</v>
      </c>
      <c r="B3468" s="5">
        <v>206</v>
      </c>
      <c r="C3468" s="5">
        <v>850</v>
      </c>
      <c r="D3468" s="5">
        <v>725.26000000000079</v>
      </c>
      <c r="F3468" s="5">
        <v>206</v>
      </c>
      <c r="G3468" s="5">
        <v>850</v>
      </c>
      <c r="H3468" s="5">
        <v>731</v>
      </c>
      <c r="J3468" s="5">
        <f t="shared" si="324"/>
        <v>0</v>
      </c>
      <c r="K3468" s="5">
        <f t="shared" si="325"/>
        <v>0</v>
      </c>
      <c r="L3468" s="5">
        <f t="shared" si="326"/>
        <v>-5.7399999999992133</v>
      </c>
      <c r="N3468" s="2">
        <f t="shared" si="327"/>
        <v>1</v>
      </c>
      <c r="O3468" s="2">
        <f t="shared" si="328"/>
        <v>1</v>
      </c>
      <c r="P3468" s="2">
        <f t="shared" si="329"/>
        <v>1.0079144031106075</v>
      </c>
    </row>
    <row r="3469" spans="1:16" x14ac:dyDescent="0.35">
      <c r="A3469" t="s">
        <v>591</v>
      </c>
      <c r="B3469" s="5">
        <v>121</v>
      </c>
      <c r="C3469" s="5">
        <v>553</v>
      </c>
      <c r="D3469" s="5">
        <v>1653.9700000000003</v>
      </c>
      <c r="F3469" s="5">
        <v>121</v>
      </c>
      <c r="G3469" s="5">
        <v>553</v>
      </c>
      <c r="H3469" s="5">
        <v>1648</v>
      </c>
      <c r="J3469" s="5">
        <f t="shared" si="324"/>
        <v>0</v>
      </c>
      <c r="K3469" s="5">
        <f t="shared" si="325"/>
        <v>0</v>
      </c>
      <c r="L3469" s="5">
        <f t="shared" si="326"/>
        <v>5.9700000000002547</v>
      </c>
      <c r="N3469" s="2">
        <f t="shared" si="327"/>
        <v>1</v>
      </c>
      <c r="O3469" s="2">
        <f t="shared" si="328"/>
        <v>1</v>
      </c>
      <c r="P3469" s="2">
        <f t="shared" si="329"/>
        <v>0.99639050285071662</v>
      </c>
    </row>
    <row r="3470" spans="1:16" x14ac:dyDescent="0.35">
      <c r="A3470" t="s">
        <v>592</v>
      </c>
      <c r="B3470" s="5">
        <v>84</v>
      </c>
      <c r="C3470" s="5">
        <v>538</v>
      </c>
      <c r="D3470" s="5">
        <v>1230.78</v>
      </c>
      <c r="F3470" s="5">
        <v>84</v>
      </c>
      <c r="G3470" s="5">
        <v>538</v>
      </c>
      <c r="H3470" s="5">
        <v>1230</v>
      </c>
      <c r="J3470" s="5">
        <f t="shared" si="324"/>
        <v>0</v>
      </c>
      <c r="K3470" s="5">
        <f t="shared" si="325"/>
        <v>0</v>
      </c>
      <c r="L3470" s="5">
        <f t="shared" si="326"/>
        <v>0.77999999999997272</v>
      </c>
      <c r="N3470" s="2">
        <f t="shared" si="327"/>
        <v>1</v>
      </c>
      <c r="O3470" s="2">
        <f t="shared" si="328"/>
        <v>1</v>
      </c>
      <c r="P3470" s="2">
        <f t="shared" si="329"/>
        <v>0.99936625554526404</v>
      </c>
    </row>
    <row r="3471" spans="1:16" x14ac:dyDescent="0.35">
      <c r="A3471" t="s">
        <v>593</v>
      </c>
      <c r="B3471" s="5">
        <v>219</v>
      </c>
      <c r="C3471" s="5">
        <v>1518</v>
      </c>
      <c r="D3471" s="5">
        <v>3577.4400000000014</v>
      </c>
      <c r="F3471" s="5">
        <v>219</v>
      </c>
      <c r="G3471" s="5">
        <v>1518</v>
      </c>
      <c r="H3471" s="5">
        <v>3569</v>
      </c>
      <c r="J3471" s="5">
        <f t="shared" si="324"/>
        <v>0</v>
      </c>
      <c r="K3471" s="5">
        <f t="shared" si="325"/>
        <v>0</v>
      </c>
      <c r="L3471" s="5">
        <f t="shared" si="326"/>
        <v>8.4400000000014188</v>
      </c>
      <c r="N3471" s="2">
        <f t="shared" si="327"/>
        <v>1</v>
      </c>
      <c r="O3471" s="2">
        <f t="shared" si="328"/>
        <v>1</v>
      </c>
      <c r="P3471" s="2">
        <f t="shared" si="329"/>
        <v>0.99764077105416127</v>
      </c>
    </row>
    <row r="3472" spans="1:16" x14ac:dyDescent="0.35">
      <c r="A3472" t="s">
        <v>594</v>
      </c>
      <c r="B3472" s="5">
        <v>8</v>
      </c>
      <c r="C3472" s="5">
        <v>19</v>
      </c>
      <c r="D3472" s="5">
        <v>151.04999999999998</v>
      </c>
      <c r="F3472" s="5">
        <v>8</v>
      </c>
      <c r="G3472" s="5">
        <v>19</v>
      </c>
      <c r="H3472" s="5">
        <v>152</v>
      </c>
      <c r="J3472" s="5">
        <f t="shared" si="324"/>
        <v>0</v>
      </c>
      <c r="K3472" s="5">
        <f t="shared" si="325"/>
        <v>0</v>
      </c>
      <c r="L3472" s="5">
        <f t="shared" si="326"/>
        <v>-0.95000000000001705</v>
      </c>
      <c r="N3472" s="2">
        <f t="shared" si="327"/>
        <v>1</v>
      </c>
      <c r="O3472" s="2">
        <f t="shared" si="328"/>
        <v>1</v>
      </c>
      <c r="P3472" s="2">
        <f t="shared" si="329"/>
        <v>1.0062893081761008</v>
      </c>
    </row>
    <row r="3473" spans="1:16" x14ac:dyDescent="0.35">
      <c r="A3473" t="s">
        <v>595</v>
      </c>
      <c r="B3473" s="5">
        <v>47</v>
      </c>
      <c r="C3473" s="5">
        <v>64</v>
      </c>
      <c r="D3473" s="5">
        <v>516.59999999999968</v>
      </c>
      <c r="F3473" s="5">
        <v>47</v>
      </c>
      <c r="G3473" s="5">
        <v>64</v>
      </c>
      <c r="H3473" s="5">
        <v>516</v>
      </c>
      <c r="J3473" s="5">
        <f t="shared" si="324"/>
        <v>0</v>
      </c>
      <c r="K3473" s="5">
        <f t="shared" si="325"/>
        <v>0</v>
      </c>
      <c r="L3473" s="5">
        <f t="shared" si="326"/>
        <v>0.59999999999968168</v>
      </c>
      <c r="N3473" s="2">
        <f t="shared" si="327"/>
        <v>1</v>
      </c>
      <c r="O3473" s="2">
        <f t="shared" si="328"/>
        <v>1</v>
      </c>
      <c r="P3473" s="2">
        <f t="shared" si="329"/>
        <v>0.99883855981417013</v>
      </c>
    </row>
    <row r="3474" spans="1:16" x14ac:dyDescent="0.35">
      <c r="A3474" t="s">
        <v>596</v>
      </c>
      <c r="B3474" s="5">
        <v>69</v>
      </c>
      <c r="C3474" s="5">
        <v>105</v>
      </c>
      <c r="D3474" s="5">
        <v>848.43000000000006</v>
      </c>
      <c r="F3474" s="5">
        <v>69</v>
      </c>
      <c r="G3474" s="5">
        <v>105</v>
      </c>
      <c r="H3474" s="5">
        <v>848</v>
      </c>
      <c r="J3474" s="5">
        <f t="shared" si="324"/>
        <v>0</v>
      </c>
      <c r="K3474" s="5">
        <f t="shared" si="325"/>
        <v>0</v>
      </c>
      <c r="L3474" s="5">
        <f t="shared" si="326"/>
        <v>0.43000000000006366</v>
      </c>
      <c r="N3474" s="2">
        <f t="shared" si="327"/>
        <v>1</v>
      </c>
      <c r="O3474" s="2">
        <f t="shared" si="328"/>
        <v>1</v>
      </c>
      <c r="P3474" s="2">
        <f t="shared" si="329"/>
        <v>0.99949318152351985</v>
      </c>
    </row>
    <row r="3475" spans="1:16" x14ac:dyDescent="0.35">
      <c r="A3475" t="s">
        <v>597</v>
      </c>
      <c r="B3475" s="5">
        <v>55</v>
      </c>
      <c r="C3475" s="5">
        <v>72</v>
      </c>
      <c r="D3475" s="5">
        <v>580.3599999999999</v>
      </c>
      <c r="F3475" s="5">
        <v>55</v>
      </c>
      <c r="G3475" s="5">
        <v>72</v>
      </c>
      <c r="H3475" s="5">
        <v>580</v>
      </c>
      <c r="J3475" s="5">
        <f t="shared" si="324"/>
        <v>0</v>
      </c>
      <c r="K3475" s="5">
        <f t="shared" si="325"/>
        <v>0</v>
      </c>
      <c r="L3475" s="5">
        <f t="shared" si="326"/>
        <v>0.35999999999989996</v>
      </c>
      <c r="N3475" s="2">
        <f t="shared" si="327"/>
        <v>1</v>
      </c>
      <c r="O3475" s="2">
        <f t="shared" si="328"/>
        <v>1</v>
      </c>
      <c r="P3475" s="2">
        <f t="shared" si="329"/>
        <v>0.99937969536149995</v>
      </c>
    </row>
    <row r="3476" spans="1:16" x14ac:dyDescent="0.35">
      <c r="A3476" t="s">
        <v>598</v>
      </c>
      <c r="B3476" s="5">
        <v>2</v>
      </c>
      <c r="C3476" s="5">
        <v>2</v>
      </c>
      <c r="D3476" s="5">
        <v>15.9</v>
      </c>
      <c r="F3476" s="5">
        <v>2</v>
      </c>
      <c r="G3476" s="5">
        <v>2</v>
      </c>
      <c r="H3476" s="5">
        <v>16</v>
      </c>
      <c r="J3476" s="5">
        <f t="shared" si="324"/>
        <v>0</v>
      </c>
      <c r="K3476" s="5">
        <f t="shared" si="325"/>
        <v>0</v>
      </c>
      <c r="L3476" s="5">
        <f t="shared" si="326"/>
        <v>-9.9999999999999645E-2</v>
      </c>
      <c r="N3476" s="2">
        <f t="shared" si="327"/>
        <v>1</v>
      </c>
      <c r="O3476" s="2">
        <f t="shared" si="328"/>
        <v>1</v>
      </c>
      <c r="P3476" s="2">
        <f t="shared" si="329"/>
        <v>1.0062893081761006</v>
      </c>
    </row>
    <row r="3477" spans="1:16" x14ac:dyDescent="0.35">
      <c r="A3477" t="s">
        <v>599</v>
      </c>
      <c r="B3477" s="5">
        <v>36</v>
      </c>
      <c r="C3477" s="5">
        <v>52</v>
      </c>
      <c r="D3477" s="5">
        <v>421.17999999999978</v>
      </c>
      <c r="F3477" s="5">
        <v>36</v>
      </c>
      <c r="G3477" s="5">
        <v>52</v>
      </c>
      <c r="H3477" s="5">
        <v>420</v>
      </c>
      <c r="J3477" s="5">
        <f t="shared" si="324"/>
        <v>0</v>
      </c>
      <c r="K3477" s="5">
        <f t="shared" si="325"/>
        <v>0</v>
      </c>
      <c r="L3477" s="5">
        <f t="shared" si="326"/>
        <v>1.1799999999997794</v>
      </c>
      <c r="N3477" s="2">
        <f t="shared" si="327"/>
        <v>1</v>
      </c>
      <c r="O3477" s="2">
        <f t="shared" si="328"/>
        <v>1</v>
      </c>
      <c r="P3477" s="2">
        <f t="shared" si="329"/>
        <v>0.99719834749988179</v>
      </c>
    </row>
    <row r="3478" spans="1:16" x14ac:dyDescent="0.35">
      <c r="A3478" t="s">
        <v>600</v>
      </c>
      <c r="B3478" s="5">
        <v>53</v>
      </c>
      <c r="C3478" s="5">
        <v>413</v>
      </c>
      <c r="D3478" s="5">
        <v>700.94999999999982</v>
      </c>
      <c r="F3478" s="5">
        <v>53</v>
      </c>
      <c r="G3478" s="5">
        <v>413</v>
      </c>
      <c r="H3478" s="5">
        <v>697</v>
      </c>
      <c r="J3478" s="5">
        <f t="shared" si="324"/>
        <v>0</v>
      </c>
      <c r="K3478" s="5">
        <f t="shared" si="325"/>
        <v>0</v>
      </c>
      <c r="L3478" s="5">
        <f t="shared" si="326"/>
        <v>3.9499999999998181</v>
      </c>
      <c r="N3478" s="2">
        <f t="shared" si="327"/>
        <v>1</v>
      </c>
      <c r="O3478" s="2">
        <f t="shared" si="328"/>
        <v>1</v>
      </c>
      <c r="P3478" s="2">
        <f t="shared" si="329"/>
        <v>0.99436479064127281</v>
      </c>
    </row>
    <row r="3479" spans="1:16" x14ac:dyDescent="0.35">
      <c r="A3479" t="s">
        <v>601</v>
      </c>
      <c r="B3479" s="5">
        <v>72</v>
      </c>
      <c r="C3479" s="5">
        <v>584</v>
      </c>
      <c r="D3479" s="5">
        <v>1047.9599999999994</v>
      </c>
      <c r="F3479" s="5">
        <v>72</v>
      </c>
      <c r="G3479" s="5">
        <v>584</v>
      </c>
      <c r="H3479" s="5">
        <v>1040</v>
      </c>
      <c r="J3479" s="5">
        <f t="shared" si="324"/>
        <v>0</v>
      </c>
      <c r="K3479" s="5">
        <f t="shared" si="325"/>
        <v>0</v>
      </c>
      <c r="L3479" s="5">
        <f t="shared" si="326"/>
        <v>7.9599999999993543</v>
      </c>
      <c r="N3479" s="2">
        <f t="shared" si="327"/>
        <v>1</v>
      </c>
      <c r="O3479" s="2">
        <f t="shared" si="328"/>
        <v>1</v>
      </c>
      <c r="P3479" s="2">
        <f t="shared" si="329"/>
        <v>0.99240429024008614</v>
      </c>
    </row>
    <row r="3480" spans="1:16" x14ac:dyDescent="0.35">
      <c r="A3480" t="s">
        <v>602</v>
      </c>
      <c r="B3480" s="5">
        <v>2</v>
      </c>
      <c r="C3480" s="5">
        <v>7</v>
      </c>
      <c r="D3480" s="5">
        <v>23.63</v>
      </c>
      <c r="F3480" s="5">
        <v>2</v>
      </c>
      <c r="G3480" s="5">
        <v>7</v>
      </c>
      <c r="H3480" s="5">
        <v>24</v>
      </c>
      <c r="J3480" s="5">
        <f t="shared" si="324"/>
        <v>0</v>
      </c>
      <c r="K3480" s="5">
        <f t="shared" si="325"/>
        <v>0</v>
      </c>
      <c r="L3480" s="5">
        <f t="shared" si="326"/>
        <v>-0.37000000000000099</v>
      </c>
      <c r="N3480" s="2">
        <f t="shared" si="327"/>
        <v>1</v>
      </c>
      <c r="O3480" s="2">
        <f t="shared" si="328"/>
        <v>1</v>
      </c>
      <c r="P3480" s="2">
        <f t="shared" si="329"/>
        <v>1.0156580617858655</v>
      </c>
    </row>
    <row r="3481" spans="1:16" x14ac:dyDescent="0.35">
      <c r="A3481" t="s">
        <v>603</v>
      </c>
      <c r="B3481" s="5">
        <v>18</v>
      </c>
      <c r="C3481" s="5">
        <v>104</v>
      </c>
      <c r="D3481" s="5">
        <v>61.459999999999994</v>
      </c>
      <c r="F3481" s="5">
        <v>18</v>
      </c>
      <c r="G3481" s="5">
        <v>104</v>
      </c>
      <c r="H3481" s="5">
        <v>60</v>
      </c>
      <c r="J3481" s="5">
        <f t="shared" si="324"/>
        <v>0</v>
      </c>
      <c r="K3481" s="5">
        <f t="shared" si="325"/>
        <v>0</v>
      </c>
      <c r="L3481" s="5">
        <f t="shared" si="326"/>
        <v>1.4599999999999937</v>
      </c>
      <c r="N3481" s="2">
        <f t="shared" si="327"/>
        <v>1</v>
      </c>
      <c r="O3481" s="2">
        <f t="shared" si="328"/>
        <v>1</v>
      </c>
      <c r="P3481" s="2">
        <f t="shared" si="329"/>
        <v>0.97624471200781004</v>
      </c>
    </row>
    <row r="3482" spans="1:16" x14ac:dyDescent="0.35">
      <c r="A3482" t="s">
        <v>604</v>
      </c>
      <c r="B3482" s="5">
        <v>32</v>
      </c>
      <c r="C3482" s="5">
        <v>66</v>
      </c>
      <c r="D3482" s="5">
        <v>558.99999999999989</v>
      </c>
      <c r="F3482" s="5">
        <v>32</v>
      </c>
      <c r="G3482" s="5">
        <v>66</v>
      </c>
      <c r="H3482" s="5">
        <v>560</v>
      </c>
      <c r="J3482" s="5">
        <f t="shared" si="324"/>
        <v>0</v>
      </c>
      <c r="K3482" s="5">
        <f t="shared" si="325"/>
        <v>0</v>
      </c>
      <c r="L3482" s="5">
        <f t="shared" si="326"/>
        <v>-1.0000000000001137</v>
      </c>
      <c r="N3482" s="2">
        <f t="shared" si="327"/>
        <v>1</v>
      </c>
      <c r="O3482" s="2">
        <f t="shared" si="328"/>
        <v>1</v>
      </c>
      <c r="P3482" s="2">
        <f t="shared" si="329"/>
        <v>1.0017889087656531</v>
      </c>
    </row>
    <row r="3483" spans="1:16" x14ac:dyDescent="0.35">
      <c r="A3483" t="s">
        <v>605</v>
      </c>
      <c r="B3483" s="5">
        <v>37</v>
      </c>
      <c r="C3483" s="5">
        <v>83</v>
      </c>
      <c r="D3483" s="5">
        <v>770.93000000000018</v>
      </c>
      <c r="F3483" s="5">
        <v>37</v>
      </c>
      <c r="G3483" s="5">
        <v>83</v>
      </c>
      <c r="H3483" s="5">
        <v>772</v>
      </c>
      <c r="J3483" s="5">
        <f t="shared" si="324"/>
        <v>0</v>
      </c>
      <c r="K3483" s="5">
        <f t="shared" si="325"/>
        <v>0</v>
      </c>
      <c r="L3483" s="5">
        <f t="shared" si="326"/>
        <v>-1.0699999999998226</v>
      </c>
      <c r="N3483" s="2">
        <f t="shared" si="327"/>
        <v>1</v>
      </c>
      <c r="O3483" s="2">
        <f t="shared" si="328"/>
        <v>1</v>
      </c>
      <c r="P3483" s="2">
        <f t="shared" si="329"/>
        <v>1.0013879340536751</v>
      </c>
    </row>
    <row r="3484" spans="1:16" x14ac:dyDescent="0.35">
      <c r="A3484" t="s">
        <v>606</v>
      </c>
      <c r="B3484" s="5">
        <v>8</v>
      </c>
      <c r="C3484" s="5">
        <v>50</v>
      </c>
      <c r="D3484" s="5">
        <v>109.94</v>
      </c>
      <c r="F3484" s="5">
        <v>8</v>
      </c>
      <c r="G3484" s="5">
        <v>50</v>
      </c>
      <c r="H3484" s="5">
        <v>109</v>
      </c>
      <c r="J3484" s="5">
        <f t="shared" si="324"/>
        <v>0</v>
      </c>
      <c r="K3484" s="5">
        <f t="shared" si="325"/>
        <v>0</v>
      </c>
      <c r="L3484" s="5">
        <f t="shared" si="326"/>
        <v>0.93999999999999773</v>
      </c>
      <c r="N3484" s="2">
        <f t="shared" si="327"/>
        <v>1</v>
      </c>
      <c r="O3484" s="2">
        <f t="shared" si="328"/>
        <v>1</v>
      </c>
      <c r="P3484" s="2">
        <f t="shared" si="329"/>
        <v>0.99144988175368387</v>
      </c>
    </row>
    <row r="3485" spans="1:16" x14ac:dyDescent="0.35">
      <c r="A3485" t="s">
        <v>607</v>
      </c>
      <c r="B3485" s="5">
        <v>35</v>
      </c>
      <c r="C3485" s="5">
        <v>51</v>
      </c>
      <c r="D3485" s="5">
        <v>432.78999999999996</v>
      </c>
      <c r="F3485" s="5">
        <v>35</v>
      </c>
      <c r="G3485" s="5">
        <v>51</v>
      </c>
      <c r="H3485" s="5">
        <v>427</v>
      </c>
      <c r="J3485" s="5">
        <f t="shared" si="324"/>
        <v>0</v>
      </c>
      <c r="K3485" s="5">
        <f t="shared" si="325"/>
        <v>0</v>
      </c>
      <c r="L3485" s="5">
        <f t="shared" si="326"/>
        <v>5.7899999999999636</v>
      </c>
      <c r="N3485" s="2">
        <f t="shared" si="327"/>
        <v>1</v>
      </c>
      <c r="O3485" s="2">
        <f t="shared" si="328"/>
        <v>1</v>
      </c>
      <c r="P3485" s="2">
        <f t="shared" si="329"/>
        <v>0.98662168719240284</v>
      </c>
    </row>
    <row r="3486" spans="1:16" x14ac:dyDescent="0.35">
      <c r="A3486" t="s">
        <v>608</v>
      </c>
      <c r="B3486" s="5">
        <v>90</v>
      </c>
      <c r="C3486" s="5">
        <v>800</v>
      </c>
      <c r="D3486" s="5">
        <v>798.01999999999975</v>
      </c>
      <c r="F3486" s="5">
        <v>90</v>
      </c>
      <c r="G3486" s="5">
        <v>800</v>
      </c>
      <c r="H3486" s="5">
        <v>794</v>
      </c>
      <c r="J3486" s="5">
        <f t="shared" si="324"/>
        <v>0</v>
      </c>
      <c r="K3486" s="5">
        <f t="shared" si="325"/>
        <v>0</v>
      </c>
      <c r="L3486" s="5">
        <f t="shared" si="326"/>
        <v>4.0199999999997544</v>
      </c>
      <c r="N3486" s="2">
        <f t="shared" si="327"/>
        <v>1</v>
      </c>
      <c r="O3486" s="2">
        <f t="shared" si="328"/>
        <v>1</v>
      </c>
      <c r="P3486" s="2">
        <f t="shared" si="329"/>
        <v>0.99496253226736198</v>
      </c>
    </row>
    <row r="3487" spans="1:16" x14ac:dyDescent="0.35">
      <c r="A3487" t="s">
        <v>609</v>
      </c>
      <c r="B3487" s="5">
        <v>62</v>
      </c>
      <c r="C3487" s="5">
        <v>329</v>
      </c>
      <c r="D3487" s="5">
        <v>356.05999999999995</v>
      </c>
      <c r="F3487" s="5">
        <v>62</v>
      </c>
      <c r="G3487" s="5">
        <v>329</v>
      </c>
      <c r="H3487" s="5">
        <v>349</v>
      </c>
      <c r="J3487" s="5">
        <f t="shared" si="324"/>
        <v>0</v>
      </c>
      <c r="K3487" s="5">
        <f t="shared" si="325"/>
        <v>0</v>
      </c>
      <c r="L3487" s="5">
        <f t="shared" si="326"/>
        <v>7.0599999999999454</v>
      </c>
      <c r="N3487" s="2">
        <f t="shared" si="327"/>
        <v>1</v>
      </c>
      <c r="O3487" s="2">
        <f t="shared" si="328"/>
        <v>1</v>
      </c>
      <c r="P3487" s="2">
        <f t="shared" si="329"/>
        <v>0.98017188114362763</v>
      </c>
    </row>
    <row r="3488" spans="1:16" x14ac:dyDescent="0.35">
      <c r="A3488" t="s">
        <v>610</v>
      </c>
      <c r="B3488" s="5">
        <v>47</v>
      </c>
      <c r="C3488" s="5">
        <v>417</v>
      </c>
      <c r="D3488" s="5">
        <v>437.8599999999999</v>
      </c>
      <c r="F3488" s="5">
        <v>47</v>
      </c>
      <c r="G3488" s="5">
        <v>417</v>
      </c>
      <c r="H3488" s="5">
        <v>436</v>
      </c>
      <c r="J3488" s="5">
        <f t="shared" si="324"/>
        <v>0</v>
      </c>
      <c r="K3488" s="5">
        <f t="shared" si="325"/>
        <v>0</v>
      </c>
      <c r="L3488" s="5">
        <f t="shared" si="326"/>
        <v>1.8599999999999</v>
      </c>
      <c r="N3488" s="2">
        <f t="shared" si="327"/>
        <v>1</v>
      </c>
      <c r="O3488" s="2">
        <f t="shared" si="328"/>
        <v>1</v>
      </c>
      <c r="P3488" s="2">
        <f t="shared" si="329"/>
        <v>0.99575206687068951</v>
      </c>
    </row>
    <row r="3489" spans="1:16" x14ac:dyDescent="0.35">
      <c r="A3489" t="s">
        <v>611</v>
      </c>
      <c r="B3489" s="5">
        <v>51</v>
      </c>
      <c r="C3489" s="5">
        <v>350</v>
      </c>
      <c r="D3489" s="5">
        <v>354.83</v>
      </c>
      <c r="F3489" s="5">
        <v>51</v>
      </c>
      <c r="G3489" s="5">
        <v>350</v>
      </c>
      <c r="H3489" s="5">
        <v>352</v>
      </c>
      <c r="J3489" s="5">
        <f t="shared" si="324"/>
        <v>0</v>
      </c>
      <c r="K3489" s="5">
        <f t="shared" si="325"/>
        <v>0</v>
      </c>
      <c r="L3489" s="5">
        <f t="shared" si="326"/>
        <v>2.8299999999999841</v>
      </c>
      <c r="N3489" s="2">
        <f t="shared" si="327"/>
        <v>1</v>
      </c>
      <c r="O3489" s="2">
        <f t="shared" si="328"/>
        <v>1</v>
      </c>
      <c r="P3489" s="2">
        <f t="shared" si="329"/>
        <v>0.99202434968858333</v>
      </c>
    </row>
    <row r="3490" spans="1:16" x14ac:dyDescent="0.35">
      <c r="A3490" t="s">
        <v>612</v>
      </c>
      <c r="B3490" s="5">
        <v>1</v>
      </c>
      <c r="C3490" s="5">
        <v>1</v>
      </c>
      <c r="D3490" s="5">
        <v>2.1</v>
      </c>
      <c r="F3490" s="5">
        <v>1</v>
      </c>
      <c r="G3490" s="5">
        <v>1</v>
      </c>
      <c r="H3490" s="5">
        <v>2</v>
      </c>
      <c r="J3490" s="5">
        <f t="shared" si="324"/>
        <v>0</v>
      </c>
      <c r="K3490" s="5">
        <f t="shared" si="325"/>
        <v>0</v>
      </c>
      <c r="L3490" s="5">
        <f t="shared" si="326"/>
        <v>0.10000000000000009</v>
      </c>
      <c r="N3490" s="2">
        <f t="shared" si="327"/>
        <v>1</v>
      </c>
      <c r="O3490" s="2">
        <f t="shared" si="328"/>
        <v>1</v>
      </c>
      <c r="P3490" s="2">
        <f t="shared" si="329"/>
        <v>0.95238095238095233</v>
      </c>
    </row>
    <row r="3491" spans="1:16" x14ac:dyDescent="0.35">
      <c r="A3491" t="s">
        <v>613</v>
      </c>
      <c r="B3491" s="5">
        <v>40</v>
      </c>
      <c r="C3491" s="5">
        <v>214</v>
      </c>
      <c r="D3491" s="5">
        <v>314.65000000000003</v>
      </c>
      <c r="F3491" s="5">
        <v>40</v>
      </c>
      <c r="G3491" s="5">
        <v>214</v>
      </c>
      <c r="H3491" s="5">
        <v>310</v>
      </c>
      <c r="J3491" s="5">
        <f t="shared" si="324"/>
        <v>0</v>
      </c>
      <c r="K3491" s="5">
        <f t="shared" si="325"/>
        <v>0</v>
      </c>
      <c r="L3491" s="5">
        <f t="shared" si="326"/>
        <v>4.6500000000000341</v>
      </c>
      <c r="N3491" s="2">
        <f t="shared" si="327"/>
        <v>1</v>
      </c>
      <c r="O3491" s="2">
        <f t="shared" si="328"/>
        <v>1</v>
      </c>
      <c r="P3491" s="2">
        <f t="shared" si="329"/>
        <v>0.9852216748768472</v>
      </c>
    </row>
    <row r="3492" spans="1:16" x14ac:dyDescent="0.35">
      <c r="A3492" t="s">
        <v>614</v>
      </c>
      <c r="B3492" s="5">
        <v>72</v>
      </c>
      <c r="C3492" s="5">
        <v>335</v>
      </c>
      <c r="D3492" s="5">
        <v>608.5300000000002</v>
      </c>
      <c r="F3492" s="5">
        <v>72</v>
      </c>
      <c r="G3492" s="5">
        <v>335</v>
      </c>
      <c r="H3492" s="5">
        <v>605</v>
      </c>
      <c r="J3492" s="5">
        <f t="shared" si="324"/>
        <v>0</v>
      </c>
      <c r="K3492" s="5">
        <f t="shared" si="325"/>
        <v>0</v>
      </c>
      <c r="L3492" s="5">
        <f t="shared" si="326"/>
        <v>3.5300000000002001</v>
      </c>
      <c r="N3492" s="2">
        <f t="shared" si="327"/>
        <v>1</v>
      </c>
      <c r="O3492" s="2">
        <f t="shared" si="328"/>
        <v>1</v>
      </c>
      <c r="P3492" s="2">
        <f t="shared" si="329"/>
        <v>0.9941991356219082</v>
      </c>
    </row>
    <row r="3493" spans="1:16" x14ac:dyDescent="0.35">
      <c r="A3493" t="s">
        <v>615</v>
      </c>
      <c r="B3493" s="5">
        <v>102</v>
      </c>
      <c r="C3493" s="5">
        <v>446</v>
      </c>
      <c r="D3493" s="5">
        <v>788.99000000000069</v>
      </c>
      <c r="F3493" s="5">
        <v>102</v>
      </c>
      <c r="G3493" s="5">
        <v>446</v>
      </c>
      <c r="H3493" s="5">
        <v>782</v>
      </c>
      <c r="J3493" s="5">
        <f t="shared" si="324"/>
        <v>0</v>
      </c>
      <c r="K3493" s="5">
        <f t="shared" si="325"/>
        <v>0</v>
      </c>
      <c r="L3493" s="5">
        <f t="shared" si="326"/>
        <v>6.9900000000006912</v>
      </c>
      <c r="N3493" s="2">
        <f t="shared" si="327"/>
        <v>1</v>
      </c>
      <c r="O3493" s="2">
        <f t="shared" si="328"/>
        <v>1</v>
      </c>
      <c r="P3493" s="2">
        <f t="shared" si="329"/>
        <v>0.99114057212385365</v>
      </c>
    </row>
    <row r="3494" spans="1:16" x14ac:dyDescent="0.35">
      <c r="A3494" t="s">
        <v>616</v>
      </c>
      <c r="B3494" s="5">
        <v>60</v>
      </c>
      <c r="C3494" s="5">
        <v>194</v>
      </c>
      <c r="D3494" s="5">
        <v>383.24999999999989</v>
      </c>
      <c r="F3494" s="5">
        <v>60</v>
      </c>
      <c r="G3494" s="5">
        <v>194</v>
      </c>
      <c r="H3494" s="5">
        <v>374</v>
      </c>
      <c r="J3494" s="5">
        <f t="shared" si="324"/>
        <v>0</v>
      </c>
      <c r="K3494" s="5">
        <f t="shared" si="325"/>
        <v>0</v>
      </c>
      <c r="L3494" s="5">
        <f t="shared" si="326"/>
        <v>9.2499999999998863</v>
      </c>
      <c r="N3494" s="2">
        <f t="shared" si="327"/>
        <v>1</v>
      </c>
      <c r="O3494" s="2">
        <f t="shared" si="328"/>
        <v>1</v>
      </c>
      <c r="P3494" s="2">
        <f t="shared" si="329"/>
        <v>0.97586431833007203</v>
      </c>
    </row>
    <row r="3495" spans="1:16" x14ac:dyDescent="0.35">
      <c r="A3495" t="s">
        <v>617</v>
      </c>
      <c r="B3495" s="5">
        <v>36</v>
      </c>
      <c r="C3495" s="5">
        <v>106</v>
      </c>
      <c r="D3495" s="5">
        <v>201.31000000000003</v>
      </c>
      <c r="F3495" s="5">
        <v>36</v>
      </c>
      <c r="G3495" s="5">
        <v>106</v>
      </c>
      <c r="H3495" s="5">
        <v>197</v>
      </c>
      <c r="J3495" s="5">
        <f t="shared" si="324"/>
        <v>0</v>
      </c>
      <c r="K3495" s="5">
        <f t="shared" si="325"/>
        <v>0</v>
      </c>
      <c r="L3495" s="5">
        <f t="shared" si="326"/>
        <v>4.3100000000000307</v>
      </c>
      <c r="N3495" s="2">
        <f t="shared" si="327"/>
        <v>1</v>
      </c>
      <c r="O3495" s="2">
        <f t="shared" si="328"/>
        <v>1</v>
      </c>
      <c r="P3495" s="2">
        <f t="shared" si="329"/>
        <v>0.97859023396751266</v>
      </c>
    </row>
    <row r="3496" spans="1:16" x14ac:dyDescent="0.35">
      <c r="A3496" t="s">
        <v>618</v>
      </c>
      <c r="B3496" s="5">
        <v>65</v>
      </c>
      <c r="C3496" s="5">
        <v>497</v>
      </c>
      <c r="D3496" s="5">
        <v>1014.7599999999998</v>
      </c>
      <c r="F3496" s="5">
        <v>65</v>
      </c>
      <c r="G3496" s="5">
        <v>497</v>
      </c>
      <c r="H3496" s="5">
        <v>1015</v>
      </c>
      <c r="J3496" s="5">
        <f t="shared" si="324"/>
        <v>0</v>
      </c>
      <c r="K3496" s="5">
        <f t="shared" si="325"/>
        <v>0</v>
      </c>
      <c r="L3496" s="5">
        <f t="shared" si="326"/>
        <v>-0.24000000000023647</v>
      </c>
      <c r="N3496" s="2">
        <f t="shared" si="327"/>
        <v>1</v>
      </c>
      <c r="O3496" s="2">
        <f t="shared" si="328"/>
        <v>1</v>
      </c>
      <c r="P3496" s="2">
        <f t="shared" si="329"/>
        <v>1.0002365091253107</v>
      </c>
    </row>
    <row r="3497" spans="1:16" x14ac:dyDescent="0.35">
      <c r="A3497" t="s">
        <v>619</v>
      </c>
      <c r="B3497" s="5">
        <v>48</v>
      </c>
      <c r="C3497" s="5">
        <v>271</v>
      </c>
      <c r="D3497" s="5">
        <v>587.1999999999997</v>
      </c>
      <c r="F3497" s="5">
        <v>48</v>
      </c>
      <c r="G3497" s="5">
        <v>271</v>
      </c>
      <c r="H3497" s="5">
        <v>591</v>
      </c>
      <c r="J3497" s="5">
        <f t="shared" si="324"/>
        <v>0</v>
      </c>
      <c r="K3497" s="5">
        <f t="shared" si="325"/>
        <v>0</v>
      </c>
      <c r="L3497" s="5">
        <f t="shared" si="326"/>
        <v>-3.8000000000002956</v>
      </c>
      <c r="N3497" s="2">
        <f t="shared" si="327"/>
        <v>1</v>
      </c>
      <c r="O3497" s="2">
        <f t="shared" si="328"/>
        <v>1</v>
      </c>
      <c r="P3497" s="2">
        <f t="shared" si="329"/>
        <v>1.0064713896457771</v>
      </c>
    </row>
    <row r="3498" spans="1:16" x14ac:dyDescent="0.35">
      <c r="A3498" t="s">
        <v>620</v>
      </c>
      <c r="B3498" s="5">
        <v>90</v>
      </c>
      <c r="C3498" s="5">
        <v>665</v>
      </c>
      <c r="D3498" s="5">
        <v>849.54000000000008</v>
      </c>
      <c r="F3498" s="5">
        <v>90</v>
      </c>
      <c r="G3498" s="5">
        <v>665</v>
      </c>
      <c r="H3498" s="5">
        <v>843</v>
      </c>
      <c r="J3498" s="5">
        <f t="shared" si="324"/>
        <v>0</v>
      </c>
      <c r="K3498" s="5">
        <f t="shared" si="325"/>
        <v>0</v>
      </c>
      <c r="L3498" s="5">
        <f t="shared" si="326"/>
        <v>6.5400000000000773</v>
      </c>
      <c r="N3498" s="2">
        <f t="shared" si="327"/>
        <v>1</v>
      </c>
      <c r="O3498" s="2">
        <f t="shared" si="328"/>
        <v>1</v>
      </c>
      <c r="P3498" s="2">
        <f t="shared" si="329"/>
        <v>0.99230171622289698</v>
      </c>
    </row>
    <row r="3499" spans="1:16" x14ac:dyDescent="0.35">
      <c r="A3499" t="s">
        <v>621</v>
      </c>
      <c r="B3499" s="5">
        <v>119</v>
      </c>
      <c r="C3499" s="5">
        <v>996</v>
      </c>
      <c r="D3499" s="5">
        <v>1323.37</v>
      </c>
      <c r="F3499" s="5">
        <v>119</v>
      </c>
      <c r="G3499" s="5">
        <v>996</v>
      </c>
      <c r="H3499" s="5">
        <v>1315</v>
      </c>
      <c r="J3499" s="5">
        <f t="shared" si="324"/>
        <v>0</v>
      </c>
      <c r="K3499" s="5">
        <f t="shared" si="325"/>
        <v>0</v>
      </c>
      <c r="L3499" s="5">
        <f t="shared" si="326"/>
        <v>8.3699999999998909</v>
      </c>
      <c r="N3499" s="2">
        <f t="shared" si="327"/>
        <v>1</v>
      </c>
      <c r="O3499" s="2">
        <f t="shared" si="328"/>
        <v>1</v>
      </c>
      <c r="P3499" s="2">
        <f t="shared" si="329"/>
        <v>0.99367523821758097</v>
      </c>
    </row>
    <row r="3500" spans="1:16" x14ac:dyDescent="0.35">
      <c r="A3500" t="s">
        <v>622</v>
      </c>
      <c r="B3500" s="5">
        <v>199</v>
      </c>
      <c r="C3500" s="5">
        <v>1658</v>
      </c>
      <c r="D3500" s="5">
        <v>3009.2199999999939</v>
      </c>
      <c r="F3500" s="5">
        <v>199</v>
      </c>
      <c r="G3500" s="5">
        <v>1658</v>
      </c>
      <c r="H3500" s="5">
        <v>3027</v>
      </c>
      <c r="J3500" s="5">
        <f t="shared" si="324"/>
        <v>0</v>
      </c>
      <c r="K3500" s="5">
        <f t="shared" si="325"/>
        <v>0</v>
      </c>
      <c r="L3500" s="5">
        <f t="shared" si="326"/>
        <v>-17.780000000006112</v>
      </c>
      <c r="N3500" s="2">
        <f t="shared" si="327"/>
        <v>1</v>
      </c>
      <c r="O3500" s="2">
        <f t="shared" si="328"/>
        <v>1</v>
      </c>
      <c r="P3500" s="2">
        <f t="shared" si="329"/>
        <v>1.0059085078525352</v>
      </c>
    </row>
    <row r="3501" spans="1:16" x14ac:dyDescent="0.35">
      <c r="A3501" t="s">
        <v>623</v>
      </c>
      <c r="B3501" s="5">
        <v>81</v>
      </c>
      <c r="C3501" s="5">
        <v>305</v>
      </c>
      <c r="D3501" s="5">
        <v>923.99000000000046</v>
      </c>
      <c r="F3501" s="5">
        <v>81</v>
      </c>
      <c r="G3501" s="5">
        <v>305</v>
      </c>
      <c r="H3501" s="5">
        <v>934</v>
      </c>
      <c r="J3501" s="5">
        <f t="shared" si="324"/>
        <v>0</v>
      </c>
      <c r="K3501" s="5">
        <f t="shared" si="325"/>
        <v>0</v>
      </c>
      <c r="L3501" s="5">
        <f t="shared" si="326"/>
        <v>-10.009999999999536</v>
      </c>
      <c r="N3501" s="2">
        <f t="shared" si="327"/>
        <v>1</v>
      </c>
      <c r="O3501" s="2">
        <f t="shared" si="328"/>
        <v>1</v>
      </c>
      <c r="P3501" s="2">
        <f t="shared" si="329"/>
        <v>1.0108334505784689</v>
      </c>
    </row>
    <row r="3502" spans="1:16" x14ac:dyDescent="0.35">
      <c r="A3502" t="s">
        <v>624</v>
      </c>
      <c r="B3502" s="5">
        <v>8</v>
      </c>
      <c r="C3502" s="5">
        <v>15</v>
      </c>
      <c r="D3502" s="5">
        <v>44.250000000000007</v>
      </c>
      <c r="F3502" s="5">
        <v>8</v>
      </c>
      <c r="G3502" s="5">
        <v>15</v>
      </c>
      <c r="H3502" s="5">
        <v>45</v>
      </c>
      <c r="J3502" s="5">
        <f t="shared" si="324"/>
        <v>0</v>
      </c>
      <c r="K3502" s="5">
        <f t="shared" si="325"/>
        <v>0</v>
      </c>
      <c r="L3502" s="5">
        <f t="shared" si="326"/>
        <v>-0.74999999999999289</v>
      </c>
      <c r="N3502" s="2">
        <f t="shared" si="327"/>
        <v>1</v>
      </c>
      <c r="O3502" s="2">
        <f t="shared" si="328"/>
        <v>1</v>
      </c>
      <c r="P3502" s="2">
        <f t="shared" si="329"/>
        <v>1.0169491525423726</v>
      </c>
    </row>
    <row r="3503" spans="1:16" x14ac:dyDescent="0.35">
      <c r="A3503" t="s">
        <v>625</v>
      </c>
      <c r="B3503" s="5">
        <v>81</v>
      </c>
      <c r="C3503" s="5">
        <v>615</v>
      </c>
      <c r="D3503" s="5">
        <v>293.80000000000013</v>
      </c>
      <c r="F3503" s="5">
        <v>81</v>
      </c>
      <c r="G3503" s="5">
        <v>615</v>
      </c>
      <c r="H3503" s="5">
        <v>299</v>
      </c>
      <c r="J3503" s="5">
        <f t="shared" si="324"/>
        <v>0</v>
      </c>
      <c r="K3503" s="5">
        <f t="shared" si="325"/>
        <v>0</v>
      </c>
      <c r="L3503" s="5">
        <f t="shared" si="326"/>
        <v>-5.1999999999998749</v>
      </c>
      <c r="N3503" s="2">
        <f t="shared" si="327"/>
        <v>1</v>
      </c>
      <c r="O3503" s="2">
        <f t="shared" si="328"/>
        <v>1</v>
      </c>
      <c r="P3503" s="2">
        <f t="shared" si="329"/>
        <v>1.0176991150442474</v>
      </c>
    </row>
    <row r="3504" spans="1:16" x14ac:dyDescent="0.35">
      <c r="A3504" t="s">
        <v>626</v>
      </c>
      <c r="B3504" s="5">
        <v>80</v>
      </c>
      <c r="C3504" s="5">
        <v>508</v>
      </c>
      <c r="D3504" s="5">
        <v>260.7700000000001</v>
      </c>
      <c r="F3504" s="5">
        <v>80</v>
      </c>
      <c r="G3504" s="5">
        <v>508</v>
      </c>
      <c r="H3504" s="5">
        <v>266</v>
      </c>
      <c r="J3504" s="5">
        <f t="shared" si="324"/>
        <v>0</v>
      </c>
      <c r="K3504" s="5">
        <f t="shared" si="325"/>
        <v>0</v>
      </c>
      <c r="L3504" s="5">
        <f t="shared" si="326"/>
        <v>-5.2299999999999045</v>
      </c>
      <c r="N3504" s="2">
        <f t="shared" si="327"/>
        <v>1</v>
      </c>
      <c r="O3504" s="2">
        <f t="shared" si="328"/>
        <v>1</v>
      </c>
      <c r="P3504" s="2">
        <f t="shared" si="329"/>
        <v>1.0200559880354332</v>
      </c>
    </row>
    <row r="3505" spans="1:16" x14ac:dyDescent="0.35">
      <c r="A3505" t="s">
        <v>627</v>
      </c>
      <c r="B3505" s="5">
        <v>43</v>
      </c>
      <c r="C3505" s="5">
        <v>316</v>
      </c>
      <c r="D3505" s="5">
        <v>275.62</v>
      </c>
      <c r="F3505" s="5">
        <v>43</v>
      </c>
      <c r="G3505" s="5">
        <v>316</v>
      </c>
      <c r="H3505" s="5">
        <v>270</v>
      </c>
      <c r="J3505" s="5">
        <f t="shared" si="324"/>
        <v>0</v>
      </c>
      <c r="K3505" s="5">
        <f t="shared" si="325"/>
        <v>0</v>
      </c>
      <c r="L3505" s="5">
        <f t="shared" si="326"/>
        <v>5.6200000000000045</v>
      </c>
      <c r="N3505" s="2">
        <f t="shared" si="327"/>
        <v>1</v>
      </c>
      <c r="O3505" s="2">
        <f t="shared" si="328"/>
        <v>1</v>
      </c>
      <c r="P3505" s="2">
        <f t="shared" si="329"/>
        <v>0.97960960743052028</v>
      </c>
    </row>
    <row r="3506" spans="1:16" x14ac:dyDescent="0.35">
      <c r="A3506" t="s">
        <v>628</v>
      </c>
      <c r="B3506" s="5">
        <v>10</v>
      </c>
      <c r="C3506" s="5">
        <v>78</v>
      </c>
      <c r="D3506" s="5">
        <v>68.7</v>
      </c>
      <c r="F3506" s="5">
        <v>10</v>
      </c>
      <c r="G3506" s="5">
        <v>78</v>
      </c>
      <c r="H3506" s="5">
        <v>69</v>
      </c>
      <c r="J3506" s="5">
        <f t="shared" si="324"/>
        <v>0</v>
      </c>
      <c r="K3506" s="5">
        <f t="shared" si="325"/>
        <v>0</v>
      </c>
      <c r="L3506" s="5">
        <f t="shared" si="326"/>
        <v>-0.29999999999999716</v>
      </c>
      <c r="N3506" s="2">
        <f t="shared" si="327"/>
        <v>1</v>
      </c>
      <c r="O3506" s="2">
        <f t="shared" si="328"/>
        <v>1</v>
      </c>
      <c r="P3506" s="2">
        <f t="shared" si="329"/>
        <v>1.0043668122270741</v>
      </c>
    </row>
    <row r="3507" spans="1:16" x14ac:dyDescent="0.35">
      <c r="A3507" t="s">
        <v>629</v>
      </c>
      <c r="B3507" s="5">
        <v>77</v>
      </c>
      <c r="C3507" s="5">
        <v>920</v>
      </c>
      <c r="D3507" s="5">
        <v>799.94</v>
      </c>
      <c r="F3507" s="5">
        <v>77</v>
      </c>
      <c r="G3507" s="5">
        <v>920</v>
      </c>
      <c r="H3507" s="5">
        <v>799</v>
      </c>
      <c r="J3507" s="5">
        <f t="shared" si="324"/>
        <v>0</v>
      </c>
      <c r="K3507" s="5">
        <f t="shared" si="325"/>
        <v>0</v>
      </c>
      <c r="L3507" s="5">
        <f t="shared" si="326"/>
        <v>0.94000000000005457</v>
      </c>
      <c r="N3507" s="2">
        <f t="shared" si="327"/>
        <v>1</v>
      </c>
      <c r="O3507" s="2">
        <f t="shared" si="328"/>
        <v>1</v>
      </c>
      <c r="P3507" s="2">
        <f t="shared" si="329"/>
        <v>0.99882491186839006</v>
      </c>
    </row>
    <row r="3508" spans="1:16" x14ac:dyDescent="0.35">
      <c r="A3508" t="s">
        <v>630</v>
      </c>
      <c r="B3508" s="5">
        <v>75</v>
      </c>
      <c r="C3508" s="5">
        <v>1168</v>
      </c>
      <c r="D3508" s="5">
        <v>470.7799999999998</v>
      </c>
      <c r="F3508" s="5">
        <v>75</v>
      </c>
      <c r="G3508" s="5">
        <v>1168</v>
      </c>
      <c r="H3508" s="5">
        <v>482</v>
      </c>
      <c r="J3508" s="5">
        <f t="shared" si="324"/>
        <v>0</v>
      </c>
      <c r="K3508" s="5">
        <f t="shared" si="325"/>
        <v>0</v>
      </c>
      <c r="L3508" s="5">
        <f t="shared" si="326"/>
        <v>-11.220000000000198</v>
      </c>
      <c r="N3508" s="2">
        <f t="shared" si="327"/>
        <v>1</v>
      </c>
      <c r="O3508" s="2">
        <f t="shared" si="328"/>
        <v>1</v>
      </c>
      <c r="P3508" s="2">
        <f t="shared" si="329"/>
        <v>1.0238327881388338</v>
      </c>
    </row>
    <row r="3509" spans="1:16" x14ac:dyDescent="0.35">
      <c r="A3509" t="s">
        <v>631</v>
      </c>
      <c r="B3509" s="5">
        <v>97</v>
      </c>
      <c r="C3509" s="5">
        <v>964</v>
      </c>
      <c r="D3509" s="5">
        <v>654.98000000000025</v>
      </c>
      <c r="F3509" s="5">
        <v>97</v>
      </c>
      <c r="G3509" s="5">
        <v>964</v>
      </c>
      <c r="H3509" s="5">
        <v>653</v>
      </c>
      <c r="J3509" s="5">
        <f t="shared" si="324"/>
        <v>0</v>
      </c>
      <c r="K3509" s="5">
        <f t="shared" si="325"/>
        <v>0</v>
      </c>
      <c r="L3509" s="5">
        <f t="shared" si="326"/>
        <v>1.9800000000002456</v>
      </c>
      <c r="N3509" s="2">
        <f t="shared" si="327"/>
        <v>1</v>
      </c>
      <c r="O3509" s="2">
        <f t="shared" si="328"/>
        <v>1</v>
      </c>
      <c r="P3509" s="2">
        <f t="shared" si="329"/>
        <v>0.99697700693150904</v>
      </c>
    </row>
    <row r="3510" spans="1:16" x14ac:dyDescent="0.35">
      <c r="A3510" t="s">
        <v>632</v>
      </c>
      <c r="B3510" s="5">
        <v>275</v>
      </c>
      <c r="C3510" s="5">
        <v>2643</v>
      </c>
      <c r="D3510" s="5">
        <v>1295.1700000000008</v>
      </c>
      <c r="F3510" s="5">
        <v>275</v>
      </c>
      <c r="G3510" s="5">
        <v>2643</v>
      </c>
      <c r="H3510" s="5">
        <v>1289</v>
      </c>
      <c r="J3510" s="5">
        <f t="shared" si="324"/>
        <v>0</v>
      </c>
      <c r="K3510" s="5">
        <f t="shared" si="325"/>
        <v>0</v>
      </c>
      <c r="L3510" s="5">
        <f t="shared" si="326"/>
        <v>6.1700000000007549</v>
      </c>
      <c r="N3510" s="2">
        <f t="shared" si="327"/>
        <v>1</v>
      </c>
      <c r="O3510" s="2">
        <f t="shared" si="328"/>
        <v>1</v>
      </c>
      <c r="P3510" s="2">
        <f t="shared" si="329"/>
        <v>0.99523614660623649</v>
      </c>
    </row>
    <row r="3511" spans="1:16" x14ac:dyDescent="0.35">
      <c r="A3511" t="s">
        <v>633</v>
      </c>
      <c r="B3511" s="5">
        <v>30</v>
      </c>
      <c r="C3511" s="5">
        <v>122</v>
      </c>
      <c r="D3511" s="5">
        <v>323.14999999999998</v>
      </c>
      <c r="F3511" s="5">
        <v>30</v>
      </c>
      <c r="G3511" s="5">
        <v>122</v>
      </c>
      <c r="H3511" s="5">
        <v>325</v>
      </c>
      <c r="J3511" s="5">
        <f t="shared" si="324"/>
        <v>0</v>
      </c>
      <c r="K3511" s="5">
        <f t="shared" si="325"/>
        <v>0</v>
      </c>
      <c r="L3511" s="5">
        <f t="shared" si="326"/>
        <v>-1.8500000000000227</v>
      </c>
      <c r="N3511" s="2">
        <f t="shared" si="327"/>
        <v>1</v>
      </c>
      <c r="O3511" s="2">
        <f t="shared" si="328"/>
        <v>1</v>
      </c>
      <c r="P3511" s="2">
        <f t="shared" si="329"/>
        <v>1.0057248955593379</v>
      </c>
    </row>
    <row r="3512" spans="1:16" x14ac:dyDescent="0.35">
      <c r="A3512" t="s">
        <v>634</v>
      </c>
      <c r="B3512" s="5">
        <v>117</v>
      </c>
      <c r="C3512" s="5">
        <v>976</v>
      </c>
      <c r="D3512" s="5">
        <v>1572.2300000000012</v>
      </c>
      <c r="F3512" s="5">
        <v>117</v>
      </c>
      <c r="G3512" s="5">
        <v>976</v>
      </c>
      <c r="H3512" s="5">
        <v>1583</v>
      </c>
      <c r="J3512" s="5">
        <f t="shared" si="324"/>
        <v>0</v>
      </c>
      <c r="K3512" s="5">
        <f t="shared" si="325"/>
        <v>0</v>
      </c>
      <c r="L3512" s="5">
        <f t="shared" si="326"/>
        <v>-10.769999999998845</v>
      </c>
      <c r="N3512" s="2">
        <f t="shared" si="327"/>
        <v>1</v>
      </c>
      <c r="O3512" s="2">
        <f t="shared" si="328"/>
        <v>1</v>
      </c>
      <c r="P3512" s="2">
        <f t="shared" si="329"/>
        <v>1.0068501427908123</v>
      </c>
    </row>
    <row r="3513" spans="1:16" x14ac:dyDescent="0.35">
      <c r="A3513" t="s">
        <v>635</v>
      </c>
      <c r="B3513" s="5">
        <v>4</v>
      </c>
      <c r="C3513" s="5">
        <v>14</v>
      </c>
      <c r="D3513" s="5">
        <v>23.099999999999998</v>
      </c>
      <c r="F3513" s="5">
        <v>4</v>
      </c>
      <c r="G3513" s="5">
        <v>14</v>
      </c>
      <c r="H3513" s="5">
        <v>23</v>
      </c>
      <c r="J3513" s="5">
        <f t="shared" si="324"/>
        <v>0</v>
      </c>
      <c r="K3513" s="5">
        <f t="shared" si="325"/>
        <v>0</v>
      </c>
      <c r="L3513" s="5">
        <f t="shared" si="326"/>
        <v>9.9999999999997868E-2</v>
      </c>
      <c r="N3513" s="2">
        <f t="shared" si="327"/>
        <v>1</v>
      </c>
      <c r="O3513" s="2">
        <f t="shared" si="328"/>
        <v>1</v>
      </c>
      <c r="P3513" s="2">
        <f t="shared" si="329"/>
        <v>0.99567099567099582</v>
      </c>
    </row>
    <row r="3514" spans="1:16" x14ac:dyDescent="0.35">
      <c r="A3514" t="s">
        <v>636</v>
      </c>
      <c r="B3514" s="5">
        <v>18</v>
      </c>
      <c r="C3514" s="5">
        <v>840</v>
      </c>
      <c r="D3514" s="5">
        <v>203.28</v>
      </c>
      <c r="F3514" s="5">
        <v>18</v>
      </c>
      <c r="G3514" s="5">
        <v>840</v>
      </c>
      <c r="H3514" s="5">
        <v>203</v>
      </c>
      <c r="J3514" s="5">
        <f t="shared" si="324"/>
        <v>0</v>
      </c>
      <c r="K3514" s="5">
        <f t="shared" si="325"/>
        <v>0</v>
      </c>
      <c r="L3514" s="5">
        <f t="shared" si="326"/>
        <v>0.28000000000000114</v>
      </c>
      <c r="N3514" s="2">
        <f t="shared" si="327"/>
        <v>1</v>
      </c>
      <c r="O3514" s="2">
        <f t="shared" si="328"/>
        <v>1</v>
      </c>
      <c r="P3514" s="2">
        <f t="shared" si="329"/>
        <v>0.99862258953168048</v>
      </c>
    </row>
    <row r="3515" spans="1:16" x14ac:dyDescent="0.35">
      <c r="A3515" t="s">
        <v>637</v>
      </c>
      <c r="B3515" s="5">
        <v>39</v>
      </c>
      <c r="C3515" s="5">
        <v>1288</v>
      </c>
      <c r="D3515" s="5">
        <v>333.19999999999993</v>
      </c>
      <c r="F3515" s="5">
        <v>39</v>
      </c>
      <c r="G3515" s="5">
        <v>1288</v>
      </c>
      <c r="H3515" s="5">
        <v>333</v>
      </c>
      <c r="J3515" s="5">
        <f t="shared" si="324"/>
        <v>0</v>
      </c>
      <c r="K3515" s="5">
        <f t="shared" si="325"/>
        <v>0</v>
      </c>
      <c r="L3515" s="5">
        <f t="shared" si="326"/>
        <v>0.19999999999993179</v>
      </c>
      <c r="N3515" s="2">
        <f t="shared" si="327"/>
        <v>1</v>
      </c>
      <c r="O3515" s="2">
        <f t="shared" si="328"/>
        <v>1</v>
      </c>
      <c r="P3515" s="2">
        <f t="shared" si="329"/>
        <v>0.99939975990396179</v>
      </c>
    </row>
    <row r="3516" spans="1:16" x14ac:dyDescent="0.35">
      <c r="A3516" t="s">
        <v>638</v>
      </c>
      <c r="B3516" s="5">
        <v>24</v>
      </c>
      <c r="C3516" s="5">
        <v>1101</v>
      </c>
      <c r="D3516" s="5">
        <v>267.45</v>
      </c>
      <c r="F3516" s="5">
        <v>24</v>
      </c>
      <c r="G3516" s="5">
        <v>1101</v>
      </c>
      <c r="H3516" s="5">
        <v>267</v>
      </c>
      <c r="J3516" s="5">
        <f t="shared" si="324"/>
        <v>0</v>
      </c>
      <c r="K3516" s="5">
        <f t="shared" si="325"/>
        <v>0</v>
      </c>
      <c r="L3516" s="5">
        <f t="shared" si="326"/>
        <v>0.44999999999998863</v>
      </c>
      <c r="N3516" s="2">
        <f t="shared" si="327"/>
        <v>1</v>
      </c>
      <c r="O3516" s="2">
        <f t="shared" si="328"/>
        <v>1</v>
      </c>
      <c r="P3516" s="2">
        <f t="shared" si="329"/>
        <v>0.99831744251261922</v>
      </c>
    </row>
    <row r="3517" spans="1:16" x14ac:dyDescent="0.35">
      <c r="A3517" t="s">
        <v>639</v>
      </c>
      <c r="B3517" s="5">
        <v>12</v>
      </c>
      <c r="C3517" s="5">
        <v>338</v>
      </c>
      <c r="D3517" s="5">
        <v>90.339999999999975</v>
      </c>
      <c r="F3517" s="5">
        <v>12</v>
      </c>
      <c r="G3517" s="5">
        <v>338</v>
      </c>
      <c r="H3517" s="5">
        <v>91</v>
      </c>
      <c r="J3517" s="5">
        <f t="shared" si="324"/>
        <v>0</v>
      </c>
      <c r="K3517" s="5">
        <f t="shared" si="325"/>
        <v>0</v>
      </c>
      <c r="L3517" s="5">
        <f t="shared" si="326"/>
        <v>-0.66000000000002501</v>
      </c>
      <c r="N3517" s="2">
        <f t="shared" si="327"/>
        <v>1</v>
      </c>
      <c r="O3517" s="2">
        <f t="shared" si="328"/>
        <v>1</v>
      </c>
      <c r="P3517" s="2">
        <f t="shared" si="329"/>
        <v>1.0073057338941778</v>
      </c>
    </row>
    <row r="3518" spans="1:16" x14ac:dyDescent="0.35">
      <c r="A3518" t="s">
        <v>640</v>
      </c>
      <c r="B3518" s="5">
        <v>26</v>
      </c>
      <c r="C3518" s="5">
        <v>984</v>
      </c>
      <c r="D3518" s="5">
        <v>243.12000000000006</v>
      </c>
      <c r="F3518" s="5">
        <v>26</v>
      </c>
      <c r="G3518" s="5">
        <v>984</v>
      </c>
      <c r="H3518" s="5">
        <v>243</v>
      </c>
      <c r="J3518" s="5">
        <f t="shared" si="324"/>
        <v>0</v>
      </c>
      <c r="K3518" s="5">
        <f t="shared" si="325"/>
        <v>0</v>
      </c>
      <c r="L3518" s="5">
        <f t="shared" si="326"/>
        <v>0.12000000000006139</v>
      </c>
      <c r="N3518" s="2">
        <f t="shared" si="327"/>
        <v>1</v>
      </c>
      <c r="O3518" s="2">
        <f t="shared" si="328"/>
        <v>1</v>
      </c>
      <c r="P3518" s="2">
        <f t="shared" si="329"/>
        <v>0.99950641658440254</v>
      </c>
    </row>
    <row r="3519" spans="1:16" x14ac:dyDescent="0.35">
      <c r="A3519" t="s">
        <v>641</v>
      </c>
      <c r="B3519" s="5">
        <v>158</v>
      </c>
      <c r="C3519" s="5">
        <v>860</v>
      </c>
      <c r="D3519" s="5">
        <v>773.15</v>
      </c>
      <c r="F3519" s="5">
        <v>158</v>
      </c>
      <c r="G3519" s="5">
        <v>860</v>
      </c>
      <c r="H3519" s="5">
        <v>783</v>
      </c>
      <c r="J3519" s="5">
        <f t="shared" si="324"/>
        <v>0</v>
      </c>
      <c r="K3519" s="5">
        <f t="shared" si="325"/>
        <v>0</v>
      </c>
      <c r="L3519" s="5">
        <f t="shared" si="326"/>
        <v>-9.8500000000000227</v>
      </c>
      <c r="N3519" s="2">
        <f t="shared" si="327"/>
        <v>1</v>
      </c>
      <c r="O3519" s="2">
        <f t="shared" si="328"/>
        <v>1</v>
      </c>
      <c r="P3519" s="2">
        <f t="shared" si="329"/>
        <v>1.0127400892452953</v>
      </c>
    </row>
    <row r="3520" spans="1:16" x14ac:dyDescent="0.35">
      <c r="A3520" t="s">
        <v>642</v>
      </c>
      <c r="B3520" s="5">
        <v>89</v>
      </c>
      <c r="C3520" s="5">
        <v>590</v>
      </c>
      <c r="D3520" s="5">
        <v>502.54999999999967</v>
      </c>
      <c r="F3520" s="5">
        <v>89</v>
      </c>
      <c r="G3520" s="5">
        <v>590</v>
      </c>
      <c r="H3520" s="5">
        <v>507</v>
      </c>
      <c r="J3520" s="5">
        <f t="shared" si="324"/>
        <v>0</v>
      </c>
      <c r="K3520" s="5">
        <f t="shared" si="325"/>
        <v>0</v>
      </c>
      <c r="L3520" s="5">
        <f t="shared" si="326"/>
        <v>-4.4500000000003297</v>
      </c>
      <c r="N3520" s="2">
        <f t="shared" si="327"/>
        <v>1</v>
      </c>
      <c r="O3520" s="2">
        <f t="shared" si="328"/>
        <v>1</v>
      </c>
      <c r="P3520" s="2">
        <f t="shared" si="329"/>
        <v>1.0088548403143973</v>
      </c>
    </row>
    <row r="3521" spans="1:16" x14ac:dyDescent="0.35">
      <c r="A3521" t="s">
        <v>643</v>
      </c>
      <c r="B3521" s="5">
        <v>30</v>
      </c>
      <c r="C3521" s="5">
        <v>75</v>
      </c>
      <c r="D3521" s="5">
        <v>374.7</v>
      </c>
      <c r="F3521" s="5">
        <v>30</v>
      </c>
      <c r="G3521" s="5">
        <v>75</v>
      </c>
      <c r="H3521" s="5">
        <v>377</v>
      </c>
      <c r="J3521" s="5">
        <f t="shared" si="324"/>
        <v>0</v>
      </c>
      <c r="K3521" s="5">
        <f t="shared" si="325"/>
        <v>0</v>
      </c>
      <c r="L3521" s="5">
        <f t="shared" si="326"/>
        <v>-2.3000000000000114</v>
      </c>
      <c r="N3521" s="2">
        <f t="shared" si="327"/>
        <v>1</v>
      </c>
      <c r="O3521" s="2">
        <f t="shared" si="328"/>
        <v>1</v>
      </c>
      <c r="P3521" s="2">
        <f t="shared" si="329"/>
        <v>1.0061382439284761</v>
      </c>
    </row>
    <row r="3522" spans="1:16" x14ac:dyDescent="0.35">
      <c r="A3522" t="s">
        <v>644</v>
      </c>
      <c r="B3522" s="5">
        <v>20</v>
      </c>
      <c r="C3522" s="5">
        <v>20</v>
      </c>
      <c r="D3522" s="5">
        <v>103.20000000000006</v>
      </c>
      <c r="F3522" s="5">
        <v>20</v>
      </c>
      <c r="G3522" s="5">
        <v>20</v>
      </c>
      <c r="H3522" s="5">
        <v>105</v>
      </c>
      <c r="J3522" s="5">
        <f t="shared" si="324"/>
        <v>0</v>
      </c>
      <c r="K3522" s="5">
        <f t="shared" si="325"/>
        <v>0</v>
      </c>
      <c r="L3522" s="5">
        <f t="shared" si="326"/>
        <v>-1.7999999999999403</v>
      </c>
      <c r="N3522" s="2">
        <f t="shared" si="327"/>
        <v>1</v>
      </c>
      <c r="O3522" s="2">
        <f t="shared" si="328"/>
        <v>1</v>
      </c>
      <c r="P3522" s="2">
        <f t="shared" si="329"/>
        <v>1.0174418604651156</v>
      </c>
    </row>
    <row r="3523" spans="1:16" x14ac:dyDescent="0.35">
      <c r="A3523" t="s">
        <v>645</v>
      </c>
      <c r="B3523" s="5">
        <v>71</v>
      </c>
      <c r="C3523" s="5">
        <v>191</v>
      </c>
      <c r="D3523" s="5">
        <v>982.62000000000069</v>
      </c>
      <c r="F3523" s="5">
        <v>71</v>
      </c>
      <c r="G3523" s="5">
        <v>191</v>
      </c>
      <c r="H3523" s="5">
        <v>989</v>
      </c>
      <c r="J3523" s="5">
        <f t="shared" ref="J3523:J3586" si="330">B3523-F3523</f>
        <v>0</v>
      </c>
      <c r="K3523" s="5">
        <f t="shared" ref="K3523:K3586" si="331">C3523-G3523</f>
        <v>0</v>
      </c>
      <c r="L3523" s="5">
        <f t="shared" ref="L3523:L3586" si="332">D3523-H3523</f>
        <v>-6.3799999999993133</v>
      </c>
      <c r="N3523" s="2">
        <f t="shared" ref="N3523:N3586" si="333">F3523/B3523</f>
        <v>1</v>
      </c>
      <c r="O3523" s="2">
        <f t="shared" ref="O3523:O3586" si="334">G3523/C3523</f>
        <v>1</v>
      </c>
      <c r="P3523" s="2">
        <f t="shared" ref="P3523:P3586" si="335">H3523/D3523</f>
        <v>1.0064928456575271</v>
      </c>
    </row>
    <row r="3524" spans="1:16" x14ac:dyDescent="0.35">
      <c r="A3524" t="s">
        <v>646</v>
      </c>
      <c r="B3524" s="5">
        <v>8</v>
      </c>
      <c r="C3524" s="5">
        <v>13</v>
      </c>
      <c r="D3524" s="5">
        <v>77.910000000000011</v>
      </c>
      <c r="F3524" s="5">
        <v>8</v>
      </c>
      <c r="G3524" s="5">
        <v>13</v>
      </c>
      <c r="H3524" s="5">
        <v>78</v>
      </c>
      <c r="J3524" s="5">
        <f t="shared" si="330"/>
        <v>0</v>
      </c>
      <c r="K3524" s="5">
        <f t="shared" si="331"/>
        <v>0</v>
      </c>
      <c r="L3524" s="5">
        <f t="shared" si="332"/>
        <v>-8.99999999999892E-2</v>
      </c>
      <c r="N3524" s="2">
        <f t="shared" si="333"/>
        <v>1</v>
      </c>
      <c r="O3524" s="2">
        <f t="shared" si="334"/>
        <v>1</v>
      </c>
      <c r="P3524" s="2">
        <f t="shared" si="335"/>
        <v>1.0011551790527531</v>
      </c>
    </row>
    <row r="3525" spans="1:16" x14ac:dyDescent="0.35">
      <c r="A3525" t="s">
        <v>647</v>
      </c>
      <c r="B3525" s="5">
        <v>7</v>
      </c>
      <c r="C3525" s="5">
        <v>11</v>
      </c>
      <c r="D3525" s="5">
        <v>67.83</v>
      </c>
      <c r="F3525" s="5">
        <v>7</v>
      </c>
      <c r="G3525" s="5">
        <v>11</v>
      </c>
      <c r="H3525" s="5">
        <v>67</v>
      </c>
      <c r="J3525" s="5">
        <f t="shared" si="330"/>
        <v>0</v>
      </c>
      <c r="K3525" s="5">
        <f t="shared" si="331"/>
        <v>0</v>
      </c>
      <c r="L3525" s="5">
        <f t="shared" si="332"/>
        <v>0.82999999999999829</v>
      </c>
      <c r="N3525" s="2">
        <f t="shared" si="333"/>
        <v>1</v>
      </c>
      <c r="O3525" s="2">
        <f t="shared" si="334"/>
        <v>1</v>
      </c>
      <c r="P3525" s="2">
        <f t="shared" si="335"/>
        <v>0.98776352646321686</v>
      </c>
    </row>
    <row r="3526" spans="1:16" x14ac:dyDescent="0.35">
      <c r="A3526" t="s">
        <v>648</v>
      </c>
      <c r="B3526" s="5">
        <v>14</v>
      </c>
      <c r="C3526" s="5">
        <v>21</v>
      </c>
      <c r="D3526" s="5">
        <v>129.85000000000002</v>
      </c>
      <c r="F3526" s="5">
        <v>14</v>
      </c>
      <c r="G3526" s="5">
        <v>21</v>
      </c>
      <c r="H3526" s="5">
        <v>128</v>
      </c>
      <c r="J3526" s="5">
        <f t="shared" si="330"/>
        <v>0</v>
      </c>
      <c r="K3526" s="5">
        <f t="shared" si="331"/>
        <v>0</v>
      </c>
      <c r="L3526" s="5">
        <f t="shared" si="332"/>
        <v>1.8500000000000227</v>
      </c>
      <c r="N3526" s="2">
        <f t="shared" si="333"/>
        <v>1</v>
      </c>
      <c r="O3526" s="2">
        <f t="shared" si="334"/>
        <v>1</v>
      </c>
      <c r="P3526" s="2">
        <f t="shared" si="335"/>
        <v>0.98575279168271068</v>
      </c>
    </row>
    <row r="3527" spans="1:16" x14ac:dyDescent="0.35">
      <c r="A3527" t="s">
        <v>649</v>
      </c>
      <c r="B3527" s="5">
        <v>4</v>
      </c>
      <c r="C3527" s="5">
        <v>5</v>
      </c>
      <c r="D3527" s="5">
        <v>20.950000000000003</v>
      </c>
      <c r="F3527" s="5">
        <v>4</v>
      </c>
      <c r="G3527" s="5">
        <v>5</v>
      </c>
      <c r="H3527" s="5">
        <v>20</v>
      </c>
      <c r="J3527" s="5">
        <f t="shared" si="330"/>
        <v>0</v>
      </c>
      <c r="K3527" s="5">
        <f t="shared" si="331"/>
        <v>0</v>
      </c>
      <c r="L3527" s="5">
        <f t="shared" si="332"/>
        <v>0.95000000000000284</v>
      </c>
      <c r="N3527" s="2">
        <f t="shared" si="333"/>
        <v>1</v>
      </c>
      <c r="O3527" s="2">
        <f t="shared" si="334"/>
        <v>1</v>
      </c>
      <c r="P3527" s="2">
        <f t="shared" si="335"/>
        <v>0.95465393794749387</v>
      </c>
    </row>
    <row r="3528" spans="1:16" x14ac:dyDescent="0.35">
      <c r="A3528" t="s">
        <v>650</v>
      </c>
      <c r="B3528" s="5">
        <v>3</v>
      </c>
      <c r="C3528" s="5">
        <v>5</v>
      </c>
      <c r="D3528" s="5">
        <v>21.15</v>
      </c>
      <c r="F3528" s="5">
        <v>3</v>
      </c>
      <c r="G3528" s="5">
        <v>5</v>
      </c>
      <c r="H3528" s="5">
        <v>20</v>
      </c>
      <c r="J3528" s="5">
        <f t="shared" si="330"/>
        <v>0</v>
      </c>
      <c r="K3528" s="5">
        <f t="shared" si="331"/>
        <v>0</v>
      </c>
      <c r="L3528" s="5">
        <f t="shared" si="332"/>
        <v>1.1499999999999986</v>
      </c>
      <c r="N3528" s="2">
        <f t="shared" si="333"/>
        <v>1</v>
      </c>
      <c r="O3528" s="2">
        <f t="shared" si="334"/>
        <v>1</v>
      </c>
      <c r="P3528" s="2">
        <f t="shared" si="335"/>
        <v>0.94562647754137119</v>
      </c>
    </row>
    <row r="3529" spans="1:16" x14ac:dyDescent="0.35">
      <c r="A3529" t="s">
        <v>651</v>
      </c>
      <c r="B3529" s="5">
        <v>5</v>
      </c>
      <c r="C3529" s="5">
        <v>5</v>
      </c>
      <c r="D3529" s="5">
        <v>21.130000000000003</v>
      </c>
      <c r="F3529" s="5">
        <v>5</v>
      </c>
      <c r="G3529" s="5">
        <v>5</v>
      </c>
      <c r="H3529" s="5">
        <v>20</v>
      </c>
      <c r="J3529" s="5">
        <f t="shared" si="330"/>
        <v>0</v>
      </c>
      <c r="K3529" s="5">
        <f t="shared" si="331"/>
        <v>0</v>
      </c>
      <c r="L3529" s="5">
        <f t="shared" si="332"/>
        <v>1.1300000000000026</v>
      </c>
      <c r="N3529" s="2">
        <f t="shared" si="333"/>
        <v>1</v>
      </c>
      <c r="O3529" s="2">
        <f t="shared" si="334"/>
        <v>1</v>
      </c>
      <c r="P3529" s="2">
        <f t="shared" si="335"/>
        <v>0.94652153336488398</v>
      </c>
    </row>
    <row r="3530" spans="1:16" x14ac:dyDescent="0.35">
      <c r="A3530" t="s">
        <v>652</v>
      </c>
      <c r="B3530" s="5">
        <v>5</v>
      </c>
      <c r="C3530" s="5">
        <v>7</v>
      </c>
      <c r="D3530" s="5">
        <v>29.73</v>
      </c>
      <c r="F3530" s="5">
        <v>5</v>
      </c>
      <c r="G3530" s="5">
        <v>7</v>
      </c>
      <c r="H3530" s="5">
        <v>28</v>
      </c>
      <c r="J3530" s="5">
        <f t="shared" si="330"/>
        <v>0</v>
      </c>
      <c r="K3530" s="5">
        <f t="shared" si="331"/>
        <v>0</v>
      </c>
      <c r="L3530" s="5">
        <f t="shared" si="332"/>
        <v>1.7300000000000004</v>
      </c>
      <c r="N3530" s="2">
        <f t="shared" si="333"/>
        <v>1</v>
      </c>
      <c r="O3530" s="2">
        <f t="shared" si="334"/>
        <v>1</v>
      </c>
      <c r="P3530" s="2">
        <f t="shared" si="335"/>
        <v>0.94180961991254619</v>
      </c>
    </row>
    <row r="3531" spans="1:16" x14ac:dyDescent="0.35">
      <c r="A3531" t="s">
        <v>653</v>
      </c>
      <c r="B3531" s="5">
        <v>9</v>
      </c>
      <c r="C3531" s="5">
        <v>13</v>
      </c>
      <c r="D3531" s="5">
        <v>48.71</v>
      </c>
      <c r="F3531" s="5">
        <v>9</v>
      </c>
      <c r="G3531" s="5">
        <v>13</v>
      </c>
      <c r="H3531" s="5">
        <v>51</v>
      </c>
      <c r="J3531" s="5">
        <f t="shared" si="330"/>
        <v>0</v>
      </c>
      <c r="K3531" s="5">
        <f t="shared" si="331"/>
        <v>0</v>
      </c>
      <c r="L3531" s="5">
        <f t="shared" si="332"/>
        <v>-2.2899999999999991</v>
      </c>
      <c r="N3531" s="2">
        <f t="shared" si="333"/>
        <v>1</v>
      </c>
      <c r="O3531" s="2">
        <f t="shared" si="334"/>
        <v>1</v>
      </c>
      <c r="P3531" s="2">
        <f t="shared" si="335"/>
        <v>1.0470129336891809</v>
      </c>
    </row>
    <row r="3532" spans="1:16" x14ac:dyDescent="0.35">
      <c r="A3532" t="s">
        <v>654</v>
      </c>
      <c r="B3532" s="5">
        <v>11</v>
      </c>
      <c r="C3532" s="5">
        <v>11</v>
      </c>
      <c r="D3532" s="5">
        <v>41.31</v>
      </c>
      <c r="F3532" s="5">
        <v>11</v>
      </c>
      <c r="G3532" s="5">
        <v>11</v>
      </c>
      <c r="H3532" s="5">
        <v>43</v>
      </c>
      <c r="J3532" s="5">
        <f t="shared" si="330"/>
        <v>0</v>
      </c>
      <c r="K3532" s="5">
        <f t="shared" si="331"/>
        <v>0</v>
      </c>
      <c r="L3532" s="5">
        <f t="shared" si="332"/>
        <v>-1.6899999999999977</v>
      </c>
      <c r="N3532" s="2">
        <f t="shared" si="333"/>
        <v>1</v>
      </c>
      <c r="O3532" s="2">
        <f t="shared" si="334"/>
        <v>1</v>
      </c>
      <c r="P3532" s="2">
        <f t="shared" si="335"/>
        <v>1.0409101912369885</v>
      </c>
    </row>
    <row r="3533" spans="1:16" x14ac:dyDescent="0.35">
      <c r="A3533" t="s">
        <v>655</v>
      </c>
      <c r="B3533" s="5">
        <v>25</v>
      </c>
      <c r="C3533" s="5">
        <v>28</v>
      </c>
      <c r="D3533" s="5">
        <v>104.84000000000002</v>
      </c>
      <c r="F3533" s="5">
        <v>25</v>
      </c>
      <c r="G3533" s="5">
        <v>28</v>
      </c>
      <c r="H3533" s="5">
        <v>110</v>
      </c>
      <c r="J3533" s="5">
        <f t="shared" si="330"/>
        <v>0</v>
      </c>
      <c r="K3533" s="5">
        <f t="shared" si="331"/>
        <v>0</v>
      </c>
      <c r="L3533" s="5">
        <f t="shared" si="332"/>
        <v>-5.1599999999999824</v>
      </c>
      <c r="N3533" s="2">
        <f t="shared" si="333"/>
        <v>1</v>
      </c>
      <c r="O3533" s="2">
        <f t="shared" si="334"/>
        <v>1</v>
      </c>
      <c r="P3533" s="2">
        <f t="shared" si="335"/>
        <v>1.0492178557802363</v>
      </c>
    </row>
    <row r="3534" spans="1:16" x14ac:dyDescent="0.35">
      <c r="A3534" t="s">
        <v>656</v>
      </c>
      <c r="B3534" s="5">
        <v>17</v>
      </c>
      <c r="C3534" s="5">
        <v>26</v>
      </c>
      <c r="D3534" s="5">
        <v>97.26</v>
      </c>
      <c r="F3534" s="5">
        <v>17</v>
      </c>
      <c r="G3534" s="5">
        <v>26</v>
      </c>
      <c r="H3534" s="5">
        <v>100</v>
      </c>
      <c r="J3534" s="5">
        <f t="shared" si="330"/>
        <v>0</v>
      </c>
      <c r="K3534" s="5">
        <f t="shared" si="331"/>
        <v>0</v>
      </c>
      <c r="L3534" s="5">
        <f t="shared" si="332"/>
        <v>-2.7399999999999949</v>
      </c>
      <c r="N3534" s="2">
        <f t="shared" si="333"/>
        <v>1</v>
      </c>
      <c r="O3534" s="2">
        <f t="shared" si="334"/>
        <v>1</v>
      </c>
      <c r="P3534" s="2">
        <f t="shared" si="335"/>
        <v>1.0281719103434093</v>
      </c>
    </row>
    <row r="3535" spans="1:16" x14ac:dyDescent="0.35">
      <c r="A3535" t="s">
        <v>657</v>
      </c>
      <c r="B3535" s="5">
        <v>15</v>
      </c>
      <c r="C3535" s="5">
        <v>19</v>
      </c>
      <c r="D3535" s="5">
        <v>71.109999999999985</v>
      </c>
      <c r="F3535" s="5">
        <v>15</v>
      </c>
      <c r="G3535" s="5">
        <v>19</v>
      </c>
      <c r="H3535" s="5">
        <v>73</v>
      </c>
      <c r="J3535" s="5">
        <f t="shared" si="330"/>
        <v>0</v>
      </c>
      <c r="K3535" s="5">
        <f t="shared" si="331"/>
        <v>0</v>
      </c>
      <c r="L3535" s="5">
        <f t="shared" si="332"/>
        <v>-1.8900000000000148</v>
      </c>
      <c r="N3535" s="2">
        <f t="shared" si="333"/>
        <v>1</v>
      </c>
      <c r="O3535" s="2">
        <f t="shared" si="334"/>
        <v>1</v>
      </c>
      <c r="P3535" s="2">
        <f t="shared" si="335"/>
        <v>1.0265785402896923</v>
      </c>
    </row>
    <row r="3536" spans="1:16" x14ac:dyDescent="0.35">
      <c r="A3536" t="s">
        <v>658</v>
      </c>
      <c r="B3536" s="5">
        <v>10</v>
      </c>
      <c r="C3536" s="5">
        <v>14</v>
      </c>
      <c r="D3536" s="5">
        <v>28.02</v>
      </c>
      <c r="F3536" s="5">
        <v>10</v>
      </c>
      <c r="G3536" s="5">
        <v>14</v>
      </c>
      <c r="H3536" s="5">
        <v>28</v>
      </c>
      <c r="J3536" s="5">
        <f t="shared" si="330"/>
        <v>0</v>
      </c>
      <c r="K3536" s="5">
        <f t="shared" si="331"/>
        <v>0</v>
      </c>
      <c r="L3536" s="5">
        <f t="shared" si="332"/>
        <v>1.9999999999999574E-2</v>
      </c>
      <c r="N3536" s="2">
        <f t="shared" si="333"/>
        <v>1</v>
      </c>
      <c r="O3536" s="2">
        <f t="shared" si="334"/>
        <v>1</v>
      </c>
      <c r="P3536" s="2">
        <f t="shared" si="335"/>
        <v>0.99928622412562462</v>
      </c>
    </row>
    <row r="3537" spans="1:16" x14ac:dyDescent="0.35">
      <c r="A3537" t="s">
        <v>659</v>
      </c>
      <c r="B3537" s="5">
        <v>15</v>
      </c>
      <c r="C3537" s="5">
        <v>18</v>
      </c>
      <c r="D3537" s="5">
        <v>167.3</v>
      </c>
      <c r="F3537" s="5">
        <v>15</v>
      </c>
      <c r="G3537" s="5">
        <v>18</v>
      </c>
      <c r="H3537" s="5">
        <v>171</v>
      </c>
      <c r="J3537" s="5">
        <f t="shared" si="330"/>
        <v>0</v>
      </c>
      <c r="K3537" s="5">
        <f t="shared" si="331"/>
        <v>0</v>
      </c>
      <c r="L3537" s="5">
        <f t="shared" si="332"/>
        <v>-3.6999999999999886</v>
      </c>
      <c r="N3537" s="2">
        <f t="shared" si="333"/>
        <v>1</v>
      </c>
      <c r="O3537" s="2">
        <f t="shared" si="334"/>
        <v>1</v>
      </c>
      <c r="P3537" s="2">
        <f t="shared" si="335"/>
        <v>1.0221159593544531</v>
      </c>
    </row>
    <row r="3538" spans="1:16" x14ac:dyDescent="0.35">
      <c r="A3538" t="s">
        <v>660</v>
      </c>
      <c r="B3538" s="5">
        <v>7</v>
      </c>
      <c r="C3538" s="5">
        <v>11</v>
      </c>
      <c r="D3538" s="5">
        <v>100.09</v>
      </c>
      <c r="F3538" s="5">
        <v>7</v>
      </c>
      <c r="G3538" s="5">
        <v>11</v>
      </c>
      <c r="H3538" s="5">
        <v>101</v>
      </c>
      <c r="J3538" s="5">
        <f t="shared" si="330"/>
        <v>0</v>
      </c>
      <c r="K3538" s="5">
        <f t="shared" si="331"/>
        <v>0</v>
      </c>
      <c r="L3538" s="5">
        <f t="shared" si="332"/>
        <v>-0.90999999999999659</v>
      </c>
      <c r="N3538" s="2">
        <f t="shared" si="333"/>
        <v>1</v>
      </c>
      <c r="O3538" s="2">
        <f t="shared" si="334"/>
        <v>1</v>
      </c>
      <c r="P3538" s="2">
        <f t="shared" si="335"/>
        <v>1.0090918173643719</v>
      </c>
    </row>
    <row r="3539" spans="1:16" x14ac:dyDescent="0.35">
      <c r="A3539" t="s">
        <v>661</v>
      </c>
      <c r="B3539" s="5">
        <v>16</v>
      </c>
      <c r="C3539" s="5">
        <v>25</v>
      </c>
      <c r="D3539" s="5">
        <v>227.89000000000004</v>
      </c>
      <c r="F3539" s="5">
        <v>16</v>
      </c>
      <c r="G3539" s="5">
        <v>25</v>
      </c>
      <c r="H3539" s="5">
        <v>226</v>
      </c>
      <c r="J3539" s="5">
        <f t="shared" si="330"/>
        <v>0</v>
      </c>
      <c r="K3539" s="5">
        <f t="shared" si="331"/>
        <v>0</v>
      </c>
      <c r="L3539" s="5">
        <f t="shared" si="332"/>
        <v>1.8900000000000432</v>
      </c>
      <c r="N3539" s="2">
        <f t="shared" si="333"/>
        <v>1</v>
      </c>
      <c r="O3539" s="2">
        <f t="shared" si="334"/>
        <v>1</v>
      </c>
      <c r="P3539" s="2">
        <f t="shared" si="335"/>
        <v>0.99170652507788826</v>
      </c>
    </row>
    <row r="3540" spans="1:16" x14ac:dyDescent="0.35">
      <c r="A3540" t="s">
        <v>662</v>
      </c>
      <c r="B3540" s="5">
        <v>6</v>
      </c>
      <c r="C3540" s="5">
        <v>6</v>
      </c>
      <c r="D3540" s="5">
        <v>17.510000000000002</v>
      </c>
      <c r="F3540" s="5">
        <v>6</v>
      </c>
      <c r="G3540" s="5">
        <v>6</v>
      </c>
      <c r="H3540" s="5">
        <v>18</v>
      </c>
      <c r="J3540" s="5">
        <f t="shared" si="330"/>
        <v>0</v>
      </c>
      <c r="K3540" s="5">
        <f t="shared" si="331"/>
        <v>0</v>
      </c>
      <c r="L3540" s="5">
        <f t="shared" si="332"/>
        <v>-0.48999999999999844</v>
      </c>
      <c r="N3540" s="2">
        <f t="shared" si="333"/>
        <v>1</v>
      </c>
      <c r="O3540" s="2">
        <f t="shared" si="334"/>
        <v>1</v>
      </c>
      <c r="P3540" s="2">
        <f t="shared" si="335"/>
        <v>1.0279840091376355</v>
      </c>
    </row>
    <row r="3541" spans="1:16" x14ac:dyDescent="0.35">
      <c r="A3541" t="s">
        <v>663</v>
      </c>
      <c r="B3541" s="5">
        <v>7</v>
      </c>
      <c r="C3541" s="5">
        <v>12</v>
      </c>
      <c r="D3541" s="5">
        <v>35.270000000000003</v>
      </c>
      <c r="F3541" s="5">
        <v>7</v>
      </c>
      <c r="G3541" s="5">
        <v>12</v>
      </c>
      <c r="H3541" s="5">
        <v>36</v>
      </c>
      <c r="J3541" s="5">
        <f t="shared" si="330"/>
        <v>0</v>
      </c>
      <c r="K3541" s="5">
        <f t="shared" si="331"/>
        <v>0</v>
      </c>
      <c r="L3541" s="5">
        <f t="shared" si="332"/>
        <v>-0.72999999999999687</v>
      </c>
      <c r="N3541" s="2">
        <f t="shared" si="333"/>
        <v>1</v>
      </c>
      <c r="O3541" s="2">
        <f t="shared" si="334"/>
        <v>1</v>
      </c>
      <c r="P3541" s="2">
        <f t="shared" si="335"/>
        <v>1.020697476609016</v>
      </c>
    </row>
    <row r="3542" spans="1:16" x14ac:dyDescent="0.35">
      <c r="A3542" t="s">
        <v>664</v>
      </c>
      <c r="B3542" s="5">
        <v>2</v>
      </c>
      <c r="C3542" s="5">
        <v>2</v>
      </c>
      <c r="D3542" s="5">
        <v>5.8</v>
      </c>
      <c r="F3542" s="5">
        <v>2</v>
      </c>
      <c r="G3542" s="5">
        <v>2</v>
      </c>
      <c r="H3542" s="5">
        <v>6</v>
      </c>
      <c r="J3542" s="5">
        <f t="shared" si="330"/>
        <v>0</v>
      </c>
      <c r="K3542" s="5">
        <f t="shared" si="331"/>
        <v>0</v>
      </c>
      <c r="L3542" s="5">
        <f t="shared" si="332"/>
        <v>-0.20000000000000018</v>
      </c>
      <c r="N3542" s="2">
        <f t="shared" si="333"/>
        <v>1</v>
      </c>
      <c r="O3542" s="2">
        <f t="shared" si="334"/>
        <v>1</v>
      </c>
      <c r="P3542" s="2">
        <f t="shared" si="335"/>
        <v>1.0344827586206897</v>
      </c>
    </row>
    <row r="3543" spans="1:16" x14ac:dyDescent="0.35">
      <c r="A3543" t="s">
        <v>665</v>
      </c>
      <c r="B3543" s="5">
        <v>3</v>
      </c>
      <c r="C3543" s="5">
        <v>3</v>
      </c>
      <c r="D3543" s="5">
        <v>8.76</v>
      </c>
      <c r="F3543" s="5">
        <v>3</v>
      </c>
      <c r="G3543" s="5">
        <v>3</v>
      </c>
      <c r="H3543" s="5">
        <v>9</v>
      </c>
      <c r="J3543" s="5">
        <f t="shared" si="330"/>
        <v>0</v>
      </c>
      <c r="K3543" s="5">
        <f t="shared" si="331"/>
        <v>0</v>
      </c>
      <c r="L3543" s="5">
        <f t="shared" si="332"/>
        <v>-0.24000000000000021</v>
      </c>
      <c r="N3543" s="2">
        <f t="shared" si="333"/>
        <v>1</v>
      </c>
      <c r="O3543" s="2">
        <f t="shared" si="334"/>
        <v>1</v>
      </c>
      <c r="P3543" s="2">
        <f t="shared" si="335"/>
        <v>1.0273972602739727</v>
      </c>
    </row>
    <row r="3544" spans="1:16" x14ac:dyDescent="0.35">
      <c r="A3544" t="s">
        <v>666</v>
      </c>
      <c r="B3544" s="5">
        <v>3</v>
      </c>
      <c r="C3544" s="5">
        <v>3</v>
      </c>
      <c r="D3544" s="5">
        <v>8.76</v>
      </c>
      <c r="F3544" s="5">
        <v>3</v>
      </c>
      <c r="G3544" s="5">
        <v>3</v>
      </c>
      <c r="H3544" s="5">
        <v>9</v>
      </c>
      <c r="J3544" s="5">
        <f t="shared" si="330"/>
        <v>0</v>
      </c>
      <c r="K3544" s="5">
        <f t="shared" si="331"/>
        <v>0</v>
      </c>
      <c r="L3544" s="5">
        <f t="shared" si="332"/>
        <v>-0.24000000000000021</v>
      </c>
      <c r="N3544" s="2">
        <f t="shared" si="333"/>
        <v>1</v>
      </c>
      <c r="O3544" s="2">
        <f t="shared" si="334"/>
        <v>1</v>
      </c>
      <c r="P3544" s="2">
        <f t="shared" si="335"/>
        <v>1.0273972602739727</v>
      </c>
    </row>
    <row r="3545" spans="1:16" x14ac:dyDescent="0.35">
      <c r="A3545" t="s">
        <v>667</v>
      </c>
      <c r="B3545" s="5">
        <v>5</v>
      </c>
      <c r="C3545" s="5">
        <v>11</v>
      </c>
      <c r="D3545" s="5">
        <v>53.760000000000005</v>
      </c>
      <c r="F3545" s="5">
        <v>5</v>
      </c>
      <c r="G3545" s="5">
        <v>11</v>
      </c>
      <c r="H3545" s="5">
        <v>54</v>
      </c>
      <c r="J3545" s="5">
        <f t="shared" si="330"/>
        <v>0</v>
      </c>
      <c r="K3545" s="5">
        <f t="shared" si="331"/>
        <v>0</v>
      </c>
      <c r="L3545" s="5">
        <f t="shared" si="332"/>
        <v>-0.23999999999999488</v>
      </c>
      <c r="N3545" s="2">
        <f t="shared" si="333"/>
        <v>1</v>
      </c>
      <c r="O3545" s="2">
        <f t="shared" si="334"/>
        <v>1</v>
      </c>
      <c r="P3545" s="2">
        <f t="shared" si="335"/>
        <v>1.0044642857142856</v>
      </c>
    </row>
    <row r="3546" spans="1:16" x14ac:dyDescent="0.35">
      <c r="A3546" t="s">
        <v>668</v>
      </c>
      <c r="B3546" s="5">
        <v>3</v>
      </c>
      <c r="C3546" s="5">
        <v>13</v>
      </c>
      <c r="D3546" s="5">
        <v>45.349999999999994</v>
      </c>
      <c r="F3546" s="5">
        <v>3</v>
      </c>
      <c r="G3546" s="5">
        <v>13</v>
      </c>
      <c r="H3546" s="5">
        <v>46</v>
      </c>
      <c r="J3546" s="5">
        <f t="shared" si="330"/>
        <v>0</v>
      </c>
      <c r="K3546" s="5">
        <f t="shared" si="331"/>
        <v>0</v>
      </c>
      <c r="L3546" s="5">
        <f t="shared" si="332"/>
        <v>-0.65000000000000568</v>
      </c>
      <c r="N3546" s="2">
        <f t="shared" si="333"/>
        <v>1</v>
      </c>
      <c r="O3546" s="2">
        <f t="shared" si="334"/>
        <v>1</v>
      </c>
      <c r="P3546" s="2">
        <f t="shared" si="335"/>
        <v>1.0143329658213893</v>
      </c>
    </row>
    <row r="3547" spans="1:16" x14ac:dyDescent="0.35">
      <c r="A3547" t="s">
        <v>669</v>
      </c>
      <c r="B3547" s="5">
        <v>33</v>
      </c>
      <c r="C3547" s="5">
        <v>44</v>
      </c>
      <c r="D3547" s="5">
        <v>165.32</v>
      </c>
      <c r="F3547" s="5">
        <v>33</v>
      </c>
      <c r="G3547" s="5">
        <v>44</v>
      </c>
      <c r="H3547" s="5">
        <v>170</v>
      </c>
      <c r="J3547" s="5">
        <f t="shared" si="330"/>
        <v>0</v>
      </c>
      <c r="K3547" s="5">
        <f t="shared" si="331"/>
        <v>0</v>
      </c>
      <c r="L3547" s="5">
        <f t="shared" si="332"/>
        <v>-4.6800000000000068</v>
      </c>
      <c r="N3547" s="2">
        <f t="shared" si="333"/>
        <v>1</v>
      </c>
      <c r="O3547" s="2">
        <f t="shared" si="334"/>
        <v>1</v>
      </c>
      <c r="P3547" s="2">
        <f t="shared" si="335"/>
        <v>1.028308734575369</v>
      </c>
    </row>
    <row r="3548" spans="1:16" x14ac:dyDescent="0.35">
      <c r="A3548" t="s">
        <v>670</v>
      </c>
      <c r="B3548" s="5">
        <v>31</v>
      </c>
      <c r="C3548" s="5">
        <v>36</v>
      </c>
      <c r="D3548" s="5">
        <v>149.41000000000008</v>
      </c>
      <c r="F3548" s="5">
        <v>31</v>
      </c>
      <c r="G3548" s="5">
        <v>36</v>
      </c>
      <c r="H3548" s="5">
        <v>144</v>
      </c>
      <c r="J3548" s="5">
        <f t="shared" si="330"/>
        <v>0</v>
      </c>
      <c r="K3548" s="5">
        <f t="shared" si="331"/>
        <v>0</v>
      </c>
      <c r="L3548" s="5">
        <f t="shared" si="332"/>
        <v>5.4100000000000819</v>
      </c>
      <c r="N3548" s="2">
        <f t="shared" si="333"/>
        <v>1</v>
      </c>
      <c r="O3548" s="2">
        <f t="shared" si="334"/>
        <v>1</v>
      </c>
      <c r="P3548" s="2">
        <f t="shared" si="335"/>
        <v>0.96379091091627012</v>
      </c>
    </row>
    <row r="3549" spans="1:16" x14ac:dyDescent="0.35">
      <c r="A3549" t="s">
        <v>671</v>
      </c>
      <c r="B3549" s="5">
        <v>28</v>
      </c>
      <c r="C3549" s="5">
        <v>39</v>
      </c>
      <c r="D3549" s="5">
        <v>158.08000000000004</v>
      </c>
      <c r="F3549" s="5">
        <v>28</v>
      </c>
      <c r="G3549" s="5">
        <v>39</v>
      </c>
      <c r="H3549" s="5">
        <v>154</v>
      </c>
      <c r="J3549" s="5">
        <f t="shared" si="330"/>
        <v>0</v>
      </c>
      <c r="K3549" s="5">
        <f t="shared" si="331"/>
        <v>0</v>
      </c>
      <c r="L3549" s="5">
        <f t="shared" si="332"/>
        <v>4.0800000000000409</v>
      </c>
      <c r="N3549" s="2">
        <f t="shared" si="333"/>
        <v>1</v>
      </c>
      <c r="O3549" s="2">
        <f t="shared" si="334"/>
        <v>1</v>
      </c>
      <c r="P3549" s="2">
        <f t="shared" si="335"/>
        <v>0.97419028340080949</v>
      </c>
    </row>
    <row r="3550" spans="1:16" x14ac:dyDescent="0.35">
      <c r="A3550" t="s">
        <v>672</v>
      </c>
      <c r="B3550" s="5">
        <v>3</v>
      </c>
      <c r="C3550" s="5">
        <v>6</v>
      </c>
      <c r="D3550" s="5">
        <v>25.17</v>
      </c>
      <c r="F3550" s="5">
        <v>3</v>
      </c>
      <c r="G3550" s="5">
        <v>6</v>
      </c>
      <c r="H3550" s="5">
        <v>25</v>
      </c>
      <c r="J3550" s="5">
        <f t="shared" si="330"/>
        <v>0</v>
      </c>
      <c r="K3550" s="5">
        <f t="shared" si="331"/>
        <v>0</v>
      </c>
      <c r="L3550" s="5">
        <f t="shared" si="332"/>
        <v>0.17000000000000171</v>
      </c>
      <c r="N3550" s="2">
        <f t="shared" si="333"/>
        <v>1</v>
      </c>
      <c r="O3550" s="2">
        <f t="shared" si="334"/>
        <v>1</v>
      </c>
      <c r="P3550" s="2">
        <f t="shared" si="335"/>
        <v>0.9932459276916964</v>
      </c>
    </row>
    <row r="3551" spans="1:16" x14ac:dyDescent="0.35">
      <c r="A3551" t="s">
        <v>673</v>
      </c>
      <c r="B3551" s="5">
        <v>21</v>
      </c>
      <c r="C3551" s="5">
        <v>27</v>
      </c>
      <c r="D3551" s="5">
        <v>217.58999999999997</v>
      </c>
      <c r="F3551" s="5">
        <v>21</v>
      </c>
      <c r="G3551" s="5">
        <v>27</v>
      </c>
      <c r="H3551" s="5">
        <v>216</v>
      </c>
      <c r="J3551" s="5">
        <f t="shared" si="330"/>
        <v>0</v>
      </c>
      <c r="K3551" s="5">
        <f t="shared" si="331"/>
        <v>0</v>
      </c>
      <c r="L3551" s="5">
        <f t="shared" si="332"/>
        <v>1.589999999999975</v>
      </c>
      <c r="N3551" s="2">
        <f t="shared" si="333"/>
        <v>1</v>
      </c>
      <c r="O3551" s="2">
        <f t="shared" si="334"/>
        <v>1</v>
      </c>
      <c r="P3551" s="2">
        <f t="shared" si="335"/>
        <v>0.99269267889149326</v>
      </c>
    </row>
    <row r="3552" spans="1:16" x14ac:dyDescent="0.35">
      <c r="A3552" t="s">
        <v>674</v>
      </c>
      <c r="B3552" s="5">
        <v>15</v>
      </c>
      <c r="C3552" s="5">
        <v>17</v>
      </c>
      <c r="D3552" s="5">
        <v>158.73999999999995</v>
      </c>
      <c r="F3552" s="5">
        <v>15</v>
      </c>
      <c r="G3552" s="5">
        <v>17</v>
      </c>
      <c r="H3552" s="5">
        <v>158</v>
      </c>
      <c r="J3552" s="5">
        <f t="shared" si="330"/>
        <v>0</v>
      </c>
      <c r="K3552" s="5">
        <f t="shared" si="331"/>
        <v>0</v>
      </c>
      <c r="L3552" s="5">
        <f t="shared" si="332"/>
        <v>0.73999999999995225</v>
      </c>
      <c r="N3552" s="2">
        <f t="shared" si="333"/>
        <v>1</v>
      </c>
      <c r="O3552" s="2">
        <f t="shared" si="334"/>
        <v>1</v>
      </c>
      <c r="P3552" s="2">
        <f t="shared" si="335"/>
        <v>0.99533828902608068</v>
      </c>
    </row>
    <row r="3553" spans="1:16" x14ac:dyDescent="0.35">
      <c r="A3553" t="s">
        <v>675</v>
      </c>
      <c r="B3553" s="5">
        <v>4</v>
      </c>
      <c r="C3553" s="5">
        <v>5</v>
      </c>
      <c r="D3553" s="5">
        <v>43.2</v>
      </c>
      <c r="F3553" s="5">
        <v>4</v>
      </c>
      <c r="G3553" s="5">
        <v>5</v>
      </c>
      <c r="H3553" s="5">
        <v>43</v>
      </c>
      <c r="J3553" s="5">
        <f t="shared" si="330"/>
        <v>0</v>
      </c>
      <c r="K3553" s="5">
        <f t="shared" si="331"/>
        <v>0</v>
      </c>
      <c r="L3553" s="5">
        <f t="shared" si="332"/>
        <v>0.20000000000000284</v>
      </c>
      <c r="N3553" s="2">
        <f t="shared" si="333"/>
        <v>1</v>
      </c>
      <c r="O3553" s="2">
        <f t="shared" si="334"/>
        <v>1</v>
      </c>
      <c r="P3553" s="2">
        <f t="shared" si="335"/>
        <v>0.99537037037037035</v>
      </c>
    </row>
    <row r="3554" spans="1:16" x14ac:dyDescent="0.35">
      <c r="A3554" t="s">
        <v>676</v>
      </c>
      <c r="B3554" s="5">
        <v>7</v>
      </c>
      <c r="C3554" s="5">
        <v>17</v>
      </c>
      <c r="D3554" s="5">
        <v>105.71000000000001</v>
      </c>
      <c r="F3554" s="5">
        <v>7</v>
      </c>
      <c r="G3554" s="5">
        <v>17</v>
      </c>
      <c r="H3554" s="5">
        <v>104</v>
      </c>
      <c r="J3554" s="5">
        <f t="shared" si="330"/>
        <v>0</v>
      </c>
      <c r="K3554" s="5">
        <f t="shared" si="331"/>
        <v>0</v>
      </c>
      <c r="L3554" s="5">
        <f t="shared" si="332"/>
        <v>1.710000000000008</v>
      </c>
      <c r="N3554" s="2">
        <f t="shared" si="333"/>
        <v>1</v>
      </c>
      <c r="O3554" s="2">
        <f t="shared" si="334"/>
        <v>1</v>
      </c>
      <c r="P3554" s="2">
        <f t="shared" si="335"/>
        <v>0.98382366852710235</v>
      </c>
    </row>
    <row r="3555" spans="1:16" x14ac:dyDescent="0.35">
      <c r="A3555" t="s">
        <v>677</v>
      </c>
      <c r="B3555" s="5">
        <v>19</v>
      </c>
      <c r="C3555" s="5">
        <v>22</v>
      </c>
      <c r="D3555" s="5">
        <v>184.65999999999997</v>
      </c>
      <c r="F3555" s="5">
        <v>19</v>
      </c>
      <c r="G3555" s="5">
        <v>22</v>
      </c>
      <c r="H3555" s="5">
        <v>179</v>
      </c>
      <c r="J3555" s="5">
        <f t="shared" si="330"/>
        <v>0</v>
      </c>
      <c r="K3555" s="5">
        <f t="shared" si="331"/>
        <v>0</v>
      </c>
      <c r="L3555" s="5">
        <f t="shared" si="332"/>
        <v>5.6599999999999682</v>
      </c>
      <c r="N3555" s="2">
        <f t="shared" si="333"/>
        <v>1</v>
      </c>
      <c r="O3555" s="2">
        <f t="shared" si="334"/>
        <v>1</v>
      </c>
      <c r="P3555" s="2">
        <f t="shared" si="335"/>
        <v>0.96934907397378989</v>
      </c>
    </row>
    <row r="3556" spans="1:16" x14ac:dyDescent="0.35">
      <c r="A3556" t="s">
        <v>678</v>
      </c>
      <c r="B3556" s="5">
        <v>3</v>
      </c>
      <c r="C3556" s="5">
        <v>3</v>
      </c>
      <c r="D3556" s="5">
        <v>24.96</v>
      </c>
      <c r="F3556" s="5">
        <v>3</v>
      </c>
      <c r="G3556" s="5">
        <v>3</v>
      </c>
      <c r="H3556" s="5">
        <v>24</v>
      </c>
      <c r="J3556" s="5">
        <f t="shared" si="330"/>
        <v>0</v>
      </c>
      <c r="K3556" s="5">
        <f t="shared" si="331"/>
        <v>0</v>
      </c>
      <c r="L3556" s="5">
        <f t="shared" si="332"/>
        <v>0.96000000000000085</v>
      </c>
      <c r="N3556" s="2">
        <f t="shared" si="333"/>
        <v>1</v>
      </c>
      <c r="O3556" s="2">
        <f t="shared" si="334"/>
        <v>1</v>
      </c>
      <c r="P3556" s="2">
        <f t="shared" si="335"/>
        <v>0.96153846153846145</v>
      </c>
    </row>
    <row r="3557" spans="1:16" x14ac:dyDescent="0.35">
      <c r="A3557" t="s">
        <v>679</v>
      </c>
      <c r="B3557" s="5">
        <v>38</v>
      </c>
      <c r="C3557" s="5">
        <v>45</v>
      </c>
      <c r="D3557" s="5">
        <v>189.0800000000001</v>
      </c>
      <c r="F3557" s="5">
        <v>38</v>
      </c>
      <c r="G3557" s="5">
        <v>45</v>
      </c>
      <c r="H3557" s="5">
        <v>181</v>
      </c>
      <c r="J3557" s="5">
        <f t="shared" si="330"/>
        <v>0</v>
      </c>
      <c r="K3557" s="5">
        <f t="shared" si="331"/>
        <v>0</v>
      </c>
      <c r="L3557" s="5">
        <f t="shared" si="332"/>
        <v>8.0800000000000978</v>
      </c>
      <c r="N3557" s="2">
        <f t="shared" si="333"/>
        <v>1</v>
      </c>
      <c r="O3557" s="2">
        <f t="shared" si="334"/>
        <v>1</v>
      </c>
      <c r="P3557" s="2">
        <f t="shared" si="335"/>
        <v>0.95726676539031053</v>
      </c>
    </row>
    <row r="3558" spans="1:16" x14ac:dyDescent="0.35">
      <c r="A3558" t="s">
        <v>680</v>
      </c>
      <c r="B3558" s="5">
        <v>17</v>
      </c>
      <c r="C3558" s="5">
        <v>22</v>
      </c>
      <c r="D3558" s="5">
        <v>92.28000000000003</v>
      </c>
      <c r="F3558" s="5">
        <v>17</v>
      </c>
      <c r="G3558" s="5">
        <v>22</v>
      </c>
      <c r="H3558" s="5">
        <v>88</v>
      </c>
      <c r="J3558" s="5">
        <f t="shared" si="330"/>
        <v>0</v>
      </c>
      <c r="K3558" s="5">
        <f t="shared" si="331"/>
        <v>0</v>
      </c>
      <c r="L3558" s="5">
        <f t="shared" si="332"/>
        <v>4.2800000000000296</v>
      </c>
      <c r="N3558" s="2">
        <f t="shared" si="333"/>
        <v>1</v>
      </c>
      <c r="O3558" s="2">
        <f t="shared" si="334"/>
        <v>1</v>
      </c>
      <c r="P3558" s="2">
        <f t="shared" si="335"/>
        <v>0.95361941915908077</v>
      </c>
    </row>
    <row r="3559" spans="1:16" x14ac:dyDescent="0.35">
      <c r="A3559" t="s">
        <v>681</v>
      </c>
      <c r="B3559" s="5">
        <v>10</v>
      </c>
      <c r="C3559" s="5">
        <v>11</v>
      </c>
      <c r="D3559" s="5">
        <v>46.15</v>
      </c>
      <c r="F3559" s="5">
        <v>10</v>
      </c>
      <c r="G3559" s="5">
        <v>11</v>
      </c>
      <c r="H3559" s="5">
        <v>44</v>
      </c>
      <c r="J3559" s="5">
        <f t="shared" si="330"/>
        <v>0</v>
      </c>
      <c r="K3559" s="5">
        <f t="shared" si="331"/>
        <v>0</v>
      </c>
      <c r="L3559" s="5">
        <f t="shared" si="332"/>
        <v>2.1499999999999986</v>
      </c>
      <c r="N3559" s="2">
        <f t="shared" si="333"/>
        <v>1</v>
      </c>
      <c r="O3559" s="2">
        <f t="shared" si="334"/>
        <v>1</v>
      </c>
      <c r="P3559" s="2">
        <f t="shared" si="335"/>
        <v>0.95341278439869992</v>
      </c>
    </row>
    <row r="3560" spans="1:16" x14ac:dyDescent="0.35">
      <c r="A3560" t="s">
        <v>682</v>
      </c>
      <c r="B3560" s="5">
        <v>27</v>
      </c>
      <c r="C3560" s="5">
        <v>38</v>
      </c>
      <c r="D3560" s="5">
        <v>197.09000000000006</v>
      </c>
      <c r="F3560" s="5">
        <v>27</v>
      </c>
      <c r="G3560" s="5">
        <v>38</v>
      </c>
      <c r="H3560" s="5">
        <v>194</v>
      </c>
      <c r="J3560" s="5">
        <f t="shared" si="330"/>
        <v>0</v>
      </c>
      <c r="K3560" s="5">
        <f t="shared" si="331"/>
        <v>0</v>
      </c>
      <c r="L3560" s="5">
        <f t="shared" si="332"/>
        <v>3.0900000000000603</v>
      </c>
      <c r="N3560" s="2">
        <f t="shared" si="333"/>
        <v>1</v>
      </c>
      <c r="O3560" s="2">
        <f t="shared" si="334"/>
        <v>1</v>
      </c>
      <c r="P3560" s="2">
        <f t="shared" si="335"/>
        <v>0.98432188340352089</v>
      </c>
    </row>
    <row r="3561" spans="1:16" x14ac:dyDescent="0.35">
      <c r="A3561" t="s">
        <v>683</v>
      </c>
      <c r="B3561" s="5">
        <v>18</v>
      </c>
      <c r="C3561" s="5">
        <v>18</v>
      </c>
      <c r="D3561" s="5">
        <v>96.520000000000039</v>
      </c>
      <c r="F3561" s="5">
        <v>18</v>
      </c>
      <c r="G3561" s="5">
        <v>18</v>
      </c>
      <c r="H3561" s="5">
        <v>92</v>
      </c>
      <c r="J3561" s="5">
        <f t="shared" si="330"/>
        <v>0</v>
      </c>
      <c r="K3561" s="5">
        <f t="shared" si="331"/>
        <v>0</v>
      </c>
      <c r="L3561" s="5">
        <f t="shared" si="332"/>
        <v>4.5200000000000387</v>
      </c>
      <c r="N3561" s="2">
        <f t="shared" si="333"/>
        <v>1</v>
      </c>
      <c r="O3561" s="2">
        <f t="shared" si="334"/>
        <v>1</v>
      </c>
      <c r="P3561" s="2">
        <f t="shared" si="335"/>
        <v>0.953170327393286</v>
      </c>
    </row>
    <row r="3562" spans="1:16" x14ac:dyDescent="0.35">
      <c r="A3562" t="s">
        <v>684</v>
      </c>
      <c r="B3562" s="5">
        <v>11</v>
      </c>
      <c r="C3562" s="5">
        <v>13</v>
      </c>
      <c r="D3562" s="5">
        <v>68.73</v>
      </c>
      <c r="F3562" s="5">
        <v>11</v>
      </c>
      <c r="G3562" s="5">
        <v>13</v>
      </c>
      <c r="H3562" s="5">
        <v>69</v>
      </c>
      <c r="J3562" s="5">
        <f t="shared" si="330"/>
        <v>0</v>
      </c>
      <c r="K3562" s="5">
        <f t="shared" si="331"/>
        <v>0</v>
      </c>
      <c r="L3562" s="5">
        <f t="shared" si="332"/>
        <v>-0.26999999999999602</v>
      </c>
      <c r="N3562" s="2">
        <f t="shared" si="333"/>
        <v>1</v>
      </c>
      <c r="O3562" s="2">
        <f t="shared" si="334"/>
        <v>1</v>
      </c>
      <c r="P3562" s="2">
        <f t="shared" si="335"/>
        <v>1.0039284155390658</v>
      </c>
    </row>
    <row r="3563" spans="1:16" x14ac:dyDescent="0.35">
      <c r="A3563" t="s">
        <v>685</v>
      </c>
      <c r="B3563" s="5">
        <v>7</v>
      </c>
      <c r="C3563" s="5">
        <v>6</v>
      </c>
      <c r="D3563" s="5">
        <v>50.28</v>
      </c>
      <c r="F3563" s="5">
        <v>7</v>
      </c>
      <c r="G3563" s="5">
        <v>6</v>
      </c>
      <c r="H3563" s="5">
        <v>49</v>
      </c>
      <c r="J3563" s="5">
        <f t="shared" si="330"/>
        <v>0</v>
      </c>
      <c r="K3563" s="5">
        <f t="shared" si="331"/>
        <v>0</v>
      </c>
      <c r="L3563" s="5">
        <f t="shared" si="332"/>
        <v>1.2800000000000011</v>
      </c>
      <c r="N3563" s="2">
        <f t="shared" si="333"/>
        <v>1</v>
      </c>
      <c r="O3563" s="2">
        <f t="shared" si="334"/>
        <v>1</v>
      </c>
      <c r="P3563" s="2">
        <f t="shared" si="335"/>
        <v>0.97454256165473352</v>
      </c>
    </row>
    <row r="3564" spans="1:16" x14ac:dyDescent="0.35">
      <c r="A3564" t="s">
        <v>686</v>
      </c>
      <c r="B3564" s="5">
        <v>3</v>
      </c>
      <c r="C3564" s="5">
        <v>4</v>
      </c>
      <c r="D3564" s="5">
        <v>33.81</v>
      </c>
      <c r="F3564" s="5">
        <v>3</v>
      </c>
      <c r="G3564" s="5">
        <v>4</v>
      </c>
      <c r="H3564" s="5">
        <v>33</v>
      </c>
      <c r="J3564" s="5">
        <f t="shared" si="330"/>
        <v>0</v>
      </c>
      <c r="K3564" s="5">
        <f t="shared" si="331"/>
        <v>0</v>
      </c>
      <c r="L3564" s="5">
        <f t="shared" si="332"/>
        <v>0.81000000000000227</v>
      </c>
      <c r="N3564" s="2">
        <f t="shared" si="333"/>
        <v>1</v>
      </c>
      <c r="O3564" s="2">
        <f t="shared" si="334"/>
        <v>1</v>
      </c>
      <c r="P3564" s="2">
        <f t="shared" si="335"/>
        <v>0.97604259094942314</v>
      </c>
    </row>
    <row r="3565" spans="1:16" x14ac:dyDescent="0.35">
      <c r="A3565" t="s">
        <v>687</v>
      </c>
      <c r="B3565" s="5">
        <v>2</v>
      </c>
      <c r="C3565" s="5">
        <v>2</v>
      </c>
      <c r="D3565" s="5">
        <v>16.82</v>
      </c>
      <c r="F3565" s="5">
        <v>2</v>
      </c>
      <c r="G3565" s="5">
        <v>2</v>
      </c>
      <c r="H3565" s="5">
        <v>16</v>
      </c>
      <c r="J3565" s="5">
        <f t="shared" si="330"/>
        <v>0</v>
      </c>
      <c r="K3565" s="5">
        <f t="shared" si="331"/>
        <v>0</v>
      </c>
      <c r="L3565" s="5">
        <f t="shared" si="332"/>
        <v>0.82000000000000028</v>
      </c>
      <c r="N3565" s="2">
        <f t="shared" si="333"/>
        <v>1</v>
      </c>
      <c r="O3565" s="2">
        <f t="shared" si="334"/>
        <v>1</v>
      </c>
      <c r="P3565" s="2">
        <f t="shared" si="335"/>
        <v>0.95124851367419738</v>
      </c>
    </row>
    <row r="3566" spans="1:16" x14ac:dyDescent="0.35">
      <c r="A3566" t="s">
        <v>688</v>
      </c>
      <c r="B3566" s="5">
        <v>2</v>
      </c>
      <c r="C3566" s="5">
        <v>2</v>
      </c>
      <c r="D3566" s="5">
        <v>16.810000000000002</v>
      </c>
      <c r="F3566" s="5">
        <v>2</v>
      </c>
      <c r="G3566" s="5">
        <v>2</v>
      </c>
      <c r="H3566" s="5">
        <v>16</v>
      </c>
      <c r="J3566" s="5">
        <f t="shared" si="330"/>
        <v>0</v>
      </c>
      <c r="K3566" s="5">
        <f t="shared" si="331"/>
        <v>0</v>
      </c>
      <c r="L3566" s="5">
        <f t="shared" si="332"/>
        <v>0.81000000000000227</v>
      </c>
      <c r="N3566" s="2">
        <f t="shared" si="333"/>
        <v>1</v>
      </c>
      <c r="O3566" s="2">
        <f t="shared" si="334"/>
        <v>1</v>
      </c>
      <c r="P3566" s="2">
        <f t="shared" si="335"/>
        <v>0.95181439619274233</v>
      </c>
    </row>
    <row r="3567" spans="1:16" x14ac:dyDescent="0.35">
      <c r="A3567" t="s">
        <v>689</v>
      </c>
      <c r="B3567" s="5">
        <v>4</v>
      </c>
      <c r="C3567" s="5">
        <v>5</v>
      </c>
      <c r="D3567" s="5">
        <v>42.13</v>
      </c>
      <c r="F3567" s="5">
        <v>4</v>
      </c>
      <c r="G3567" s="5">
        <v>5</v>
      </c>
      <c r="H3567" s="5">
        <v>41</v>
      </c>
      <c r="J3567" s="5">
        <f t="shared" si="330"/>
        <v>0</v>
      </c>
      <c r="K3567" s="5">
        <f t="shared" si="331"/>
        <v>0</v>
      </c>
      <c r="L3567" s="5">
        <f t="shared" si="332"/>
        <v>1.1300000000000026</v>
      </c>
      <c r="N3567" s="2">
        <f t="shared" si="333"/>
        <v>1</v>
      </c>
      <c r="O3567" s="2">
        <f t="shared" si="334"/>
        <v>1</v>
      </c>
      <c r="P3567" s="2">
        <f t="shared" si="335"/>
        <v>0.97317825777355793</v>
      </c>
    </row>
    <row r="3568" spans="1:16" x14ac:dyDescent="0.35">
      <c r="A3568" t="s">
        <v>690</v>
      </c>
      <c r="B3568" s="5">
        <v>2</v>
      </c>
      <c r="C3568" s="5">
        <v>2</v>
      </c>
      <c r="D3568" s="5">
        <v>7.5</v>
      </c>
      <c r="F3568" s="5">
        <v>2</v>
      </c>
      <c r="G3568" s="5">
        <v>2</v>
      </c>
      <c r="H3568" s="5">
        <v>8</v>
      </c>
      <c r="J3568" s="5">
        <f t="shared" si="330"/>
        <v>0</v>
      </c>
      <c r="K3568" s="5">
        <f t="shared" si="331"/>
        <v>0</v>
      </c>
      <c r="L3568" s="5">
        <f t="shared" si="332"/>
        <v>-0.5</v>
      </c>
      <c r="N3568" s="2">
        <f t="shared" si="333"/>
        <v>1</v>
      </c>
      <c r="O3568" s="2">
        <f t="shared" si="334"/>
        <v>1</v>
      </c>
      <c r="P3568" s="2">
        <f t="shared" si="335"/>
        <v>1.0666666666666667</v>
      </c>
    </row>
    <row r="3569" spans="1:16" x14ac:dyDescent="0.35">
      <c r="A3569" t="s">
        <v>691</v>
      </c>
      <c r="B3569" s="5">
        <v>1</v>
      </c>
      <c r="C3569" s="5">
        <v>1</v>
      </c>
      <c r="D3569" s="5">
        <v>3.73</v>
      </c>
      <c r="F3569" s="5">
        <v>1</v>
      </c>
      <c r="G3569" s="5">
        <v>1</v>
      </c>
      <c r="H3569" s="5">
        <v>4</v>
      </c>
      <c r="J3569" s="5">
        <f t="shared" si="330"/>
        <v>0</v>
      </c>
      <c r="K3569" s="5">
        <f t="shared" si="331"/>
        <v>0</v>
      </c>
      <c r="L3569" s="5">
        <f t="shared" si="332"/>
        <v>-0.27</v>
      </c>
      <c r="N3569" s="2">
        <f t="shared" si="333"/>
        <v>1</v>
      </c>
      <c r="O3569" s="2">
        <f t="shared" si="334"/>
        <v>1</v>
      </c>
      <c r="P3569" s="2">
        <f t="shared" si="335"/>
        <v>1.0723860589812333</v>
      </c>
    </row>
    <row r="3570" spans="1:16" x14ac:dyDescent="0.35">
      <c r="A3570" t="s">
        <v>692</v>
      </c>
      <c r="B3570" s="5">
        <v>3</v>
      </c>
      <c r="C3570" s="5">
        <v>3</v>
      </c>
      <c r="D3570" s="5">
        <v>11.19</v>
      </c>
      <c r="F3570" s="5">
        <v>3</v>
      </c>
      <c r="G3570" s="5">
        <v>3</v>
      </c>
      <c r="H3570" s="5">
        <v>12</v>
      </c>
      <c r="J3570" s="5">
        <f t="shared" si="330"/>
        <v>0</v>
      </c>
      <c r="K3570" s="5">
        <f t="shared" si="331"/>
        <v>0</v>
      </c>
      <c r="L3570" s="5">
        <f t="shared" si="332"/>
        <v>-0.8100000000000005</v>
      </c>
      <c r="N3570" s="2">
        <f t="shared" si="333"/>
        <v>1</v>
      </c>
      <c r="O3570" s="2">
        <f t="shared" si="334"/>
        <v>1</v>
      </c>
      <c r="P3570" s="2">
        <f t="shared" si="335"/>
        <v>1.0723860589812333</v>
      </c>
    </row>
    <row r="3571" spans="1:16" x14ac:dyDescent="0.35">
      <c r="A3571" t="s">
        <v>693</v>
      </c>
      <c r="B3571" s="5">
        <v>1</v>
      </c>
      <c r="C3571" s="5">
        <v>1</v>
      </c>
      <c r="D3571" s="5">
        <v>3.73</v>
      </c>
      <c r="F3571" s="5">
        <v>1</v>
      </c>
      <c r="G3571" s="5">
        <v>1</v>
      </c>
      <c r="H3571" s="5">
        <v>4</v>
      </c>
      <c r="J3571" s="5">
        <f t="shared" si="330"/>
        <v>0</v>
      </c>
      <c r="K3571" s="5">
        <f t="shared" si="331"/>
        <v>0</v>
      </c>
      <c r="L3571" s="5">
        <f t="shared" si="332"/>
        <v>-0.27</v>
      </c>
      <c r="N3571" s="2">
        <f t="shared" si="333"/>
        <v>1</v>
      </c>
      <c r="O3571" s="2">
        <f t="shared" si="334"/>
        <v>1</v>
      </c>
      <c r="P3571" s="2">
        <f t="shared" si="335"/>
        <v>1.0723860589812333</v>
      </c>
    </row>
    <row r="3572" spans="1:16" x14ac:dyDescent="0.35">
      <c r="A3572" t="s">
        <v>694</v>
      </c>
      <c r="B3572" s="5">
        <v>4</v>
      </c>
      <c r="C3572" s="5">
        <v>4</v>
      </c>
      <c r="D3572" s="5">
        <v>14.96</v>
      </c>
      <c r="F3572" s="5">
        <v>4</v>
      </c>
      <c r="G3572" s="5">
        <v>4</v>
      </c>
      <c r="H3572" s="5">
        <v>16</v>
      </c>
      <c r="J3572" s="5">
        <f t="shared" si="330"/>
        <v>0</v>
      </c>
      <c r="K3572" s="5">
        <f t="shared" si="331"/>
        <v>0</v>
      </c>
      <c r="L3572" s="5">
        <f t="shared" si="332"/>
        <v>-1.0399999999999991</v>
      </c>
      <c r="N3572" s="2">
        <f t="shared" si="333"/>
        <v>1</v>
      </c>
      <c r="O3572" s="2">
        <f t="shared" si="334"/>
        <v>1</v>
      </c>
      <c r="P3572" s="2">
        <f t="shared" si="335"/>
        <v>1.0695187165775399</v>
      </c>
    </row>
    <row r="3573" spans="1:16" x14ac:dyDescent="0.35">
      <c r="A3573" t="s">
        <v>695</v>
      </c>
      <c r="B3573" s="5">
        <v>1</v>
      </c>
      <c r="C3573" s="5">
        <v>2</v>
      </c>
      <c r="D3573" s="5">
        <v>17</v>
      </c>
      <c r="F3573" s="5">
        <v>1</v>
      </c>
      <c r="G3573" s="5">
        <v>2</v>
      </c>
      <c r="H3573" s="5">
        <v>17</v>
      </c>
      <c r="J3573" s="5">
        <f t="shared" si="330"/>
        <v>0</v>
      </c>
      <c r="K3573" s="5">
        <f t="shared" si="331"/>
        <v>0</v>
      </c>
      <c r="L3573" s="5">
        <f t="shared" si="332"/>
        <v>0</v>
      </c>
      <c r="N3573" s="2">
        <f t="shared" si="333"/>
        <v>1</v>
      </c>
      <c r="O3573" s="2">
        <f t="shared" si="334"/>
        <v>1</v>
      </c>
      <c r="P3573" s="2">
        <f t="shared" si="335"/>
        <v>1</v>
      </c>
    </row>
    <row r="3574" spans="1:16" x14ac:dyDescent="0.35">
      <c r="A3574" t="s">
        <v>696</v>
      </c>
      <c r="B3574" s="5">
        <v>3</v>
      </c>
      <c r="C3574" s="5">
        <v>3</v>
      </c>
      <c r="D3574" s="5">
        <v>25.32</v>
      </c>
      <c r="F3574" s="5">
        <v>3</v>
      </c>
      <c r="G3574" s="5">
        <v>3</v>
      </c>
      <c r="H3574" s="5">
        <v>24</v>
      </c>
      <c r="J3574" s="5">
        <f t="shared" si="330"/>
        <v>0</v>
      </c>
      <c r="K3574" s="5">
        <f t="shared" si="331"/>
        <v>0</v>
      </c>
      <c r="L3574" s="5">
        <f t="shared" si="332"/>
        <v>1.3200000000000003</v>
      </c>
      <c r="N3574" s="2">
        <f t="shared" si="333"/>
        <v>1</v>
      </c>
      <c r="O3574" s="2">
        <f t="shared" si="334"/>
        <v>1</v>
      </c>
      <c r="P3574" s="2">
        <f t="shared" si="335"/>
        <v>0.94786729857819907</v>
      </c>
    </row>
    <row r="3575" spans="1:16" x14ac:dyDescent="0.35">
      <c r="A3575" t="s">
        <v>697</v>
      </c>
      <c r="B3575" s="5">
        <v>3</v>
      </c>
      <c r="C3575" s="5">
        <v>4</v>
      </c>
      <c r="D3575" s="5">
        <v>33.82</v>
      </c>
      <c r="F3575" s="5">
        <v>3</v>
      </c>
      <c r="G3575" s="5">
        <v>4</v>
      </c>
      <c r="H3575" s="5">
        <v>33</v>
      </c>
      <c r="J3575" s="5">
        <f t="shared" si="330"/>
        <v>0</v>
      </c>
      <c r="K3575" s="5">
        <f t="shared" si="331"/>
        <v>0</v>
      </c>
      <c r="L3575" s="5">
        <f t="shared" si="332"/>
        <v>0.82000000000000028</v>
      </c>
      <c r="N3575" s="2">
        <f t="shared" si="333"/>
        <v>1</v>
      </c>
      <c r="O3575" s="2">
        <f t="shared" si="334"/>
        <v>1</v>
      </c>
      <c r="P3575" s="2">
        <f t="shared" si="335"/>
        <v>0.97575399172087518</v>
      </c>
    </row>
    <row r="3576" spans="1:16" x14ac:dyDescent="0.35">
      <c r="A3576" t="s">
        <v>698</v>
      </c>
      <c r="B3576" s="5">
        <v>3</v>
      </c>
      <c r="C3576" s="5">
        <v>3</v>
      </c>
      <c r="D3576" s="5">
        <v>25.5</v>
      </c>
      <c r="F3576" s="5">
        <v>3</v>
      </c>
      <c r="G3576" s="5">
        <v>3</v>
      </c>
      <c r="H3576" s="5">
        <v>24</v>
      </c>
      <c r="J3576" s="5">
        <f t="shared" si="330"/>
        <v>0</v>
      </c>
      <c r="K3576" s="5">
        <f t="shared" si="331"/>
        <v>0</v>
      </c>
      <c r="L3576" s="5">
        <f t="shared" si="332"/>
        <v>1.5</v>
      </c>
      <c r="N3576" s="2">
        <f t="shared" si="333"/>
        <v>1</v>
      </c>
      <c r="O3576" s="2">
        <f t="shared" si="334"/>
        <v>1</v>
      </c>
      <c r="P3576" s="2">
        <f t="shared" si="335"/>
        <v>0.94117647058823528</v>
      </c>
    </row>
    <row r="3577" spans="1:16" x14ac:dyDescent="0.35">
      <c r="A3577" t="s">
        <v>699</v>
      </c>
      <c r="B3577" s="5">
        <v>3</v>
      </c>
      <c r="C3577" s="5">
        <v>6</v>
      </c>
      <c r="D3577" s="5">
        <v>17.66</v>
      </c>
      <c r="F3577" s="5">
        <v>3</v>
      </c>
      <c r="G3577" s="5">
        <v>6</v>
      </c>
      <c r="H3577" s="5">
        <v>18</v>
      </c>
      <c r="J3577" s="5">
        <f t="shared" si="330"/>
        <v>0</v>
      </c>
      <c r="K3577" s="5">
        <f t="shared" si="331"/>
        <v>0</v>
      </c>
      <c r="L3577" s="5">
        <f t="shared" si="332"/>
        <v>-0.33999999999999986</v>
      </c>
      <c r="N3577" s="2">
        <f t="shared" si="333"/>
        <v>1</v>
      </c>
      <c r="O3577" s="2">
        <f t="shared" si="334"/>
        <v>1</v>
      </c>
      <c r="P3577" s="2">
        <f t="shared" si="335"/>
        <v>1.0192525481313703</v>
      </c>
    </row>
    <row r="3578" spans="1:16" x14ac:dyDescent="0.35">
      <c r="A3578" t="s">
        <v>700</v>
      </c>
      <c r="B3578" s="5">
        <v>3</v>
      </c>
      <c r="C3578" s="5">
        <v>3</v>
      </c>
      <c r="D3578" s="5">
        <v>8.76</v>
      </c>
      <c r="F3578" s="5">
        <v>3</v>
      </c>
      <c r="G3578" s="5">
        <v>3</v>
      </c>
      <c r="H3578" s="5">
        <v>9</v>
      </c>
      <c r="J3578" s="5">
        <f t="shared" si="330"/>
        <v>0</v>
      </c>
      <c r="K3578" s="5">
        <f t="shared" si="331"/>
        <v>0</v>
      </c>
      <c r="L3578" s="5">
        <f t="shared" si="332"/>
        <v>-0.24000000000000021</v>
      </c>
      <c r="N3578" s="2">
        <f t="shared" si="333"/>
        <v>1</v>
      </c>
      <c r="O3578" s="2">
        <f t="shared" si="334"/>
        <v>1</v>
      </c>
      <c r="P3578" s="2">
        <f t="shared" si="335"/>
        <v>1.0273972602739727</v>
      </c>
    </row>
    <row r="3579" spans="1:16" x14ac:dyDescent="0.35">
      <c r="A3579" t="s">
        <v>701</v>
      </c>
      <c r="B3579" s="5">
        <v>5</v>
      </c>
      <c r="C3579" s="5">
        <v>5</v>
      </c>
      <c r="D3579" s="5">
        <v>14.5</v>
      </c>
      <c r="F3579" s="5">
        <v>5</v>
      </c>
      <c r="G3579" s="5">
        <v>5</v>
      </c>
      <c r="H3579" s="5">
        <v>15</v>
      </c>
      <c r="J3579" s="5">
        <f t="shared" si="330"/>
        <v>0</v>
      </c>
      <c r="K3579" s="5">
        <f t="shared" si="331"/>
        <v>0</v>
      </c>
      <c r="L3579" s="5">
        <f t="shared" si="332"/>
        <v>-0.5</v>
      </c>
      <c r="N3579" s="2">
        <f t="shared" si="333"/>
        <v>1</v>
      </c>
      <c r="O3579" s="2">
        <f t="shared" si="334"/>
        <v>1</v>
      </c>
      <c r="P3579" s="2">
        <f t="shared" si="335"/>
        <v>1.0344827586206897</v>
      </c>
    </row>
    <row r="3580" spans="1:16" x14ac:dyDescent="0.35">
      <c r="A3580" t="s">
        <v>702</v>
      </c>
      <c r="B3580" s="5">
        <v>6</v>
      </c>
      <c r="C3580" s="5">
        <v>9</v>
      </c>
      <c r="D3580" s="5">
        <v>28.400000000000002</v>
      </c>
      <c r="F3580" s="5">
        <v>6</v>
      </c>
      <c r="G3580" s="5">
        <v>9</v>
      </c>
      <c r="H3580" s="5">
        <v>27</v>
      </c>
      <c r="J3580" s="5">
        <f t="shared" si="330"/>
        <v>0</v>
      </c>
      <c r="K3580" s="5">
        <f t="shared" si="331"/>
        <v>0</v>
      </c>
      <c r="L3580" s="5">
        <f t="shared" si="332"/>
        <v>1.4000000000000021</v>
      </c>
      <c r="N3580" s="2">
        <f t="shared" si="333"/>
        <v>1</v>
      </c>
      <c r="O3580" s="2">
        <f t="shared" si="334"/>
        <v>1</v>
      </c>
      <c r="P3580" s="2">
        <f t="shared" si="335"/>
        <v>0.95070422535211263</v>
      </c>
    </row>
    <row r="3581" spans="1:16" x14ac:dyDescent="0.35">
      <c r="A3581" t="s">
        <v>703</v>
      </c>
      <c r="B3581" s="5">
        <v>7</v>
      </c>
      <c r="C3581" s="5">
        <v>72</v>
      </c>
      <c r="D3581" s="5">
        <v>72</v>
      </c>
      <c r="F3581" s="5">
        <v>7</v>
      </c>
      <c r="G3581" s="5">
        <v>72</v>
      </c>
      <c r="H3581" s="5">
        <v>72</v>
      </c>
      <c r="J3581" s="5">
        <f t="shared" si="330"/>
        <v>0</v>
      </c>
      <c r="K3581" s="5">
        <f t="shared" si="331"/>
        <v>0</v>
      </c>
      <c r="L3581" s="5">
        <f t="shared" si="332"/>
        <v>0</v>
      </c>
      <c r="N3581" s="2">
        <f t="shared" si="333"/>
        <v>1</v>
      </c>
      <c r="O3581" s="2">
        <f t="shared" si="334"/>
        <v>1</v>
      </c>
      <c r="P3581" s="2">
        <f t="shared" si="335"/>
        <v>1</v>
      </c>
    </row>
    <row r="3582" spans="1:16" x14ac:dyDescent="0.35">
      <c r="A3582" t="s">
        <v>704</v>
      </c>
      <c r="B3582" s="5">
        <v>25</v>
      </c>
      <c r="C3582" s="5">
        <v>122</v>
      </c>
      <c r="D3582" s="5">
        <v>190.73</v>
      </c>
      <c r="F3582" s="5">
        <v>25</v>
      </c>
      <c r="G3582" s="5">
        <v>122</v>
      </c>
      <c r="H3582" s="5">
        <v>192</v>
      </c>
      <c r="J3582" s="5">
        <f t="shared" si="330"/>
        <v>0</v>
      </c>
      <c r="K3582" s="5">
        <f t="shared" si="331"/>
        <v>0</v>
      </c>
      <c r="L3582" s="5">
        <f t="shared" si="332"/>
        <v>-1.2700000000000102</v>
      </c>
      <c r="N3582" s="2">
        <f t="shared" si="333"/>
        <v>1</v>
      </c>
      <c r="O3582" s="2">
        <f t="shared" si="334"/>
        <v>1</v>
      </c>
      <c r="P3582" s="2">
        <f t="shared" si="335"/>
        <v>1.0066586273790175</v>
      </c>
    </row>
    <row r="3583" spans="1:16" x14ac:dyDescent="0.35">
      <c r="A3583" t="s">
        <v>705</v>
      </c>
      <c r="B3583" s="5">
        <v>11</v>
      </c>
      <c r="C3583" s="5">
        <v>77</v>
      </c>
      <c r="D3583" s="5">
        <v>91.7</v>
      </c>
      <c r="F3583" s="5">
        <v>11</v>
      </c>
      <c r="G3583" s="5">
        <v>77</v>
      </c>
      <c r="H3583" s="5">
        <v>92</v>
      </c>
      <c r="J3583" s="5">
        <f t="shared" si="330"/>
        <v>0</v>
      </c>
      <c r="K3583" s="5">
        <f t="shared" si="331"/>
        <v>0</v>
      </c>
      <c r="L3583" s="5">
        <f t="shared" si="332"/>
        <v>-0.29999999999999716</v>
      </c>
      <c r="N3583" s="2">
        <f t="shared" si="333"/>
        <v>1</v>
      </c>
      <c r="O3583" s="2">
        <f t="shared" si="334"/>
        <v>1</v>
      </c>
      <c r="P3583" s="2">
        <f t="shared" si="335"/>
        <v>1.0032715376226826</v>
      </c>
    </row>
    <row r="3584" spans="1:16" x14ac:dyDescent="0.35">
      <c r="A3584" t="s">
        <v>706</v>
      </c>
      <c r="B3584" s="5">
        <v>3</v>
      </c>
      <c r="C3584" s="5">
        <v>5</v>
      </c>
      <c r="D3584" s="5">
        <v>53.62</v>
      </c>
      <c r="F3584" s="5">
        <v>3</v>
      </c>
      <c r="G3584" s="5">
        <v>5</v>
      </c>
      <c r="H3584" s="5">
        <v>54</v>
      </c>
      <c r="J3584" s="5">
        <f t="shared" si="330"/>
        <v>0</v>
      </c>
      <c r="K3584" s="5">
        <f t="shared" si="331"/>
        <v>0</v>
      </c>
      <c r="L3584" s="5">
        <f t="shared" si="332"/>
        <v>-0.38000000000000256</v>
      </c>
      <c r="N3584" s="2">
        <f t="shared" si="333"/>
        <v>1</v>
      </c>
      <c r="O3584" s="2">
        <f t="shared" si="334"/>
        <v>1</v>
      </c>
      <c r="P3584" s="2">
        <f t="shared" si="335"/>
        <v>1.0070869078701978</v>
      </c>
    </row>
    <row r="3585" spans="1:16" x14ac:dyDescent="0.35">
      <c r="A3585" t="s">
        <v>707</v>
      </c>
      <c r="B3585" s="5">
        <v>1</v>
      </c>
      <c r="C3585" s="5">
        <v>2</v>
      </c>
      <c r="D3585" s="5">
        <v>21.5</v>
      </c>
      <c r="F3585" s="5">
        <v>1</v>
      </c>
      <c r="G3585" s="5">
        <v>2</v>
      </c>
      <c r="H3585" s="5">
        <v>22</v>
      </c>
      <c r="J3585" s="5">
        <f t="shared" si="330"/>
        <v>0</v>
      </c>
      <c r="K3585" s="5">
        <f t="shared" si="331"/>
        <v>0</v>
      </c>
      <c r="L3585" s="5">
        <f t="shared" si="332"/>
        <v>-0.5</v>
      </c>
      <c r="N3585" s="2">
        <f t="shared" si="333"/>
        <v>1</v>
      </c>
      <c r="O3585" s="2">
        <f t="shared" si="334"/>
        <v>1</v>
      </c>
      <c r="P3585" s="2">
        <f t="shared" si="335"/>
        <v>1.0232558139534884</v>
      </c>
    </row>
    <row r="3586" spans="1:16" x14ac:dyDescent="0.35">
      <c r="A3586" t="s">
        <v>708</v>
      </c>
      <c r="B3586" s="5">
        <v>4</v>
      </c>
      <c r="C3586" s="5">
        <v>6</v>
      </c>
      <c r="D3586" s="5">
        <v>47.7</v>
      </c>
      <c r="F3586" s="5">
        <v>4</v>
      </c>
      <c r="G3586" s="5">
        <v>6</v>
      </c>
      <c r="H3586" s="5">
        <v>48</v>
      </c>
      <c r="J3586" s="5">
        <f t="shared" si="330"/>
        <v>0</v>
      </c>
      <c r="K3586" s="5">
        <f t="shared" si="331"/>
        <v>0</v>
      </c>
      <c r="L3586" s="5">
        <f t="shared" si="332"/>
        <v>-0.29999999999999716</v>
      </c>
      <c r="N3586" s="2">
        <f t="shared" si="333"/>
        <v>1</v>
      </c>
      <c r="O3586" s="2">
        <f t="shared" si="334"/>
        <v>1</v>
      </c>
      <c r="P3586" s="2">
        <f t="shared" si="335"/>
        <v>1.0062893081761006</v>
      </c>
    </row>
    <row r="3587" spans="1:16" x14ac:dyDescent="0.35">
      <c r="A3587" t="s">
        <v>709</v>
      </c>
      <c r="B3587" s="5">
        <v>2</v>
      </c>
      <c r="C3587" s="5">
        <v>4</v>
      </c>
      <c r="D3587" s="5">
        <v>31.8</v>
      </c>
      <c r="F3587" s="5">
        <v>2</v>
      </c>
      <c r="G3587" s="5">
        <v>4</v>
      </c>
      <c r="H3587" s="5">
        <v>32</v>
      </c>
      <c r="J3587" s="5">
        <f t="shared" ref="J3587:J3650" si="336">B3587-F3587</f>
        <v>0</v>
      </c>
      <c r="K3587" s="5">
        <f t="shared" ref="K3587:K3650" si="337">C3587-G3587</f>
        <v>0</v>
      </c>
      <c r="L3587" s="5">
        <f t="shared" ref="L3587:L3650" si="338">D3587-H3587</f>
        <v>-0.19999999999999929</v>
      </c>
      <c r="N3587" s="2">
        <f t="shared" ref="N3587:N3650" si="339">F3587/B3587</f>
        <v>1</v>
      </c>
      <c r="O3587" s="2">
        <f t="shared" ref="O3587:O3650" si="340">G3587/C3587</f>
        <v>1</v>
      </c>
      <c r="P3587" s="2">
        <f t="shared" ref="P3587:P3650" si="341">H3587/D3587</f>
        <v>1.0062893081761006</v>
      </c>
    </row>
    <row r="3588" spans="1:16" x14ac:dyDescent="0.35">
      <c r="A3588" t="s">
        <v>710</v>
      </c>
      <c r="B3588" s="5">
        <v>5</v>
      </c>
      <c r="C3588" s="5">
        <v>9</v>
      </c>
      <c r="D3588" s="5">
        <v>71.400000000000006</v>
      </c>
      <c r="F3588" s="5">
        <v>5</v>
      </c>
      <c r="G3588" s="5">
        <v>9</v>
      </c>
      <c r="H3588" s="5">
        <v>72</v>
      </c>
      <c r="J3588" s="5">
        <f t="shared" si="336"/>
        <v>0</v>
      </c>
      <c r="K3588" s="5">
        <f t="shared" si="337"/>
        <v>0</v>
      </c>
      <c r="L3588" s="5">
        <f t="shared" si="338"/>
        <v>-0.59999999999999432</v>
      </c>
      <c r="N3588" s="2">
        <f t="shared" si="339"/>
        <v>1</v>
      </c>
      <c r="O3588" s="2">
        <f t="shared" si="340"/>
        <v>1</v>
      </c>
      <c r="P3588" s="2">
        <f t="shared" si="341"/>
        <v>1.0084033613445378</v>
      </c>
    </row>
    <row r="3589" spans="1:16" x14ac:dyDescent="0.35">
      <c r="A3589" t="s">
        <v>711</v>
      </c>
      <c r="B3589" s="5">
        <v>5</v>
      </c>
      <c r="C3589" s="5">
        <v>12</v>
      </c>
      <c r="D3589" s="5">
        <v>95.35</v>
      </c>
      <c r="F3589" s="5">
        <v>5</v>
      </c>
      <c r="G3589" s="5">
        <v>12</v>
      </c>
      <c r="H3589" s="5">
        <v>96</v>
      </c>
      <c r="J3589" s="5">
        <f t="shared" si="336"/>
        <v>0</v>
      </c>
      <c r="K3589" s="5">
        <f t="shared" si="337"/>
        <v>0</v>
      </c>
      <c r="L3589" s="5">
        <f t="shared" si="338"/>
        <v>-0.65000000000000568</v>
      </c>
      <c r="N3589" s="2">
        <f t="shared" si="339"/>
        <v>1</v>
      </c>
      <c r="O3589" s="2">
        <f t="shared" si="340"/>
        <v>1</v>
      </c>
      <c r="P3589" s="2">
        <f t="shared" si="341"/>
        <v>1.006816990036707</v>
      </c>
    </row>
    <row r="3590" spans="1:16" x14ac:dyDescent="0.35">
      <c r="A3590" t="s">
        <v>712</v>
      </c>
      <c r="B3590" s="5">
        <v>11</v>
      </c>
      <c r="C3590" s="5">
        <v>14</v>
      </c>
      <c r="D3590" s="5">
        <v>110.95</v>
      </c>
      <c r="F3590" s="5">
        <v>11</v>
      </c>
      <c r="G3590" s="5">
        <v>14</v>
      </c>
      <c r="H3590" s="5">
        <v>112</v>
      </c>
      <c r="J3590" s="5">
        <f t="shared" si="336"/>
        <v>0</v>
      </c>
      <c r="K3590" s="5">
        <f t="shared" si="337"/>
        <v>0</v>
      </c>
      <c r="L3590" s="5">
        <f t="shared" si="338"/>
        <v>-1.0499999999999972</v>
      </c>
      <c r="N3590" s="2">
        <f t="shared" si="339"/>
        <v>1</v>
      </c>
      <c r="O3590" s="2">
        <f t="shared" si="340"/>
        <v>1</v>
      </c>
      <c r="P3590" s="2">
        <f t="shared" si="341"/>
        <v>1.0094637223974763</v>
      </c>
    </row>
    <row r="3591" spans="1:16" x14ac:dyDescent="0.35">
      <c r="A3591" t="s">
        <v>713</v>
      </c>
      <c r="B3591" s="5">
        <v>5</v>
      </c>
      <c r="C3591" s="5">
        <v>8</v>
      </c>
      <c r="D3591" s="5">
        <v>64.08</v>
      </c>
      <c r="F3591" s="5">
        <v>5</v>
      </c>
      <c r="G3591" s="5">
        <v>8</v>
      </c>
      <c r="H3591" s="5">
        <v>64</v>
      </c>
      <c r="J3591" s="5">
        <f t="shared" si="336"/>
        <v>0</v>
      </c>
      <c r="K3591" s="5">
        <f t="shared" si="337"/>
        <v>0</v>
      </c>
      <c r="L3591" s="5">
        <f t="shared" si="338"/>
        <v>7.9999999999998295E-2</v>
      </c>
      <c r="N3591" s="2">
        <f t="shared" si="339"/>
        <v>1</v>
      </c>
      <c r="O3591" s="2">
        <f t="shared" si="340"/>
        <v>1</v>
      </c>
      <c r="P3591" s="2">
        <f t="shared" si="341"/>
        <v>0.99875156054931336</v>
      </c>
    </row>
    <row r="3592" spans="1:16" x14ac:dyDescent="0.35">
      <c r="A3592" t="s">
        <v>714</v>
      </c>
      <c r="B3592" s="5">
        <v>1</v>
      </c>
      <c r="C3592" s="5">
        <v>1</v>
      </c>
      <c r="D3592" s="5">
        <v>2.48</v>
      </c>
      <c r="F3592" s="5">
        <v>1</v>
      </c>
      <c r="G3592" s="5">
        <v>1</v>
      </c>
      <c r="H3592" s="5">
        <v>2</v>
      </c>
      <c r="J3592" s="5">
        <f t="shared" si="336"/>
        <v>0</v>
      </c>
      <c r="K3592" s="5">
        <f t="shared" si="337"/>
        <v>0</v>
      </c>
      <c r="L3592" s="5">
        <f t="shared" si="338"/>
        <v>0.48</v>
      </c>
      <c r="N3592" s="2">
        <f t="shared" si="339"/>
        <v>1</v>
      </c>
      <c r="O3592" s="2">
        <f t="shared" si="340"/>
        <v>1</v>
      </c>
      <c r="P3592" s="2">
        <f t="shared" si="341"/>
        <v>0.80645161290322587</v>
      </c>
    </row>
    <row r="3593" spans="1:16" x14ac:dyDescent="0.35">
      <c r="A3593" t="s">
        <v>715</v>
      </c>
      <c r="B3593" s="5">
        <v>5</v>
      </c>
      <c r="C3593" s="5">
        <v>10</v>
      </c>
      <c r="D3593" s="5">
        <v>25.28</v>
      </c>
      <c r="F3593" s="5">
        <v>5</v>
      </c>
      <c r="G3593" s="5">
        <v>10</v>
      </c>
      <c r="H3593" s="5">
        <v>24</v>
      </c>
      <c r="J3593" s="5">
        <f t="shared" si="336"/>
        <v>0</v>
      </c>
      <c r="K3593" s="5">
        <f t="shared" si="337"/>
        <v>0</v>
      </c>
      <c r="L3593" s="5">
        <f t="shared" si="338"/>
        <v>1.2800000000000011</v>
      </c>
      <c r="N3593" s="2">
        <f t="shared" si="339"/>
        <v>1</v>
      </c>
      <c r="O3593" s="2">
        <f t="shared" si="340"/>
        <v>1</v>
      </c>
      <c r="P3593" s="2">
        <f t="shared" si="341"/>
        <v>0.94936708860759489</v>
      </c>
    </row>
    <row r="3594" spans="1:16" x14ac:dyDescent="0.35">
      <c r="A3594" t="s">
        <v>716</v>
      </c>
      <c r="B3594" s="5">
        <v>5</v>
      </c>
      <c r="C3594" s="5">
        <v>5</v>
      </c>
      <c r="D3594" s="5">
        <v>12.520000000000001</v>
      </c>
      <c r="F3594" s="5">
        <v>5</v>
      </c>
      <c r="G3594" s="5">
        <v>5</v>
      </c>
      <c r="H3594" s="5">
        <v>12</v>
      </c>
      <c r="J3594" s="5">
        <f t="shared" si="336"/>
        <v>0</v>
      </c>
      <c r="K3594" s="5">
        <f t="shared" si="337"/>
        <v>0</v>
      </c>
      <c r="L3594" s="5">
        <f t="shared" si="338"/>
        <v>0.52000000000000135</v>
      </c>
      <c r="N3594" s="2">
        <f t="shared" si="339"/>
        <v>1</v>
      </c>
      <c r="O3594" s="2">
        <f t="shared" si="340"/>
        <v>1</v>
      </c>
      <c r="P3594" s="2">
        <f t="shared" si="341"/>
        <v>0.95846645367412131</v>
      </c>
    </row>
    <row r="3595" spans="1:16" x14ac:dyDescent="0.35">
      <c r="A3595" t="s">
        <v>717</v>
      </c>
      <c r="B3595" s="5">
        <v>10</v>
      </c>
      <c r="C3595" s="5">
        <v>15</v>
      </c>
      <c r="D3595" s="5">
        <v>56.149999999999991</v>
      </c>
      <c r="F3595" s="5">
        <v>10</v>
      </c>
      <c r="G3595" s="5">
        <v>15</v>
      </c>
      <c r="H3595" s="5">
        <v>58</v>
      </c>
      <c r="J3595" s="5">
        <f t="shared" si="336"/>
        <v>0</v>
      </c>
      <c r="K3595" s="5">
        <f t="shared" si="337"/>
        <v>0</v>
      </c>
      <c r="L3595" s="5">
        <f t="shared" si="338"/>
        <v>-1.8500000000000085</v>
      </c>
      <c r="N3595" s="2">
        <f t="shared" si="339"/>
        <v>1</v>
      </c>
      <c r="O3595" s="2">
        <f t="shared" si="340"/>
        <v>1</v>
      </c>
      <c r="P3595" s="2">
        <f t="shared" si="341"/>
        <v>1.0329474621549424</v>
      </c>
    </row>
    <row r="3596" spans="1:16" x14ac:dyDescent="0.35">
      <c r="A3596" t="s">
        <v>718</v>
      </c>
      <c r="B3596" s="5">
        <v>8</v>
      </c>
      <c r="C3596" s="5">
        <v>13</v>
      </c>
      <c r="D3596" s="5">
        <v>48.769999999999989</v>
      </c>
      <c r="F3596" s="5">
        <v>8</v>
      </c>
      <c r="G3596" s="5">
        <v>13</v>
      </c>
      <c r="H3596" s="5">
        <v>50</v>
      </c>
      <c r="J3596" s="5">
        <f t="shared" si="336"/>
        <v>0</v>
      </c>
      <c r="K3596" s="5">
        <f t="shared" si="337"/>
        <v>0</v>
      </c>
      <c r="L3596" s="5">
        <f t="shared" si="338"/>
        <v>-1.2300000000000111</v>
      </c>
      <c r="N3596" s="2">
        <f t="shared" si="339"/>
        <v>1</v>
      </c>
      <c r="O3596" s="2">
        <f t="shared" si="340"/>
        <v>1</v>
      </c>
      <c r="P3596" s="2">
        <f t="shared" si="341"/>
        <v>1.0252204223908143</v>
      </c>
    </row>
    <row r="3597" spans="1:16" x14ac:dyDescent="0.35">
      <c r="A3597" t="s">
        <v>719</v>
      </c>
      <c r="B3597" s="5">
        <v>4</v>
      </c>
      <c r="C3597" s="5">
        <v>9</v>
      </c>
      <c r="D3597" s="5">
        <v>33.69</v>
      </c>
      <c r="F3597" s="5">
        <v>4</v>
      </c>
      <c r="G3597" s="5">
        <v>9</v>
      </c>
      <c r="H3597" s="5">
        <v>34</v>
      </c>
      <c r="J3597" s="5">
        <f t="shared" si="336"/>
        <v>0</v>
      </c>
      <c r="K3597" s="5">
        <f t="shared" si="337"/>
        <v>0</v>
      </c>
      <c r="L3597" s="5">
        <f t="shared" si="338"/>
        <v>-0.31000000000000227</v>
      </c>
      <c r="N3597" s="2">
        <f t="shared" si="339"/>
        <v>1</v>
      </c>
      <c r="O3597" s="2">
        <f t="shared" si="340"/>
        <v>1</v>
      </c>
      <c r="P3597" s="2">
        <f t="shared" si="341"/>
        <v>1.0092015434847137</v>
      </c>
    </row>
    <row r="3598" spans="1:16" x14ac:dyDescent="0.35">
      <c r="A3598" t="s">
        <v>720</v>
      </c>
      <c r="B3598" s="5">
        <v>3</v>
      </c>
      <c r="C3598" s="5">
        <v>8</v>
      </c>
      <c r="D3598" s="5">
        <v>29.96</v>
      </c>
      <c r="F3598" s="5">
        <v>3</v>
      </c>
      <c r="G3598" s="5">
        <v>8</v>
      </c>
      <c r="H3598" s="5">
        <v>30</v>
      </c>
      <c r="J3598" s="5">
        <f t="shared" si="336"/>
        <v>0</v>
      </c>
      <c r="K3598" s="5">
        <f t="shared" si="337"/>
        <v>0</v>
      </c>
      <c r="L3598" s="5">
        <f t="shared" si="338"/>
        <v>-3.9999999999999147E-2</v>
      </c>
      <c r="N3598" s="2">
        <f t="shared" si="339"/>
        <v>1</v>
      </c>
      <c r="O3598" s="2">
        <f t="shared" si="340"/>
        <v>1</v>
      </c>
      <c r="P3598" s="2">
        <f t="shared" si="341"/>
        <v>1.0013351134846462</v>
      </c>
    </row>
    <row r="3599" spans="1:16" x14ac:dyDescent="0.35">
      <c r="A3599" t="s">
        <v>721</v>
      </c>
      <c r="B3599" s="5">
        <v>6</v>
      </c>
      <c r="C3599" s="5">
        <v>11</v>
      </c>
      <c r="D3599" s="5">
        <v>41.309999999999995</v>
      </c>
      <c r="F3599" s="5">
        <v>6</v>
      </c>
      <c r="G3599" s="5">
        <v>11</v>
      </c>
      <c r="H3599" s="5">
        <v>42</v>
      </c>
      <c r="J3599" s="5">
        <f t="shared" si="336"/>
        <v>0</v>
      </c>
      <c r="K3599" s="5">
        <f t="shared" si="337"/>
        <v>0</v>
      </c>
      <c r="L3599" s="5">
        <f t="shared" si="338"/>
        <v>-0.69000000000000483</v>
      </c>
      <c r="N3599" s="2">
        <f t="shared" si="339"/>
        <v>1</v>
      </c>
      <c r="O3599" s="2">
        <f t="shared" si="340"/>
        <v>1</v>
      </c>
      <c r="P3599" s="2">
        <f t="shared" si="341"/>
        <v>1.0167029774872913</v>
      </c>
    </row>
    <row r="3600" spans="1:16" x14ac:dyDescent="0.35">
      <c r="A3600" t="s">
        <v>722</v>
      </c>
      <c r="B3600" s="5">
        <v>6</v>
      </c>
      <c r="C3600" s="5">
        <v>6</v>
      </c>
      <c r="D3600" s="5">
        <v>22.48</v>
      </c>
      <c r="F3600" s="5">
        <v>6</v>
      </c>
      <c r="G3600" s="5">
        <v>6</v>
      </c>
      <c r="H3600" s="5">
        <v>24</v>
      </c>
      <c r="J3600" s="5">
        <f t="shared" si="336"/>
        <v>0</v>
      </c>
      <c r="K3600" s="5">
        <f t="shared" si="337"/>
        <v>0</v>
      </c>
      <c r="L3600" s="5">
        <f t="shared" si="338"/>
        <v>-1.5199999999999996</v>
      </c>
      <c r="N3600" s="2">
        <f t="shared" si="339"/>
        <v>1</v>
      </c>
      <c r="O3600" s="2">
        <f t="shared" si="340"/>
        <v>1</v>
      </c>
      <c r="P3600" s="2">
        <f t="shared" si="341"/>
        <v>1.0676156583629892</v>
      </c>
    </row>
    <row r="3601" spans="1:16" x14ac:dyDescent="0.35">
      <c r="A3601" t="s">
        <v>723</v>
      </c>
      <c r="B3601" s="5">
        <v>9</v>
      </c>
      <c r="C3601" s="5">
        <v>21</v>
      </c>
      <c r="D3601" s="5">
        <v>78.690000000000012</v>
      </c>
      <c r="F3601" s="5">
        <v>9</v>
      </c>
      <c r="G3601" s="5">
        <v>21</v>
      </c>
      <c r="H3601" s="5">
        <v>81</v>
      </c>
      <c r="J3601" s="5">
        <f t="shared" si="336"/>
        <v>0</v>
      </c>
      <c r="K3601" s="5">
        <f t="shared" si="337"/>
        <v>0</v>
      </c>
      <c r="L3601" s="5">
        <f t="shared" si="338"/>
        <v>-2.3099999999999881</v>
      </c>
      <c r="N3601" s="2">
        <f t="shared" si="339"/>
        <v>1</v>
      </c>
      <c r="O3601" s="2">
        <f t="shared" si="340"/>
        <v>1</v>
      </c>
      <c r="P3601" s="2">
        <f t="shared" si="341"/>
        <v>1.0293556995806328</v>
      </c>
    </row>
    <row r="3602" spans="1:16" x14ac:dyDescent="0.35">
      <c r="A3602" t="s">
        <v>724</v>
      </c>
      <c r="B3602" s="5">
        <v>5</v>
      </c>
      <c r="C3602" s="5">
        <v>14</v>
      </c>
      <c r="D3602" s="5">
        <v>54.29</v>
      </c>
      <c r="F3602" s="5">
        <v>5</v>
      </c>
      <c r="G3602" s="5">
        <v>14</v>
      </c>
      <c r="H3602" s="5">
        <v>53</v>
      </c>
      <c r="J3602" s="5">
        <f t="shared" si="336"/>
        <v>0</v>
      </c>
      <c r="K3602" s="5">
        <f t="shared" si="337"/>
        <v>0</v>
      </c>
      <c r="L3602" s="5">
        <f t="shared" si="338"/>
        <v>1.2899999999999991</v>
      </c>
      <c r="N3602" s="2">
        <f t="shared" si="339"/>
        <v>1</v>
      </c>
      <c r="O3602" s="2">
        <f t="shared" si="340"/>
        <v>1</v>
      </c>
      <c r="P3602" s="2">
        <f t="shared" si="341"/>
        <v>0.97623871799594775</v>
      </c>
    </row>
    <row r="3603" spans="1:16" x14ac:dyDescent="0.35">
      <c r="A3603" t="s">
        <v>725</v>
      </c>
      <c r="B3603" s="5">
        <v>11</v>
      </c>
      <c r="C3603" s="5">
        <v>18</v>
      </c>
      <c r="D3603" s="5">
        <v>66.7</v>
      </c>
      <c r="F3603" s="5">
        <v>11</v>
      </c>
      <c r="G3603" s="5">
        <v>18</v>
      </c>
      <c r="H3603" s="5">
        <v>68</v>
      </c>
      <c r="J3603" s="5">
        <f t="shared" si="336"/>
        <v>0</v>
      </c>
      <c r="K3603" s="5">
        <f t="shared" si="337"/>
        <v>0</v>
      </c>
      <c r="L3603" s="5">
        <f t="shared" si="338"/>
        <v>-1.2999999999999972</v>
      </c>
      <c r="N3603" s="2">
        <f t="shared" si="339"/>
        <v>1</v>
      </c>
      <c r="O3603" s="2">
        <f t="shared" si="340"/>
        <v>1</v>
      </c>
      <c r="P3603" s="2">
        <f t="shared" si="341"/>
        <v>1.0194902548725637</v>
      </c>
    </row>
    <row r="3604" spans="1:16" x14ac:dyDescent="0.35">
      <c r="A3604" t="s">
        <v>726</v>
      </c>
      <c r="B3604" s="5">
        <v>10</v>
      </c>
      <c r="C3604" s="5">
        <v>15</v>
      </c>
      <c r="D3604" s="5">
        <v>54.419999999999987</v>
      </c>
      <c r="F3604" s="5">
        <v>10</v>
      </c>
      <c r="G3604" s="5">
        <v>15</v>
      </c>
      <c r="H3604" s="5">
        <v>55</v>
      </c>
      <c r="J3604" s="5">
        <f t="shared" si="336"/>
        <v>0</v>
      </c>
      <c r="K3604" s="5">
        <f t="shared" si="337"/>
        <v>0</v>
      </c>
      <c r="L3604" s="5">
        <f t="shared" si="338"/>
        <v>-0.58000000000001251</v>
      </c>
      <c r="N3604" s="2">
        <f t="shared" si="339"/>
        <v>1</v>
      </c>
      <c r="O3604" s="2">
        <f t="shared" si="340"/>
        <v>1</v>
      </c>
      <c r="P3604" s="2">
        <f t="shared" si="341"/>
        <v>1.0106578463800076</v>
      </c>
    </row>
    <row r="3605" spans="1:16" x14ac:dyDescent="0.35">
      <c r="A3605" t="s">
        <v>727</v>
      </c>
      <c r="B3605" s="5">
        <v>2</v>
      </c>
      <c r="C3605" s="5">
        <v>3</v>
      </c>
      <c r="D3605" s="5">
        <v>7.6499999999999995</v>
      </c>
      <c r="F3605" s="5">
        <v>2</v>
      </c>
      <c r="G3605" s="5">
        <v>3</v>
      </c>
      <c r="H3605" s="5">
        <v>8</v>
      </c>
      <c r="J3605" s="5">
        <f t="shared" si="336"/>
        <v>0</v>
      </c>
      <c r="K3605" s="5">
        <f t="shared" si="337"/>
        <v>0</v>
      </c>
      <c r="L3605" s="5">
        <f t="shared" si="338"/>
        <v>-0.35000000000000053</v>
      </c>
      <c r="N3605" s="2">
        <f t="shared" si="339"/>
        <v>1</v>
      </c>
      <c r="O3605" s="2">
        <f t="shared" si="340"/>
        <v>1</v>
      </c>
      <c r="P3605" s="2">
        <f t="shared" si="341"/>
        <v>1.0457516339869282</v>
      </c>
    </row>
    <row r="3606" spans="1:16" x14ac:dyDescent="0.35">
      <c r="A3606" t="s">
        <v>728</v>
      </c>
      <c r="B3606" s="5">
        <v>5</v>
      </c>
      <c r="C3606" s="5">
        <v>5</v>
      </c>
      <c r="D3606" s="5">
        <v>12.7</v>
      </c>
      <c r="F3606" s="5">
        <v>5</v>
      </c>
      <c r="G3606" s="5">
        <v>5</v>
      </c>
      <c r="H3606" s="5">
        <v>15</v>
      </c>
      <c r="J3606" s="5">
        <f t="shared" si="336"/>
        <v>0</v>
      </c>
      <c r="K3606" s="5">
        <f t="shared" si="337"/>
        <v>0</v>
      </c>
      <c r="L3606" s="5">
        <f t="shared" si="338"/>
        <v>-2.3000000000000007</v>
      </c>
      <c r="N3606" s="2">
        <f t="shared" si="339"/>
        <v>1</v>
      </c>
      <c r="O3606" s="2">
        <f t="shared" si="340"/>
        <v>1</v>
      </c>
      <c r="P3606" s="2">
        <f t="shared" si="341"/>
        <v>1.1811023622047245</v>
      </c>
    </row>
    <row r="3607" spans="1:16" x14ac:dyDescent="0.35">
      <c r="A3607" t="s">
        <v>729</v>
      </c>
      <c r="B3607" s="5">
        <v>8</v>
      </c>
      <c r="C3607" s="5">
        <v>288</v>
      </c>
      <c r="D3607" s="5">
        <v>109.44000000000003</v>
      </c>
      <c r="F3607" s="5">
        <v>8</v>
      </c>
      <c r="G3607" s="5">
        <v>288</v>
      </c>
      <c r="H3607" s="5">
        <v>110</v>
      </c>
      <c r="J3607" s="5">
        <f t="shared" si="336"/>
        <v>0</v>
      </c>
      <c r="K3607" s="5">
        <f t="shared" si="337"/>
        <v>0</v>
      </c>
      <c r="L3607" s="5">
        <f t="shared" si="338"/>
        <v>-0.55999999999997385</v>
      </c>
      <c r="N3607" s="2">
        <f t="shared" si="339"/>
        <v>1</v>
      </c>
      <c r="O3607" s="2">
        <f t="shared" si="340"/>
        <v>1</v>
      </c>
      <c r="P3607" s="2">
        <f t="shared" si="341"/>
        <v>1.0051169590643272</v>
      </c>
    </row>
    <row r="3608" spans="1:16" x14ac:dyDescent="0.35">
      <c r="A3608" t="s">
        <v>730</v>
      </c>
      <c r="B3608" s="5">
        <v>16</v>
      </c>
      <c r="C3608" s="5">
        <v>576</v>
      </c>
      <c r="D3608" s="5">
        <v>218.88000000000005</v>
      </c>
      <c r="F3608" s="5">
        <v>16</v>
      </c>
      <c r="G3608" s="5">
        <v>576</v>
      </c>
      <c r="H3608" s="5">
        <v>222</v>
      </c>
      <c r="J3608" s="5">
        <f t="shared" si="336"/>
        <v>0</v>
      </c>
      <c r="K3608" s="5">
        <f t="shared" si="337"/>
        <v>0</v>
      </c>
      <c r="L3608" s="5">
        <f t="shared" si="338"/>
        <v>-3.1199999999999477</v>
      </c>
      <c r="N3608" s="2">
        <f t="shared" si="339"/>
        <v>1</v>
      </c>
      <c r="O3608" s="2">
        <f t="shared" si="340"/>
        <v>1</v>
      </c>
      <c r="P3608" s="2">
        <f t="shared" si="341"/>
        <v>1.014254385964912</v>
      </c>
    </row>
    <row r="3609" spans="1:16" x14ac:dyDescent="0.35">
      <c r="A3609" t="s">
        <v>731</v>
      </c>
      <c r="B3609" s="5">
        <v>28</v>
      </c>
      <c r="C3609" s="5">
        <v>39</v>
      </c>
      <c r="D3609" s="5">
        <v>64.629999999999981</v>
      </c>
      <c r="F3609" s="5">
        <v>28</v>
      </c>
      <c r="G3609" s="5">
        <v>39</v>
      </c>
      <c r="H3609" s="5">
        <v>70</v>
      </c>
      <c r="J3609" s="5">
        <f t="shared" si="336"/>
        <v>0</v>
      </c>
      <c r="K3609" s="5">
        <f t="shared" si="337"/>
        <v>0</v>
      </c>
      <c r="L3609" s="5">
        <f t="shared" si="338"/>
        <v>-5.3700000000000188</v>
      </c>
      <c r="N3609" s="2">
        <f t="shared" si="339"/>
        <v>1</v>
      </c>
      <c r="O3609" s="2">
        <f t="shared" si="340"/>
        <v>1</v>
      </c>
      <c r="P3609" s="2">
        <f t="shared" si="341"/>
        <v>1.0830883490639025</v>
      </c>
    </row>
    <row r="3610" spans="1:16" x14ac:dyDescent="0.35">
      <c r="A3610" t="s">
        <v>732</v>
      </c>
      <c r="B3610" s="5">
        <v>11</v>
      </c>
      <c r="C3610" s="5">
        <v>10</v>
      </c>
      <c r="D3610" s="5">
        <v>16.62</v>
      </c>
      <c r="F3610" s="5">
        <v>11</v>
      </c>
      <c r="G3610" s="5">
        <v>10</v>
      </c>
      <c r="H3610" s="5">
        <v>19</v>
      </c>
      <c r="J3610" s="5">
        <f t="shared" si="336"/>
        <v>0</v>
      </c>
      <c r="K3610" s="5">
        <f t="shared" si="337"/>
        <v>0</v>
      </c>
      <c r="L3610" s="5">
        <f t="shared" si="338"/>
        <v>-2.379999999999999</v>
      </c>
      <c r="N3610" s="2">
        <f t="shared" si="339"/>
        <v>1</v>
      </c>
      <c r="O3610" s="2">
        <f t="shared" si="340"/>
        <v>1</v>
      </c>
      <c r="P3610" s="2">
        <f t="shared" si="341"/>
        <v>1.1432009626955475</v>
      </c>
    </row>
    <row r="3611" spans="1:16" x14ac:dyDescent="0.35">
      <c r="A3611" t="s">
        <v>733</v>
      </c>
      <c r="B3611" s="5">
        <v>11</v>
      </c>
      <c r="C3611" s="5">
        <v>9</v>
      </c>
      <c r="D3611" s="5">
        <v>14.89</v>
      </c>
      <c r="F3611" s="5">
        <v>11</v>
      </c>
      <c r="G3611" s="5">
        <v>9</v>
      </c>
      <c r="H3611" s="5">
        <v>18</v>
      </c>
      <c r="J3611" s="5">
        <f t="shared" si="336"/>
        <v>0</v>
      </c>
      <c r="K3611" s="5">
        <f t="shared" si="337"/>
        <v>0</v>
      </c>
      <c r="L3611" s="5">
        <f t="shared" si="338"/>
        <v>-3.1099999999999994</v>
      </c>
      <c r="N3611" s="2">
        <f t="shared" si="339"/>
        <v>1</v>
      </c>
      <c r="O3611" s="2">
        <f t="shared" si="340"/>
        <v>1</v>
      </c>
      <c r="P3611" s="2">
        <f t="shared" si="341"/>
        <v>1.2088650100738751</v>
      </c>
    </row>
    <row r="3612" spans="1:16" x14ac:dyDescent="0.35">
      <c r="A3612" t="s">
        <v>734</v>
      </c>
      <c r="B3612" s="5">
        <v>20</v>
      </c>
      <c r="C3612" s="5">
        <v>19</v>
      </c>
      <c r="D3612" s="5">
        <v>31.549999999999994</v>
      </c>
      <c r="F3612" s="5">
        <v>20</v>
      </c>
      <c r="G3612" s="5">
        <v>19</v>
      </c>
      <c r="H3612" s="5">
        <v>37</v>
      </c>
      <c r="J3612" s="5">
        <f t="shared" si="336"/>
        <v>0</v>
      </c>
      <c r="K3612" s="5">
        <f t="shared" si="337"/>
        <v>0</v>
      </c>
      <c r="L3612" s="5">
        <f t="shared" si="338"/>
        <v>-5.4500000000000064</v>
      </c>
      <c r="N3612" s="2">
        <f t="shared" si="339"/>
        <v>1</v>
      </c>
      <c r="O3612" s="2">
        <f t="shared" si="340"/>
        <v>1</v>
      </c>
      <c r="P3612" s="2">
        <f t="shared" si="341"/>
        <v>1.1727416798732173</v>
      </c>
    </row>
    <row r="3613" spans="1:16" x14ac:dyDescent="0.35">
      <c r="A3613" t="s">
        <v>735</v>
      </c>
      <c r="B3613" s="5">
        <v>16</v>
      </c>
      <c r="C3613" s="5">
        <v>19</v>
      </c>
      <c r="D3613" s="5">
        <v>31.469999999999995</v>
      </c>
      <c r="F3613" s="5">
        <v>16</v>
      </c>
      <c r="G3613" s="5">
        <v>19</v>
      </c>
      <c r="H3613" s="5">
        <v>34</v>
      </c>
      <c r="J3613" s="5">
        <f t="shared" si="336"/>
        <v>0</v>
      </c>
      <c r="K3613" s="5">
        <f t="shared" si="337"/>
        <v>0</v>
      </c>
      <c r="L3613" s="5">
        <f t="shared" si="338"/>
        <v>-2.5300000000000047</v>
      </c>
      <c r="N3613" s="2">
        <f t="shared" si="339"/>
        <v>1</v>
      </c>
      <c r="O3613" s="2">
        <f t="shared" si="340"/>
        <v>1</v>
      </c>
      <c r="P3613" s="2">
        <f t="shared" si="341"/>
        <v>1.0803940260565619</v>
      </c>
    </row>
    <row r="3614" spans="1:16" x14ac:dyDescent="0.35">
      <c r="A3614" t="s">
        <v>736</v>
      </c>
      <c r="B3614" s="5">
        <v>15</v>
      </c>
      <c r="C3614" s="5">
        <v>15</v>
      </c>
      <c r="D3614" s="5">
        <v>24.789999999999992</v>
      </c>
      <c r="F3614" s="5">
        <v>15</v>
      </c>
      <c r="G3614" s="5">
        <v>15</v>
      </c>
      <c r="H3614" s="5">
        <v>28</v>
      </c>
      <c r="J3614" s="5">
        <f t="shared" si="336"/>
        <v>0</v>
      </c>
      <c r="K3614" s="5">
        <f t="shared" si="337"/>
        <v>0</v>
      </c>
      <c r="L3614" s="5">
        <f t="shared" si="338"/>
        <v>-3.210000000000008</v>
      </c>
      <c r="N3614" s="2">
        <f t="shared" si="339"/>
        <v>1</v>
      </c>
      <c r="O3614" s="2">
        <f t="shared" si="340"/>
        <v>1</v>
      </c>
      <c r="P3614" s="2">
        <f t="shared" si="341"/>
        <v>1.1294876966518761</v>
      </c>
    </row>
    <row r="3615" spans="1:16" x14ac:dyDescent="0.35">
      <c r="A3615" t="s">
        <v>737</v>
      </c>
      <c r="B3615" s="5">
        <v>1</v>
      </c>
      <c r="C3615" s="5">
        <v>1</v>
      </c>
      <c r="D3615" s="5">
        <v>5.95</v>
      </c>
      <c r="F3615" s="5">
        <v>1</v>
      </c>
      <c r="G3615" s="5">
        <v>1</v>
      </c>
      <c r="H3615" s="5">
        <v>6</v>
      </c>
      <c r="J3615" s="5">
        <f t="shared" si="336"/>
        <v>0</v>
      </c>
      <c r="K3615" s="5">
        <f t="shared" si="337"/>
        <v>0</v>
      </c>
      <c r="L3615" s="5">
        <f t="shared" si="338"/>
        <v>-4.9999999999999822E-2</v>
      </c>
      <c r="N3615" s="2">
        <f t="shared" si="339"/>
        <v>1</v>
      </c>
      <c r="O3615" s="2">
        <f t="shared" si="340"/>
        <v>1</v>
      </c>
      <c r="P3615" s="2">
        <f t="shared" si="341"/>
        <v>1.0084033613445378</v>
      </c>
    </row>
    <row r="3616" spans="1:16" x14ac:dyDescent="0.35">
      <c r="A3616" t="s">
        <v>738</v>
      </c>
      <c r="B3616" s="5">
        <v>3</v>
      </c>
      <c r="C3616" s="5">
        <v>3</v>
      </c>
      <c r="D3616" s="5">
        <v>17.850000000000001</v>
      </c>
      <c r="F3616" s="5">
        <v>3</v>
      </c>
      <c r="G3616" s="5">
        <v>3</v>
      </c>
      <c r="H3616" s="5">
        <v>18</v>
      </c>
      <c r="J3616" s="5">
        <f t="shared" si="336"/>
        <v>0</v>
      </c>
      <c r="K3616" s="5">
        <f t="shared" si="337"/>
        <v>0</v>
      </c>
      <c r="L3616" s="5">
        <f t="shared" si="338"/>
        <v>-0.14999999999999858</v>
      </c>
      <c r="N3616" s="2">
        <f t="shared" si="339"/>
        <v>1</v>
      </c>
      <c r="O3616" s="2">
        <f t="shared" si="340"/>
        <v>1</v>
      </c>
      <c r="P3616" s="2">
        <f t="shared" si="341"/>
        <v>1.0084033613445378</v>
      </c>
    </row>
    <row r="3617" spans="1:16" x14ac:dyDescent="0.35">
      <c r="A3617" t="s">
        <v>739</v>
      </c>
      <c r="B3617" s="5">
        <v>6</v>
      </c>
      <c r="C3617" s="5">
        <v>6</v>
      </c>
      <c r="D3617" s="5">
        <v>35.160000000000004</v>
      </c>
      <c r="F3617" s="5">
        <v>6</v>
      </c>
      <c r="G3617" s="5">
        <v>6</v>
      </c>
      <c r="H3617" s="5">
        <v>36</v>
      </c>
      <c r="J3617" s="5">
        <f t="shared" si="336"/>
        <v>0</v>
      </c>
      <c r="K3617" s="5">
        <f t="shared" si="337"/>
        <v>0</v>
      </c>
      <c r="L3617" s="5">
        <f t="shared" si="338"/>
        <v>-0.83999999999999631</v>
      </c>
      <c r="N3617" s="2">
        <f t="shared" si="339"/>
        <v>1</v>
      </c>
      <c r="O3617" s="2">
        <f t="shared" si="340"/>
        <v>1</v>
      </c>
      <c r="P3617" s="2">
        <f t="shared" si="341"/>
        <v>1.0238907849829351</v>
      </c>
    </row>
    <row r="3618" spans="1:16" x14ac:dyDescent="0.35">
      <c r="A3618" t="s">
        <v>740</v>
      </c>
      <c r="B3618" s="5">
        <v>8</v>
      </c>
      <c r="C3618" s="5">
        <v>12</v>
      </c>
      <c r="D3618" s="5">
        <v>102</v>
      </c>
      <c r="F3618" s="5">
        <v>8</v>
      </c>
      <c r="G3618" s="5">
        <v>12</v>
      </c>
      <c r="H3618" s="5">
        <v>100</v>
      </c>
      <c r="J3618" s="5">
        <f t="shared" si="336"/>
        <v>0</v>
      </c>
      <c r="K3618" s="5">
        <f t="shared" si="337"/>
        <v>0</v>
      </c>
      <c r="L3618" s="5">
        <f t="shared" si="338"/>
        <v>2</v>
      </c>
      <c r="N3618" s="2">
        <f t="shared" si="339"/>
        <v>1</v>
      </c>
      <c r="O3618" s="2">
        <f t="shared" si="340"/>
        <v>1</v>
      </c>
      <c r="P3618" s="2">
        <f t="shared" si="341"/>
        <v>0.98039215686274506</v>
      </c>
    </row>
    <row r="3619" spans="1:16" x14ac:dyDescent="0.35">
      <c r="A3619" t="s">
        <v>741</v>
      </c>
      <c r="B3619" s="5">
        <v>6</v>
      </c>
      <c r="C3619" s="5">
        <v>9</v>
      </c>
      <c r="D3619" s="5">
        <v>76.319999999999993</v>
      </c>
      <c r="F3619" s="5">
        <v>6</v>
      </c>
      <c r="G3619" s="5">
        <v>9</v>
      </c>
      <c r="H3619" s="5">
        <v>75</v>
      </c>
      <c r="J3619" s="5">
        <f t="shared" si="336"/>
        <v>0</v>
      </c>
      <c r="K3619" s="5">
        <f t="shared" si="337"/>
        <v>0</v>
      </c>
      <c r="L3619" s="5">
        <f t="shared" si="338"/>
        <v>1.3199999999999932</v>
      </c>
      <c r="N3619" s="2">
        <f t="shared" si="339"/>
        <v>1</v>
      </c>
      <c r="O3619" s="2">
        <f t="shared" si="340"/>
        <v>1</v>
      </c>
      <c r="P3619" s="2">
        <f t="shared" si="341"/>
        <v>0.98270440251572333</v>
      </c>
    </row>
    <row r="3620" spans="1:16" x14ac:dyDescent="0.35">
      <c r="A3620" t="s">
        <v>742</v>
      </c>
      <c r="B3620" s="5">
        <v>6</v>
      </c>
      <c r="C3620" s="5">
        <v>10</v>
      </c>
      <c r="D3620" s="5">
        <v>38.699999999999996</v>
      </c>
      <c r="F3620" s="5">
        <v>6</v>
      </c>
      <c r="G3620" s="5">
        <v>10</v>
      </c>
      <c r="H3620" s="5">
        <v>39</v>
      </c>
      <c r="J3620" s="5">
        <f t="shared" si="336"/>
        <v>0</v>
      </c>
      <c r="K3620" s="5">
        <f t="shared" si="337"/>
        <v>0</v>
      </c>
      <c r="L3620" s="5">
        <f t="shared" si="338"/>
        <v>-0.30000000000000426</v>
      </c>
      <c r="N3620" s="2">
        <f t="shared" si="339"/>
        <v>1</v>
      </c>
      <c r="O3620" s="2">
        <f t="shared" si="340"/>
        <v>1</v>
      </c>
      <c r="P3620" s="2">
        <f t="shared" si="341"/>
        <v>1.0077519379844961</v>
      </c>
    </row>
    <row r="3621" spans="1:16" x14ac:dyDescent="0.35">
      <c r="A3621" t="s">
        <v>743</v>
      </c>
      <c r="B3621" s="5">
        <v>8</v>
      </c>
      <c r="C3621" s="5">
        <v>11</v>
      </c>
      <c r="D3621" s="5">
        <v>41.25</v>
      </c>
      <c r="F3621" s="5">
        <v>8</v>
      </c>
      <c r="G3621" s="5">
        <v>11</v>
      </c>
      <c r="H3621" s="5">
        <v>43</v>
      </c>
      <c r="J3621" s="5">
        <f t="shared" si="336"/>
        <v>0</v>
      </c>
      <c r="K3621" s="5">
        <f t="shared" si="337"/>
        <v>0</v>
      </c>
      <c r="L3621" s="5">
        <f t="shared" si="338"/>
        <v>-1.75</v>
      </c>
      <c r="N3621" s="2">
        <f t="shared" si="339"/>
        <v>1</v>
      </c>
      <c r="O3621" s="2">
        <f t="shared" si="340"/>
        <v>1</v>
      </c>
      <c r="P3621" s="2">
        <f t="shared" si="341"/>
        <v>1.0424242424242425</v>
      </c>
    </row>
    <row r="3622" spans="1:16" x14ac:dyDescent="0.35">
      <c r="A3622" t="s">
        <v>744</v>
      </c>
      <c r="B3622" s="5">
        <v>5</v>
      </c>
      <c r="C3622" s="5">
        <v>9</v>
      </c>
      <c r="D3622" s="5">
        <v>60.75</v>
      </c>
      <c r="F3622" s="5">
        <v>5</v>
      </c>
      <c r="G3622" s="5">
        <v>9</v>
      </c>
      <c r="H3622" s="5">
        <v>62</v>
      </c>
      <c r="J3622" s="5">
        <f t="shared" si="336"/>
        <v>0</v>
      </c>
      <c r="K3622" s="5">
        <f t="shared" si="337"/>
        <v>0</v>
      </c>
      <c r="L3622" s="5">
        <f t="shared" si="338"/>
        <v>-1.25</v>
      </c>
      <c r="N3622" s="2">
        <f t="shared" si="339"/>
        <v>1</v>
      </c>
      <c r="O3622" s="2">
        <f t="shared" si="340"/>
        <v>1</v>
      </c>
      <c r="P3622" s="2">
        <f t="shared" si="341"/>
        <v>1.0205761316872428</v>
      </c>
    </row>
    <row r="3623" spans="1:16" x14ac:dyDescent="0.35">
      <c r="A3623" t="s">
        <v>745</v>
      </c>
      <c r="B3623" s="5">
        <v>2</v>
      </c>
      <c r="C3623" s="5">
        <v>2</v>
      </c>
      <c r="D3623" s="5">
        <v>13.5</v>
      </c>
      <c r="F3623" s="5">
        <v>2</v>
      </c>
      <c r="G3623" s="5">
        <v>2</v>
      </c>
      <c r="H3623" s="5">
        <v>14</v>
      </c>
      <c r="J3623" s="5">
        <f t="shared" si="336"/>
        <v>0</v>
      </c>
      <c r="K3623" s="5">
        <f t="shared" si="337"/>
        <v>0</v>
      </c>
      <c r="L3623" s="5">
        <f t="shared" si="338"/>
        <v>-0.5</v>
      </c>
      <c r="N3623" s="2">
        <f t="shared" si="339"/>
        <v>1</v>
      </c>
      <c r="O3623" s="2">
        <f t="shared" si="340"/>
        <v>1</v>
      </c>
      <c r="P3623" s="2">
        <f t="shared" si="341"/>
        <v>1.037037037037037</v>
      </c>
    </row>
    <row r="3624" spans="1:16" x14ac:dyDescent="0.35">
      <c r="A3624" t="s">
        <v>746</v>
      </c>
      <c r="B3624" s="5">
        <v>7</v>
      </c>
      <c r="C3624" s="5">
        <v>14</v>
      </c>
      <c r="D3624" s="5">
        <v>41.15</v>
      </c>
      <c r="F3624" s="5">
        <v>7</v>
      </c>
      <c r="G3624" s="5">
        <v>14</v>
      </c>
      <c r="H3624" s="5">
        <v>42</v>
      </c>
      <c r="J3624" s="5">
        <f t="shared" si="336"/>
        <v>0</v>
      </c>
      <c r="K3624" s="5">
        <f t="shared" si="337"/>
        <v>0</v>
      </c>
      <c r="L3624" s="5">
        <f t="shared" si="338"/>
        <v>-0.85000000000000142</v>
      </c>
      <c r="N3624" s="2">
        <f t="shared" si="339"/>
        <v>1</v>
      </c>
      <c r="O3624" s="2">
        <f t="shared" si="340"/>
        <v>1</v>
      </c>
      <c r="P3624" s="2">
        <f t="shared" si="341"/>
        <v>1.0206561360874848</v>
      </c>
    </row>
    <row r="3625" spans="1:16" x14ac:dyDescent="0.35">
      <c r="A3625" t="s">
        <v>747</v>
      </c>
      <c r="B3625" s="5">
        <v>2</v>
      </c>
      <c r="C3625" s="5">
        <v>2</v>
      </c>
      <c r="D3625" s="5">
        <v>5.8</v>
      </c>
      <c r="F3625" s="5">
        <v>2</v>
      </c>
      <c r="G3625" s="5">
        <v>2</v>
      </c>
      <c r="H3625" s="5">
        <v>6</v>
      </c>
      <c r="J3625" s="5">
        <f t="shared" si="336"/>
        <v>0</v>
      </c>
      <c r="K3625" s="5">
        <f t="shared" si="337"/>
        <v>0</v>
      </c>
      <c r="L3625" s="5">
        <f t="shared" si="338"/>
        <v>-0.20000000000000018</v>
      </c>
      <c r="N3625" s="2">
        <f t="shared" si="339"/>
        <v>1</v>
      </c>
      <c r="O3625" s="2">
        <f t="shared" si="340"/>
        <v>1</v>
      </c>
      <c r="P3625" s="2">
        <f t="shared" si="341"/>
        <v>1.0344827586206897</v>
      </c>
    </row>
    <row r="3626" spans="1:16" x14ac:dyDescent="0.35">
      <c r="A3626" t="s">
        <v>748</v>
      </c>
      <c r="B3626" s="5">
        <v>8</v>
      </c>
      <c r="C3626" s="5">
        <v>15</v>
      </c>
      <c r="D3626" s="5">
        <v>74.250000000000014</v>
      </c>
      <c r="F3626" s="5">
        <v>8</v>
      </c>
      <c r="G3626" s="5">
        <v>15</v>
      </c>
      <c r="H3626" s="5">
        <v>75</v>
      </c>
      <c r="J3626" s="5">
        <f t="shared" si="336"/>
        <v>0</v>
      </c>
      <c r="K3626" s="5">
        <f t="shared" si="337"/>
        <v>0</v>
      </c>
      <c r="L3626" s="5">
        <f t="shared" si="338"/>
        <v>-0.74999999999998579</v>
      </c>
      <c r="N3626" s="2">
        <f t="shared" si="339"/>
        <v>1</v>
      </c>
      <c r="O3626" s="2">
        <f t="shared" si="340"/>
        <v>1</v>
      </c>
      <c r="P3626" s="2">
        <f t="shared" si="341"/>
        <v>1.0101010101010099</v>
      </c>
    </row>
    <row r="3627" spans="1:16" x14ac:dyDescent="0.35">
      <c r="A3627" t="s">
        <v>749</v>
      </c>
      <c r="B3627" s="5">
        <v>1</v>
      </c>
      <c r="C3627" s="5">
        <v>1</v>
      </c>
      <c r="D3627" s="5">
        <v>4.95</v>
      </c>
      <c r="F3627" s="5">
        <v>1</v>
      </c>
      <c r="G3627" s="5">
        <v>1</v>
      </c>
      <c r="H3627" s="5">
        <v>5</v>
      </c>
      <c r="J3627" s="5">
        <f t="shared" si="336"/>
        <v>0</v>
      </c>
      <c r="K3627" s="5">
        <f t="shared" si="337"/>
        <v>0</v>
      </c>
      <c r="L3627" s="5">
        <f t="shared" si="338"/>
        <v>-4.9999999999999822E-2</v>
      </c>
      <c r="N3627" s="2">
        <f t="shared" si="339"/>
        <v>1</v>
      </c>
      <c r="O3627" s="2">
        <f t="shared" si="340"/>
        <v>1</v>
      </c>
      <c r="P3627" s="2">
        <f t="shared" si="341"/>
        <v>1.0101010101010102</v>
      </c>
    </row>
    <row r="3628" spans="1:16" x14ac:dyDescent="0.35">
      <c r="A3628" t="s">
        <v>750</v>
      </c>
      <c r="B3628" s="5">
        <v>15</v>
      </c>
      <c r="C3628" s="5">
        <v>20</v>
      </c>
      <c r="D3628" s="5">
        <v>99.600000000000009</v>
      </c>
      <c r="F3628" s="5">
        <v>15</v>
      </c>
      <c r="G3628" s="5">
        <v>20</v>
      </c>
      <c r="H3628" s="5">
        <v>100</v>
      </c>
      <c r="J3628" s="5">
        <f t="shared" si="336"/>
        <v>0</v>
      </c>
      <c r="K3628" s="5">
        <f t="shared" si="337"/>
        <v>0</v>
      </c>
      <c r="L3628" s="5">
        <f t="shared" si="338"/>
        <v>-0.39999999999999147</v>
      </c>
      <c r="N3628" s="2">
        <f t="shared" si="339"/>
        <v>1</v>
      </c>
      <c r="O3628" s="2">
        <f t="shared" si="340"/>
        <v>1</v>
      </c>
      <c r="P3628" s="2">
        <f t="shared" si="341"/>
        <v>1.0040160642570279</v>
      </c>
    </row>
    <row r="3629" spans="1:16" x14ac:dyDescent="0.35">
      <c r="A3629" t="s">
        <v>751</v>
      </c>
      <c r="B3629" s="5">
        <v>18</v>
      </c>
      <c r="C3629" s="5">
        <v>30</v>
      </c>
      <c r="D3629" s="5">
        <v>193.20000000000002</v>
      </c>
      <c r="F3629" s="5">
        <v>18</v>
      </c>
      <c r="G3629" s="5">
        <v>30</v>
      </c>
      <c r="H3629" s="5">
        <v>194</v>
      </c>
      <c r="J3629" s="5">
        <f t="shared" si="336"/>
        <v>0</v>
      </c>
      <c r="K3629" s="5">
        <f t="shared" si="337"/>
        <v>0</v>
      </c>
      <c r="L3629" s="5">
        <f t="shared" si="338"/>
        <v>-0.79999999999998295</v>
      </c>
      <c r="N3629" s="2">
        <f t="shared" si="339"/>
        <v>1</v>
      </c>
      <c r="O3629" s="2">
        <f t="shared" si="340"/>
        <v>1</v>
      </c>
      <c r="P3629" s="2">
        <f t="shared" si="341"/>
        <v>1.0041407867494823</v>
      </c>
    </row>
    <row r="3630" spans="1:16" x14ac:dyDescent="0.35">
      <c r="A3630" t="s">
        <v>752</v>
      </c>
      <c r="B3630" s="5">
        <v>12</v>
      </c>
      <c r="C3630" s="5">
        <v>27</v>
      </c>
      <c r="D3630" s="5">
        <v>171.45</v>
      </c>
      <c r="F3630" s="5">
        <v>12</v>
      </c>
      <c r="G3630" s="5">
        <v>27</v>
      </c>
      <c r="H3630" s="5">
        <v>170</v>
      </c>
      <c r="J3630" s="5">
        <f t="shared" si="336"/>
        <v>0</v>
      </c>
      <c r="K3630" s="5">
        <f t="shared" si="337"/>
        <v>0</v>
      </c>
      <c r="L3630" s="5">
        <f t="shared" si="338"/>
        <v>1.4499999999999886</v>
      </c>
      <c r="N3630" s="2">
        <f t="shared" si="339"/>
        <v>1</v>
      </c>
      <c r="O3630" s="2">
        <f t="shared" si="340"/>
        <v>1</v>
      </c>
      <c r="P3630" s="2">
        <f t="shared" si="341"/>
        <v>0.99154272382618847</v>
      </c>
    </row>
    <row r="3631" spans="1:16" x14ac:dyDescent="0.35">
      <c r="A3631" t="s">
        <v>753</v>
      </c>
      <c r="B3631" s="5">
        <v>6</v>
      </c>
      <c r="C3631" s="5">
        <v>10</v>
      </c>
      <c r="D3631" s="5">
        <v>64.38</v>
      </c>
      <c r="F3631" s="5">
        <v>6</v>
      </c>
      <c r="G3631" s="5">
        <v>10</v>
      </c>
      <c r="H3631" s="5">
        <v>63</v>
      </c>
      <c r="J3631" s="5">
        <f t="shared" si="336"/>
        <v>0</v>
      </c>
      <c r="K3631" s="5">
        <f t="shared" si="337"/>
        <v>0</v>
      </c>
      <c r="L3631" s="5">
        <f t="shared" si="338"/>
        <v>1.3799999999999955</v>
      </c>
      <c r="N3631" s="2">
        <f t="shared" si="339"/>
        <v>1</v>
      </c>
      <c r="O3631" s="2">
        <f t="shared" si="340"/>
        <v>1</v>
      </c>
      <c r="P3631" s="2">
        <f t="shared" si="341"/>
        <v>0.97856477166821998</v>
      </c>
    </row>
    <row r="3632" spans="1:16" x14ac:dyDescent="0.35">
      <c r="A3632" t="s">
        <v>754</v>
      </c>
      <c r="B3632" s="5">
        <v>3</v>
      </c>
      <c r="C3632" s="5">
        <v>7</v>
      </c>
      <c r="D3632" s="5">
        <v>29.73</v>
      </c>
      <c r="F3632" s="5">
        <v>3</v>
      </c>
      <c r="G3632" s="5">
        <v>7</v>
      </c>
      <c r="H3632" s="5">
        <v>29</v>
      </c>
      <c r="J3632" s="5">
        <f t="shared" si="336"/>
        <v>0</v>
      </c>
      <c r="K3632" s="5">
        <f t="shared" si="337"/>
        <v>0</v>
      </c>
      <c r="L3632" s="5">
        <f t="shared" si="338"/>
        <v>0.73000000000000043</v>
      </c>
      <c r="N3632" s="2">
        <f t="shared" si="339"/>
        <v>1</v>
      </c>
      <c r="O3632" s="2">
        <f t="shared" si="340"/>
        <v>1</v>
      </c>
      <c r="P3632" s="2">
        <f t="shared" si="341"/>
        <v>0.97544567776656577</v>
      </c>
    </row>
    <row r="3633" spans="1:16" x14ac:dyDescent="0.35">
      <c r="A3633" t="s">
        <v>755</v>
      </c>
      <c r="B3633" s="5">
        <v>15</v>
      </c>
      <c r="C3633" s="5">
        <v>39</v>
      </c>
      <c r="D3633" s="5">
        <v>164.12000000000003</v>
      </c>
      <c r="F3633" s="5">
        <v>15</v>
      </c>
      <c r="G3633" s="5">
        <v>39</v>
      </c>
      <c r="H3633" s="5">
        <v>161</v>
      </c>
      <c r="J3633" s="5">
        <f t="shared" si="336"/>
        <v>0</v>
      </c>
      <c r="K3633" s="5">
        <f t="shared" si="337"/>
        <v>0</v>
      </c>
      <c r="L3633" s="5">
        <f t="shared" si="338"/>
        <v>3.120000000000033</v>
      </c>
      <c r="N3633" s="2">
        <f t="shared" si="339"/>
        <v>1</v>
      </c>
      <c r="O3633" s="2">
        <f t="shared" si="340"/>
        <v>1</v>
      </c>
      <c r="P3633" s="2">
        <f t="shared" si="341"/>
        <v>0.98098951986351435</v>
      </c>
    </row>
    <row r="3634" spans="1:16" x14ac:dyDescent="0.35">
      <c r="A3634" t="s">
        <v>756</v>
      </c>
      <c r="B3634" s="5">
        <v>22</v>
      </c>
      <c r="C3634" s="5">
        <v>51</v>
      </c>
      <c r="D3634" s="5">
        <v>215.20000000000005</v>
      </c>
      <c r="F3634" s="5">
        <v>22</v>
      </c>
      <c r="G3634" s="5">
        <v>51</v>
      </c>
      <c r="H3634" s="5">
        <v>212</v>
      </c>
      <c r="J3634" s="5">
        <f t="shared" si="336"/>
        <v>0</v>
      </c>
      <c r="K3634" s="5">
        <f t="shared" si="337"/>
        <v>0</v>
      </c>
      <c r="L3634" s="5">
        <f t="shared" si="338"/>
        <v>3.2000000000000455</v>
      </c>
      <c r="N3634" s="2">
        <f t="shared" si="339"/>
        <v>1</v>
      </c>
      <c r="O3634" s="2">
        <f t="shared" si="340"/>
        <v>1</v>
      </c>
      <c r="P3634" s="2">
        <f t="shared" si="341"/>
        <v>0.98513011152416341</v>
      </c>
    </row>
    <row r="3635" spans="1:16" x14ac:dyDescent="0.35">
      <c r="A3635" t="s">
        <v>757</v>
      </c>
      <c r="B3635" s="5">
        <v>5</v>
      </c>
      <c r="C3635" s="5">
        <v>10</v>
      </c>
      <c r="D3635" s="5">
        <v>41.79</v>
      </c>
      <c r="F3635" s="5">
        <v>5</v>
      </c>
      <c r="G3635" s="5">
        <v>10</v>
      </c>
      <c r="H3635" s="5">
        <v>41</v>
      </c>
      <c r="J3635" s="5">
        <f t="shared" si="336"/>
        <v>0</v>
      </c>
      <c r="K3635" s="5">
        <f t="shared" si="337"/>
        <v>0</v>
      </c>
      <c r="L3635" s="5">
        <f t="shared" si="338"/>
        <v>0.78999999999999915</v>
      </c>
      <c r="N3635" s="2">
        <f t="shared" si="339"/>
        <v>1</v>
      </c>
      <c r="O3635" s="2">
        <f t="shared" si="340"/>
        <v>1</v>
      </c>
      <c r="P3635" s="2">
        <f t="shared" si="341"/>
        <v>0.98109595597032784</v>
      </c>
    </row>
    <row r="3636" spans="1:16" x14ac:dyDescent="0.35">
      <c r="A3636" t="s">
        <v>758</v>
      </c>
      <c r="B3636" s="5">
        <v>15</v>
      </c>
      <c r="C3636" s="5">
        <v>22</v>
      </c>
      <c r="D3636" s="5">
        <v>109.48000000000002</v>
      </c>
      <c r="F3636" s="5">
        <v>15</v>
      </c>
      <c r="G3636" s="5">
        <v>22</v>
      </c>
      <c r="H3636" s="5">
        <v>110</v>
      </c>
      <c r="J3636" s="5">
        <f t="shared" si="336"/>
        <v>0</v>
      </c>
      <c r="K3636" s="5">
        <f t="shared" si="337"/>
        <v>0</v>
      </c>
      <c r="L3636" s="5">
        <f t="shared" si="338"/>
        <v>-0.51999999999998181</v>
      </c>
      <c r="N3636" s="2">
        <f t="shared" si="339"/>
        <v>1</v>
      </c>
      <c r="O3636" s="2">
        <f t="shared" si="340"/>
        <v>1</v>
      </c>
      <c r="P3636" s="2">
        <f t="shared" si="341"/>
        <v>1.0047497259773472</v>
      </c>
    </row>
    <row r="3637" spans="1:16" x14ac:dyDescent="0.35">
      <c r="A3637" t="s">
        <v>759</v>
      </c>
      <c r="B3637" s="5">
        <v>6</v>
      </c>
      <c r="C3637" s="5">
        <v>6</v>
      </c>
      <c r="D3637" s="5">
        <v>29.93</v>
      </c>
      <c r="F3637" s="5">
        <v>6</v>
      </c>
      <c r="G3637" s="5">
        <v>6</v>
      </c>
      <c r="H3637" s="5">
        <v>30</v>
      </c>
      <c r="J3637" s="5">
        <f t="shared" si="336"/>
        <v>0</v>
      </c>
      <c r="K3637" s="5">
        <f t="shared" si="337"/>
        <v>0</v>
      </c>
      <c r="L3637" s="5">
        <f t="shared" si="338"/>
        <v>-7.0000000000000284E-2</v>
      </c>
      <c r="N3637" s="2">
        <f t="shared" si="339"/>
        <v>1</v>
      </c>
      <c r="O3637" s="2">
        <f t="shared" si="340"/>
        <v>1</v>
      </c>
      <c r="P3637" s="2">
        <f t="shared" si="341"/>
        <v>1.0023387905111929</v>
      </c>
    </row>
    <row r="3638" spans="1:16" x14ac:dyDescent="0.35">
      <c r="A3638" t="s">
        <v>760</v>
      </c>
      <c r="B3638" s="5">
        <v>11</v>
      </c>
      <c r="C3638" s="5">
        <v>24</v>
      </c>
      <c r="D3638" s="5">
        <v>119.23000000000002</v>
      </c>
      <c r="F3638" s="5">
        <v>11</v>
      </c>
      <c r="G3638" s="5">
        <v>24</v>
      </c>
      <c r="H3638" s="5">
        <v>120</v>
      </c>
      <c r="J3638" s="5">
        <f t="shared" si="336"/>
        <v>0</v>
      </c>
      <c r="K3638" s="5">
        <f t="shared" si="337"/>
        <v>0</v>
      </c>
      <c r="L3638" s="5">
        <f t="shared" si="338"/>
        <v>-0.76999999999998181</v>
      </c>
      <c r="N3638" s="2">
        <f t="shared" si="339"/>
        <v>1</v>
      </c>
      <c r="O3638" s="2">
        <f t="shared" si="340"/>
        <v>1</v>
      </c>
      <c r="P3638" s="2">
        <f t="shared" si="341"/>
        <v>1.00645810618133</v>
      </c>
    </row>
    <row r="3639" spans="1:16" x14ac:dyDescent="0.35">
      <c r="A3639" t="s">
        <v>761</v>
      </c>
      <c r="B3639" s="5">
        <v>9</v>
      </c>
      <c r="C3639" s="5">
        <v>15</v>
      </c>
      <c r="D3639" s="5">
        <v>89.12</v>
      </c>
      <c r="F3639" s="5">
        <v>9</v>
      </c>
      <c r="G3639" s="5">
        <v>15</v>
      </c>
      <c r="H3639" s="5">
        <v>90</v>
      </c>
      <c r="J3639" s="5">
        <f t="shared" si="336"/>
        <v>0</v>
      </c>
      <c r="K3639" s="5">
        <f t="shared" si="337"/>
        <v>0</v>
      </c>
      <c r="L3639" s="5">
        <f t="shared" si="338"/>
        <v>-0.87999999999999545</v>
      </c>
      <c r="N3639" s="2">
        <f t="shared" si="339"/>
        <v>1</v>
      </c>
      <c r="O3639" s="2">
        <f t="shared" si="340"/>
        <v>1</v>
      </c>
      <c r="P3639" s="2">
        <f t="shared" si="341"/>
        <v>1.0098743267504489</v>
      </c>
    </row>
    <row r="3640" spans="1:16" x14ac:dyDescent="0.35">
      <c r="A3640" t="s">
        <v>762</v>
      </c>
      <c r="B3640" s="5">
        <v>5</v>
      </c>
      <c r="C3640" s="5">
        <v>9</v>
      </c>
      <c r="D3640" s="5">
        <v>53.42</v>
      </c>
      <c r="F3640" s="5">
        <v>5</v>
      </c>
      <c r="G3640" s="5">
        <v>9</v>
      </c>
      <c r="H3640" s="5">
        <v>54</v>
      </c>
      <c r="J3640" s="5">
        <f t="shared" si="336"/>
        <v>0</v>
      </c>
      <c r="K3640" s="5">
        <f t="shared" si="337"/>
        <v>0</v>
      </c>
      <c r="L3640" s="5">
        <f t="shared" si="338"/>
        <v>-0.57999999999999829</v>
      </c>
      <c r="N3640" s="2">
        <f t="shared" si="339"/>
        <v>1</v>
      </c>
      <c r="O3640" s="2">
        <f t="shared" si="340"/>
        <v>1</v>
      </c>
      <c r="P3640" s="2">
        <f t="shared" si="341"/>
        <v>1.0108573567952077</v>
      </c>
    </row>
    <row r="3641" spans="1:16" x14ac:dyDescent="0.35">
      <c r="A3641" t="s">
        <v>763</v>
      </c>
      <c r="B3641" s="5">
        <v>6</v>
      </c>
      <c r="C3641" s="5">
        <v>14</v>
      </c>
      <c r="D3641" s="5">
        <v>83.289999999999992</v>
      </c>
      <c r="F3641" s="5">
        <v>6</v>
      </c>
      <c r="G3641" s="5">
        <v>14</v>
      </c>
      <c r="H3641" s="5">
        <v>84</v>
      </c>
      <c r="J3641" s="5">
        <f t="shared" si="336"/>
        <v>0</v>
      </c>
      <c r="K3641" s="5">
        <f t="shared" si="337"/>
        <v>0</v>
      </c>
      <c r="L3641" s="5">
        <f t="shared" si="338"/>
        <v>-0.71000000000000796</v>
      </c>
      <c r="N3641" s="2">
        <f t="shared" si="339"/>
        <v>1</v>
      </c>
      <c r="O3641" s="2">
        <f t="shared" si="340"/>
        <v>1</v>
      </c>
      <c r="P3641" s="2">
        <f t="shared" si="341"/>
        <v>1.0085244327050067</v>
      </c>
    </row>
    <row r="3642" spans="1:16" x14ac:dyDescent="0.35">
      <c r="A3642" t="s">
        <v>764</v>
      </c>
      <c r="B3642" s="5">
        <v>5</v>
      </c>
      <c r="C3642" s="5">
        <v>6</v>
      </c>
      <c r="D3642" s="5">
        <v>35.31</v>
      </c>
      <c r="F3642" s="5">
        <v>5</v>
      </c>
      <c r="G3642" s="5">
        <v>6</v>
      </c>
      <c r="H3642" s="5">
        <v>36</v>
      </c>
      <c r="J3642" s="5">
        <f t="shared" si="336"/>
        <v>0</v>
      </c>
      <c r="K3642" s="5">
        <f t="shared" si="337"/>
        <v>0</v>
      </c>
      <c r="L3642" s="5">
        <f t="shared" si="338"/>
        <v>-0.68999999999999773</v>
      </c>
      <c r="N3642" s="2">
        <f t="shared" si="339"/>
        <v>1</v>
      </c>
      <c r="O3642" s="2">
        <f t="shared" si="340"/>
        <v>1</v>
      </c>
      <c r="P3642" s="2">
        <f t="shared" si="341"/>
        <v>1.0195412064570943</v>
      </c>
    </row>
    <row r="3643" spans="1:16" x14ac:dyDescent="0.35">
      <c r="A3643" t="s">
        <v>765</v>
      </c>
      <c r="B3643" s="5">
        <v>6</v>
      </c>
      <c r="C3643" s="5">
        <v>8</v>
      </c>
      <c r="D3643" s="5">
        <v>79.660000000000011</v>
      </c>
      <c r="F3643" s="5">
        <v>6</v>
      </c>
      <c r="G3643" s="5">
        <v>8</v>
      </c>
      <c r="H3643" s="5">
        <v>80</v>
      </c>
      <c r="J3643" s="5">
        <f t="shared" si="336"/>
        <v>0</v>
      </c>
      <c r="K3643" s="5">
        <f t="shared" si="337"/>
        <v>0</v>
      </c>
      <c r="L3643" s="5">
        <f t="shared" si="338"/>
        <v>-0.3399999999999892</v>
      </c>
      <c r="N3643" s="2">
        <f t="shared" si="339"/>
        <v>1</v>
      </c>
      <c r="O3643" s="2">
        <f t="shared" si="340"/>
        <v>1</v>
      </c>
      <c r="P3643" s="2">
        <f t="shared" si="341"/>
        <v>1.0042681395932713</v>
      </c>
    </row>
    <row r="3644" spans="1:16" x14ac:dyDescent="0.35">
      <c r="A3644" t="s">
        <v>766</v>
      </c>
      <c r="B3644" s="5">
        <v>11</v>
      </c>
      <c r="C3644" s="5">
        <v>12</v>
      </c>
      <c r="D3644" s="5">
        <v>119.89000000000001</v>
      </c>
      <c r="F3644" s="5">
        <v>11</v>
      </c>
      <c r="G3644" s="5">
        <v>12</v>
      </c>
      <c r="H3644" s="5">
        <v>120</v>
      </c>
      <c r="J3644" s="5">
        <f t="shared" si="336"/>
        <v>0</v>
      </c>
      <c r="K3644" s="5">
        <f t="shared" si="337"/>
        <v>0</v>
      </c>
      <c r="L3644" s="5">
        <f t="shared" si="338"/>
        <v>-0.10999999999998522</v>
      </c>
      <c r="N3644" s="2">
        <f t="shared" si="339"/>
        <v>1</v>
      </c>
      <c r="O3644" s="2">
        <f t="shared" si="340"/>
        <v>1</v>
      </c>
      <c r="P3644" s="2">
        <f t="shared" si="341"/>
        <v>1.0009175077154058</v>
      </c>
    </row>
    <row r="3645" spans="1:16" x14ac:dyDescent="0.35">
      <c r="A3645" t="s">
        <v>767</v>
      </c>
      <c r="B3645" s="5">
        <v>8</v>
      </c>
      <c r="C3645" s="5">
        <v>11</v>
      </c>
      <c r="D3645" s="5">
        <v>109.54000000000002</v>
      </c>
      <c r="F3645" s="5">
        <v>8</v>
      </c>
      <c r="G3645" s="5">
        <v>11</v>
      </c>
      <c r="H3645" s="5">
        <v>110</v>
      </c>
      <c r="J3645" s="5">
        <f t="shared" si="336"/>
        <v>0</v>
      </c>
      <c r="K3645" s="5">
        <f t="shared" si="337"/>
        <v>0</v>
      </c>
      <c r="L3645" s="5">
        <f t="shared" si="338"/>
        <v>-0.45999999999997954</v>
      </c>
      <c r="N3645" s="2">
        <f t="shared" si="339"/>
        <v>1</v>
      </c>
      <c r="O3645" s="2">
        <f t="shared" si="340"/>
        <v>1</v>
      </c>
      <c r="P3645" s="2">
        <f t="shared" si="341"/>
        <v>1.0041993792222017</v>
      </c>
    </row>
    <row r="3646" spans="1:16" x14ac:dyDescent="0.35">
      <c r="A3646" t="s">
        <v>768</v>
      </c>
      <c r="B3646" s="5">
        <v>10</v>
      </c>
      <c r="C3646" s="5">
        <v>115</v>
      </c>
      <c r="D3646" s="5">
        <v>106.23999999999998</v>
      </c>
      <c r="F3646" s="5">
        <v>10</v>
      </c>
      <c r="G3646" s="5">
        <v>115</v>
      </c>
      <c r="H3646" s="5">
        <v>105</v>
      </c>
      <c r="J3646" s="5">
        <f t="shared" si="336"/>
        <v>0</v>
      </c>
      <c r="K3646" s="5">
        <f t="shared" si="337"/>
        <v>0</v>
      </c>
      <c r="L3646" s="5">
        <f t="shared" si="338"/>
        <v>1.2399999999999807</v>
      </c>
      <c r="N3646" s="2">
        <f t="shared" si="339"/>
        <v>1</v>
      </c>
      <c r="O3646" s="2">
        <f t="shared" si="340"/>
        <v>1</v>
      </c>
      <c r="P3646" s="2">
        <f t="shared" si="341"/>
        <v>0.98832831325301218</v>
      </c>
    </row>
    <row r="3647" spans="1:16" x14ac:dyDescent="0.35">
      <c r="A3647" t="s">
        <v>769</v>
      </c>
      <c r="B3647" s="5">
        <v>12</v>
      </c>
      <c r="C3647" s="5">
        <v>30</v>
      </c>
      <c r="D3647" s="5">
        <v>48.06</v>
      </c>
      <c r="F3647" s="5">
        <v>12</v>
      </c>
      <c r="G3647" s="5">
        <v>30</v>
      </c>
      <c r="H3647" s="5">
        <v>50</v>
      </c>
      <c r="J3647" s="5">
        <f t="shared" si="336"/>
        <v>0</v>
      </c>
      <c r="K3647" s="5">
        <f t="shared" si="337"/>
        <v>0</v>
      </c>
      <c r="L3647" s="5">
        <f t="shared" si="338"/>
        <v>-1.9399999999999977</v>
      </c>
      <c r="N3647" s="2">
        <f t="shared" si="339"/>
        <v>1</v>
      </c>
      <c r="O3647" s="2">
        <f t="shared" si="340"/>
        <v>1</v>
      </c>
      <c r="P3647" s="2">
        <f t="shared" si="341"/>
        <v>1.0403662089055348</v>
      </c>
    </row>
    <row r="3648" spans="1:16" x14ac:dyDescent="0.35">
      <c r="A3648" t="s">
        <v>770</v>
      </c>
      <c r="B3648" s="5">
        <v>7</v>
      </c>
      <c r="C3648" s="5">
        <v>77</v>
      </c>
      <c r="D3648" s="5">
        <v>69.849999999999994</v>
      </c>
      <c r="F3648" s="5">
        <v>7</v>
      </c>
      <c r="G3648" s="5">
        <v>77</v>
      </c>
      <c r="H3648" s="5">
        <v>71</v>
      </c>
      <c r="J3648" s="5">
        <f t="shared" si="336"/>
        <v>0</v>
      </c>
      <c r="K3648" s="5">
        <f t="shared" si="337"/>
        <v>0</v>
      </c>
      <c r="L3648" s="5">
        <f t="shared" si="338"/>
        <v>-1.1500000000000057</v>
      </c>
      <c r="N3648" s="2">
        <f t="shared" si="339"/>
        <v>1</v>
      </c>
      <c r="O3648" s="2">
        <f t="shared" si="340"/>
        <v>1</v>
      </c>
      <c r="P3648" s="2">
        <f t="shared" si="341"/>
        <v>1.0164638511095205</v>
      </c>
    </row>
    <row r="3649" spans="1:16" x14ac:dyDescent="0.35">
      <c r="A3649" t="s">
        <v>771</v>
      </c>
      <c r="B3649" s="5">
        <v>19</v>
      </c>
      <c r="C3649" s="5">
        <v>95</v>
      </c>
      <c r="D3649" s="5">
        <v>110.02999999999997</v>
      </c>
      <c r="F3649" s="5">
        <v>19</v>
      </c>
      <c r="G3649" s="5">
        <v>95</v>
      </c>
      <c r="H3649" s="5">
        <v>109</v>
      </c>
      <c r="J3649" s="5">
        <f t="shared" si="336"/>
        <v>0</v>
      </c>
      <c r="K3649" s="5">
        <f t="shared" si="337"/>
        <v>0</v>
      </c>
      <c r="L3649" s="5">
        <f t="shared" si="338"/>
        <v>1.0299999999999727</v>
      </c>
      <c r="N3649" s="2">
        <f t="shared" si="339"/>
        <v>1</v>
      </c>
      <c r="O3649" s="2">
        <f t="shared" si="340"/>
        <v>1</v>
      </c>
      <c r="P3649" s="2">
        <f t="shared" si="341"/>
        <v>0.9906389166590932</v>
      </c>
    </row>
    <row r="3650" spans="1:16" x14ac:dyDescent="0.35">
      <c r="A3650" t="s">
        <v>772</v>
      </c>
      <c r="B3650" s="5">
        <v>10</v>
      </c>
      <c r="C3650" s="5">
        <v>11</v>
      </c>
      <c r="D3650" s="5">
        <v>21.049999999999997</v>
      </c>
      <c r="F3650" s="5">
        <v>10</v>
      </c>
      <c r="G3650" s="5">
        <v>11</v>
      </c>
      <c r="H3650" s="5">
        <v>23</v>
      </c>
      <c r="J3650" s="5">
        <f t="shared" si="336"/>
        <v>0</v>
      </c>
      <c r="K3650" s="5">
        <f t="shared" si="337"/>
        <v>0</v>
      </c>
      <c r="L3650" s="5">
        <f t="shared" si="338"/>
        <v>-1.9500000000000028</v>
      </c>
      <c r="N3650" s="2">
        <f t="shared" si="339"/>
        <v>1</v>
      </c>
      <c r="O3650" s="2">
        <f t="shared" si="340"/>
        <v>1</v>
      </c>
      <c r="P3650" s="2">
        <f t="shared" si="341"/>
        <v>1.0926365795724466</v>
      </c>
    </row>
    <row r="3651" spans="1:16" x14ac:dyDescent="0.35">
      <c r="A3651" t="s">
        <v>773</v>
      </c>
      <c r="B3651" s="5">
        <v>1</v>
      </c>
      <c r="C3651" s="5">
        <v>1</v>
      </c>
      <c r="D3651" s="5">
        <v>3.36</v>
      </c>
      <c r="F3651" s="5">
        <v>1</v>
      </c>
      <c r="G3651" s="5">
        <v>1</v>
      </c>
      <c r="H3651" s="5">
        <v>3</v>
      </c>
      <c r="J3651" s="5">
        <f t="shared" ref="J3651:J3714" si="342">B3651-F3651</f>
        <v>0</v>
      </c>
      <c r="K3651" s="5">
        <f t="shared" ref="K3651:K3714" si="343">C3651-G3651</f>
        <v>0</v>
      </c>
      <c r="L3651" s="5">
        <f t="shared" ref="L3651:L3714" si="344">D3651-H3651</f>
        <v>0.35999999999999988</v>
      </c>
      <c r="N3651" s="2">
        <f t="shared" ref="N3651:N3714" si="345">F3651/B3651</f>
        <v>1</v>
      </c>
      <c r="O3651" s="2">
        <f t="shared" ref="O3651:O3714" si="346">G3651/C3651</f>
        <v>1</v>
      </c>
      <c r="P3651" s="2">
        <f t="shared" ref="P3651:P3714" si="347">H3651/D3651</f>
        <v>0.8928571428571429</v>
      </c>
    </row>
    <row r="3652" spans="1:16" x14ac:dyDescent="0.35">
      <c r="A3652" t="s">
        <v>774</v>
      </c>
      <c r="B3652" s="5">
        <v>1</v>
      </c>
      <c r="C3652" s="5">
        <v>2</v>
      </c>
      <c r="D3652" s="5">
        <v>6.58</v>
      </c>
      <c r="F3652" s="5">
        <v>1</v>
      </c>
      <c r="G3652" s="5">
        <v>2</v>
      </c>
      <c r="H3652" s="5">
        <v>7</v>
      </c>
      <c r="J3652" s="5">
        <f t="shared" si="342"/>
        <v>0</v>
      </c>
      <c r="K3652" s="5">
        <f t="shared" si="343"/>
        <v>0</v>
      </c>
      <c r="L3652" s="5">
        <f t="shared" si="344"/>
        <v>-0.41999999999999993</v>
      </c>
      <c r="N3652" s="2">
        <f t="shared" si="345"/>
        <v>1</v>
      </c>
      <c r="O3652" s="2">
        <f t="shared" si="346"/>
        <v>1</v>
      </c>
      <c r="P3652" s="2">
        <f t="shared" si="347"/>
        <v>1.0638297872340425</v>
      </c>
    </row>
    <row r="3653" spans="1:16" x14ac:dyDescent="0.35">
      <c r="A3653" t="s">
        <v>775</v>
      </c>
      <c r="B3653" s="5">
        <v>1</v>
      </c>
      <c r="C3653" s="5">
        <v>2</v>
      </c>
      <c r="D3653" s="5">
        <v>4.92</v>
      </c>
      <c r="F3653" s="5">
        <v>1</v>
      </c>
      <c r="G3653" s="5">
        <v>2</v>
      </c>
      <c r="H3653" s="5">
        <v>5</v>
      </c>
      <c r="J3653" s="5">
        <f t="shared" si="342"/>
        <v>0</v>
      </c>
      <c r="K3653" s="5">
        <f t="shared" si="343"/>
        <v>0</v>
      </c>
      <c r="L3653" s="5">
        <f t="shared" si="344"/>
        <v>-8.0000000000000071E-2</v>
      </c>
      <c r="N3653" s="2">
        <f t="shared" si="345"/>
        <v>1</v>
      </c>
      <c r="O3653" s="2">
        <f t="shared" si="346"/>
        <v>1</v>
      </c>
      <c r="P3653" s="2">
        <f t="shared" si="347"/>
        <v>1.0162601626016261</v>
      </c>
    </row>
    <row r="3654" spans="1:16" x14ac:dyDescent="0.35">
      <c r="A3654" t="s">
        <v>776</v>
      </c>
      <c r="B3654" s="5">
        <v>2</v>
      </c>
      <c r="C3654" s="5">
        <v>3</v>
      </c>
      <c r="D3654" s="5">
        <v>7.43</v>
      </c>
      <c r="F3654" s="5">
        <v>2</v>
      </c>
      <c r="G3654" s="5">
        <v>3</v>
      </c>
      <c r="H3654" s="5">
        <v>8</v>
      </c>
      <c r="J3654" s="5">
        <f t="shared" si="342"/>
        <v>0</v>
      </c>
      <c r="K3654" s="5">
        <f t="shared" si="343"/>
        <v>0</v>
      </c>
      <c r="L3654" s="5">
        <f t="shared" si="344"/>
        <v>-0.57000000000000028</v>
      </c>
      <c r="N3654" s="2">
        <f t="shared" si="345"/>
        <v>1</v>
      </c>
      <c r="O3654" s="2">
        <f t="shared" si="346"/>
        <v>1</v>
      </c>
      <c r="P3654" s="2">
        <f t="shared" si="347"/>
        <v>1.0767160161507403</v>
      </c>
    </row>
    <row r="3655" spans="1:16" x14ac:dyDescent="0.35">
      <c r="A3655" t="s">
        <v>777</v>
      </c>
      <c r="B3655" s="5">
        <v>2</v>
      </c>
      <c r="C3655" s="5">
        <v>2</v>
      </c>
      <c r="D3655" s="5">
        <v>3.76</v>
      </c>
      <c r="F3655" s="5">
        <v>2</v>
      </c>
      <c r="G3655" s="5">
        <v>2</v>
      </c>
      <c r="H3655" s="5">
        <v>4</v>
      </c>
      <c r="J3655" s="5">
        <f t="shared" si="342"/>
        <v>0</v>
      </c>
      <c r="K3655" s="5">
        <f t="shared" si="343"/>
        <v>0</v>
      </c>
      <c r="L3655" s="5">
        <f t="shared" si="344"/>
        <v>-0.24000000000000021</v>
      </c>
      <c r="N3655" s="2">
        <f t="shared" si="345"/>
        <v>1</v>
      </c>
      <c r="O3655" s="2">
        <f t="shared" si="346"/>
        <v>1</v>
      </c>
      <c r="P3655" s="2">
        <f t="shared" si="347"/>
        <v>1.0638297872340425</v>
      </c>
    </row>
    <row r="3656" spans="1:16" x14ac:dyDescent="0.35">
      <c r="A3656" t="s">
        <v>778</v>
      </c>
      <c r="B3656" s="5">
        <v>2</v>
      </c>
      <c r="C3656" s="5">
        <v>2</v>
      </c>
      <c r="D3656" s="5">
        <v>4.97</v>
      </c>
      <c r="F3656" s="5">
        <v>2</v>
      </c>
      <c r="G3656" s="5">
        <v>2</v>
      </c>
      <c r="H3656" s="5">
        <v>5</v>
      </c>
      <c r="J3656" s="5">
        <f t="shared" si="342"/>
        <v>0</v>
      </c>
      <c r="K3656" s="5">
        <f t="shared" si="343"/>
        <v>0</v>
      </c>
      <c r="L3656" s="5">
        <f t="shared" si="344"/>
        <v>-3.0000000000000249E-2</v>
      </c>
      <c r="N3656" s="2">
        <f t="shared" si="345"/>
        <v>1</v>
      </c>
      <c r="O3656" s="2">
        <f t="shared" si="346"/>
        <v>1</v>
      </c>
      <c r="P3656" s="2">
        <f t="shared" si="347"/>
        <v>1.0060362173038231</v>
      </c>
    </row>
    <row r="3657" spans="1:16" x14ac:dyDescent="0.35">
      <c r="A3657" t="s">
        <v>779</v>
      </c>
      <c r="B3657" s="5">
        <v>2</v>
      </c>
      <c r="C3657" s="5">
        <v>2</v>
      </c>
      <c r="D3657" s="5">
        <v>4.97</v>
      </c>
      <c r="F3657" s="5">
        <v>2</v>
      </c>
      <c r="G3657" s="5">
        <v>2</v>
      </c>
      <c r="H3657" s="5">
        <v>5</v>
      </c>
      <c r="J3657" s="5">
        <f t="shared" si="342"/>
        <v>0</v>
      </c>
      <c r="K3657" s="5">
        <f t="shared" si="343"/>
        <v>0</v>
      </c>
      <c r="L3657" s="5">
        <f t="shared" si="344"/>
        <v>-3.0000000000000249E-2</v>
      </c>
      <c r="N3657" s="2">
        <f t="shared" si="345"/>
        <v>1</v>
      </c>
      <c r="O3657" s="2">
        <f t="shared" si="346"/>
        <v>1</v>
      </c>
      <c r="P3657" s="2">
        <f t="shared" si="347"/>
        <v>1.0060362173038231</v>
      </c>
    </row>
    <row r="3658" spans="1:16" x14ac:dyDescent="0.35">
      <c r="A3658" t="s">
        <v>780</v>
      </c>
      <c r="B3658" s="5">
        <v>20</v>
      </c>
      <c r="C3658" s="5">
        <v>45</v>
      </c>
      <c r="D3658" s="5">
        <v>82.979999999999976</v>
      </c>
      <c r="F3658" s="5">
        <v>20</v>
      </c>
      <c r="G3658" s="5">
        <v>45</v>
      </c>
      <c r="H3658" s="5">
        <v>86</v>
      </c>
      <c r="J3658" s="5">
        <f t="shared" si="342"/>
        <v>0</v>
      </c>
      <c r="K3658" s="5">
        <f t="shared" si="343"/>
        <v>0</v>
      </c>
      <c r="L3658" s="5">
        <f t="shared" si="344"/>
        <v>-3.0200000000000244</v>
      </c>
      <c r="N3658" s="2">
        <f t="shared" si="345"/>
        <v>1</v>
      </c>
      <c r="O3658" s="2">
        <f t="shared" si="346"/>
        <v>1</v>
      </c>
      <c r="P3658" s="2">
        <f t="shared" si="347"/>
        <v>1.0363943118823815</v>
      </c>
    </row>
    <row r="3659" spans="1:16" x14ac:dyDescent="0.35">
      <c r="A3659" t="s">
        <v>781</v>
      </c>
      <c r="B3659" s="5">
        <v>20</v>
      </c>
      <c r="C3659" s="5">
        <v>57</v>
      </c>
      <c r="D3659" s="5">
        <v>121.38000000000001</v>
      </c>
      <c r="F3659" s="5">
        <v>20</v>
      </c>
      <c r="G3659" s="5">
        <v>57</v>
      </c>
      <c r="H3659" s="5">
        <v>124</v>
      </c>
      <c r="J3659" s="5">
        <f t="shared" si="342"/>
        <v>0</v>
      </c>
      <c r="K3659" s="5">
        <f t="shared" si="343"/>
        <v>0</v>
      </c>
      <c r="L3659" s="5">
        <f t="shared" si="344"/>
        <v>-2.6199999999999903</v>
      </c>
      <c r="N3659" s="2">
        <f t="shared" si="345"/>
        <v>1</v>
      </c>
      <c r="O3659" s="2">
        <f t="shared" si="346"/>
        <v>1</v>
      </c>
      <c r="P3659" s="2">
        <f t="shared" si="347"/>
        <v>1.0215851046300872</v>
      </c>
    </row>
    <row r="3660" spans="1:16" x14ac:dyDescent="0.35">
      <c r="A3660" t="s">
        <v>782</v>
      </c>
      <c r="B3660" s="5">
        <v>16</v>
      </c>
      <c r="C3660" s="5">
        <v>35</v>
      </c>
      <c r="D3660" s="5">
        <v>79.760000000000005</v>
      </c>
      <c r="F3660" s="5">
        <v>16</v>
      </c>
      <c r="G3660" s="5">
        <v>35</v>
      </c>
      <c r="H3660" s="5">
        <v>82</v>
      </c>
      <c r="J3660" s="5">
        <f t="shared" si="342"/>
        <v>0</v>
      </c>
      <c r="K3660" s="5">
        <f t="shared" si="343"/>
        <v>0</v>
      </c>
      <c r="L3660" s="5">
        <f t="shared" si="344"/>
        <v>-2.2399999999999949</v>
      </c>
      <c r="N3660" s="2">
        <f t="shared" si="345"/>
        <v>1</v>
      </c>
      <c r="O3660" s="2">
        <f t="shared" si="346"/>
        <v>1</v>
      </c>
      <c r="P3660" s="2">
        <f t="shared" si="347"/>
        <v>1.0280842527582748</v>
      </c>
    </row>
    <row r="3661" spans="1:16" x14ac:dyDescent="0.35">
      <c r="A3661" t="s">
        <v>783</v>
      </c>
      <c r="B3661" s="5">
        <v>7</v>
      </c>
      <c r="C3661" s="5">
        <v>14</v>
      </c>
      <c r="D3661" s="5">
        <v>33.44</v>
      </c>
      <c r="F3661" s="5">
        <v>7</v>
      </c>
      <c r="G3661" s="5">
        <v>14</v>
      </c>
      <c r="H3661" s="5">
        <v>35</v>
      </c>
      <c r="J3661" s="5">
        <f t="shared" si="342"/>
        <v>0</v>
      </c>
      <c r="K3661" s="5">
        <f t="shared" si="343"/>
        <v>0</v>
      </c>
      <c r="L3661" s="5">
        <f t="shared" si="344"/>
        <v>-1.5600000000000023</v>
      </c>
      <c r="N3661" s="2">
        <f t="shared" si="345"/>
        <v>1</v>
      </c>
      <c r="O3661" s="2">
        <f t="shared" si="346"/>
        <v>1</v>
      </c>
      <c r="P3661" s="2">
        <f t="shared" si="347"/>
        <v>1.0466507177033493</v>
      </c>
    </row>
    <row r="3662" spans="1:16" x14ac:dyDescent="0.35">
      <c r="A3662" t="s">
        <v>784</v>
      </c>
      <c r="B3662" s="5">
        <v>14</v>
      </c>
      <c r="C3662" s="5">
        <v>42</v>
      </c>
      <c r="D3662" s="5">
        <v>77.039999999999978</v>
      </c>
      <c r="F3662" s="5">
        <v>14</v>
      </c>
      <c r="G3662" s="5">
        <v>42</v>
      </c>
      <c r="H3662" s="5">
        <v>80</v>
      </c>
      <c r="J3662" s="5">
        <f t="shared" si="342"/>
        <v>0</v>
      </c>
      <c r="K3662" s="5">
        <f t="shared" si="343"/>
        <v>0</v>
      </c>
      <c r="L3662" s="5">
        <f t="shared" si="344"/>
        <v>-2.9600000000000222</v>
      </c>
      <c r="N3662" s="2">
        <f t="shared" si="345"/>
        <v>1</v>
      </c>
      <c r="O3662" s="2">
        <f t="shared" si="346"/>
        <v>1</v>
      </c>
      <c r="P3662" s="2">
        <f t="shared" si="347"/>
        <v>1.0384215991692629</v>
      </c>
    </row>
    <row r="3663" spans="1:16" x14ac:dyDescent="0.35">
      <c r="A3663" t="s">
        <v>785</v>
      </c>
      <c r="B3663" s="5">
        <v>16</v>
      </c>
      <c r="C3663" s="5">
        <v>40</v>
      </c>
      <c r="D3663" s="5">
        <v>88.029999999999987</v>
      </c>
      <c r="F3663" s="5">
        <v>16</v>
      </c>
      <c r="G3663" s="5">
        <v>40</v>
      </c>
      <c r="H3663" s="5">
        <v>89</v>
      </c>
      <c r="J3663" s="5">
        <f t="shared" si="342"/>
        <v>0</v>
      </c>
      <c r="K3663" s="5">
        <f t="shared" si="343"/>
        <v>0</v>
      </c>
      <c r="L3663" s="5">
        <f t="shared" si="344"/>
        <v>-0.97000000000001307</v>
      </c>
      <c r="N3663" s="2">
        <f t="shared" si="345"/>
        <v>1</v>
      </c>
      <c r="O3663" s="2">
        <f t="shared" si="346"/>
        <v>1</v>
      </c>
      <c r="P3663" s="2">
        <f t="shared" si="347"/>
        <v>1.0110189708054074</v>
      </c>
    </row>
    <row r="3664" spans="1:16" x14ac:dyDescent="0.35">
      <c r="A3664" t="s">
        <v>786</v>
      </c>
      <c r="B3664" s="5">
        <v>6</v>
      </c>
      <c r="C3664" s="5">
        <v>6</v>
      </c>
      <c r="D3664" s="5">
        <v>17.5</v>
      </c>
      <c r="F3664" s="5">
        <v>6</v>
      </c>
      <c r="G3664" s="5">
        <v>6</v>
      </c>
      <c r="H3664" s="5">
        <v>18</v>
      </c>
      <c r="J3664" s="5">
        <f t="shared" si="342"/>
        <v>0</v>
      </c>
      <c r="K3664" s="5">
        <f t="shared" si="343"/>
        <v>0</v>
      </c>
      <c r="L3664" s="5">
        <f t="shared" si="344"/>
        <v>-0.5</v>
      </c>
      <c r="N3664" s="2">
        <f t="shared" si="345"/>
        <v>1</v>
      </c>
      <c r="O3664" s="2">
        <f t="shared" si="346"/>
        <v>1</v>
      </c>
      <c r="P3664" s="2">
        <f t="shared" si="347"/>
        <v>1.0285714285714285</v>
      </c>
    </row>
    <row r="3665" spans="1:16" x14ac:dyDescent="0.35">
      <c r="A3665" t="s">
        <v>787</v>
      </c>
      <c r="B3665" s="5">
        <v>31</v>
      </c>
      <c r="C3665" s="5">
        <v>39</v>
      </c>
      <c r="D3665" s="5">
        <v>113.97000000000004</v>
      </c>
      <c r="F3665" s="5">
        <v>31</v>
      </c>
      <c r="G3665" s="5">
        <v>39</v>
      </c>
      <c r="H3665" s="5">
        <v>117</v>
      </c>
      <c r="J3665" s="5">
        <f t="shared" si="342"/>
        <v>0</v>
      </c>
      <c r="K3665" s="5">
        <f t="shared" si="343"/>
        <v>0</v>
      </c>
      <c r="L3665" s="5">
        <f t="shared" si="344"/>
        <v>-3.0299999999999585</v>
      </c>
      <c r="N3665" s="2">
        <f t="shared" si="345"/>
        <v>1</v>
      </c>
      <c r="O3665" s="2">
        <f t="shared" si="346"/>
        <v>1</v>
      </c>
      <c r="P3665" s="2">
        <f t="shared" si="347"/>
        <v>1.0265859436693863</v>
      </c>
    </row>
    <row r="3666" spans="1:16" x14ac:dyDescent="0.35">
      <c r="A3666" t="s">
        <v>788</v>
      </c>
      <c r="B3666" s="5">
        <v>13</v>
      </c>
      <c r="C3666" s="5">
        <v>14</v>
      </c>
      <c r="D3666" s="5">
        <v>40.949999999999989</v>
      </c>
      <c r="F3666" s="5">
        <v>13</v>
      </c>
      <c r="G3666" s="5">
        <v>14</v>
      </c>
      <c r="H3666" s="5">
        <v>42</v>
      </c>
      <c r="J3666" s="5">
        <f t="shared" si="342"/>
        <v>0</v>
      </c>
      <c r="K3666" s="5">
        <f t="shared" si="343"/>
        <v>0</v>
      </c>
      <c r="L3666" s="5">
        <f t="shared" si="344"/>
        <v>-1.0500000000000114</v>
      </c>
      <c r="N3666" s="2">
        <f t="shared" si="345"/>
        <v>1</v>
      </c>
      <c r="O3666" s="2">
        <f t="shared" si="346"/>
        <v>1</v>
      </c>
      <c r="P3666" s="2">
        <f t="shared" si="347"/>
        <v>1.025641025641026</v>
      </c>
    </row>
    <row r="3667" spans="1:16" x14ac:dyDescent="0.35">
      <c r="A3667" t="s">
        <v>789</v>
      </c>
      <c r="B3667" s="5">
        <v>3</v>
      </c>
      <c r="C3667" s="5">
        <v>3</v>
      </c>
      <c r="D3667" s="5">
        <v>8.6999999999999993</v>
      </c>
      <c r="F3667" s="5">
        <v>3</v>
      </c>
      <c r="G3667" s="5">
        <v>3</v>
      </c>
      <c r="H3667" s="5">
        <v>9</v>
      </c>
      <c r="J3667" s="5">
        <f t="shared" si="342"/>
        <v>0</v>
      </c>
      <c r="K3667" s="5">
        <f t="shared" si="343"/>
        <v>0</v>
      </c>
      <c r="L3667" s="5">
        <f t="shared" si="344"/>
        <v>-0.30000000000000071</v>
      </c>
      <c r="N3667" s="2">
        <f t="shared" si="345"/>
        <v>1</v>
      </c>
      <c r="O3667" s="2">
        <f t="shared" si="346"/>
        <v>1</v>
      </c>
      <c r="P3667" s="2">
        <f t="shared" si="347"/>
        <v>1.0344827586206897</v>
      </c>
    </row>
    <row r="3668" spans="1:16" x14ac:dyDescent="0.35">
      <c r="A3668" t="s">
        <v>790</v>
      </c>
      <c r="B3668" s="5">
        <v>1</v>
      </c>
      <c r="C3668" s="5">
        <v>1</v>
      </c>
      <c r="D3668" s="5">
        <v>4.9800000000000004</v>
      </c>
      <c r="F3668" s="5">
        <v>1</v>
      </c>
      <c r="G3668" s="5">
        <v>1</v>
      </c>
      <c r="H3668" s="5">
        <v>5</v>
      </c>
      <c r="J3668" s="5">
        <f t="shared" si="342"/>
        <v>0</v>
      </c>
      <c r="K3668" s="5">
        <f t="shared" si="343"/>
        <v>0</v>
      </c>
      <c r="L3668" s="5">
        <f t="shared" si="344"/>
        <v>-1.9999999999999574E-2</v>
      </c>
      <c r="N3668" s="2">
        <f t="shared" si="345"/>
        <v>1</v>
      </c>
      <c r="O3668" s="2">
        <f t="shared" si="346"/>
        <v>1</v>
      </c>
      <c r="P3668" s="2">
        <f t="shared" si="347"/>
        <v>1.0040160642570279</v>
      </c>
    </row>
    <row r="3669" spans="1:16" x14ac:dyDescent="0.35">
      <c r="A3669" t="s">
        <v>791</v>
      </c>
      <c r="B3669" s="5">
        <v>10</v>
      </c>
      <c r="C3669" s="5">
        <v>12</v>
      </c>
      <c r="D3669" s="5">
        <v>63.109999999999992</v>
      </c>
      <c r="F3669" s="5">
        <v>10</v>
      </c>
      <c r="G3669" s="5">
        <v>12</v>
      </c>
      <c r="H3669" s="5">
        <v>61</v>
      </c>
      <c r="J3669" s="5">
        <f t="shared" si="342"/>
        <v>0</v>
      </c>
      <c r="K3669" s="5">
        <f t="shared" si="343"/>
        <v>0</v>
      </c>
      <c r="L3669" s="5">
        <f t="shared" si="344"/>
        <v>2.1099999999999923</v>
      </c>
      <c r="N3669" s="2">
        <f t="shared" si="345"/>
        <v>1</v>
      </c>
      <c r="O3669" s="2">
        <f t="shared" si="346"/>
        <v>1</v>
      </c>
      <c r="P3669" s="2">
        <f t="shared" si="347"/>
        <v>0.96656631278719707</v>
      </c>
    </row>
    <row r="3670" spans="1:16" x14ac:dyDescent="0.35">
      <c r="A3670" t="s">
        <v>792</v>
      </c>
      <c r="B3670" s="5">
        <v>5</v>
      </c>
      <c r="C3670" s="5">
        <v>9</v>
      </c>
      <c r="D3670" s="5">
        <v>44.86</v>
      </c>
      <c r="F3670" s="5">
        <v>5</v>
      </c>
      <c r="G3670" s="5">
        <v>9</v>
      </c>
      <c r="H3670" s="5">
        <v>45</v>
      </c>
      <c r="J3670" s="5">
        <f t="shared" si="342"/>
        <v>0</v>
      </c>
      <c r="K3670" s="5">
        <f t="shared" si="343"/>
        <v>0</v>
      </c>
      <c r="L3670" s="5">
        <f t="shared" si="344"/>
        <v>-0.14000000000000057</v>
      </c>
      <c r="N3670" s="2">
        <f t="shared" si="345"/>
        <v>1</v>
      </c>
      <c r="O3670" s="2">
        <f t="shared" si="346"/>
        <v>1</v>
      </c>
      <c r="P3670" s="2">
        <f t="shared" si="347"/>
        <v>1.0031208203299153</v>
      </c>
    </row>
    <row r="3671" spans="1:16" x14ac:dyDescent="0.35">
      <c r="A3671" t="s">
        <v>793</v>
      </c>
      <c r="B3671" s="5">
        <v>8</v>
      </c>
      <c r="C3671" s="5">
        <v>10</v>
      </c>
      <c r="D3671" s="5">
        <v>52.309999999999995</v>
      </c>
      <c r="F3671" s="5">
        <v>8</v>
      </c>
      <c r="G3671" s="5">
        <v>10</v>
      </c>
      <c r="H3671" s="5">
        <v>51</v>
      </c>
      <c r="J3671" s="5">
        <f t="shared" si="342"/>
        <v>0</v>
      </c>
      <c r="K3671" s="5">
        <f t="shared" si="343"/>
        <v>0</v>
      </c>
      <c r="L3671" s="5">
        <f t="shared" si="344"/>
        <v>1.3099999999999952</v>
      </c>
      <c r="N3671" s="2">
        <f t="shared" si="345"/>
        <v>1</v>
      </c>
      <c r="O3671" s="2">
        <f t="shared" si="346"/>
        <v>1</v>
      </c>
      <c r="P3671" s="2">
        <f t="shared" si="347"/>
        <v>0.97495698719174162</v>
      </c>
    </row>
    <row r="3672" spans="1:16" x14ac:dyDescent="0.35">
      <c r="A3672" t="s">
        <v>794</v>
      </c>
      <c r="B3672" s="5">
        <v>2</v>
      </c>
      <c r="C3672" s="5">
        <v>4</v>
      </c>
      <c r="D3672" s="5">
        <v>20.36</v>
      </c>
      <c r="F3672" s="5">
        <v>2</v>
      </c>
      <c r="G3672" s="5">
        <v>4</v>
      </c>
      <c r="H3672" s="5">
        <v>21</v>
      </c>
      <c r="J3672" s="5">
        <f t="shared" si="342"/>
        <v>0</v>
      </c>
      <c r="K3672" s="5">
        <f t="shared" si="343"/>
        <v>0</v>
      </c>
      <c r="L3672" s="5">
        <f t="shared" si="344"/>
        <v>-0.64000000000000057</v>
      </c>
      <c r="N3672" s="2">
        <f t="shared" si="345"/>
        <v>1</v>
      </c>
      <c r="O3672" s="2">
        <f t="shared" si="346"/>
        <v>1</v>
      </c>
      <c r="P3672" s="2">
        <f t="shared" si="347"/>
        <v>1.031434184675835</v>
      </c>
    </row>
    <row r="3673" spans="1:16" x14ac:dyDescent="0.35">
      <c r="A3673" t="s">
        <v>795</v>
      </c>
      <c r="B3673" s="5">
        <v>2</v>
      </c>
      <c r="C3673" s="5">
        <v>5</v>
      </c>
      <c r="D3673" s="5">
        <v>24.75</v>
      </c>
      <c r="F3673" s="5">
        <v>2</v>
      </c>
      <c r="G3673" s="5">
        <v>5</v>
      </c>
      <c r="H3673" s="5">
        <v>25</v>
      </c>
      <c r="J3673" s="5">
        <f t="shared" si="342"/>
        <v>0</v>
      </c>
      <c r="K3673" s="5">
        <f t="shared" si="343"/>
        <v>0</v>
      </c>
      <c r="L3673" s="5">
        <f t="shared" si="344"/>
        <v>-0.25</v>
      </c>
      <c r="N3673" s="2">
        <f t="shared" si="345"/>
        <v>1</v>
      </c>
      <c r="O3673" s="2">
        <f t="shared" si="346"/>
        <v>1</v>
      </c>
      <c r="P3673" s="2">
        <f t="shared" si="347"/>
        <v>1.0101010101010102</v>
      </c>
    </row>
    <row r="3674" spans="1:16" x14ac:dyDescent="0.35">
      <c r="A3674" t="s">
        <v>796</v>
      </c>
      <c r="B3674" s="5">
        <v>1</v>
      </c>
      <c r="C3674" s="5">
        <v>1</v>
      </c>
      <c r="D3674" s="5">
        <v>5.09</v>
      </c>
      <c r="F3674" s="5">
        <v>1</v>
      </c>
      <c r="G3674" s="5">
        <v>1</v>
      </c>
      <c r="H3674" s="5">
        <v>5</v>
      </c>
      <c r="J3674" s="5">
        <f t="shared" si="342"/>
        <v>0</v>
      </c>
      <c r="K3674" s="5">
        <f t="shared" si="343"/>
        <v>0</v>
      </c>
      <c r="L3674" s="5">
        <f t="shared" si="344"/>
        <v>8.9999999999999858E-2</v>
      </c>
      <c r="N3674" s="2">
        <f t="shared" si="345"/>
        <v>1</v>
      </c>
      <c r="O3674" s="2">
        <f t="shared" si="346"/>
        <v>1</v>
      </c>
      <c r="P3674" s="2">
        <f t="shared" si="347"/>
        <v>0.98231827111984282</v>
      </c>
    </row>
    <row r="3675" spans="1:16" x14ac:dyDescent="0.35">
      <c r="A3675" t="s">
        <v>797</v>
      </c>
      <c r="B3675" s="5">
        <v>4</v>
      </c>
      <c r="C3675" s="5">
        <v>10</v>
      </c>
      <c r="D3675" s="5">
        <v>49.64</v>
      </c>
      <c r="F3675" s="5">
        <v>4</v>
      </c>
      <c r="G3675" s="5">
        <v>10</v>
      </c>
      <c r="H3675" s="5">
        <v>50</v>
      </c>
      <c r="J3675" s="5">
        <f t="shared" si="342"/>
        <v>0</v>
      </c>
      <c r="K3675" s="5">
        <f t="shared" si="343"/>
        <v>0</v>
      </c>
      <c r="L3675" s="5">
        <f t="shared" si="344"/>
        <v>-0.35999999999999943</v>
      </c>
      <c r="N3675" s="2">
        <f t="shared" si="345"/>
        <v>1</v>
      </c>
      <c r="O3675" s="2">
        <f t="shared" si="346"/>
        <v>1</v>
      </c>
      <c r="P3675" s="2">
        <f t="shared" si="347"/>
        <v>1.0072522159548751</v>
      </c>
    </row>
    <row r="3676" spans="1:16" x14ac:dyDescent="0.35">
      <c r="A3676" t="s">
        <v>798</v>
      </c>
      <c r="B3676" s="5">
        <v>5</v>
      </c>
      <c r="C3676" s="5">
        <v>5</v>
      </c>
      <c r="D3676" s="5">
        <v>28.759999999999998</v>
      </c>
      <c r="F3676" s="5">
        <v>5</v>
      </c>
      <c r="G3676" s="5">
        <v>5</v>
      </c>
      <c r="H3676" s="5">
        <v>29</v>
      </c>
      <c r="J3676" s="5">
        <f t="shared" si="342"/>
        <v>0</v>
      </c>
      <c r="K3676" s="5">
        <f t="shared" si="343"/>
        <v>0</v>
      </c>
      <c r="L3676" s="5">
        <f t="shared" si="344"/>
        <v>-0.24000000000000199</v>
      </c>
      <c r="N3676" s="2">
        <f t="shared" si="345"/>
        <v>1</v>
      </c>
      <c r="O3676" s="2">
        <f t="shared" si="346"/>
        <v>1</v>
      </c>
      <c r="P3676" s="2">
        <f t="shared" si="347"/>
        <v>1.008344923504868</v>
      </c>
    </row>
    <row r="3677" spans="1:16" x14ac:dyDescent="0.35">
      <c r="A3677" t="s">
        <v>799</v>
      </c>
      <c r="B3677" s="5">
        <v>2</v>
      </c>
      <c r="C3677" s="5">
        <v>2</v>
      </c>
      <c r="D3677" s="5">
        <v>11.46</v>
      </c>
      <c r="F3677" s="5">
        <v>2</v>
      </c>
      <c r="G3677" s="5">
        <v>2</v>
      </c>
      <c r="H3677" s="5">
        <v>12</v>
      </c>
      <c r="J3677" s="5">
        <f t="shared" si="342"/>
        <v>0</v>
      </c>
      <c r="K3677" s="5">
        <f t="shared" si="343"/>
        <v>0</v>
      </c>
      <c r="L3677" s="5">
        <f t="shared" si="344"/>
        <v>-0.53999999999999915</v>
      </c>
      <c r="N3677" s="2">
        <f t="shared" si="345"/>
        <v>1</v>
      </c>
      <c r="O3677" s="2">
        <f t="shared" si="346"/>
        <v>1</v>
      </c>
      <c r="P3677" s="2">
        <f t="shared" si="347"/>
        <v>1.0471204188481675</v>
      </c>
    </row>
    <row r="3678" spans="1:16" x14ac:dyDescent="0.35">
      <c r="A3678" t="s">
        <v>800</v>
      </c>
      <c r="B3678" s="5">
        <v>1</v>
      </c>
      <c r="C3678" s="5">
        <v>1</v>
      </c>
      <c r="D3678" s="5">
        <v>5.95</v>
      </c>
      <c r="F3678" s="5">
        <v>1</v>
      </c>
      <c r="G3678" s="5">
        <v>1</v>
      </c>
      <c r="H3678" s="5">
        <v>6</v>
      </c>
      <c r="J3678" s="5">
        <f t="shared" si="342"/>
        <v>0</v>
      </c>
      <c r="K3678" s="5">
        <f t="shared" si="343"/>
        <v>0</v>
      </c>
      <c r="L3678" s="5">
        <f t="shared" si="344"/>
        <v>-4.9999999999999822E-2</v>
      </c>
      <c r="N3678" s="2">
        <f t="shared" si="345"/>
        <v>1</v>
      </c>
      <c r="O3678" s="2">
        <f t="shared" si="346"/>
        <v>1</v>
      </c>
      <c r="P3678" s="2">
        <f t="shared" si="347"/>
        <v>1.0084033613445378</v>
      </c>
    </row>
    <row r="3679" spans="1:16" x14ac:dyDescent="0.35">
      <c r="A3679" t="s">
        <v>801</v>
      </c>
      <c r="B3679" s="5">
        <v>16</v>
      </c>
      <c r="C3679" s="5">
        <v>31</v>
      </c>
      <c r="D3679" s="5">
        <v>216.29</v>
      </c>
      <c r="F3679" s="5">
        <v>16</v>
      </c>
      <c r="G3679" s="5">
        <v>31</v>
      </c>
      <c r="H3679" s="5">
        <v>217</v>
      </c>
      <c r="J3679" s="5">
        <f t="shared" si="342"/>
        <v>0</v>
      </c>
      <c r="K3679" s="5">
        <f t="shared" si="343"/>
        <v>0</v>
      </c>
      <c r="L3679" s="5">
        <f t="shared" si="344"/>
        <v>-0.71000000000000796</v>
      </c>
      <c r="N3679" s="2">
        <f t="shared" si="345"/>
        <v>1</v>
      </c>
      <c r="O3679" s="2">
        <f t="shared" si="346"/>
        <v>1</v>
      </c>
      <c r="P3679" s="2">
        <f t="shared" si="347"/>
        <v>1.0032826298025799</v>
      </c>
    </row>
    <row r="3680" spans="1:16" x14ac:dyDescent="0.35">
      <c r="A3680" t="s">
        <v>802</v>
      </c>
      <c r="B3680" s="5">
        <v>12</v>
      </c>
      <c r="C3680" s="5">
        <v>30</v>
      </c>
      <c r="D3680" s="5">
        <v>209.73000000000002</v>
      </c>
      <c r="F3680" s="5">
        <v>12</v>
      </c>
      <c r="G3680" s="5">
        <v>30</v>
      </c>
      <c r="H3680" s="5">
        <v>210</v>
      </c>
      <c r="J3680" s="5">
        <f t="shared" si="342"/>
        <v>0</v>
      </c>
      <c r="K3680" s="5">
        <f t="shared" si="343"/>
        <v>0</v>
      </c>
      <c r="L3680" s="5">
        <f t="shared" si="344"/>
        <v>-0.26999999999998181</v>
      </c>
      <c r="N3680" s="2">
        <f t="shared" si="345"/>
        <v>1</v>
      </c>
      <c r="O3680" s="2">
        <f t="shared" si="346"/>
        <v>1</v>
      </c>
      <c r="P3680" s="2">
        <f t="shared" si="347"/>
        <v>1.0012873694750393</v>
      </c>
    </row>
    <row r="3681" spans="1:16" x14ac:dyDescent="0.35">
      <c r="A3681" t="s">
        <v>803</v>
      </c>
      <c r="B3681" s="5">
        <v>26</v>
      </c>
      <c r="C3681" s="5">
        <v>54</v>
      </c>
      <c r="D3681" s="5">
        <v>377.03999999999991</v>
      </c>
      <c r="F3681" s="5">
        <v>26</v>
      </c>
      <c r="G3681" s="5">
        <v>54</v>
      </c>
      <c r="H3681" s="5">
        <v>378</v>
      </c>
      <c r="J3681" s="5">
        <f t="shared" si="342"/>
        <v>0</v>
      </c>
      <c r="K3681" s="5">
        <f t="shared" si="343"/>
        <v>0</v>
      </c>
      <c r="L3681" s="5">
        <f t="shared" si="344"/>
        <v>-0.96000000000009322</v>
      </c>
      <c r="N3681" s="2">
        <f t="shared" si="345"/>
        <v>1</v>
      </c>
      <c r="O3681" s="2">
        <f t="shared" si="346"/>
        <v>1</v>
      </c>
      <c r="P3681" s="2">
        <f t="shared" si="347"/>
        <v>1.0025461489497138</v>
      </c>
    </row>
    <row r="3682" spans="1:16" x14ac:dyDescent="0.35">
      <c r="A3682" t="s">
        <v>804</v>
      </c>
      <c r="B3682" s="5">
        <v>12</v>
      </c>
      <c r="C3682" s="5">
        <v>38</v>
      </c>
      <c r="D3682" s="5">
        <v>264.7</v>
      </c>
      <c r="F3682" s="5">
        <v>12</v>
      </c>
      <c r="G3682" s="5">
        <v>38</v>
      </c>
      <c r="H3682" s="5">
        <v>266</v>
      </c>
      <c r="J3682" s="5">
        <f t="shared" si="342"/>
        <v>0</v>
      </c>
      <c r="K3682" s="5">
        <f t="shared" si="343"/>
        <v>0</v>
      </c>
      <c r="L3682" s="5">
        <f t="shared" si="344"/>
        <v>-1.3000000000000114</v>
      </c>
      <c r="N3682" s="2">
        <f t="shared" si="345"/>
        <v>1</v>
      </c>
      <c r="O3682" s="2">
        <f t="shared" si="346"/>
        <v>1</v>
      </c>
      <c r="P3682" s="2">
        <f t="shared" si="347"/>
        <v>1.0049112202493389</v>
      </c>
    </row>
    <row r="3683" spans="1:16" x14ac:dyDescent="0.35">
      <c r="A3683" t="s">
        <v>805</v>
      </c>
      <c r="B3683" s="5">
        <v>21</v>
      </c>
      <c r="C3683" s="5">
        <v>24</v>
      </c>
      <c r="D3683" s="5">
        <v>119.91000000000004</v>
      </c>
      <c r="F3683" s="5">
        <v>21</v>
      </c>
      <c r="G3683" s="5">
        <v>24</v>
      </c>
      <c r="H3683" s="5">
        <v>120</v>
      </c>
      <c r="J3683" s="5">
        <f t="shared" si="342"/>
        <v>0</v>
      </c>
      <c r="K3683" s="5">
        <f t="shared" si="343"/>
        <v>0</v>
      </c>
      <c r="L3683" s="5">
        <f t="shared" si="344"/>
        <v>-8.9999999999960778E-2</v>
      </c>
      <c r="N3683" s="2">
        <f t="shared" si="345"/>
        <v>1</v>
      </c>
      <c r="O3683" s="2">
        <f t="shared" si="346"/>
        <v>1</v>
      </c>
      <c r="P3683" s="2">
        <f t="shared" si="347"/>
        <v>1.0007505629221913</v>
      </c>
    </row>
    <row r="3684" spans="1:16" x14ac:dyDescent="0.35">
      <c r="A3684" t="s">
        <v>806</v>
      </c>
      <c r="B3684" s="5">
        <v>37</v>
      </c>
      <c r="C3684" s="5">
        <v>76</v>
      </c>
      <c r="D3684" s="5">
        <v>377.88000000000005</v>
      </c>
      <c r="F3684" s="5">
        <v>37</v>
      </c>
      <c r="G3684" s="5">
        <v>76</v>
      </c>
      <c r="H3684" s="5">
        <v>380</v>
      </c>
      <c r="J3684" s="5">
        <f t="shared" si="342"/>
        <v>0</v>
      </c>
      <c r="K3684" s="5">
        <f t="shared" si="343"/>
        <v>0</v>
      </c>
      <c r="L3684" s="5">
        <f t="shared" si="344"/>
        <v>-2.1199999999999477</v>
      </c>
      <c r="N3684" s="2">
        <f t="shared" si="345"/>
        <v>1</v>
      </c>
      <c r="O3684" s="2">
        <f t="shared" si="346"/>
        <v>1</v>
      </c>
      <c r="P3684" s="2">
        <f t="shared" si="347"/>
        <v>1.0056102466391446</v>
      </c>
    </row>
    <row r="3685" spans="1:16" x14ac:dyDescent="0.35">
      <c r="A3685" t="s">
        <v>807</v>
      </c>
      <c r="B3685" s="5">
        <v>50</v>
      </c>
      <c r="C3685" s="5">
        <v>83</v>
      </c>
      <c r="D3685" s="5">
        <v>412.74000000000007</v>
      </c>
      <c r="F3685" s="5">
        <v>50</v>
      </c>
      <c r="G3685" s="5">
        <v>83</v>
      </c>
      <c r="H3685" s="5">
        <v>415</v>
      </c>
      <c r="J3685" s="5">
        <f t="shared" si="342"/>
        <v>0</v>
      </c>
      <c r="K3685" s="5">
        <f t="shared" si="343"/>
        <v>0</v>
      </c>
      <c r="L3685" s="5">
        <f t="shared" si="344"/>
        <v>-2.2599999999999341</v>
      </c>
      <c r="N3685" s="2">
        <f t="shared" si="345"/>
        <v>1</v>
      </c>
      <c r="O3685" s="2">
        <f t="shared" si="346"/>
        <v>1</v>
      </c>
      <c r="P3685" s="2">
        <f t="shared" si="347"/>
        <v>1.0054756020739446</v>
      </c>
    </row>
    <row r="3686" spans="1:16" x14ac:dyDescent="0.35">
      <c r="A3686" t="s">
        <v>808</v>
      </c>
      <c r="B3686" s="5">
        <v>34</v>
      </c>
      <c r="C3686" s="5">
        <v>64</v>
      </c>
      <c r="D3686" s="5">
        <v>318.89</v>
      </c>
      <c r="F3686" s="5">
        <v>34</v>
      </c>
      <c r="G3686" s="5">
        <v>64</v>
      </c>
      <c r="H3686" s="5">
        <v>320</v>
      </c>
      <c r="J3686" s="5">
        <f t="shared" si="342"/>
        <v>0</v>
      </c>
      <c r="K3686" s="5">
        <f t="shared" si="343"/>
        <v>0</v>
      </c>
      <c r="L3686" s="5">
        <f t="shared" si="344"/>
        <v>-1.1100000000000136</v>
      </c>
      <c r="N3686" s="2">
        <f t="shared" si="345"/>
        <v>1</v>
      </c>
      <c r="O3686" s="2">
        <f t="shared" si="346"/>
        <v>1</v>
      </c>
      <c r="P3686" s="2">
        <f t="shared" si="347"/>
        <v>1.0034808241086268</v>
      </c>
    </row>
    <row r="3687" spans="1:16" x14ac:dyDescent="0.35">
      <c r="A3687" t="s">
        <v>809</v>
      </c>
      <c r="B3687" s="5">
        <v>1</v>
      </c>
      <c r="C3687" s="5">
        <v>6</v>
      </c>
      <c r="D3687" s="5">
        <v>17.7</v>
      </c>
      <c r="F3687" s="5">
        <v>1</v>
      </c>
      <c r="G3687" s="5">
        <v>6</v>
      </c>
      <c r="H3687" s="5">
        <v>18</v>
      </c>
      <c r="J3687" s="5">
        <f t="shared" si="342"/>
        <v>0</v>
      </c>
      <c r="K3687" s="5">
        <f t="shared" si="343"/>
        <v>0</v>
      </c>
      <c r="L3687" s="5">
        <f t="shared" si="344"/>
        <v>-0.30000000000000071</v>
      </c>
      <c r="N3687" s="2">
        <f t="shared" si="345"/>
        <v>1</v>
      </c>
      <c r="O3687" s="2">
        <f t="shared" si="346"/>
        <v>1</v>
      </c>
      <c r="P3687" s="2">
        <f t="shared" si="347"/>
        <v>1.0169491525423728</v>
      </c>
    </row>
    <row r="3688" spans="1:16" x14ac:dyDescent="0.35">
      <c r="A3688" t="s">
        <v>810</v>
      </c>
      <c r="B3688" s="5">
        <v>11</v>
      </c>
      <c r="C3688" s="5">
        <v>26</v>
      </c>
      <c r="D3688" s="5">
        <v>76.7</v>
      </c>
      <c r="F3688" s="5">
        <v>11</v>
      </c>
      <c r="G3688" s="5">
        <v>26</v>
      </c>
      <c r="H3688" s="5">
        <v>78</v>
      </c>
      <c r="J3688" s="5">
        <f t="shared" si="342"/>
        <v>0</v>
      </c>
      <c r="K3688" s="5">
        <f t="shared" si="343"/>
        <v>0</v>
      </c>
      <c r="L3688" s="5">
        <f t="shared" si="344"/>
        <v>-1.2999999999999972</v>
      </c>
      <c r="N3688" s="2">
        <f t="shared" si="345"/>
        <v>1</v>
      </c>
      <c r="O3688" s="2">
        <f t="shared" si="346"/>
        <v>1</v>
      </c>
      <c r="P3688" s="2">
        <f t="shared" si="347"/>
        <v>1.0169491525423728</v>
      </c>
    </row>
    <row r="3689" spans="1:16" x14ac:dyDescent="0.35">
      <c r="A3689" t="s">
        <v>811</v>
      </c>
      <c r="B3689" s="5">
        <v>7</v>
      </c>
      <c r="C3689" s="5">
        <v>14</v>
      </c>
      <c r="D3689" s="5">
        <v>41.3</v>
      </c>
      <c r="F3689" s="5">
        <v>7</v>
      </c>
      <c r="G3689" s="5">
        <v>14</v>
      </c>
      <c r="H3689" s="5">
        <v>42</v>
      </c>
      <c r="J3689" s="5">
        <f t="shared" si="342"/>
        <v>0</v>
      </c>
      <c r="K3689" s="5">
        <f t="shared" si="343"/>
        <v>0</v>
      </c>
      <c r="L3689" s="5">
        <f t="shared" si="344"/>
        <v>-0.70000000000000284</v>
      </c>
      <c r="N3689" s="2">
        <f t="shared" si="345"/>
        <v>1</v>
      </c>
      <c r="O3689" s="2">
        <f t="shared" si="346"/>
        <v>1</v>
      </c>
      <c r="P3689" s="2">
        <f t="shared" si="347"/>
        <v>1.0169491525423731</v>
      </c>
    </row>
    <row r="3690" spans="1:16" x14ac:dyDescent="0.35">
      <c r="A3690" t="s">
        <v>812</v>
      </c>
      <c r="B3690" s="5">
        <v>5</v>
      </c>
      <c r="C3690" s="5">
        <v>10</v>
      </c>
      <c r="D3690" s="5">
        <v>29.500000000000004</v>
      </c>
      <c r="F3690" s="5">
        <v>5</v>
      </c>
      <c r="G3690" s="5">
        <v>10</v>
      </c>
      <c r="H3690" s="5">
        <v>30</v>
      </c>
      <c r="J3690" s="5">
        <f t="shared" si="342"/>
        <v>0</v>
      </c>
      <c r="K3690" s="5">
        <f t="shared" si="343"/>
        <v>0</v>
      </c>
      <c r="L3690" s="5">
        <f t="shared" si="344"/>
        <v>-0.49999999999999645</v>
      </c>
      <c r="N3690" s="2">
        <f t="shared" si="345"/>
        <v>1</v>
      </c>
      <c r="O3690" s="2">
        <f t="shared" si="346"/>
        <v>1</v>
      </c>
      <c r="P3690" s="2">
        <f t="shared" si="347"/>
        <v>1.0169491525423728</v>
      </c>
    </row>
    <row r="3691" spans="1:16" x14ac:dyDescent="0.35">
      <c r="A3691" t="s">
        <v>813</v>
      </c>
      <c r="B3691" s="5">
        <v>9</v>
      </c>
      <c r="C3691" s="5">
        <v>12</v>
      </c>
      <c r="D3691" s="5">
        <v>90.32</v>
      </c>
      <c r="F3691" s="5">
        <v>9</v>
      </c>
      <c r="G3691" s="5">
        <v>12</v>
      </c>
      <c r="H3691" s="5">
        <v>90</v>
      </c>
      <c r="J3691" s="5">
        <f t="shared" si="342"/>
        <v>0</v>
      </c>
      <c r="K3691" s="5">
        <f t="shared" si="343"/>
        <v>0</v>
      </c>
      <c r="L3691" s="5">
        <f t="shared" si="344"/>
        <v>0.31999999999999318</v>
      </c>
      <c r="N3691" s="2">
        <f t="shared" si="345"/>
        <v>1</v>
      </c>
      <c r="O3691" s="2">
        <f t="shared" si="346"/>
        <v>1</v>
      </c>
      <c r="P3691" s="2">
        <f t="shared" si="347"/>
        <v>0.9964570416297609</v>
      </c>
    </row>
    <row r="3692" spans="1:16" x14ac:dyDescent="0.35">
      <c r="A3692" t="s">
        <v>814</v>
      </c>
      <c r="B3692" s="5">
        <v>5</v>
      </c>
      <c r="C3692" s="5">
        <v>7</v>
      </c>
      <c r="D3692" s="5">
        <v>52.72</v>
      </c>
      <c r="F3692" s="5">
        <v>5</v>
      </c>
      <c r="G3692" s="5">
        <v>7</v>
      </c>
      <c r="H3692" s="5">
        <v>51</v>
      </c>
      <c r="J3692" s="5">
        <f t="shared" si="342"/>
        <v>0</v>
      </c>
      <c r="K3692" s="5">
        <f t="shared" si="343"/>
        <v>0</v>
      </c>
      <c r="L3692" s="5">
        <f t="shared" si="344"/>
        <v>1.7199999999999989</v>
      </c>
      <c r="N3692" s="2">
        <f t="shared" si="345"/>
        <v>1</v>
      </c>
      <c r="O3692" s="2">
        <f t="shared" si="346"/>
        <v>1</v>
      </c>
      <c r="P3692" s="2">
        <f t="shared" si="347"/>
        <v>0.96737481031866468</v>
      </c>
    </row>
    <row r="3693" spans="1:16" x14ac:dyDescent="0.35">
      <c r="A3693" t="s">
        <v>815</v>
      </c>
      <c r="B3693" s="5">
        <v>14</v>
      </c>
      <c r="C3693" s="5">
        <v>27</v>
      </c>
      <c r="D3693" s="5">
        <v>130.67000000000002</v>
      </c>
      <c r="F3693" s="5">
        <v>14</v>
      </c>
      <c r="G3693" s="5">
        <v>27</v>
      </c>
      <c r="H3693" s="5">
        <v>130</v>
      </c>
      <c r="J3693" s="5">
        <f t="shared" si="342"/>
        <v>0</v>
      </c>
      <c r="K3693" s="5">
        <f t="shared" si="343"/>
        <v>0</v>
      </c>
      <c r="L3693" s="5">
        <f t="shared" si="344"/>
        <v>0.67000000000001592</v>
      </c>
      <c r="N3693" s="2">
        <f t="shared" si="345"/>
        <v>1</v>
      </c>
      <c r="O3693" s="2">
        <f t="shared" si="346"/>
        <v>1</v>
      </c>
      <c r="P3693" s="2">
        <f t="shared" si="347"/>
        <v>0.99487257978112786</v>
      </c>
    </row>
    <row r="3694" spans="1:16" x14ac:dyDescent="0.35">
      <c r="A3694" t="s">
        <v>816</v>
      </c>
      <c r="B3694" s="5">
        <v>15</v>
      </c>
      <c r="C3694" s="5">
        <v>38</v>
      </c>
      <c r="D3694" s="5">
        <v>140.97999999999999</v>
      </c>
      <c r="F3694" s="5">
        <v>15</v>
      </c>
      <c r="G3694" s="5">
        <v>38</v>
      </c>
      <c r="H3694" s="5">
        <v>140</v>
      </c>
      <c r="J3694" s="5">
        <f t="shared" si="342"/>
        <v>0</v>
      </c>
      <c r="K3694" s="5">
        <f t="shared" si="343"/>
        <v>0</v>
      </c>
      <c r="L3694" s="5">
        <f t="shared" si="344"/>
        <v>0.97999999999998977</v>
      </c>
      <c r="N3694" s="2">
        <f t="shared" si="345"/>
        <v>1</v>
      </c>
      <c r="O3694" s="2">
        <f t="shared" si="346"/>
        <v>1</v>
      </c>
      <c r="P3694" s="2">
        <f t="shared" si="347"/>
        <v>0.99304865938430986</v>
      </c>
    </row>
    <row r="3695" spans="1:16" x14ac:dyDescent="0.35">
      <c r="A3695" t="s">
        <v>817</v>
      </c>
      <c r="B3695" s="5">
        <v>15</v>
      </c>
      <c r="C3695" s="5">
        <v>16</v>
      </c>
      <c r="D3695" s="5">
        <v>39.97999999999999</v>
      </c>
      <c r="F3695" s="5">
        <v>15</v>
      </c>
      <c r="G3695" s="5">
        <v>16</v>
      </c>
      <c r="H3695" s="5">
        <v>38</v>
      </c>
      <c r="J3695" s="5">
        <f t="shared" si="342"/>
        <v>0</v>
      </c>
      <c r="K3695" s="5">
        <f t="shared" si="343"/>
        <v>0</v>
      </c>
      <c r="L3695" s="5">
        <f t="shared" si="344"/>
        <v>1.9799999999999898</v>
      </c>
      <c r="N3695" s="2">
        <f t="shared" si="345"/>
        <v>1</v>
      </c>
      <c r="O3695" s="2">
        <f t="shared" si="346"/>
        <v>1</v>
      </c>
      <c r="P3695" s="2">
        <f t="shared" si="347"/>
        <v>0.9504752376188097</v>
      </c>
    </row>
    <row r="3696" spans="1:16" x14ac:dyDescent="0.35">
      <c r="A3696" t="s">
        <v>818</v>
      </c>
      <c r="B3696" s="5">
        <v>18</v>
      </c>
      <c r="C3696" s="5">
        <v>19</v>
      </c>
      <c r="D3696" s="5">
        <v>47.429999999999986</v>
      </c>
      <c r="F3696" s="5">
        <v>18</v>
      </c>
      <c r="G3696" s="5">
        <v>19</v>
      </c>
      <c r="H3696" s="5">
        <v>42</v>
      </c>
      <c r="J3696" s="5">
        <f t="shared" si="342"/>
        <v>0</v>
      </c>
      <c r="K3696" s="5">
        <f t="shared" si="343"/>
        <v>0</v>
      </c>
      <c r="L3696" s="5">
        <f t="shared" si="344"/>
        <v>5.4299999999999855</v>
      </c>
      <c r="N3696" s="2">
        <f t="shared" si="345"/>
        <v>1</v>
      </c>
      <c r="O3696" s="2">
        <f t="shared" si="346"/>
        <v>1</v>
      </c>
      <c r="P3696" s="2">
        <f t="shared" si="347"/>
        <v>0.88551549652118944</v>
      </c>
    </row>
    <row r="3697" spans="1:16" x14ac:dyDescent="0.35">
      <c r="A3697" t="s">
        <v>819</v>
      </c>
      <c r="B3697" s="5">
        <v>25</v>
      </c>
      <c r="C3697" s="5">
        <v>27</v>
      </c>
      <c r="D3697" s="5">
        <v>245.63000000000008</v>
      </c>
      <c r="F3697" s="5">
        <v>25</v>
      </c>
      <c r="G3697" s="5">
        <v>27</v>
      </c>
      <c r="H3697" s="5">
        <v>243</v>
      </c>
      <c r="J3697" s="5">
        <f t="shared" si="342"/>
        <v>0</v>
      </c>
      <c r="K3697" s="5">
        <f t="shared" si="343"/>
        <v>0</v>
      </c>
      <c r="L3697" s="5">
        <f t="shared" si="344"/>
        <v>2.6300000000000807</v>
      </c>
      <c r="N3697" s="2">
        <f t="shared" si="345"/>
        <v>1</v>
      </c>
      <c r="O3697" s="2">
        <f t="shared" si="346"/>
        <v>1</v>
      </c>
      <c r="P3697" s="2">
        <f t="shared" si="347"/>
        <v>0.98929283882261909</v>
      </c>
    </row>
    <row r="3698" spans="1:16" x14ac:dyDescent="0.35">
      <c r="A3698" t="s">
        <v>820</v>
      </c>
      <c r="B3698" s="5">
        <v>9</v>
      </c>
      <c r="C3698" s="5">
        <v>10</v>
      </c>
      <c r="D3698" s="5">
        <v>91.68</v>
      </c>
      <c r="F3698" s="5">
        <v>9</v>
      </c>
      <c r="G3698" s="5">
        <v>10</v>
      </c>
      <c r="H3698" s="5">
        <v>90</v>
      </c>
      <c r="J3698" s="5">
        <f t="shared" si="342"/>
        <v>0</v>
      </c>
      <c r="K3698" s="5">
        <f t="shared" si="343"/>
        <v>0</v>
      </c>
      <c r="L3698" s="5">
        <f t="shared" si="344"/>
        <v>1.6800000000000068</v>
      </c>
      <c r="N3698" s="2">
        <f t="shared" si="345"/>
        <v>1</v>
      </c>
      <c r="O3698" s="2">
        <f t="shared" si="346"/>
        <v>1</v>
      </c>
      <c r="P3698" s="2">
        <f t="shared" si="347"/>
        <v>0.98167539267015702</v>
      </c>
    </row>
    <row r="3699" spans="1:16" x14ac:dyDescent="0.35">
      <c r="A3699" t="s">
        <v>821</v>
      </c>
      <c r="B3699" s="5">
        <v>6</v>
      </c>
      <c r="C3699" s="5">
        <v>9</v>
      </c>
      <c r="D3699" s="5">
        <v>80.55</v>
      </c>
      <c r="F3699" s="5">
        <v>6</v>
      </c>
      <c r="G3699" s="5">
        <v>9</v>
      </c>
      <c r="H3699" s="5">
        <v>81</v>
      </c>
      <c r="J3699" s="5">
        <f t="shared" si="342"/>
        <v>0</v>
      </c>
      <c r="K3699" s="5">
        <f t="shared" si="343"/>
        <v>0</v>
      </c>
      <c r="L3699" s="5">
        <f t="shared" si="344"/>
        <v>-0.45000000000000284</v>
      </c>
      <c r="N3699" s="2">
        <f t="shared" si="345"/>
        <v>1</v>
      </c>
      <c r="O3699" s="2">
        <f t="shared" si="346"/>
        <v>1</v>
      </c>
      <c r="P3699" s="2">
        <f t="shared" si="347"/>
        <v>1.005586592178771</v>
      </c>
    </row>
    <row r="3700" spans="1:16" x14ac:dyDescent="0.35">
      <c r="A3700" t="s">
        <v>822</v>
      </c>
      <c r="B3700" s="5">
        <v>20</v>
      </c>
      <c r="C3700" s="5">
        <v>23</v>
      </c>
      <c r="D3700" s="5">
        <v>210.04000000000005</v>
      </c>
      <c r="F3700" s="5">
        <v>20</v>
      </c>
      <c r="G3700" s="5">
        <v>23</v>
      </c>
      <c r="H3700" s="5">
        <v>207</v>
      </c>
      <c r="J3700" s="5">
        <f t="shared" si="342"/>
        <v>0</v>
      </c>
      <c r="K3700" s="5">
        <f t="shared" si="343"/>
        <v>0</v>
      </c>
      <c r="L3700" s="5">
        <f t="shared" si="344"/>
        <v>3.0400000000000489</v>
      </c>
      <c r="N3700" s="2">
        <f t="shared" si="345"/>
        <v>1</v>
      </c>
      <c r="O3700" s="2">
        <f t="shared" si="346"/>
        <v>1</v>
      </c>
      <c r="P3700" s="2">
        <f t="shared" si="347"/>
        <v>0.9855265663683106</v>
      </c>
    </row>
    <row r="3701" spans="1:16" x14ac:dyDescent="0.35">
      <c r="A3701" t="s">
        <v>823</v>
      </c>
      <c r="B3701" s="5">
        <v>3</v>
      </c>
      <c r="C3701" s="5">
        <v>2</v>
      </c>
      <c r="D3701" s="5">
        <v>14.98</v>
      </c>
      <c r="F3701" s="5">
        <v>3</v>
      </c>
      <c r="G3701" s="5">
        <v>2</v>
      </c>
      <c r="H3701" s="5">
        <v>14</v>
      </c>
      <c r="J3701" s="5">
        <f t="shared" si="342"/>
        <v>0</v>
      </c>
      <c r="K3701" s="5">
        <f t="shared" si="343"/>
        <v>0</v>
      </c>
      <c r="L3701" s="5">
        <f t="shared" si="344"/>
        <v>0.98000000000000043</v>
      </c>
      <c r="N3701" s="2">
        <f t="shared" si="345"/>
        <v>1</v>
      </c>
      <c r="O3701" s="2">
        <f t="shared" si="346"/>
        <v>1</v>
      </c>
      <c r="P3701" s="2">
        <f t="shared" si="347"/>
        <v>0.93457943925233644</v>
      </c>
    </row>
    <row r="3702" spans="1:16" x14ac:dyDescent="0.35">
      <c r="A3702" t="s">
        <v>824</v>
      </c>
      <c r="B3702" s="5">
        <v>3</v>
      </c>
      <c r="C3702" s="5">
        <v>4</v>
      </c>
      <c r="D3702" s="5">
        <v>30.12</v>
      </c>
      <c r="F3702" s="5">
        <v>3</v>
      </c>
      <c r="G3702" s="5">
        <v>4</v>
      </c>
      <c r="H3702" s="5">
        <v>30</v>
      </c>
      <c r="J3702" s="5">
        <f t="shared" si="342"/>
        <v>0</v>
      </c>
      <c r="K3702" s="5">
        <f t="shared" si="343"/>
        <v>0</v>
      </c>
      <c r="L3702" s="5">
        <f t="shared" si="344"/>
        <v>0.12000000000000099</v>
      </c>
      <c r="N3702" s="2">
        <f t="shared" si="345"/>
        <v>1</v>
      </c>
      <c r="O3702" s="2">
        <f t="shared" si="346"/>
        <v>1</v>
      </c>
      <c r="P3702" s="2">
        <f t="shared" si="347"/>
        <v>0.99601593625498008</v>
      </c>
    </row>
    <row r="3703" spans="1:16" x14ac:dyDescent="0.35">
      <c r="A3703" t="s">
        <v>825</v>
      </c>
      <c r="B3703" s="5">
        <v>2</v>
      </c>
      <c r="C3703" s="5">
        <v>3</v>
      </c>
      <c r="D3703" s="5">
        <v>23.32</v>
      </c>
      <c r="F3703" s="5">
        <v>2</v>
      </c>
      <c r="G3703" s="5">
        <v>3</v>
      </c>
      <c r="H3703" s="5">
        <v>23</v>
      </c>
      <c r="J3703" s="5">
        <f t="shared" si="342"/>
        <v>0</v>
      </c>
      <c r="K3703" s="5">
        <f t="shared" si="343"/>
        <v>0</v>
      </c>
      <c r="L3703" s="5">
        <f t="shared" si="344"/>
        <v>0.32000000000000028</v>
      </c>
      <c r="N3703" s="2">
        <f t="shared" si="345"/>
        <v>1</v>
      </c>
      <c r="O3703" s="2">
        <f t="shared" si="346"/>
        <v>1</v>
      </c>
      <c r="P3703" s="2">
        <f t="shared" si="347"/>
        <v>0.98627787307032588</v>
      </c>
    </row>
    <row r="3704" spans="1:16" x14ac:dyDescent="0.35">
      <c r="A3704" t="s">
        <v>826</v>
      </c>
      <c r="B3704" s="5">
        <v>5</v>
      </c>
      <c r="C3704" s="5">
        <v>6</v>
      </c>
      <c r="D3704" s="5">
        <v>45</v>
      </c>
      <c r="F3704" s="5">
        <v>5</v>
      </c>
      <c r="G3704" s="5">
        <v>6</v>
      </c>
      <c r="H3704" s="5">
        <v>45</v>
      </c>
      <c r="J3704" s="5">
        <f t="shared" si="342"/>
        <v>0</v>
      </c>
      <c r="K3704" s="5">
        <f t="shared" si="343"/>
        <v>0</v>
      </c>
      <c r="L3704" s="5">
        <f t="shared" si="344"/>
        <v>0</v>
      </c>
      <c r="N3704" s="2">
        <f t="shared" si="345"/>
        <v>1</v>
      </c>
      <c r="O3704" s="2">
        <f t="shared" si="346"/>
        <v>1</v>
      </c>
      <c r="P3704" s="2">
        <f t="shared" si="347"/>
        <v>1</v>
      </c>
    </row>
    <row r="3705" spans="1:16" x14ac:dyDescent="0.35">
      <c r="A3705" t="s">
        <v>827</v>
      </c>
      <c r="B3705" s="5">
        <v>3</v>
      </c>
      <c r="C3705" s="5">
        <v>4</v>
      </c>
      <c r="D3705" s="5">
        <v>29.98</v>
      </c>
      <c r="F3705" s="5">
        <v>3</v>
      </c>
      <c r="G3705" s="5">
        <v>4</v>
      </c>
      <c r="H3705" s="5">
        <v>30</v>
      </c>
      <c r="J3705" s="5">
        <f t="shared" si="342"/>
        <v>0</v>
      </c>
      <c r="K3705" s="5">
        <f t="shared" si="343"/>
        <v>0</v>
      </c>
      <c r="L3705" s="5">
        <f t="shared" si="344"/>
        <v>-1.9999999999999574E-2</v>
      </c>
      <c r="N3705" s="2">
        <f t="shared" si="345"/>
        <v>1</v>
      </c>
      <c r="O3705" s="2">
        <f t="shared" si="346"/>
        <v>1</v>
      </c>
      <c r="P3705" s="2">
        <f t="shared" si="347"/>
        <v>1.0006671114076051</v>
      </c>
    </row>
    <row r="3706" spans="1:16" x14ac:dyDescent="0.35">
      <c r="A3706" t="s">
        <v>828</v>
      </c>
      <c r="B3706" s="5">
        <v>10</v>
      </c>
      <c r="C3706" s="5">
        <v>8</v>
      </c>
      <c r="D3706" s="5">
        <v>23.2</v>
      </c>
      <c r="F3706" s="5">
        <v>10</v>
      </c>
      <c r="G3706" s="5">
        <v>8</v>
      </c>
      <c r="H3706" s="5">
        <v>24</v>
      </c>
      <c r="J3706" s="5">
        <f t="shared" si="342"/>
        <v>0</v>
      </c>
      <c r="K3706" s="5">
        <f t="shared" si="343"/>
        <v>0</v>
      </c>
      <c r="L3706" s="5">
        <f t="shared" si="344"/>
        <v>-0.80000000000000071</v>
      </c>
      <c r="N3706" s="2">
        <f t="shared" si="345"/>
        <v>1</v>
      </c>
      <c r="O3706" s="2">
        <f t="shared" si="346"/>
        <v>1</v>
      </c>
      <c r="P3706" s="2">
        <f t="shared" si="347"/>
        <v>1.0344827586206897</v>
      </c>
    </row>
    <row r="3707" spans="1:16" x14ac:dyDescent="0.35">
      <c r="A3707" t="s">
        <v>829</v>
      </c>
      <c r="B3707" s="5">
        <v>7</v>
      </c>
      <c r="C3707" s="5">
        <v>14</v>
      </c>
      <c r="D3707" s="5">
        <v>41.01</v>
      </c>
      <c r="F3707" s="5">
        <v>7</v>
      </c>
      <c r="G3707" s="5">
        <v>14</v>
      </c>
      <c r="H3707" s="5">
        <v>42</v>
      </c>
      <c r="J3707" s="5">
        <f t="shared" si="342"/>
        <v>0</v>
      </c>
      <c r="K3707" s="5">
        <f t="shared" si="343"/>
        <v>0</v>
      </c>
      <c r="L3707" s="5">
        <f t="shared" si="344"/>
        <v>-0.99000000000000199</v>
      </c>
      <c r="N3707" s="2">
        <f t="shared" si="345"/>
        <v>1</v>
      </c>
      <c r="O3707" s="2">
        <f t="shared" si="346"/>
        <v>1</v>
      </c>
      <c r="P3707" s="2">
        <f t="shared" si="347"/>
        <v>1.0241404535479153</v>
      </c>
    </row>
    <row r="3708" spans="1:16" x14ac:dyDescent="0.35">
      <c r="A3708" t="s">
        <v>830</v>
      </c>
      <c r="B3708" s="5">
        <v>15</v>
      </c>
      <c r="C3708" s="5">
        <v>20</v>
      </c>
      <c r="D3708" s="5">
        <v>58.52999999999998</v>
      </c>
      <c r="F3708" s="5">
        <v>15</v>
      </c>
      <c r="G3708" s="5">
        <v>20</v>
      </c>
      <c r="H3708" s="5">
        <v>60</v>
      </c>
      <c r="J3708" s="5">
        <f t="shared" si="342"/>
        <v>0</v>
      </c>
      <c r="K3708" s="5">
        <f t="shared" si="343"/>
        <v>0</v>
      </c>
      <c r="L3708" s="5">
        <f t="shared" si="344"/>
        <v>-1.4700000000000202</v>
      </c>
      <c r="N3708" s="2">
        <f t="shared" si="345"/>
        <v>1</v>
      </c>
      <c r="O3708" s="2">
        <f t="shared" si="346"/>
        <v>1</v>
      </c>
      <c r="P3708" s="2">
        <f t="shared" si="347"/>
        <v>1.0251153254741161</v>
      </c>
    </row>
    <row r="3709" spans="1:16" x14ac:dyDescent="0.35">
      <c r="A3709" t="s">
        <v>831</v>
      </c>
      <c r="B3709" s="5">
        <v>15</v>
      </c>
      <c r="C3709" s="5">
        <v>19</v>
      </c>
      <c r="D3709" s="5">
        <v>55.83</v>
      </c>
      <c r="F3709" s="5">
        <v>15</v>
      </c>
      <c r="G3709" s="5">
        <v>19</v>
      </c>
      <c r="H3709" s="5">
        <v>57</v>
      </c>
      <c r="J3709" s="5">
        <f t="shared" si="342"/>
        <v>0</v>
      </c>
      <c r="K3709" s="5">
        <f t="shared" si="343"/>
        <v>0</v>
      </c>
      <c r="L3709" s="5">
        <f t="shared" si="344"/>
        <v>-1.1700000000000017</v>
      </c>
      <c r="N3709" s="2">
        <f t="shared" si="345"/>
        <v>1</v>
      </c>
      <c r="O3709" s="2">
        <f t="shared" si="346"/>
        <v>1</v>
      </c>
      <c r="P3709" s="2">
        <f t="shared" si="347"/>
        <v>1.0209564750134337</v>
      </c>
    </row>
    <row r="3710" spans="1:16" x14ac:dyDescent="0.35">
      <c r="A3710" t="s">
        <v>832</v>
      </c>
      <c r="B3710" s="5">
        <v>10</v>
      </c>
      <c r="C3710" s="5">
        <v>8</v>
      </c>
      <c r="D3710" s="5">
        <v>23.379999999999992</v>
      </c>
      <c r="F3710" s="5">
        <v>10</v>
      </c>
      <c r="G3710" s="5">
        <v>8</v>
      </c>
      <c r="H3710" s="5">
        <v>24</v>
      </c>
      <c r="J3710" s="5">
        <f t="shared" si="342"/>
        <v>0</v>
      </c>
      <c r="K3710" s="5">
        <f t="shared" si="343"/>
        <v>0</v>
      </c>
      <c r="L3710" s="5">
        <f t="shared" si="344"/>
        <v>-0.6200000000000081</v>
      </c>
      <c r="N3710" s="2">
        <f t="shared" si="345"/>
        <v>1</v>
      </c>
      <c r="O3710" s="2">
        <f t="shared" si="346"/>
        <v>1</v>
      </c>
      <c r="P3710" s="2">
        <f t="shared" si="347"/>
        <v>1.0265183917878533</v>
      </c>
    </row>
    <row r="3711" spans="1:16" x14ac:dyDescent="0.35">
      <c r="A3711" t="s">
        <v>833</v>
      </c>
      <c r="B3711" s="5">
        <v>8</v>
      </c>
      <c r="C3711" s="5">
        <v>8</v>
      </c>
      <c r="D3711" s="5">
        <v>95.25</v>
      </c>
      <c r="F3711" s="5">
        <v>8</v>
      </c>
      <c r="G3711" s="5">
        <v>8</v>
      </c>
      <c r="H3711" s="5">
        <v>96</v>
      </c>
      <c r="J3711" s="5">
        <f t="shared" si="342"/>
        <v>0</v>
      </c>
      <c r="K3711" s="5">
        <f t="shared" si="343"/>
        <v>0</v>
      </c>
      <c r="L3711" s="5">
        <f t="shared" si="344"/>
        <v>-0.75</v>
      </c>
      <c r="N3711" s="2">
        <f t="shared" si="345"/>
        <v>1</v>
      </c>
      <c r="O3711" s="2">
        <f t="shared" si="346"/>
        <v>1</v>
      </c>
      <c r="P3711" s="2">
        <f t="shared" si="347"/>
        <v>1.0078740157480315</v>
      </c>
    </row>
    <row r="3712" spans="1:16" x14ac:dyDescent="0.35">
      <c r="A3712" t="s">
        <v>834</v>
      </c>
      <c r="B3712" s="5">
        <v>1</v>
      </c>
      <c r="C3712" s="5">
        <v>1</v>
      </c>
      <c r="D3712" s="5">
        <v>11.95</v>
      </c>
      <c r="F3712" s="5">
        <v>1</v>
      </c>
      <c r="G3712" s="5">
        <v>1</v>
      </c>
      <c r="H3712" s="5">
        <v>12</v>
      </c>
      <c r="J3712" s="5">
        <f t="shared" si="342"/>
        <v>0</v>
      </c>
      <c r="K3712" s="5">
        <f t="shared" si="343"/>
        <v>0</v>
      </c>
      <c r="L3712" s="5">
        <f t="shared" si="344"/>
        <v>-5.0000000000000711E-2</v>
      </c>
      <c r="N3712" s="2">
        <f t="shared" si="345"/>
        <v>1</v>
      </c>
      <c r="O3712" s="2">
        <f t="shared" si="346"/>
        <v>1</v>
      </c>
      <c r="P3712" s="2">
        <f t="shared" si="347"/>
        <v>1.00418410041841</v>
      </c>
    </row>
    <row r="3713" spans="1:16" x14ac:dyDescent="0.35">
      <c r="A3713" t="s">
        <v>835</v>
      </c>
      <c r="B3713" s="5">
        <v>5</v>
      </c>
      <c r="C3713" s="5">
        <v>6</v>
      </c>
      <c r="D3713" s="5">
        <v>35.31</v>
      </c>
      <c r="F3713" s="5">
        <v>5</v>
      </c>
      <c r="G3713" s="5">
        <v>6</v>
      </c>
      <c r="H3713" s="5">
        <v>36</v>
      </c>
      <c r="J3713" s="5">
        <f t="shared" si="342"/>
        <v>0</v>
      </c>
      <c r="K3713" s="5">
        <f t="shared" si="343"/>
        <v>0</v>
      </c>
      <c r="L3713" s="5">
        <f t="shared" si="344"/>
        <v>-0.68999999999999773</v>
      </c>
      <c r="N3713" s="2">
        <f t="shared" si="345"/>
        <v>1</v>
      </c>
      <c r="O3713" s="2">
        <f t="shared" si="346"/>
        <v>1</v>
      </c>
      <c r="P3713" s="2">
        <f t="shared" si="347"/>
        <v>1.0195412064570943</v>
      </c>
    </row>
    <row r="3714" spans="1:16" x14ac:dyDescent="0.35">
      <c r="A3714" t="s">
        <v>836</v>
      </c>
      <c r="B3714" s="5">
        <v>3</v>
      </c>
      <c r="C3714" s="5">
        <v>3</v>
      </c>
      <c r="D3714" s="5">
        <v>17.59</v>
      </c>
      <c r="F3714" s="5">
        <v>3</v>
      </c>
      <c r="G3714" s="5">
        <v>3</v>
      </c>
      <c r="H3714" s="5">
        <v>18</v>
      </c>
      <c r="J3714" s="5">
        <f t="shared" si="342"/>
        <v>0</v>
      </c>
      <c r="K3714" s="5">
        <f t="shared" si="343"/>
        <v>0</v>
      </c>
      <c r="L3714" s="5">
        <f t="shared" si="344"/>
        <v>-0.41000000000000014</v>
      </c>
      <c r="N3714" s="2">
        <f t="shared" si="345"/>
        <v>1</v>
      </c>
      <c r="O3714" s="2">
        <f t="shared" si="346"/>
        <v>1</v>
      </c>
      <c r="P3714" s="2">
        <f t="shared" si="347"/>
        <v>1.0233086981239341</v>
      </c>
    </row>
    <row r="3715" spans="1:16" x14ac:dyDescent="0.35">
      <c r="A3715" t="s">
        <v>837</v>
      </c>
      <c r="B3715" s="5">
        <v>6</v>
      </c>
      <c r="C3715" s="5">
        <v>6</v>
      </c>
      <c r="D3715" s="5">
        <v>35.44</v>
      </c>
      <c r="F3715" s="5">
        <v>6</v>
      </c>
      <c r="G3715" s="5">
        <v>6</v>
      </c>
      <c r="H3715" s="5">
        <v>36</v>
      </c>
      <c r="J3715" s="5">
        <f t="shared" ref="J3715:J3778" si="348">B3715-F3715</f>
        <v>0</v>
      </c>
      <c r="K3715" s="5">
        <f t="shared" ref="K3715:K3778" si="349">C3715-G3715</f>
        <v>0</v>
      </c>
      <c r="L3715" s="5">
        <f t="shared" ref="L3715:L3778" si="350">D3715-H3715</f>
        <v>-0.56000000000000227</v>
      </c>
      <c r="N3715" s="2">
        <f t="shared" ref="N3715:N3778" si="351">F3715/B3715</f>
        <v>1</v>
      </c>
      <c r="O3715" s="2">
        <f t="shared" ref="O3715:O3778" si="352">G3715/C3715</f>
        <v>1</v>
      </c>
      <c r="P3715" s="2">
        <f t="shared" ref="P3715:P3778" si="353">H3715/D3715</f>
        <v>1.0158013544018059</v>
      </c>
    </row>
    <row r="3716" spans="1:16" x14ac:dyDescent="0.35">
      <c r="A3716" t="s">
        <v>838</v>
      </c>
      <c r="B3716" s="5">
        <v>9</v>
      </c>
      <c r="C3716" s="5">
        <v>17</v>
      </c>
      <c r="D3716" s="5">
        <v>127.24000000000001</v>
      </c>
      <c r="F3716" s="5">
        <v>9</v>
      </c>
      <c r="G3716" s="5">
        <v>17</v>
      </c>
      <c r="H3716" s="5">
        <v>128</v>
      </c>
      <c r="J3716" s="5">
        <f t="shared" si="348"/>
        <v>0</v>
      </c>
      <c r="K3716" s="5">
        <f t="shared" si="349"/>
        <v>0</v>
      </c>
      <c r="L3716" s="5">
        <f t="shared" si="350"/>
        <v>-0.75999999999999091</v>
      </c>
      <c r="N3716" s="2">
        <f t="shared" si="351"/>
        <v>1</v>
      </c>
      <c r="O3716" s="2">
        <f t="shared" si="352"/>
        <v>1</v>
      </c>
      <c r="P3716" s="2">
        <f t="shared" si="353"/>
        <v>1.0059729644765796</v>
      </c>
    </row>
    <row r="3717" spans="1:16" x14ac:dyDescent="0.35">
      <c r="A3717" t="s">
        <v>839</v>
      </c>
      <c r="B3717" s="5">
        <v>5</v>
      </c>
      <c r="C3717" s="5">
        <v>5</v>
      </c>
      <c r="D3717" s="5">
        <v>49.81</v>
      </c>
      <c r="F3717" s="5">
        <v>5</v>
      </c>
      <c r="G3717" s="5">
        <v>5</v>
      </c>
      <c r="H3717" s="5">
        <v>50</v>
      </c>
      <c r="J3717" s="5">
        <f t="shared" si="348"/>
        <v>0</v>
      </c>
      <c r="K3717" s="5">
        <f t="shared" si="349"/>
        <v>0</v>
      </c>
      <c r="L3717" s="5">
        <f t="shared" si="350"/>
        <v>-0.18999999999999773</v>
      </c>
      <c r="N3717" s="2">
        <f t="shared" si="351"/>
        <v>1</v>
      </c>
      <c r="O3717" s="2">
        <f t="shared" si="352"/>
        <v>1</v>
      </c>
      <c r="P3717" s="2">
        <f t="shared" si="353"/>
        <v>1.0038144950813088</v>
      </c>
    </row>
    <row r="3718" spans="1:16" x14ac:dyDescent="0.35">
      <c r="A3718" t="s">
        <v>840</v>
      </c>
      <c r="B3718" s="5">
        <v>7</v>
      </c>
      <c r="C3718" s="5">
        <v>7</v>
      </c>
      <c r="D3718" s="5">
        <v>64.039999999999992</v>
      </c>
      <c r="F3718" s="5">
        <v>7</v>
      </c>
      <c r="G3718" s="5">
        <v>7</v>
      </c>
      <c r="H3718" s="5">
        <v>63</v>
      </c>
      <c r="J3718" s="5">
        <f t="shared" si="348"/>
        <v>0</v>
      </c>
      <c r="K3718" s="5">
        <f t="shared" si="349"/>
        <v>0</v>
      </c>
      <c r="L3718" s="5">
        <f t="shared" si="350"/>
        <v>1.039999999999992</v>
      </c>
      <c r="N3718" s="2">
        <f t="shared" si="351"/>
        <v>1</v>
      </c>
      <c r="O3718" s="2">
        <f t="shared" si="352"/>
        <v>1</v>
      </c>
      <c r="P3718" s="2">
        <f t="shared" si="353"/>
        <v>0.98376014990630867</v>
      </c>
    </row>
    <row r="3719" spans="1:16" x14ac:dyDescent="0.35">
      <c r="A3719" t="s">
        <v>841</v>
      </c>
      <c r="B3719" s="5">
        <v>14</v>
      </c>
      <c r="C3719" s="5">
        <v>15</v>
      </c>
      <c r="D3719" s="5">
        <v>137.63000000000002</v>
      </c>
      <c r="F3719" s="5">
        <v>14</v>
      </c>
      <c r="G3719" s="5">
        <v>15</v>
      </c>
      <c r="H3719" s="5">
        <v>135</v>
      </c>
      <c r="J3719" s="5">
        <f t="shared" si="348"/>
        <v>0</v>
      </c>
      <c r="K3719" s="5">
        <f t="shared" si="349"/>
        <v>0</v>
      </c>
      <c r="L3719" s="5">
        <f t="shared" si="350"/>
        <v>2.6300000000000239</v>
      </c>
      <c r="N3719" s="2">
        <f t="shared" si="351"/>
        <v>1</v>
      </c>
      <c r="O3719" s="2">
        <f t="shared" si="352"/>
        <v>1</v>
      </c>
      <c r="P3719" s="2">
        <f t="shared" si="353"/>
        <v>0.9808907941582502</v>
      </c>
    </row>
    <row r="3720" spans="1:16" x14ac:dyDescent="0.35">
      <c r="A3720" t="s">
        <v>842</v>
      </c>
      <c r="B3720" s="5">
        <v>1</v>
      </c>
      <c r="C3720" s="5">
        <v>1</v>
      </c>
      <c r="D3720" s="5">
        <v>9.15</v>
      </c>
      <c r="F3720" s="5">
        <v>1</v>
      </c>
      <c r="G3720" s="5">
        <v>1</v>
      </c>
      <c r="H3720" s="5">
        <v>9</v>
      </c>
      <c r="J3720" s="5">
        <f t="shared" si="348"/>
        <v>0</v>
      </c>
      <c r="K3720" s="5">
        <f t="shared" si="349"/>
        <v>0</v>
      </c>
      <c r="L3720" s="5">
        <f t="shared" si="350"/>
        <v>0.15000000000000036</v>
      </c>
      <c r="N3720" s="2">
        <f t="shared" si="351"/>
        <v>1</v>
      </c>
      <c r="O3720" s="2">
        <f t="shared" si="352"/>
        <v>1</v>
      </c>
      <c r="P3720" s="2">
        <f t="shared" si="353"/>
        <v>0.98360655737704916</v>
      </c>
    </row>
    <row r="3721" spans="1:16" x14ac:dyDescent="0.35">
      <c r="A3721" t="s">
        <v>843</v>
      </c>
      <c r="B3721" s="5">
        <v>8</v>
      </c>
      <c r="C3721" s="5">
        <v>8</v>
      </c>
      <c r="D3721" s="5">
        <v>23.199999999999996</v>
      </c>
      <c r="F3721" s="5">
        <v>8</v>
      </c>
      <c r="G3721" s="5">
        <v>8</v>
      </c>
      <c r="H3721" s="5">
        <v>24</v>
      </c>
      <c r="J3721" s="5">
        <f t="shared" si="348"/>
        <v>0</v>
      </c>
      <c r="K3721" s="5">
        <f t="shared" si="349"/>
        <v>0</v>
      </c>
      <c r="L3721" s="5">
        <f t="shared" si="350"/>
        <v>-0.80000000000000426</v>
      </c>
      <c r="N3721" s="2">
        <f t="shared" si="351"/>
        <v>1</v>
      </c>
      <c r="O3721" s="2">
        <f t="shared" si="352"/>
        <v>1</v>
      </c>
      <c r="P3721" s="2">
        <f t="shared" si="353"/>
        <v>1.0344827586206899</v>
      </c>
    </row>
    <row r="3722" spans="1:16" x14ac:dyDescent="0.35">
      <c r="A3722" t="s">
        <v>844</v>
      </c>
      <c r="B3722" s="5">
        <v>5</v>
      </c>
      <c r="C3722" s="5">
        <v>5</v>
      </c>
      <c r="D3722" s="5">
        <v>14.5</v>
      </c>
      <c r="F3722" s="5">
        <v>5</v>
      </c>
      <c r="G3722" s="5">
        <v>5</v>
      </c>
      <c r="H3722" s="5">
        <v>15</v>
      </c>
      <c r="J3722" s="5">
        <f t="shared" si="348"/>
        <v>0</v>
      </c>
      <c r="K3722" s="5">
        <f t="shared" si="349"/>
        <v>0</v>
      </c>
      <c r="L3722" s="5">
        <f t="shared" si="350"/>
        <v>-0.5</v>
      </c>
      <c r="N3722" s="2">
        <f t="shared" si="351"/>
        <v>1</v>
      </c>
      <c r="O3722" s="2">
        <f t="shared" si="352"/>
        <v>1</v>
      </c>
      <c r="P3722" s="2">
        <f t="shared" si="353"/>
        <v>1.0344827586206897</v>
      </c>
    </row>
    <row r="3723" spans="1:16" x14ac:dyDescent="0.35">
      <c r="A3723" t="s">
        <v>845</v>
      </c>
      <c r="B3723" s="5">
        <v>10</v>
      </c>
      <c r="C3723" s="5">
        <v>8</v>
      </c>
      <c r="D3723" s="5">
        <v>23.259999999999998</v>
      </c>
      <c r="F3723" s="5">
        <v>10</v>
      </c>
      <c r="G3723" s="5">
        <v>8</v>
      </c>
      <c r="H3723" s="5">
        <v>24</v>
      </c>
      <c r="J3723" s="5">
        <f t="shared" si="348"/>
        <v>0</v>
      </c>
      <c r="K3723" s="5">
        <f t="shared" si="349"/>
        <v>0</v>
      </c>
      <c r="L3723" s="5">
        <f t="shared" si="350"/>
        <v>-0.74000000000000199</v>
      </c>
      <c r="N3723" s="2">
        <f t="shared" si="351"/>
        <v>1</v>
      </c>
      <c r="O3723" s="2">
        <f t="shared" si="352"/>
        <v>1</v>
      </c>
      <c r="P3723" s="2">
        <f t="shared" si="353"/>
        <v>1.0318142734307825</v>
      </c>
    </row>
    <row r="3724" spans="1:16" x14ac:dyDescent="0.35">
      <c r="A3724" t="s">
        <v>846</v>
      </c>
      <c r="B3724" s="5">
        <v>24</v>
      </c>
      <c r="C3724" s="5">
        <v>34</v>
      </c>
      <c r="D3724" s="5">
        <v>99.540000000000035</v>
      </c>
      <c r="F3724" s="5">
        <v>24</v>
      </c>
      <c r="G3724" s="5">
        <v>34</v>
      </c>
      <c r="H3724" s="5">
        <v>102</v>
      </c>
      <c r="J3724" s="5">
        <f t="shared" si="348"/>
        <v>0</v>
      </c>
      <c r="K3724" s="5">
        <f t="shared" si="349"/>
        <v>0</v>
      </c>
      <c r="L3724" s="5">
        <f t="shared" si="350"/>
        <v>-2.4599999999999653</v>
      </c>
      <c r="N3724" s="2">
        <f t="shared" si="351"/>
        <v>1</v>
      </c>
      <c r="O3724" s="2">
        <f t="shared" si="352"/>
        <v>1</v>
      </c>
      <c r="P3724" s="2">
        <f t="shared" si="353"/>
        <v>1.0247136829415306</v>
      </c>
    </row>
    <row r="3725" spans="1:16" x14ac:dyDescent="0.35">
      <c r="A3725" t="s">
        <v>847</v>
      </c>
      <c r="B3725" s="5">
        <v>17</v>
      </c>
      <c r="C3725" s="5">
        <v>21</v>
      </c>
      <c r="D3725" s="5">
        <v>61.079999999999984</v>
      </c>
      <c r="F3725" s="5">
        <v>17</v>
      </c>
      <c r="G3725" s="5">
        <v>21</v>
      </c>
      <c r="H3725" s="5">
        <v>63</v>
      </c>
      <c r="J3725" s="5">
        <f t="shared" si="348"/>
        <v>0</v>
      </c>
      <c r="K3725" s="5">
        <f t="shared" si="349"/>
        <v>0</v>
      </c>
      <c r="L3725" s="5">
        <f t="shared" si="350"/>
        <v>-1.9200000000000159</v>
      </c>
      <c r="N3725" s="2">
        <f t="shared" si="351"/>
        <v>1</v>
      </c>
      <c r="O3725" s="2">
        <f t="shared" si="352"/>
        <v>1</v>
      </c>
      <c r="P3725" s="2">
        <f t="shared" si="353"/>
        <v>1.0314341846758353</v>
      </c>
    </row>
    <row r="3726" spans="1:16" x14ac:dyDescent="0.35">
      <c r="A3726" t="s">
        <v>848</v>
      </c>
      <c r="B3726" s="5">
        <v>10</v>
      </c>
      <c r="C3726" s="5">
        <v>10</v>
      </c>
      <c r="D3726" s="5">
        <v>29.049999999999994</v>
      </c>
      <c r="F3726" s="5">
        <v>10</v>
      </c>
      <c r="G3726" s="5">
        <v>10</v>
      </c>
      <c r="H3726" s="5">
        <v>30</v>
      </c>
      <c r="J3726" s="5">
        <f t="shared" si="348"/>
        <v>0</v>
      </c>
      <c r="K3726" s="5">
        <f t="shared" si="349"/>
        <v>0</v>
      </c>
      <c r="L3726" s="5">
        <f t="shared" si="350"/>
        <v>-0.95000000000000639</v>
      </c>
      <c r="N3726" s="2">
        <f t="shared" si="351"/>
        <v>1</v>
      </c>
      <c r="O3726" s="2">
        <f t="shared" si="352"/>
        <v>1</v>
      </c>
      <c r="P3726" s="2">
        <f t="shared" si="353"/>
        <v>1.0327022375215149</v>
      </c>
    </row>
    <row r="3727" spans="1:16" x14ac:dyDescent="0.35">
      <c r="A3727" t="s">
        <v>849</v>
      </c>
      <c r="B3727" s="5">
        <v>9</v>
      </c>
      <c r="C3727" s="5">
        <v>13</v>
      </c>
      <c r="D3727" s="5">
        <v>117.73000000000003</v>
      </c>
      <c r="F3727" s="5">
        <v>9</v>
      </c>
      <c r="G3727" s="5">
        <v>13</v>
      </c>
      <c r="H3727" s="5">
        <v>117</v>
      </c>
      <c r="J3727" s="5">
        <f t="shared" si="348"/>
        <v>0</v>
      </c>
      <c r="K3727" s="5">
        <f t="shared" si="349"/>
        <v>0</v>
      </c>
      <c r="L3727" s="5">
        <f t="shared" si="350"/>
        <v>0.7300000000000324</v>
      </c>
      <c r="N3727" s="2">
        <f t="shared" si="351"/>
        <v>1</v>
      </c>
      <c r="O3727" s="2">
        <f t="shared" si="352"/>
        <v>1</v>
      </c>
      <c r="P3727" s="2">
        <f t="shared" si="353"/>
        <v>0.99379937144313235</v>
      </c>
    </row>
    <row r="3728" spans="1:16" x14ac:dyDescent="0.35">
      <c r="A3728" t="s">
        <v>850</v>
      </c>
      <c r="B3728" s="5">
        <v>21</v>
      </c>
      <c r="C3728" s="5">
        <v>33</v>
      </c>
      <c r="D3728" s="5">
        <v>297.93999999999994</v>
      </c>
      <c r="F3728" s="5">
        <v>21</v>
      </c>
      <c r="G3728" s="5">
        <v>33</v>
      </c>
      <c r="H3728" s="5">
        <v>297</v>
      </c>
      <c r="J3728" s="5">
        <f t="shared" si="348"/>
        <v>0</v>
      </c>
      <c r="K3728" s="5">
        <f t="shared" si="349"/>
        <v>0</v>
      </c>
      <c r="L3728" s="5">
        <f t="shared" si="350"/>
        <v>0.93999999999994088</v>
      </c>
      <c r="N3728" s="2">
        <f t="shared" si="351"/>
        <v>1</v>
      </c>
      <c r="O3728" s="2">
        <f t="shared" si="352"/>
        <v>1</v>
      </c>
      <c r="P3728" s="2">
        <f t="shared" si="353"/>
        <v>0.99684500234946649</v>
      </c>
    </row>
    <row r="3729" spans="1:16" x14ac:dyDescent="0.35">
      <c r="A3729" t="s">
        <v>851</v>
      </c>
      <c r="B3729" s="5">
        <v>18</v>
      </c>
      <c r="C3729" s="5">
        <v>22</v>
      </c>
      <c r="D3729" s="5">
        <v>199.67000000000002</v>
      </c>
      <c r="F3729" s="5">
        <v>18</v>
      </c>
      <c r="G3729" s="5">
        <v>22</v>
      </c>
      <c r="H3729" s="5">
        <v>198</v>
      </c>
      <c r="J3729" s="5">
        <f t="shared" si="348"/>
        <v>0</v>
      </c>
      <c r="K3729" s="5">
        <f t="shared" si="349"/>
        <v>0</v>
      </c>
      <c r="L3729" s="5">
        <f t="shared" si="350"/>
        <v>1.6700000000000159</v>
      </c>
      <c r="N3729" s="2">
        <f t="shared" si="351"/>
        <v>1</v>
      </c>
      <c r="O3729" s="2">
        <f t="shared" si="352"/>
        <v>1</v>
      </c>
      <c r="P3729" s="2">
        <f t="shared" si="353"/>
        <v>0.99163619972955364</v>
      </c>
    </row>
    <row r="3730" spans="1:16" x14ac:dyDescent="0.35">
      <c r="A3730" t="s">
        <v>852</v>
      </c>
      <c r="B3730" s="5">
        <v>14</v>
      </c>
      <c r="C3730" s="5">
        <v>25</v>
      </c>
      <c r="D3730" s="5">
        <v>105.53000000000003</v>
      </c>
      <c r="F3730" s="5">
        <v>14</v>
      </c>
      <c r="G3730" s="5">
        <v>25</v>
      </c>
      <c r="H3730" s="5">
        <v>105</v>
      </c>
      <c r="J3730" s="5">
        <f t="shared" si="348"/>
        <v>0</v>
      </c>
      <c r="K3730" s="5">
        <f t="shared" si="349"/>
        <v>0</v>
      </c>
      <c r="L3730" s="5">
        <f t="shared" si="350"/>
        <v>0.53000000000002956</v>
      </c>
      <c r="N3730" s="2">
        <f t="shared" si="351"/>
        <v>1</v>
      </c>
      <c r="O3730" s="2">
        <f t="shared" si="352"/>
        <v>1</v>
      </c>
      <c r="P3730" s="2">
        <f t="shared" si="353"/>
        <v>0.99497773145077206</v>
      </c>
    </row>
    <row r="3731" spans="1:16" x14ac:dyDescent="0.35">
      <c r="A3731" t="s">
        <v>853</v>
      </c>
      <c r="B3731" s="5">
        <v>14</v>
      </c>
      <c r="C3731" s="5">
        <v>14</v>
      </c>
      <c r="D3731" s="5">
        <v>58.769999999999989</v>
      </c>
      <c r="F3731" s="5">
        <v>14</v>
      </c>
      <c r="G3731" s="5">
        <v>14</v>
      </c>
      <c r="H3731" s="5">
        <v>57</v>
      </c>
      <c r="J3731" s="5">
        <f t="shared" si="348"/>
        <v>0</v>
      </c>
      <c r="K3731" s="5">
        <f t="shared" si="349"/>
        <v>0</v>
      </c>
      <c r="L3731" s="5">
        <f t="shared" si="350"/>
        <v>1.7699999999999889</v>
      </c>
      <c r="N3731" s="2">
        <f t="shared" si="351"/>
        <v>1</v>
      </c>
      <c r="O3731" s="2">
        <f t="shared" si="352"/>
        <v>1</v>
      </c>
      <c r="P3731" s="2">
        <f t="shared" si="353"/>
        <v>0.96988259315977554</v>
      </c>
    </row>
    <row r="3732" spans="1:16" x14ac:dyDescent="0.35">
      <c r="A3732" t="s">
        <v>854</v>
      </c>
      <c r="B3732" s="5">
        <v>13</v>
      </c>
      <c r="C3732" s="5">
        <v>10</v>
      </c>
      <c r="D3732" s="5">
        <v>42.089999999999996</v>
      </c>
      <c r="F3732" s="5">
        <v>13</v>
      </c>
      <c r="G3732" s="5">
        <v>10</v>
      </c>
      <c r="H3732" s="5">
        <v>41</v>
      </c>
      <c r="J3732" s="5">
        <f t="shared" si="348"/>
        <v>0</v>
      </c>
      <c r="K3732" s="5">
        <f t="shared" si="349"/>
        <v>0</v>
      </c>
      <c r="L3732" s="5">
        <f t="shared" si="350"/>
        <v>1.0899999999999963</v>
      </c>
      <c r="N3732" s="2">
        <f t="shared" si="351"/>
        <v>1</v>
      </c>
      <c r="O3732" s="2">
        <f t="shared" si="352"/>
        <v>1</v>
      </c>
      <c r="P3732" s="2">
        <f t="shared" si="353"/>
        <v>0.97410311237823721</v>
      </c>
    </row>
    <row r="3733" spans="1:16" x14ac:dyDescent="0.35">
      <c r="A3733" t="s">
        <v>855</v>
      </c>
      <c r="B3733" s="5">
        <v>11</v>
      </c>
      <c r="C3733" s="5">
        <v>35</v>
      </c>
      <c r="D3733" s="5">
        <v>148.63000000000002</v>
      </c>
      <c r="F3733" s="5">
        <v>11</v>
      </c>
      <c r="G3733" s="5">
        <v>35</v>
      </c>
      <c r="H3733" s="5">
        <v>149</v>
      </c>
      <c r="J3733" s="5">
        <f t="shared" si="348"/>
        <v>0</v>
      </c>
      <c r="K3733" s="5">
        <f t="shared" si="349"/>
        <v>0</v>
      </c>
      <c r="L3733" s="5">
        <f t="shared" si="350"/>
        <v>-0.36999999999997613</v>
      </c>
      <c r="N3733" s="2">
        <f t="shared" si="351"/>
        <v>1</v>
      </c>
      <c r="O3733" s="2">
        <f t="shared" si="352"/>
        <v>1</v>
      </c>
      <c r="P3733" s="2">
        <f t="shared" si="353"/>
        <v>1.0024894032160396</v>
      </c>
    </row>
    <row r="3734" spans="1:16" x14ac:dyDescent="0.35">
      <c r="A3734" t="s">
        <v>856</v>
      </c>
      <c r="B3734" s="5">
        <v>10</v>
      </c>
      <c r="C3734" s="5">
        <v>12</v>
      </c>
      <c r="D3734" s="5">
        <v>35.11</v>
      </c>
      <c r="F3734" s="5">
        <v>10</v>
      </c>
      <c r="G3734" s="5">
        <v>12</v>
      </c>
      <c r="H3734" s="5">
        <v>36</v>
      </c>
      <c r="J3734" s="5">
        <f t="shared" si="348"/>
        <v>0</v>
      </c>
      <c r="K3734" s="5">
        <f t="shared" si="349"/>
        <v>0</v>
      </c>
      <c r="L3734" s="5">
        <f t="shared" si="350"/>
        <v>-0.89000000000000057</v>
      </c>
      <c r="N3734" s="2">
        <f t="shared" si="351"/>
        <v>1</v>
      </c>
      <c r="O3734" s="2">
        <f t="shared" si="352"/>
        <v>1</v>
      </c>
      <c r="P3734" s="2">
        <f t="shared" si="353"/>
        <v>1.0253489034463117</v>
      </c>
    </row>
    <row r="3735" spans="1:16" x14ac:dyDescent="0.35">
      <c r="A3735" t="s">
        <v>857</v>
      </c>
      <c r="B3735" s="5">
        <v>15</v>
      </c>
      <c r="C3735" s="5">
        <v>22</v>
      </c>
      <c r="D3735" s="5">
        <v>64.58</v>
      </c>
      <c r="F3735" s="5">
        <v>15</v>
      </c>
      <c r="G3735" s="5">
        <v>22</v>
      </c>
      <c r="H3735" s="5">
        <v>66</v>
      </c>
      <c r="J3735" s="5">
        <f t="shared" si="348"/>
        <v>0</v>
      </c>
      <c r="K3735" s="5">
        <f t="shared" si="349"/>
        <v>0</v>
      </c>
      <c r="L3735" s="5">
        <f t="shared" si="350"/>
        <v>-1.4200000000000017</v>
      </c>
      <c r="N3735" s="2">
        <f t="shared" si="351"/>
        <v>1</v>
      </c>
      <c r="O3735" s="2">
        <f t="shared" si="352"/>
        <v>1</v>
      </c>
      <c r="P3735" s="2">
        <f t="shared" si="353"/>
        <v>1.0219882316506659</v>
      </c>
    </row>
    <row r="3736" spans="1:16" x14ac:dyDescent="0.35">
      <c r="A3736" t="s">
        <v>858</v>
      </c>
      <c r="B3736" s="5">
        <v>1</v>
      </c>
      <c r="C3736" s="5">
        <v>1</v>
      </c>
      <c r="D3736" s="5">
        <v>3.32</v>
      </c>
      <c r="F3736" s="5">
        <v>1</v>
      </c>
      <c r="G3736" s="5">
        <v>1</v>
      </c>
      <c r="H3736" s="5">
        <v>3</v>
      </c>
      <c r="J3736" s="5">
        <f t="shared" si="348"/>
        <v>0</v>
      </c>
      <c r="K3736" s="5">
        <f t="shared" si="349"/>
        <v>0</v>
      </c>
      <c r="L3736" s="5">
        <f t="shared" si="350"/>
        <v>0.31999999999999984</v>
      </c>
      <c r="N3736" s="2">
        <f t="shared" si="351"/>
        <v>1</v>
      </c>
      <c r="O3736" s="2">
        <f t="shared" si="352"/>
        <v>1</v>
      </c>
      <c r="P3736" s="2">
        <f t="shared" si="353"/>
        <v>0.90361445783132532</v>
      </c>
    </row>
    <row r="3737" spans="1:16" x14ac:dyDescent="0.35">
      <c r="A3737" t="s">
        <v>859</v>
      </c>
      <c r="B3737" s="5">
        <v>8</v>
      </c>
      <c r="C3737" s="5">
        <v>12</v>
      </c>
      <c r="D3737" s="5">
        <v>40.03</v>
      </c>
      <c r="F3737" s="5">
        <v>8</v>
      </c>
      <c r="G3737" s="5">
        <v>12</v>
      </c>
      <c r="H3737" s="5">
        <v>38</v>
      </c>
      <c r="J3737" s="5">
        <f t="shared" si="348"/>
        <v>0</v>
      </c>
      <c r="K3737" s="5">
        <f t="shared" si="349"/>
        <v>0</v>
      </c>
      <c r="L3737" s="5">
        <f t="shared" si="350"/>
        <v>2.0300000000000011</v>
      </c>
      <c r="N3737" s="2">
        <f t="shared" si="351"/>
        <v>1</v>
      </c>
      <c r="O3737" s="2">
        <f t="shared" si="352"/>
        <v>1</v>
      </c>
      <c r="P3737" s="2">
        <f t="shared" si="353"/>
        <v>0.94928803397451911</v>
      </c>
    </row>
    <row r="3738" spans="1:16" x14ac:dyDescent="0.35">
      <c r="A3738" t="s">
        <v>860</v>
      </c>
      <c r="B3738" s="5">
        <v>2</v>
      </c>
      <c r="C3738" s="5">
        <v>2</v>
      </c>
      <c r="D3738" s="5">
        <v>15</v>
      </c>
      <c r="F3738" s="5">
        <v>2</v>
      </c>
      <c r="G3738" s="5">
        <v>2</v>
      </c>
      <c r="H3738" s="5">
        <v>16</v>
      </c>
      <c r="J3738" s="5">
        <f t="shared" si="348"/>
        <v>0</v>
      </c>
      <c r="K3738" s="5">
        <f t="shared" si="349"/>
        <v>0</v>
      </c>
      <c r="L3738" s="5">
        <f t="shared" si="350"/>
        <v>-1</v>
      </c>
      <c r="N3738" s="2">
        <f t="shared" si="351"/>
        <v>1</v>
      </c>
      <c r="O3738" s="2">
        <f t="shared" si="352"/>
        <v>1</v>
      </c>
      <c r="P3738" s="2">
        <f t="shared" si="353"/>
        <v>1.0666666666666667</v>
      </c>
    </row>
    <row r="3739" spans="1:16" x14ac:dyDescent="0.35">
      <c r="A3739" t="s">
        <v>861</v>
      </c>
      <c r="B3739" s="5">
        <v>10</v>
      </c>
      <c r="C3739" s="5">
        <v>16</v>
      </c>
      <c r="D3739" s="5">
        <v>46.759999999999991</v>
      </c>
      <c r="F3739" s="5">
        <v>10</v>
      </c>
      <c r="G3739" s="5">
        <v>16</v>
      </c>
      <c r="H3739" s="5">
        <v>48</v>
      </c>
      <c r="J3739" s="5">
        <f t="shared" si="348"/>
        <v>0</v>
      </c>
      <c r="K3739" s="5">
        <f t="shared" si="349"/>
        <v>0</v>
      </c>
      <c r="L3739" s="5">
        <f t="shared" si="350"/>
        <v>-1.2400000000000091</v>
      </c>
      <c r="N3739" s="2">
        <f t="shared" si="351"/>
        <v>1</v>
      </c>
      <c r="O3739" s="2">
        <f t="shared" si="352"/>
        <v>1</v>
      </c>
      <c r="P3739" s="2">
        <f t="shared" si="353"/>
        <v>1.0265183917878531</v>
      </c>
    </row>
    <row r="3740" spans="1:16" x14ac:dyDescent="0.35">
      <c r="A3740" t="s">
        <v>862</v>
      </c>
      <c r="B3740" s="5">
        <v>7</v>
      </c>
      <c r="C3740" s="5">
        <v>13</v>
      </c>
      <c r="D3740" s="5">
        <v>38.179999999999993</v>
      </c>
      <c r="F3740" s="5">
        <v>7</v>
      </c>
      <c r="G3740" s="5">
        <v>13</v>
      </c>
      <c r="H3740" s="5">
        <v>39</v>
      </c>
      <c r="J3740" s="5">
        <f t="shared" si="348"/>
        <v>0</v>
      </c>
      <c r="K3740" s="5">
        <f t="shared" si="349"/>
        <v>0</v>
      </c>
      <c r="L3740" s="5">
        <f t="shared" si="350"/>
        <v>-0.82000000000000739</v>
      </c>
      <c r="N3740" s="2">
        <f t="shared" si="351"/>
        <v>1</v>
      </c>
      <c r="O3740" s="2">
        <f t="shared" si="352"/>
        <v>1</v>
      </c>
      <c r="P3740" s="2">
        <f t="shared" si="353"/>
        <v>1.0214772132006289</v>
      </c>
    </row>
    <row r="3741" spans="1:16" x14ac:dyDescent="0.35">
      <c r="A3741" t="s">
        <v>863</v>
      </c>
      <c r="B3741" s="5">
        <v>19</v>
      </c>
      <c r="C3741" s="5">
        <v>20</v>
      </c>
      <c r="D3741" s="5">
        <v>58.429999999999986</v>
      </c>
      <c r="F3741" s="5">
        <v>19</v>
      </c>
      <c r="G3741" s="5">
        <v>20</v>
      </c>
      <c r="H3741" s="5">
        <v>60</v>
      </c>
      <c r="J3741" s="5">
        <f t="shared" si="348"/>
        <v>0</v>
      </c>
      <c r="K3741" s="5">
        <f t="shared" si="349"/>
        <v>0</v>
      </c>
      <c r="L3741" s="5">
        <f t="shared" si="350"/>
        <v>-1.5700000000000145</v>
      </c>
      <c r="N3741" s="2">
        <f t="shared" si="351"/>
        <v>1</v>
      </c>
      <c r="O3741" s="2">
        <f t="shared" si="352"/>
        <v>1</v>
      </c>
      <c r="P3741" s="2">
        <f t="shared" si="353"/>
        <v>1.026869758685607</v>
      </c>
    </row>
    <row r="3742" spans="1:16" x14ac:dyDescent="0.35">
      <c r="A3742" t="s">
        <v>864</v>
      </c>
      <c r="B3742" s="5">
        <v>10</v>
      </c>
      <c r="C3742" s="5">
        <v>19</v>
      </c>
      <c r="D3742" s="5">
        <v>122.84000000000002</v>
      </c>
      <c r="F3742" s="5">
        <v>10</v>
      </c>
      <c r="G3742" s="5">
        <v>19</v>
      </c>
      <c r="H3742" s="5">
        <v>123</v>
      </c>
      <c r="J3742" s="5">
        <f t="shared" si="348"/>
        <v>0</v>
      </c>
      <c r="K3742" s="5">
        <f t="shared" si="349"/>
        <v>0</v>
      </c>
      <c r="L3742" s="5">
        <f t="shared" si="350"/>
        <v>-0.15999999999998238</v>
      </c>
      <c r="N3742" s="2">
        <f t="shared" si="351"/>
        <v>1</v>
      </c>
      <c r="O3742" s="2">
        <f t="shared" si="352"/>
        <v>1</v>
      </c>
      <c r="P3742" s="2">
        <f t="shared" si="353"/>
        <v>1.0013025073266035</v>
      </c>
    </row>
    <row r="3743" spans="1:16" x14ac:dyDescent="0.35">
      <c r="A3743" t="s">
        <v>865</v>
      </c>
      <c r="B3743" s="5">
        <v>4</v>
      </c>
      <c r="C3743" s="5">
        <v>4</v>
      </c>
      <c r="D3743" s="5">
        <v>29.98</v>
      </c>
      <c r="F3743" s="5">
        <v>4</v>
      </c>
      <c r="G3743" s="5">
        <v>4</v>
      </c>
      <c r="H3743" s="5">
        <v>30</v>
      </c>
      <c r="J3743" s="5">
        <f t="shared" si="348"/>
        <v>0</v>
      </c>
      <c r="K3743" s="5">
        <f t="shared" si="349"/>
        <v>0</v>
      </c>
      <c r="L3743" s="5">
        <f t="shared" si="350"/>
        <v>-1.9999999999999574E-2</v>
      </c>
      <c r="N3743" s="2">
        <f t="shared" si="351"/>
        <v>1</v>
      </c>
      <c r="O3743" s="2">
        <f t="shared" si="352"/>
        <v>1</v>
      </c>
      <c r="P3743" s="2">
        <f t="shared" si="353"/>
        <v>1.0006671114076051</v>
      </c>
    </row>
    <row r="3744" spans="1:16" x14ac:dyDescent="0.35">
      <c r="A3744" t="s">
        <v>866</v>
      </c>
      <c r="B3744" s="5">
        <v>5</v>
      </c>
      <c r="C3744" s="5">
        <v>8</v>
      </c>
      <c r="D3744" s="5">
        <v>102</v>
      </c>
      <c r="F3744" s="5">
        <v>5</v>
      </c>
      <c r="G3744" s="5">
        <v>8</v>
      </c>
      <c r="H3744" s="5">
        <v>103</v>
      </c>
      <c r="J3744" s="5">
        <f t="shared" si="348"/>
        <v>0</v>
      </c>
      <c r="K3744" s="5">
        <f t="shared" si="349"/>
        <v>0</v>
      </c>
      <c r="L3744" s="5">
        <f t="shared" si="350"/>
        <v>-1</v>
      </c>
      <c r="N3744" s="2">
        <f t="shared" si="351"/>
        <v>1</v>
      </c>
      <c r="O3744" s="2">
        <f t="shared" si="352"/>
        <v>1</v>
      </c>
      <c r="P3744" s="2">
        <f t="shared" si="353"/>
        <v>1.0098039215686274</v>
      </c>
    </row>
    <row r="3745" spans="1:16" x14ac:dyDescent="0.35">
      <c r="A3745" t="s">
        <v>867</v>
      </c>
      <c r="B3745" s="5">
        <v>5</v>
      </c>
      <c r="C3745" s="5">
        <v>5</v>
      </c>
      <c r="D3745" s="5">
        <v>63.480000000000004</v>
      </c>
      <c r="F3745" s="5">
        <v>5</v>
      </c>
      <c r="G3745" s="5">
        <v>5</v>
      </c>
      <c r="H3745" s="5">
        <v>64</v>
      </c>
      <c r="J3745" s="5">
        <f t="shared" si="348"/>
        <v>0</v>
      </c>
      <c r="K3745" s="5">
        <f t="shared" si="349"/>
        <v>0</v>
      </c>
      <c r="L3745" s="5">
        <f t="shared" si="350"/>
        <v>-0.51999999999999602</v>
      </c>
      <c r="N3745" s="2">
        <f t="shared" si="351"/>
        <v>1</v>
      </c>
      <c r="O3745" s="2">
        <f t="shared" si="352"/>
        <v>1</v>
      </c>
      <c r="P3745" s="2">
        <f t="shared" si="353"/>
        <v>1.0081915563957151</v>
      </c>
    </row>
    <row r="3746" spans="1:16" x14ac:dyDescent="0.35">
      <c r="A3746" t="s">
        <v>868</v>
      </c>
      <c r="B3746" s="5">
        <v>27</v>
      </c>
      <c r="C3746" s="5">
        <v>35</v>
      </c>
      <c r="D3746" s="5">
        <v>174.73</v>
      </c>
      <c r="F3746" s="5">
        <v>27</v>
      </c>
      <c r="G3746" s="5">
        <v>35</v>
      </c>
      <c r="H3746" s="5">
        <v>175</v>
      </c>
      <c r="J3746" s="5">
        <f t="shared" si="348"/>
        <v>0</v>
      </c>
      <c r="K3746" s="5">
        <f t="shared" si="349"/>
        <v>0</v>
      </c>
      <c r="L3746" s="5">
        <f t="shared" si="350"/>
        <v>-0.27000000000001023</v>
      </c>
      <c r="N3746" s="2">
        <f t="shared" si="351"/>
        <v>1</v>
      </c>
      <c r="O3746" s="2">
        <f t="shared" si="352"/>
        <v>1</v>
      </c>
      <c r="P3746" s="2">
        <f t="shared" si="353"/>
        <v>1.0015452412293253</v>
      </c>
    </row>
    <row r="3747" spans="1:16" x14ac:dyDescent="0.35">
      <c r="A3747" t="s">
        <v>869</v>
      </c>
      <c r="B3747" s="5">
        <v>44</v>
      </c>
      <c r="C3747" s="5">
        <v>75</v>
      </c>
      <c r="D3747" s="5">
        <v>315.73</v>
      </c>
      <c r="F3747" s="5">
        <v>44</v>
      </c>
      <c r="G3747" s="5">
        <v>75</v>
      </c>
      <c r="H3747" s="5">
        <v>306</v>
      </c>
      <c r="J3747" s="5">
        <f t="shared" si="348"/>
        <v>0</v>
      </c>
      <c r="K3747" s="5">
        <f t="shared" si="349"/>
        <v>0</v>
      </c>
      <c r="L3747" s="5">
        <f t="shared" si="350"/>
        <v>9.7300000000000182</v>
      </c>
      <c r="N3747" s="2">
        <f t="shared" si="351"/>
        <v>1</v>
      </c>
      <c r="O3747" s="2">
        <f t="shared" si="352"/>
        <v>1</v>
      </c>
      <c r="P3747" s="2">
        <f t="shared" si="353"/>
        <v>0.96918252937636584</v>
      </c>
    </row>
    <row r="3748" spans="1:16" x14ac:dyDescent="0.35">
      <c r="A3748" t="s">
        <v>870</v>
      </c>
      <c r="B3748" s="5">
        <v>17</v>
      </c>
      <c r="C3748" s="5">
        <v>36</v>
      </c>
      <c r="D3748" s="5">
        <v>152.40000000000003</v>
      </c>
      <c r="F3748" s="5">
        <v>17</v>
      </c>
      <c r="G3748" s="5">
        <v>36</v>
      </c>
      <c r="H3748" s="5">
        <v>148</v>
      </c>
      <c r="J3748" s="5">
        <f t="shared" si="348"/>
        <v>0</v>
      </c>
      <c r="K3748" s="5">
        <f t="shared" si="349"/>
        <v>0</v>
      </c>
      <c r="L3748" s="5">
        <f t="shared" si="350"/>
        <v>4.4000000000000341</v>
      </c>
      <c r="N3748" s="2">
        <f t="shared" si="351"/>
        <v>1</v>
      </c>
      <c r="O3748" s="2">
        <f t="shared" si="352"/>
        <v>1</v>
      </c>
      <c r="P3748" s="2">
        <f t="shared" si="353"/>
        <v>0.97112860892388431</v>
      </c>
    </row>
    <row r="3749" spans="1:16" x14ac:dyDescent="0.35">
      <c r="A3749" t="s">
        <v>871</v>
      </c>
      <c r="B3749" s="5">
        <v>6</v>
      </c>
      <c r="C3749" s="5">
        <v>11</v>
      </c>
      <c r="D3749" s="5">
        <v>69.63000000000001</v>
      </c>
      <c r="F3749" s="5">
        <v>6</v>
      </c>
      <c r="G3749" s="5">
        <v>11</v>
      </c>
      <c r="H3749" s="5">
        <v>69</v>
      </c>
      <c r="J3749" s="5">
        <f t="shared" si="348"/>
        <v>0</v>
      </c>
      <c r="K3749" s="5">
        <f t="shared" si="349"/>
        <v>0</v>
      </c>
      <c r="L3749" s="5">
        <f t="shared" si="350"/>
        <v>0.63000000000000966</v>
      </c>
      <c r="N3749" s="2">
        <f t="shared" si="351"/>
        <v>1</v>
      </c>
      <c r="O3749" s="2">
        <f t="shared" si="352"/>
        <v>1</v>
      </c>
      <c r="P3749" s="2">
        <f t="shared" si="353"/>
        <v>0.99095217578629891</v>
      </c>
    </row>
    <row r="3750" spans="1:16" x14ac:dyDescent="0.35">
      <c r="A3750" t="s">
        <v>872</v>
      </c>
      <c r="B3750" s="5">
        <v>8</v>
      </c>
      <c r="C3750" s="5">
        <v>9</v>
      </c>
      <c r="D3750" s="5">
        <v>56.59</v>
      </c>
      <c r="F3750" s="5">
        <v>8</v>
      </c>
      <c r="G3750" s="5">
        <v>9</v>
      </c>
      <c r="H3750" s="5">
        <v>55</v>
      </c>
      <c r="J3750" s="5">
        <f t="shared" si="348"/>
        <v>0</v>
      </c>
      <c r="K3750" s="5">
        <f t="shared" si="349"/>
        <v>0</v>
      </c>
      <c r="L3750" s="5">
        <f t="shared" si="350"/>
        <v>1.5900000000000034</v>
      </c>
      <c r="N3750" s="2">
        <f t="shared" si="351"/>
        <v>1</v>
      </c>
      <c r="O3750" s="2">
        <f t="shared" si="352"/>
        <v>1</v>
      </c>
      <c r="P3750" s="2">
        <f t="shared" si="353"/>
        <v>0.97190316310302172</v>
      </c>
    </row>
    <row r="3751" spans="1:16" x14ac:dyDescent="0.35">
      <c r="A3751" t="s">
        <v>873</v>
      </c>
      <c r="B3751" s="5">
        <v>15</v>
      </c>
      <c r="C3751" s="5">
        <v>18</v>
      </c>
      <c r="D3751" s="5">
        <v>113.94</v>
      </c>
      <c r="F3751" s="5">
        <v>15</v>
      </c>
      <c r="G3751" s="5">
        <v>18</v>
      </c>
      <c r="H3751" s="5">
        <v>114</v>
      </c>
      <c r="J3751" s="5">
        <f t="shared" si="348"/>
        <v>0</v>
      </c>
      <c r="K3751" s="5">
        <f t="shared" si="349"/>
        <v>0</v>
      </c>
      <c r="L3751" s="5">
        <f t="shared" si="350"/>
        <v>-6.0000000000002274E-2</v>
      </c>
      <c r="N3751" s="2">
        <f t="shared" si="351"/>
        <v>1</v>
      </c>
      <c r="O3751" s="2">
        <f t="shared" si="352"/>
        <v>1</v>
      </c>
      <c r="P3751" s="2">
        <f t="shared" si="353"/>
        <v>1.0005265929436546</v>
      </c>
    </row>
    <row r="3752" spans="1:16" x14ac:dyDescent="0.35">
      <c r="A3752" t="s">
        <v>874</v>
      </c>
      <c r="B3752" s="5">
        <v>6</v>
      </c>
      <c r="C3752" s="5">
        <v>6</v>
      </c>
      <c r="D3752" s="5">
        <v>37.620000000000005</v>
      </c>
      <c r="F3752" s="5">
        <v>6</v>
      </c>
      <c r="G3752" s="5">
        <v>6</v>
      </c>
      <c r="H3752" s="5">
        <v>36</v>
      </c>
      <c r="J3752" s="5">
        <f t="shared" si="348"/>
        <v>0</v>
      </c>
      <c r="K3752" s="5">
        <f t="shared" si="349"/>
        <v>0</v>
      </c>
      <c r="L3752" s="5">
        <f t="shared" si="350"/>
        <v>1.6200000000000045</v>
      </c>
      <c r="N3752" s="2">
        <f t="shared" si="351"/>
        <v>1</v>
      </c>
      <c r="O3752" s="2">
        <f t="shared" si="352"/>
        <v>1</v>
      </c>
      <c r="P3752" s="2">
        <f t="shared" si="353"/>
        <v>0.95693779904306209</v>
      </c>
    </row>
    <row r="3753" spans="1:16" x14ac:dyDescent="0.35">
      <c r="A3753" t="s">
        <v>875</v>
      </c>
      <c r="B3753" s="5">
        <v>50</v>
      </c>
      <c r="C3753" s="5">
        <v>78</v>
      </c>
      <c r="D3753" s="5">
        <v>328.44</v>
      </c>
      <c r="F3753" s="5">
        <v>50</v>
      </c>
      <c r="G3753" s="5">
        <v>78</v>
      </c>
      <c r="H3753" s="5">
        <v>320</v>
      </c>
      <c r="J3753" s="5">
        <f t="shared" si="348"/>
        <v>0</v>
      </c>
      <c r="K3753" s="5">
        <f t="shared" si="349"/>
        <v>0</v>
      </c>
      <c r="L3753" s="5">
        <f t="shared" si="350"/>
        <v>8.4399999999999977</v>
      </c>
      <c r="N3753" s="2">
        <f t="shared" si="351"/>
        <v>1</v>
      </c>
      <c r="O3753" s="2">
        <f t="shared" si="352"/>
        <v>1</v>
      </c>
      <c r="P3753" s="2">
        <f t="shared" si="353"/>
        <v>0.97430276458409448</v>
      </c>
    </row>
    <row r="3754" spans="1:16" x14ac:dyDescent="0.35">
      <c r="A3754" t="s">
        <v>876</v>
      </c>
      <c r="B3754" s="5">
        <v>48</v>
      </c>
      <c r="C3754" s="5">
        <v>92</v>
      </c>
      <c r="D3754" s="5">
        <v>388.5799999999997</v>
      </c>
      <c r="F3754" s="5">
        <v>48</v>
      </c>
      <c r="G3754" s="5">
        <v>92</v>
      </c>
      <c r="H3754" s="5">
        <v>385</v>
      </c>
      <c r="J3754" s="5">
        <f t="shared" si="348"/>
        <v>0</v>
      </c>
      <c r="K3754" s="5">
        <f t="shared" si="349"/>
        <v>0</v>
      </c>
      <c r="L3754" s="5">
        <f t="shared" si="350"/>
        <v>3.5799999999996999</v>
      </c>
      <c r="N3754" s="2">
        <f t="shared" si="351"/>
        <v>1</v>
      </c>
      <c r="O3754" s="2">
        <f t="shared" si="352"/>
        <v>1</v>
      </c>
      <c r="P3754" s="2">
        <f t="shared" si="353"/>
        <v>0.99078696793453158</v>
      </c>
    </row>
    <row r="3755" spans="1:16" x14ac:dyDescent="0.35">
      <c r="A3755" t="s">
        <v>877</v>
      </c>
      <c r="B3755" s="5">
        <v>27</v>
      </c>
      <c r="C3755" s="5">
        <v>50</v>
      </c>
      <c r="D3755" s="5">
        <v>211.43000000000004</v>
      </c>
      <c r="F3755" s="5">
        <v>27</v>
      </c>
      <c r="G3755" s="5">
        <v>50</v>
      </c>
      <c r="H3755" s="5">
        <v>208</v>
      </c>
      <c r="J3755" s="5">
        <f t="shared" si="348"/>
        <v>0</v>
      </c>
      <c r="K3755" s="5">
        <f t="shared" si="349"/>
        <v>0</v>
      </c>
      <c r="L3755" s="5">
        <f t="shared" si="350"/>
        <v>3.4300000000000352</v>
      </c>
      <c r="N3755" s="2">
        <f t="shared" si="351"/>
        <v>1</v>
      </c>
      <c r="O3755" s="2">
        <f t="shared" si="352"/>
        <v>1</v>
      </c>
      <c r="P3755" s="2">
        <f t="shared" si="353"/>
        <v>0.98377713664096844</v>
      </c>
    </row>
    <row r="3756" spans="1:16" x14ac:dyDescent="0.35">
      <c r="A3756" t="s">
        <v>878</v>
      </c>
      <c r="B3756" s="5">
        <v>79</v>
      </c>
      <c r="C3756" s="5">
        <v>176</v>
      </c>
      <c r="D3756" s="5">
        <v>729.56999999999948</v>
      </c>
      <c r="F3756" s="5">
        <v>79</v>
      </c>
      <c r="G3756" s="5">
        <v>176</v>
      </c>
      <c r="H3756" s="5">
        <v>720</v>
      </c>
      <c r="J3756" s="5">
        <f t="shared" si="348"/>
        <v>0</v>
      </c>
      <c r="K3756" s="5">
        <f t="shared" si="349"/>
        <v>0</v>
      </c>
      <c r="L3756" s="5">
        <f t="shared" si="350"/>
        <v>9.5699999999994816</v>
      </c>
      <c r="N3756" s="2">
        <f t="shared" si="351"/>
        <v>1</v>
      </c>
      <c r="O3756" s="2">
        <f t="shared" si="352"/>
        <v>1</v>
      </c>
      <c r="P3756" s="2">
        <f t="shared" si="353"/>
        <v>0.98688268432090209</v>
      </c>
    </row>
    <row r="3757" spans="1:16" x14ac:dyDescent="0.35">
      <c r="A3757" t="s">
        <v>879</v>
      </c>
      <c r="B3757" s="5">
        <v>44</v>
      </c>
      <c r="C3757" s="5">
        <v>103</v>
      </c>
      <c r="D3757" s="5">
        <v>423.4099999999998</v>
      </c>
      <c r="F3757" s="5">
        <v>44</v>
      </c>
      <c r="G3757" s="5">
        <v>103</v>
      </c>
      <c r="H3757" s="5">
        <v>420</v>
      </c>
      <c r="J3757" s="5">
        <f t="shared" si="348"/>
        <v>0</v>
      </c>
      <c r="K3757" s="5">
        <f t="shared" si="349"/>
        <v>0</v>
      </c>
      <c r="L3757" s="5">
        <f t="shared" si="350"/>
        <v>3.4099999999997976</v>
      </c>
      <c r="N3757" s="2">
        <f t="shared" si="351"/>
        <v>1</v>
      </c>
      <c r="O3757" s="2">
        <f t="shared" si="352"/>
        <v>1</v>
      </c>
      <c r="P3757" s="2">
        <f t="shared" si="353"/>
        <v>0.9919463404265374</v>
      </c>
    </row>
    <row r="3758" spans="1:16" x14ac:dyDescent="0.35">
      <c r="A3758" t="s">
        <v>880</v>
      </c>
      <c r="B3758" s="5">
        <v>29</v>
      </c>
      <c r="C3758" s="5">
        <v>65</v>
      </c>
      <c r="D3758" s="5">
        <v>190.71</v>
      </c>
      <c r="F3758" s="5">
        <v>29</v>
      </c>
      <c r="G3758" s="5">
        <v>65</v>
      </c>
      <c r="H3758" s="5">
        <v>194</v>
      </c>
      <c r="J3758" s="5">
        <f t="shared" si="348"/>
        <v>0</v>
      </c>
      <c r="K3758" s="5">
        <f t="shared" si="349"/>
        <v>0</v>
      </c>
      <c r="L3758" s="5">
        <f t="shared" si="350"/>
        <v>-3.289999999999992</v>
      </c>
      <c r="N3758" s="2">
        <f t="shared" si="351"/>
        <v>1</v>
      </c>
      <c r="O3758" s="2">
        <f t="shared" si="352"/>
        <v>1</v>
      </c>
      <c r="P3758" s="2">
        <f t="shared" si="353"/>
        <v>1.0172513239997902</v>
      </c>
    </row>
    <row r="3759" spans="1:16" x14ac:dyDescent="0.35">
      <c r="A3759" t="s">
        <v>881</v>
      </c>
      <c r="B3759" s="5">
        <v>25</v>
      </c>
      <c r="C3759" s="5">
        <v>79</v>
      </c>
      <c r="D3759" s="5">
        <v>232.25</v>
      </c>
      <c r="F3759" s="5">
        <v>25</v>
      </c>
      <c r="G3759" s="5">
        <v>79</v>
      </c>
      <c r="H3759" s="5">
        <v>235</v>
      </c>
      <c r="J3759" s="5">
        <f t="shared" si="348"/>
        <v>0</v>
      </c>
      <c r="K3759" s="5">
        <f t="shared" si="349"/>
        <v>0</v>
      </c>
      <c r="L3759" s="5">
        <f t="shared" si="350"/>
        <v>-2.75</v>
      </c>
      <c r="N3759" s="2">
        <f t="shared" si="351"/>
        <v>1</v>
      </c>
      <c r="O3759" s="2">
        <f t="shared" si="352"/>
        <v>1</v>
      </c>
      <c r="P3759" s="2">
        <f t="shared" si="353"/>
        <v>1.0118406889128095</v>
      </c>
    </row>
    <row r="3760" spans="1:16" x14ac:dyDescent="0.35">
      <c r="A3760" t="s">
        <v>882</v>
      </c>
      <c r="B3760" s="5">
        <v>22</v>
      </c>
      <c r="C3760" s="5">
        <v>57</v>
      </c>
      <c r="D3760" s="5">
        <v>167.72000000000003</v>
      </c>
      <c r="F3760" s="5">
        <v>22</v>
      </c>
      <c r="G3760" s="5">
        <v>57</v>
      </c>
      <c r="H3760" s="5">
        <v>170</v>
      </c>
      <c r="J3760" s="5">
        <f t="shared" si="348"/>
        <v>0</v>
      </c>
      <c r="K3760" s="5">
        <f t="shared" si="349"/>
        <v>0</v>
      </c>
      <c r="L3760" s="5">
        <f t="shared" si="350"/>
        <v>-2.2799999999999727</v>
      </c>
      <c r="N3760" s="2">
        <f t="shared" si="351"/>
        <v>1</v>
      </c>
      <c r="O3760" s="2">
        <f t="shared" si="352"/>
        <v>1</v>
      </c>
      <c r="P3760" s="2">
        <f t="shared" si="353"/>
        <v>1.0135940853803957</v>
      </c>
    </row>
    <row r="3761" spans="1:16" x14ac:dyDescent="0.35">
      <c r="A3761" t="s">
        <v>883</v>
      </c>
      <c r="B3761" s="5">
        <v>31</v>
      </c>
      <c r="C3761" s="5">
        <v>77</v>
      </c>
      <c r="D3761" s="5">
        <v>225.84</v>
      </c>
      <c r="F3761" s="5">
        <v>31</v>
      </c>
      <c r="G3761" s="5">
        <v>77</v>
      </c>
      <c r="H3761" s="5">
        <v>229</v>
      </c>
      <c r="J3761" s="5">
        <f t="shared" si="348"/>
        <v>0</v>
      </c>
      <c r="K3761" s="5">
        <f t="shared" si="349"/>
        <v>0</v>
      </c>
      <c r="L3761" s="5">
        <f t="shared" si="350"/>
        <v>-3.1599999999999966</v>
      </c>
      <c r="N3761" s="2">
        <f t="shared" si="351"/>
        <v>1</v>
      </c>
      <c r="O3761" s="2">
        <f t="shared" si="352"/>
        <v>1</v>
      </c>
      <c r="P3761" s="2">
        <f t="shared" si="353"/>
        <v>1.0139922068721219</v>
      </c>
    </row>
    <row r="3762" spans="1:16" x14ac:dyDescent="0.35">
      <c r="A3762" t="s">
        <v>884</v>
      </c>
      <c r="B3762" s="5">
        <v>16</v>
      </c>
      <c r="C3762" s="5">
        <v>16</v>
      </c>
      <c r="D3762" s="5">
        <v>46.579999999999991</v>
      </c>
      <c r="F3762" s="5">
        <v>16</v>
      </c>
      <c r="G3762" s="5">
        <v>16</v>
      </c>
      <c r="H3762" s="5">
        <v>48</v>
      </c>
      <c r="J3762" s="5">
        <f t="shared" si="348"/>
        <v>0</v>
      </c>
      <c r="K3762" s="5">
        <f t="shared" si="349"/>
        <v>0</v>
      </c>
      <c r="L3762" s="5">
        <f t="shared" si="350"/>
        <v>-1.4200000000000088</v>
      </c>
      <c r="N3762" s="2">
        <f t="shared" si="351"/>
        <v>1</v>
      </c>
      <c r="O3762" s="2">
        <f t="shared" si="352"/>
        <v>1</v>
      </c>
      <c r="P3762" s="2">
        <f t="shared" si="353"/>
        <v>1.0304851867754403</v>
      </c>
    </row>
    <row r="3763" spans="1:16" x14ac:dyDescent="0.35">
      <c r="A3763" t="s">
        <v>885</v>
      </c>
      <c r="B3763" s="5">
        <v>11</v>
      </c>
      <c r="C3763" s="5">
        <v>11</v>
      </c>
      <c r="D3763" s="5">
        <v>31.949999999999992</v>
      </c>
      <c r="F3763" s="5">
        <v>11</v>
      </c>
      <c r="G3763" s="5">
        <v>11</v>
      </c>
      <c r="H3763" s="5">
        <v>33</v>
      </c>
      <c r="J3763" s="5">
        <f t="shared" si="348"/>
        <v>0</v>
      </c>
      <c r="K3763" s="5">
        <f t="shared" si="349"/>
        <v>0</v>
      </c>
      <c r="L3763" s="5">
        <f t="shared" si="350"/>
        <v>-1.0500000000000078</v>
      </c>
      <c r="N3763" s="2">
        <f t="shared" si="351"/>
        <v>1</v>
      </c>
      <c r="O3763" s="2">
        <f t="shared" si="352"/>
        <v>1</v>
      </c>
      <c r="P3763" s="2">
        <f t="shared" si="353"/>
        <v>1.0328638497652585</v>
      </c>
    </row>
    <row r="3764" spans="1:16" x14ac:dyDescent="0.35">
      <c r="A3764" t="s">
        <v>886</v>
      </c>
      <c r="B3764" s="5">
        <v>15</v>
      </c>
      <c r="C3764" s="5">
        <v>14</v>
      </c>
      <c r="D3764" s="5">
        <v>41.01</v>
      </c>
      <c r="F3764" s="5">
        <v>15</v>
      </c>
      <c r="G3764" s="5">
        <v>14</v>
      </c>
      <c r="H3764" s="5">
        <v>42</v>
      </c>
      <c r="J3764" s="5">
        <f t="shared" si="348"/>
        <v>0</v>
      </c>
      <c r="K3764" s="5">
        <f t="shared" si="349"/>
        <v>0</v>
      </c>
      <c r="L3764" s="5">
        <f t="shared" si="350"/>
        <v>-0.99000000000000199</v>
      </c>
      <c r="N3764" s="2">
        <f t="shared" si="351"/>
        <v>1</v>
      </c>
      <c r="O3764" s="2">
        <f t="shared" si="352"/>
        <v>1</v>
      </c>
      <c r="P3764" s="2">
        <f t="shared" si="353"/>
        <v>1.0241404535479153</v>
      </c>
    </row>
    <row r="3765" spans="1:16" x14ac:dyDescent="0.35">
      <c r="A3765" t="s">
        <v>887</v>
      </c>
      <c r="B3765" s="5">
        <v>12</v>
      </c>
      <c r="C3765" s="5">
        <v>16</v>
      </c>
      <c r="D3765" s="5">
        <v>46.759999999999984</v>
      </c>
      <c r="F3765" s="5">
        <v>12</v>
      </c>
      <c r="G3765" s="5">
        <v>16</v>
      </c>
      <c r="H3765" s="5">
        <v>48</v>
      </c>
      <c r="J3765" s="5">
        <f t="shared" si="348"/>
        <v>0</v>
      </c>
      <c r="K3765" s="5">
        <f t="shared" si="349"/>
        <v>0</v>
      </c>
      <c r="L3765" s="5">
        <f t="shared" si="350"/>
        <v>-1.2400000000000162</v>
      </c>
      <c r="N3765" s="2">
        <f t="shared" si="351"/>
        <v>1</v>
      </c>
      <c r="O3765" s="2">
        <f t="shared" si="352"/>
        <v>1</v>
      </c>
      <c r="P3765" s="2">
        <f t="shared" si="353"/>
        <v>1.0265183917878533</v>
      </c>
    </row>
    <row r="3766" spans="1:16" x14ac:dyDescent="0.35">
      <c r="A3766" t="s">
        <v>888</v>
      </c>
      <c r="B3766" s="5">
        <v>16</v>
      </c>
      <c r="C3766" s="5">
        <v>31</v>
      </c>
      <c r="D3766" s="5">
        <v>51.509999999999991</v>
      </c>
      <c r="F3766" s="5">
        <v>16</v>
      </c>
      <c r="G3766" s="5">
        <v>31</v>
      </c>
      <c r="H3766" s="5">
        <v>54</v>
      </c>
      <c r="J3766" s="5">
        <f t="shared" si="348"/>
        <v>0</v>
      </c>
      <c r="K3766" s="5">
        <f t="shared" si="349"/>
        <v>0</v>
      </c>
      <c r="L3766" s="5">
        <f t="shared" si="350"/>
        <v>-2.4900000000000091</v>
      </c>
      <c r="N3766" s="2">
        <f t="shared" si="351"/>
        <v>1</v>
      </c>
      <c r="O3766" s="2">
        <f t="shared" si="352"/>
        <v>1</v>
      </c>
      <c r="P3766" s="2">
        <f t="shared" si="353"/>
        <v>1.0483401281304603</v>
      </c>
    </row>
    <row r="3767" spans="1:16" x14ac:dyDescent="0.35">
      <c r="A3767" t="s">
        <v>889</v>
      </c>
      <c r="B3767" s="5">
        <v>15</v>
      </c>
      <c r="C3767" s="5">
        <v>29</v>
      </c>
      <c r="D3767" s="5">
        <v>48.209999999999987</v>
      </c>
      <c r="F3767" s="5">
        <v>15</v>
      </c>
      <c r="G3767" s="5">
        <v>29</v>
      </c>
      <c r="H3767" s="5">
        <v>53</v>
      </c>
      <c r="J3767" s="5">
        <f t="shared" si="348"/>
        <v>0</v>
      </c>
      <c r="K3767" s="5">
        <f t="shared" si="349"/>
        <v>0</v>
      </c>
      <c r="L3767" s="5">
        <f t="shared" si="350"/>
        <v>-4.7900000000000134</v>
      </c>
      <c r="N3767" s="2">
        <f t="shared" si="351"/>
        <v>1</v>
      </c>
      <c r="O3767" s="2">
        <f t="shared" si="352"/>
        <v>1</v>
      </c>
      <c r="P3767" s="2">
        <f t="shared" si="353"/>
        <v>1.0993569798796934</v>
      </c>
    </row>
    <row r="3768" spans="1:16" x14ac:dyDescent="0.35">
      <c r="A3768" t="s">
        <v>890</v>
      </c>
      <c r="B3768" s="5">
        <v>9</v>
      </c>
      <c r="C3768" s="5">
        <v>12</v>
      </c>
      <c r="D3768" s="5">
        <v>59.800000000000011</v>
      </c>
      <c r="F3768" s="5">
        <v>9</v>
      </c>
      <c r="G3768" s="5">
        <v>12</v>
      </c>
      <c r="H3768" s="5">
        <v>60</v>
      </c>
      <c r="J3768" s="5">
        <f t="shared" si="348"/>
        <v>0</v>
      </c>
      <c r="K3768" s="5">
        <f t="shared" si="349"/>
        <v>0</v>
      </c>
      <c r="L3768" s="5">
        <f t="shared" si="350"/>
        <v>-0.19999999999998863</v>
      </c>
      <c r="N3768" s="2">
        <f t="shared" si="351"/>
        <v>1</v>
      </c>
      <c r="O3768" s="2">
        <f t="shared" si="352"/>
        <v>1</v>
      </c>
      <c r="P3768" s="2">
        <f t="shared" si="353"/>
        <v>1.0033444816053509</v>
      </c>
    </row>
    <row r="3769" spans="1:16" x14ac:dyDescent="0.35">
      <c r="A3769" t="s">
        <v>891</v>
      </c>
      <c r="B3769" s="5">
        <v>32</v>
      </c>
      <c r="C3769" s="5">
        <v>46</v>
      </c>
      <c r="D3769" s="5">
        <v>229.67999999999992</v>
      </c>
      <c r="F3769" s="5">
        <v>32</v>
      </c>
      <c r="G3769" s="5">
        <v>46</v>
      </c>
      <c r="H3769" s="5">
        <v>230</v>
      </c>
      <c r="J3769" s="5">
        <f t="shared" si="348"/>
        <v>0</v>
      </c>
      <c r="K3769" s="5">
        <f t="shared" si="349"/>
        <v>0</v>
      </c>
      <c r="L3769" s="5">
        <f t="shared" si="350"/>
        <v>-0.32000000000007844</v>
      </c>
      <c r="N3769" s="2">
        <f t="shared" si="351"/>
        <v>1</v>
      </c>
      <c r="O3769" s="2">
        <f t="shared" si="352"/>
        <v>1</v>
      </c>
      <c r="P3769" s="2">
        <f t="shared" si="353"/>
        <v>1.0013932427725534</v>
      </c>
    </row>
    <row r="3770" spans="1:16" x14ac:dyDescent="0.35">
      <c r="A3770" t="s">
        <v>892</v>
      </c>
      <c r="B3770" s="5">
        <v>5</v>
      </c>
      <c r="C3770" s="5">
        <v>78</v>
      </c>
      <c r="D3770" s="5">
        <v>151.19999999999999</v>
      </c>
      <c r="F3770" s="5">
        <v>5</v>
      </c>
      <c r="G3770" s="5">
        <v>78</v>
      </c>
      <c r="H3770" s="5">
        <v>151</v>
      </c>
      <c r="J3770" s="5">
        <f t="shared" si="348"/>
        <v>0</v>
      </c>
      <c r="K3770" s="5">
        <f t="shared" si="349"/>
        <v>0</v>
      </c>
      <c r="L3770" s="5">
        <f t="shared" si="350"/>
        <v>0.19999999999998863</v>
      </c>
      <c r="N3770" s="2">
        <f t="shared" si="351"/>
        <v>1</v>
      </c>
      <c r="O3770" s="2">
        <f t="shared" si="352"/>
        <v>1</v>
      </c>
      <c r="P3770" s="2">
        <f t="shared" si="353"/>
        <v>0.99867724867724872</v>
      </c>
    </row>
    <row r="3771" spans="1:16" x14ac:dyDescent="0.35">
      <c r="A3771" t="s">
        <v>893</v>
      </c>
      <c r="B3771" s="5">
        <v>56</v>
      </c>
      <c r="C3771" s="5">
        <v>185</v>
      </c>
      <c r="D3771" s="5">
        <v>357.73999999999978</v>
      </c>
      <c r="F3771" s="5">
        <v>56</v>
      </c>
      <c r="G3771" s="5">
        <v>185</v>
      </c>
      <c r="H3771" s="5">
        <v>351</v>
      </c>
      <c r="J3771" s="5">
        <f t="shared" si="348"/>
        <v>0</v>
      </c>
      <c r="K3771" s="5">
        <f t="shared" si="349"/>
        <v>0</v>
      </c>
      <c r="L3771" s="5">
        <f t="shared" si="350"/>
        <v>6.7399999999997817</v>
      </c>
      <c r="N3771" s="2">
        <f t="shared" si="351"/>
        <v>1</v>
      </c>
      <c r="O3771" s="2">
        <f t="shared" si="352"/>
        <v>1</v>
      </c>
      <c r="P3771" s="2">
        <f t="shared" si="353"/>
        <v>0.98115950131380392</v>
      </c>
    </row>
    <row r="3772" spans="1:16" x14ac:dyDescent="0.35">
      <c r="A3772" t="s">
        <v>894</v>
      </c>
      <c r="B3772" s="5">
        <v>32</v>
      </c>
      <c r="C3772" s="5">
        <v>260</v>
      </c>
      <c r="D3772" s="5">
        <v>474.19999999999993</v>
      </c>
      <c r="F3772" s="5">
        <v>32</v>
      </c>
      <c r="G3772" s="5">
        <v>260</v>
      </c>
      <c r="H3772" s="5">
        <v>471</v>
      </c>
      <c r="J3772" s="5">
        <f t="shared" si="348"/>
        <v>0</v>
      </c>
      <c r="K3772" s="5">
        <f t="shared" si="349"/>
        <v>0</v>
      </c>
      <c r="L3772" s="5">
        <f t="shared" si="350"/>
        <v>3.1999999999999318</v>
      </c>
      <c r="N3772" s="2">
        <f t="shared" si="351"/>
        <v>1</v>
      </c>
      <c r="O3772" s="2">
        <f t="shared" si="352"/>
        <v>1</v>
      </c>
      <c r="P3772" s="2">
        <f t="shared" si="353"/>
        <v>0.9932517924926193</v>
      </c>
    </row>
    <row r="3773" spans="1:16" x14ac:dyDescent="0.35">
      <c r="A3773" t="s">
        <v>895</v>
      </c>
      <c r="B3773" s="5">
        <v>10</v>
      </c>
      <c r="C3773" s="5">
        <v>34</v>
      </c>
      <c r="D3773" s="5">
        <v>57.54999999999999</v>
      </c>
      <c r="F3773" s="5">
        <v>10</v>
      </c>
      <c r="G3773" s="5">
        <v>34</v>
      </c>
      <c r="H3773" s="5">
        <v>58</v>
      </c>
      <c r="J3773" s="5">
        <f t="shared" si="348"/>
        <v>0</v>
      </c>
      <c r="K3773" s="5">
        <f t="shared" si="349"/>
        <v>0</v>
      </c>
      <c r="L3773" s="5">
        <f t="shared" si="350"/>
        <v>-0.45000000000000995</v>
      </c>
      <c r="N3773" s="2">
        <f t="shared" si="351"/>
        <v>1</v>
      </c>
      <c r="O3773" s="2">
        <f t="shared" si="352"/>
        <v>1</v>
      </c>
      <c r="P3773" s="2">
        <f t="shared" si="353"/>
        <v>1.007819287576021</v>
      </c>
    </row>
    <row r="3774" spans="1:16" x14ac:dyDescent="0.35">
      <c r="A3774" t="s">
        <v>896</v>
      </c>
      <c r="B3774" s="5">
        <v>7</v>
      </c>
      <c r="C3774" s="5">
        <v>41</v>
      </c>
      <c r="D3774" s="5">
        <v>61.56</v>
      </c>
      <c r="F3774" s="5">
        <v>7</v>
      </c>
      <c r="G3774" s="5">
        <v>41</v>
      </c>
      <c r="H3774" s="5">
        <v>62</v>
      </c>
      <c r="J3774" s="5">
        <f t="shared" si="348"/>
        <v>0</v>
      </c>
      <c r="K3774" s="5">
        <f t="shared" si="349"/>
        <v>0</v>
      </c>
      <c r="L3774" s="5">
        <f t="shared" si="350"/>
        <v>-0.43999999999999773</v>
      </c>
      <c r="N3774" s="2">
        <f t="shared" si="351"/>
        <v>1</v>
      </c>
      <c r="O3774" s="2">
        <f t="shared" si="352"/>
        <v>1</v>
      </c>
      <c r="P3774" s="2">
        <f t="shared" si="353"/>
        <v>1.0071474983755686</v>
      </c>
    </row>
    <row r="3775" spans="1:16" x14ac:dyDescent="0.35">
      <c r="A3775" t="s">
        <v>897</v>
      </c>
      <c r="B3775" s="5">
        <v>10</v>
      </c>
      <c r="C3775" s="5">
        <v>99</v>
      </c>
      <c r="D3775" s="5">
        <v>130.51000000000005</v>
      </c>
      <c r="F3775" s="5">
        <v>10</v>
      </c>
      <c r="G3775" s="5">
        <v>99</v>
      </c>
      <c r="H3775" s="5">
        <v>131</v>
      </c>
      <c r="J3775" s="5">
        <f t="shared" si="348"/>
        <v>0</v>
      </c>
      <c r="K3775" s="5">
        <f t="shared" si="349"/>
        <v>0</v>
      </c>
      <c r="L3775" s="5">
        <f t="shared" si="350"/>
        <v>-0.48999999999995225</v>
      </c>
      <c r="N3775" s="2">
        <f t="shared" si="351"/>
        <v>1</v>
      </c>
      <c r="O3775" s="2">
        <f t="shared" si="352"/>
        <v>1</v>
      </c>
      <c r="P3775" s="2">
        <f t="shared" si="353"/>
        <v>1.0037545015707605</v>
      </c>
    </row>
    <row r="3776" spans="1:16" x14ac:dyDescent="0.35">
      <c r="A3776" t="s">
        <v>898</v>
      </c>
      <c r="B3776" s="5">
        <v>8</v>
      </c>
      <c r="C3776" s="5">
        <v>107</v>
      </c>
      <c r="D3776" s="5">
        <v>132.05000000000001</v>
      </c>
      <c r="F3776" s="5">
        <v>8</v>
      </c>
      <c r="G3776" s="5">
        <v>107</v>
      </c>
      <c r="H3776" s="5">
        <v>132</v>
      </c>
      <c r="J3776" s="5">
        <f t="shared" si="348"/>
        <v>0</v>
      </c>
      <c r="K3776" s="5">
        <f t="shared" si="349"/>
        <v>0</v>
      </c>
      <c r="L3776" s="5">
        <f t="shared" si="350"/>
        <v>5.0000000000011369E-2</v>
      </c>
      <c r="N3776" s="2">
        <f t="shared" si="351"/>
        <v>1</v>
      </c>
      <c r="O3776" s="2">
        <f t="shared" si="352"/>
        <v>1</v>
      </c>
      <c r="P3776" s="2">
        <f t="shared" si="353"/>
        <v>0.99962135554714115</v>
      </c>
    </row>
    <row r="3777" spans="1:16" x14ac:dyDescent="0.35">
      <c r="A3777" t="s">
        <v>899</v>
      </c>
      <c r="B3777" s="5">
        <v>8</v>
      </c>
      <c r="C3777" s="5">
        <v>12</v>
      </c>
      <c r="D3777" s="5">
        <v>70.97</v>
      </c>
      <c r="F3777" s="5">
        <v>8</v>
      </c>
      <c r="G3777" s="5">
        <v>12</v>
      </c>
      <c r="H3777" s="5">
        <v>72</v>
      </c>
      <c r="J3777" s="5">
        <f t="shared" si="348"/>
        <v>0</v>
      </c>
      <c r="K3777" s="5">
        <f t="shared" si="349"/>
        <v>0</v>
      </c>
      <c r="L3777" s="5">
        <f t="shared" si="350"/>
        <v>-1.0300000000000011</v>
      </c>
      <c r="N3777" s="2">
        <f t="shared" si="351"/>
        <v>1</v>
      </c>
      <c r="O3777" s="2">
        <f t="shared" si="352"/>
        <v>1</v>
      </c>
      <c r="P3777" s="2">
        <f t="shared" si="353"/>
        <v>1.0145131745808089</v>
      </c>
    </row>
    <row r="3778" spans="1:16" x14ac:dyDescent="0.35">
      <c r="A3778" t="s">
        <v>900</v>
      </c>
      <c r="B3778" s="5">
        <v>7</v>
      </c>
      <c r="C3778" s="5">
        <v>7</v>
      </c>
      <c r="D3778" s="5">
        <v>41.36</v>
      </c>
      <c r="F3778" s="5">
        <v>7</v>
      </c>
      <c r="G3778" s="5">
        <v>7</v>
      </c>
      <c r="H3778" s="5">
        <v>42</v>
      </c>
      <c r="J3778" s="5">
        <f t="shared" si="348"/>
        <v>0</v>
      </c>
      <c r="K3778" s="5">
        <f t="shared" si="349"/>
        <v>0</v>
      </c>
      <c r="L3778" s="5">
        <f t="shared" si="350"/>
        <v>-0.64000000000000057</v>
      </c>
      <c r="N3778" s="2">
        <f t="shared" si="351"/>
        <v>1</v>
      </c>
      <c r="O3778" s="2">
        <f t="shared" si="352"/>
        <v>1</v>
      </c>
      <c r="P3778" s="2">
        <f t="shared" si="353"/>
        <v>1.0154738878143135</v>
      </c>
    </row>
    <row r="3779" spans="1:16" x14ac:dyDescent="0.35">
      <c r="A3779" t="s">
        <v>901</v>
      </c>
      <c r="B3779" s="5">
        <v>8</v>
      </c>
      <c r="C3779" s="5">
        <v>10</v>
      </c>
      <c r="D3779" s="5">
        <v>37.619999999999997</v>
      </c>
      <c r="F3779" s="5">
        <v>8</v>
      </c>
      <c r="G3779" s="5">
        <v>10</v>
      </c>
      <c r="H3779" s="5">
        <v>39</v>
      </c>
      <c r="J3779" s="5">
        <f t="shared" ref="J3779:J3827" si="354">B3779-F3779</f>
        <v>0</v>
      </c>
      <c r="K3779" s="5">
        <f t="shared" ref="K3779:K3827" si="355">C3779-G3779</f>
        <v>0</v>
      </c>
      <c r="L3779" s="5">
        <f t="shared" ref="L3779:L3827" si="356">D3779-H3779</f>
        <v>-1.3800000000000026</v>
      </c>
      <c r="N3779" s="2">
        <f t="shared" ref="N3779:N3827" si="357">F3779/B3779</f>
        <v>1</v>
      </c>
      <c r="O3779" s="2">
        <f t="shared" ref="O3779:O3827" si="358">G3779/C3779</f>
        <v>1</v>
      </c>
      <c r="P3779" s="2">
        <f t="shared" ref="P3779:P3827" si="359">H3779/D3779</f>
        <v>1.0366826156299842</v>
      </c>
    </row>
    <row r="3780" spans="1:16" x14ac:dyDescent="0.35">
      <c r="A3780" t="s">
        <v>902</v>
      </c>
      <c r="B3780" s="5">
        <v>3</v>
      </c>
      <c r="C3780" s="5">
        <v>7</v>
      </c>
      <c r="D3780" s="5">
        <v>26.25</v>
      </c>
      <c r="F3780" s="5">
        <v>3</v>
      </c>
      <c r="G3780" s="5">
        <v>7</v>
      </c>
      <c r="H3780" s="5">
        <v>26</v>
      </c>
      <c r="J3780" s="5">
        <f t="shared" si="354"/>
        <v>0</v>
      </c>
      <c r="K3780" s="5">
        <f t="shared" si="355"/>
        <v>0</v>
      </c>
      <c r="L3780" s="5">
        <f t="shared" si="356"/>
        <v>0.25</v>
      </c>
      <c r="N3780" s="2">
        <f t="shared" si="357"/>
        <v>1</v>
      </c>
      <c r="O3780" s="2">
        <f t="shared" si="358"/>
        <v>1</v>
      </c>
      <c r="P3780" s="2">
        <f t="shared" si="359"/>
        <v>0.99047619047619051</v>
      </c>
    </row>
    <row r="3781" spans="1:16" x14ac:dyDescent="0.35">
      <c r="A3781" t="s">
        <v>903</v>
      </c>
      <c r="B3781" s="5">
        <v>56</v>
      </c>
      <c r="C3781" s="5">
        <v>130</v>
      </c>
      <c r="D3781" s="5">
        <v>111.65999999999995</v>
      </c>
      <c r="F3781" s="5">
        <v>56</v>
      </c>
      <c r="G3781" s="5">
        <v>130</v>
      </c>
      <c r="H3781" s="5">
        <v>114</v>
      </c>
      <c r="J3781" s="5">
        <f t="shared" si="354"/>
        <v>0</v>
      </c>
      <c r="K3781" s="5">
        <f t="shared" si="355"/>
        <v>0</v>
      </c>
      <c r="L3781" s="5">
        <f t="shared" si="356"/>
        <v>-2.340000000000046</v>
      </c>
      <c r="N3781" s="2">
        <f t="shared" si="357"/>
        <v>1</v>
      </c>
      <c r="O3781" s="2">
        <f t="shared" si="358"/>
        <v>1</v>
      </c>
      <c r="P3781" s="2">
        <f t="shared" si="359"/>
        <v>1.0209564750134341</v>
      </c>
    </row>
    <row r="3782" spans="1:16" x14ac:dyDescent="0.35">
      <c r="A3782" t="s">
        <v>904</v>
      </c>
      <c r="B3782" s="5">
        <v>22</v>
      </c>
      <c r="C3782" s="5">
        <v>37</v>
      </c>
      <c r="D3782" s="5">
        <v>24.769999999999992</v>
      </c>
      <c r="F3782" s="5">
        <v>22</v>
      </c>
      <c r="G3782" s="5">
        <v>37</v>
      </c>
      <c r="H3782" s="5">
        <v>28</v>
      </c>
      <c r="J3782" s="5">
        <f t="shared" si="354"/>
        <v>0</v>
      </c>
      <c r="K3782" s="5">
        <f t="shared" si="355"/>
        <v>0</v>
      </c>
      <c r="L3782" s="5">
        <f t="shared" si="356"/>
        <v>-3.2300000000000075</v>
      </c>
      <c r="N3782" s="2">
        <f t="shared" si="357"/>
        <v>1</v>
      </c>
      <c r="O3782" s="2">
        <f t="shared" si="358"/>
        <v>1</v>
      </c>
      <c r="P3782" s="2">
        <f t="shared" si="359"/>
        <v>1.130399677028664</v>
      </c>
    </row>
    <row r="3783" spans="1:16" x14ac:dyDescent="0.35">
      <c r="A3783" t="s">
        <v>905</v>
      </c>
      <c r="B3783" s="5">
        <v>33</v>
      </c>
      <c r="C3783" s="5">
        <v>91</v>
      </c>
      <c r="D3783" s="5">
        <v>72.77</v>
      </c>
      <c r="F3783" s="5">
        <v>33</v>
      </c>
      <c r="G3783" s="5">
        <v>91</v>
      </c>
      <c r="H3783" s="5">
        <v>75</v>
      </c>
      <c r="J3783" s="5">
        <f t="shared" si="354"/>
        <v>0</v>
      </c>
      <c r="K3783" s="5">
        <f t="shared" si="355"/>
        <v>0</v>
      </c>
      <c r="L3783" s="5">
        <f t="shared" si="356"/>
        <v>-2.230000000000004</v>
      </c>
      <c r="N3783" s="2">
        <f t="shared" si="357"/>
        <v>1</v>
      </c>
      <c r="O3783" s="2">
        <f t="shared" si="358"/>
        <v>1</v>
      </c>
      <c r="P3783" s="2">
        <f t="shared" si="359"/>
        <v>1.0306444963583894</v>
      </c>
    </row>
    <row r="3784" spans="1:16" x14ac:dyDescent="0.35">
      <c r="A3784" t="s">
        <v>906</v>
      </c>
      <c r="B3784" s="5">
        <v>32</v>
      </c>
      <c r="C3784" s="5">
        <v>68</v>
      </c>
      <c r="D3784" s="5">
        <v>49.899999999999977</v>
      </c>
      <c r="F3784" s="5">
        <v>32</v>
      </c>
      <c r="G3784" s="5">
        <v>68</v>
      </c>
      <c r="H3784" s="5">
        <v>53</v>
      </c>
      <c r="J3784" s="5">
        <f t="shared" si="354"/>
        <v>0</v>
      </c>
      <c r="K3784" s="5">
        <f t="shared" si="355"/>
        <v>0</v>
      </c>
      <c r="L3784" s="5">
        <f t="shared" si="356"/>
        <v>-3.1000000000000227</v>
      </c>
      <c r="N3784" s="2">
        <f t="shared" si="357"/>
        <v>1</v>
      </c>
      <c r="O3784" s="2">
        <f t="shared" si="358"/>
        <v>1</v>
      </c>
      <c r="P3784" s="2">
        <f t="shared" si="359"/>
        <v>1.0621242484969944</v>
      </c>
    </row>
    <row r="3785" spans="1:16" x14ac:dyDescent="0.35">
      <c r="A3785" t="s">
        <v>907</v>
      </c>
      <c r="B3785" s="5">
        <v>30</v>
      </c>
      <c r="C3785" s="5">
        <v>72</v>
      </c>
      <c r="D3785" s="5">
        <v>53.199999999999974</v>
      </c>
      <c r="F3785" s="5">
        <v>30</v>
      </c>
      <c r="G3785" s="5">
        <v>72</v>
      </c>
      <c r="H3785" s="5">
        <v>56</v>
      </c>
      <c r="J3785" s="5">
        <f t="shared" si="354"/>
        <v>0</v>
      </c>
      <c r="K3785" s="5">
        <f t="shared" si="355"/>
        <v>0</v>
      </c>
      <c r="L3785" s="5">
        <f t="shared" si="356"/>
        <v>-2.8000000000000256</v>
      </c>
      <c r="N3785" s="2">
        <f t="shared" si="357"/>
        <v>1</v>
      </c>
      <c r="O3785" s="2">
        <f t="shared" si="358"/>
        <v>1</v>
      </c>
      <c r="P3785" s="2">
        <f t="shared" si="359"/>
        <v>1.052631578947369</v>
      </c>
    </row>
    <row r="3786" spans="1:16" x14ac:dyDescent="0.35">
      <c r="A3786" t="s">
        <v>908</v>
      </c>
      <c r="B3786" s="5">
        <v>15</v>
      </c>
      <c r="C3786" s="5">
        <v>27</v>
      </c>
      <c r="D3786" s="5">
        <v>15.43</v>
      </c>
      <c r="F3786" s="5">
        <v>15</v>
      </c>
      <c r="G3786" s="5">
        <v>27</v>
      </c>
      <c r="H3786" s="5">
        <v>17</v>
      </c>
      <c r="J3786" s="5">
        <f t="shared" si="354"/>
        <v>0</v>
      </c>
      <c r="K3786" s="5">
        <f t="shared" si="355"/>
        <v>0</v>
      </c>
      <c r="L3786" s="5">
        <f t="shared" si="356"/>
        <v>-1.5700000000000003</v>
      </c>
      <c r="N3786" s="2">
        <f t="shared" si="357"/>
        <v>1</v>
      </c>
      <c r="O3786" s="2">
        <f t="shared" si="358"/>
        <v>1</v>
      </c>
      <c r="P3786" s="2">
        <f t="shared" si="359"/>
        <v>1.1017498379779651</v>
      </c>
    </row>
    <row r="3787" spans="1:16" x14ac:dyDescent="0.35">
      <c r="A3787" t="s">
        <v>909</v>
      </c>
      <c r="B3787" s="5">
        <v>30</v>
      </c>
      <c r="C3787" s="5">
        <v>60</v>
      </c>
      <c r="D3787" s="5">
        <v>40.199999999999982</v>
      </c>
      <c r="F3787" s="5">
        <v>30</v>
      </c>
      <c r="G3787" s="5">
        <v>60</v>
      </c>
      <c r="H3787" s="5">
        <v>42</v>
      </c>
      <c r="J3787" s="5">
        <f t="shared" si="354"/>
        <v>0</v>
      </c>
      <c r="K3787" s="5">
        <f t="shared" si="355"/>
        <v>0</v>
      </c>
      <c r="L3787" s="5">
        <f t="shared" si="356"/>
        <v>-1.8000000000000185</v>
      </c>
      <c r="N3787" s="2">
        <f t="shared" si="357"/>
        <v>1</v>
      </c>
      <c r="O3787" s="2">
        <f t="shared" si="358"/>
        <v>1</v>
      </c>
      <c r="P3787" s="2">
        <f t="shared" si="359"/>
        <v>1.0447761194029856</v>
      </c>
    </row>
    <row r="3788" spans="1:16" x14ac:dyDescent="0.35">
      <c r="A3788" t="s">
        <v>910</v>
      </c>
      <c r="B3788" s="5">
        <v>30</v>
      </c>
      <c r="C3788" s="5">
        <v>48</v>
      </c>
      <c r="D3788" s="5">
        <v>36.759999999999977</v>
      </c>
      <c r="F3788" s="5">
        <v>30</v>
      </c>
      <c r="G3788" s="5">
        <v>48</v>
      </c>
      <c r="H3788" s="5">
        <v>40</v>
      </c>
      <c r="J3788" s="5">
        <f t="shared" si="354"/>
        <v>0</v>
      </c>
      <c r="K3788" s="5">
        <f t="shared" si="355"/>
        <v>0</v>
      </c>
      <c r="L3788" s="5">
        <f t="shared" si="356"/>
        <v>-3.2400000000000233</v>
      </c>
      <c r="N3788" s="2">
        <f t="shared" si="357"/>
        <v>1</v>
      </c>
      <c r="O3788" s="2">
        <f t="shared" si="358"/>
        <v>1</v>
      </c>
      <c r="P3788" s="2">
        <f t="shared" si="359"/>
        <v>1.0881392818280746</v>
      </c>
    </row>
    <row r="3789" spans="1:16" x14ac:dyDescent="0.35">
      <c r="A3789" t="s">
        <v>911</v>
      </c>
      <c r="B3789" s="5">
        <v>13</v>
      </c>
      <c r="C3789" s="5">
        <v>38</v>
      </c>
      <c r="D3789" s="5">
        <v>29.619999999999997</v>
      </c>
      <c r="F3789" s="5">
        <v>13</v>
      </c>
      <c r="G3789" s="5">
        <v>38</v>
      </c>
      <c r="H3789" s="5">
        <v>30</v>
      </c>
      <c r="J3789" s="5">
        <f t="shared" si="354"/>
        <v>0</v>
      </c>
      <c r="K3789" s="5">
        <f t="shared" si="355"/>
        <v>0</v>
      </c>
      <c r="L3789" s="5">
        <f t="shared" si="356"/>
        <v>-0.38000000000000256</v>
      </c>
      <c r="N3789" s="2">
        <f t="shared" si="357"/>
        <v>1</v>
      </c>
      <c r="O3789" s="2">
        <f t="shared" si="358"/>
        <v>1</v>
      </c>
      <c r="P3789" s="2">
        <f t="shared" si="359"/>
        <v>1.0128291694800811</v>
      </c>
    </row>
    <row r="3790" spans="1:16" x14ac:dyDescent="0.35">
      <c r="A3790" t="s">
        <v>912</v>
      </c>
      <c r="B3790" s="5">
        <v>41</v>
      </c>
      <c r="C3790" s="5">
        <v>71</v>
      </c>
      <c r="D3790" s="5">
        <v>57.209999999999951</v>
      </c>
      <c r="F3790" s="5">
        <v>41</v>
      </c>
      <c r="G3790" s="5">
        <v>71</v>
      </c>
      <c r="H3790" s="5">
        <v>61</v>
      </c>
      <c r="J3790" s="5">
        <f t="shared" si="354"/>
        <v>0</v>
      </c>
      <c r="K3790" s="5">
        <f t="shared" si="355"/>
        <v>0</v>
      </c>
      <c r="L3790" s="5">
        <f t="shared" si="356"/>
        <v>-3.7900000000000489</v>
      </c>
      <c r="N3790" s="2">
        <f t="shared" si="357"/>
        <v>1</v>
      </c>
      <c r="O3790" s="2">
        <f t="shared" si="358"/>
        <v>1</v>
      </c>
      <c r="P3790" s="2">
        <f t="shared" si="359"/>
        <v>1.0662471595874856</v>
      </c>
    </row>
    <row r="3791" spans="1:16" x14ac:dyDescent="0.35">
      <c r="A3791" t="s">
        <v>913</v>
      </c>
      <c r="B3791" s="5">
        <v>38</v>
      </c>
      <c r="C3791" s="5">
        <v>78</v>
      </c>
      <c r="D3791" s="5">
        <v>60.699999999999967</v>
      </c>
      <c r="F3791" s="5">
        <v>38</v>
      </c>
      <c r="G3791" s="5">
        <v>78</v>
      </c>
      <c r="H3791" s="5">
        <v>64</v>
      </c>
      <c r="J3791" s="5">
        <f t="shared" si="354"/>
        <v>0</v>
      </c>
      <c r="K3791" s="5">
        <f t="shared" si="355"/>
        <v>0</v>
      </c>
      <c r="L3791" s="5">
        <f t="shared" si="356"/>
        <v>-3.3000000000000327</v>
      </c>
      <c r="N3791" s="2">
        <f t="shared" si="357"/>
        <v>1</v>
      </c>
      <c r="O3791" s="2">
        <f t="shared" si="358"/>
        <v>1</v>
      </c>
      <c r="P3791" s="2">
        <f t="shared" si="359"/>
        <v>1.0543657331136744</v>
      </c>
    </row>
    <row r="3792" spans="1:16" x14ac:dyDescent="0.35">
      <c r="A3792" t="s">
        <v>914</v>
      </c>
      <c r="B3792" s="5">
        <v>37</v>
      </c>
      <c r="C3792" s="5">
        <v>94</v>
      </c>
      <c r="D3792" s="5">
        <v>65.039999999999964</v>
      </c>
      <c r="F3792" s="5">
        <v>37</v>
      </c>
      <c r="G3792" s="5">
        <v>94</v>
      </c>
      <c r="H3792" s="5">
        <v>70</v>
      </c>
      <c r="J3792" s="5">
        <f t="shared" si="354"/>
        <v>0</v>
      </c>
      <c r="K3792" s="5">
        <f t="shared" si="355"/>
        <v>0</v>
      </c>
      <c r="L3792" s="5">
        <f t="shared" si="356"/>
        <v>-4.9600000000000364</v>
      </c>
      <c r="N3792" s="2">
        <f t="shared" si="357"/>
        <v>1</v>
      </c>
      <c r="O3792" s="2">
        <f t="shared" si="358"/>
        <v>1</v>
      </c>
      <c r="P3792" s="2">
        <f t="shared" si="359"/>
        <v>1.0762607626076266</v>
      </c>
    </row>
    <row r="3793" spans="1:16" x14ac:dyDescent="0.35">
      <c r="A3793" t="s">
        <v>915</v>
      </c>
      <c r="B3793" s="5">
        <v>28</v>
      </c>
      <c r="C3793" s="5">
        <v>60</v>
      </c>
      <c r="D3793" s="5">
        <v>49.819999999999972</v>
      </c>
      <c r="F3793" s="5">
        <v>28</v>
      </c>
      <c r="G3793" s="5">
        <v>60</v>
      </c>
      <c r="H3793" s="5">
        <v>53</v>
      </c>
      <c r="J3793" s="5">
        <f t="shared" si="354"/>
        <v>0</v>
      </c>
      <c r="K3793" s="5">
        <f t="shared" si="355"/>
        <v>0</v>
      </c>
      <c r="L3793" s="5">
        <f t="shared" si="356"/>
        <v>-3.1800000000000281</v>
      </c>
      <c r="N3793" s="2">
        <f t="shared" si="357"/>
        <v>1</v>
      </c>
      <c r="O3793" s="2">
        <f t="shared" si="358"/>
        <v>1</v>
      </c>
      <c r="P3793" s="2">
        <f t="shared" si="359"/>
        <v>1.0638297872340432</v>
      </c>
    </row>
    <row r="3794" spans="1:16" x14ac:dyDescent="0.35">
      <c r="A3794" t="s">
        <v>916</v>
      </c>
      <c r="B3794" s="5">
        <v>24</v>
      </c>
      <c r="C3794" s="5">
        <v>41</v>
      </c>
      <c r="D3794" s="5">
        <v>29.229999999999993</v>
      </c>
      <c r="F3794" s="5">
        <v>24</v>
      </c>
      <c r="G3794" s="5">
        <v>41</v>
      </c>
      <c r="H3794" s="5">
        <v>31</v>
      </c>
      <c r="J3794" s="5">
        <f t="shared" si="354"/>
        <v>0</v>
      </c>
      <c r="K3794" s="5">
        <f t="shared" si="355"/>
        <v>0</v>
      </c>
      <c r="L3794" s="5">
        <f t="shared" si="356"/>
        <v>-1.7700000000000067</v>
      </c>
      <c r="N3794" s="2">
        <f t="shared" si="357"/>
        <v>1</v>
      </c>
      <c r="O3794" s="2">
        <f t="shared" si="358"/>
        <v>1</v>
      </c>
      <c r="P3794" s="2">
        <f t="shared" si="359"/>
        <v>1.0605542251111875</v>
      </c>
    </row>
    <row r="3795" spans="1:16" x14ac:dyDescent="0.35">
      <c r="A3795" t="s">
        <v>917</v>
      </c>
      <c r="B3795" s="5">
        <v>5</v>
      </c>
      <c r="C3795" s="5">
        <v>16</v>
      </c>
      <c r="D3795" s="5">
        <v>6.82</v>
      </c>
      <c r="F3795" s="5">
        <v>5</v>
      </c>
      <c r="G3795" s="5">
        <v>16</v>
      </c>
      <c r="H3795" s="5">
        <v>7</v>
      </c>
      <c r="J3795" s="5">
        <f t="shared" si="354"/>
        <v>0</v>
      </c>
      <c r="K3795" s="5">
        <f t="shared" si="355"/>
        <v>0</v>
      </c>
      <c r="L3795" s="5">
        <f t="shared" si="356"/>
        <v>-0.17999999999999972</v>
      </c>
      <c r="N3795" s="2">
        <f t="shared" si="357"/>
        <v>1</v>
      </c>
      <c r="O3795" s="2">
        <f t="shared" si="358"/>
        <v>1</v>
      </c>
      <c r="P3795" s="2">
        <f t="shared" si="359"/>
        <v>1.0263929618768328</v>
      </c>
    </row>
    <row r="3796" spans="1:16" x14ac:dyDescent="0.35">
      <c r="A3796" t="s">
        <v>918</v>
      </c>
      <c r="B3796" s="5">
        <v>16</v>
      </c>
      <c r="C3796" s="5">
        <v>39</v>
      </c>
      <c r="D3796" s="5">
        <v>20.23</v>
      </c>
      <c r="F3796" s="5">
        <v>16</v>
      </c>
      <c r="G3796" s="5">
        <v>39</v>
      </c>
      <c r="H3796" s="5">
        <v>20</v>
      </c>
      <c r="J3796" s="5">
        <f t="shared" si="354"/>
        <v>0</v>
      </c>
      <c r="K3796" s="5">
        <f t="shared" si="355"/>
        <v>0</v>
      </c>
      <c r="L3796" s="5">
        <f t="shared" si="356"/>
        <v>0.23000000000000043</v>
      </c>
      <c r="N3796" s="2">
        <f t="shared" si="357"/>
        <v>1</v>
      </c>
      <c r="O3796" s="2">
        <f t="shared" si="358"/>
        <v>1</v>
      </c>
      <c r="P3796" s="2">
        <f t="shared" si="359"/>
        <v>0.98863074641621351</v>
      </c>
    </row>
    <row r="3797" spans="1:16" x14ac:dyDescent="0.35">
      <c r="A3797" t="s">
        <v>919</v>
      </c>
      <c r="B3797" s="5">
        <v>25</v>
      </c>
      <c r="C3797" s="5">
        <v>41</v>
      </c>
      <c r="D3797" s="5">
        <v>28.009999999999984</v>
      </c>
      <c r="F3797" s="5">
        <v>25</v>
      </c>
      <c r="G3797" s="5">
        <v>41</v>
      </c>
      <c r="H3797" s="5">
        <v>30</v>
      </c>
      <c r="J3797" s="5">
        <f t="shared" si="354"/>
        <v>0</v>
      </c>
      <c r="K3797" s="5">
        <f t="shared" si="355"/>
        <v>0</v>
      </c>
      <c r="L3797" s="5">
        <f t="shared" si="356"/>
        <v>-1.9900000000000162</v>
      </c>
      <c r="N3797" s="2">
        <f t="shared" si="357"/>
        <v>1</v>
      </c>
      <c r="O3797" s="2">
        <f t="shared" si="358"/>
        <v>1</v>
      </c>
      <c r="P3797" s="2">
        <f t="shared" si="359"/>
        <v>1.0710460549803649</v>
      </c>
    </row>
    <row r="3798" spans="1:16" x14ac:dyDescent="0.35">
      <c r="A3798" t="s">
        <v>920</v>
      </c>
      <c r="B3798" s="5">
        <v>41</v>
      </c>
      <c r="C3798" s="5">
        <v>94</v>
      </c>
      <c r="D3798" s="5">
        <v>70.999999999999986</v>
      </c>
      <c r="F3798" s="5">
        <v>41</v>
      </c>
      <c r="G3798" s="5">
        <v>94</v>
      </c>
      <c r="H3798" s="5">
        <v>72</v>
      </c>
      <c r="J3798" s="5">
        <f t="shared" si="354"/>
        <v>0</v>
      </c>
      <c r="K3798" s="5">
        <f t="shared" si="355"/>
        <v>0</v>
      </c>
      <c r="L3798" s="5">
        <f t="shared" si="356"/>
        <v>-1.0000000000000142</v>
      </c>
      <c r="N3798" s="2">
        <f t="shared" si="357"/>
        <v>1</v>
      </c>
      <c r="O3798" s="2">
        <f t="shared" si="358"/>
        <v>1</v>
      </c>
      <c r="P3798" s="2">
        <f t="shared" si="359"/>
        <v>1.0140845070422537</v>
      </c>
    </row>
    <row r="3799" spans="1:16" x14ac:dyDescent="0.35">
      <c r="A3799" t="s">
        <v>921</v>
      </c>
      <c r="B3799" s="5">
        <v>11</v>
      </c>
      <c r="C3799" s="5">
        <v>24</v>
      </c>
      <c r="D3799" s="5">
        <v>13.46</v>
      </c>
      <c r="F3799" s="5">
        <v>11</v>
      </c>
      <c r="G3799" s="5">
        <v>24</v>
      </c>
      <c r="H3799" s="5">
        <v>15</v>
      </c>
      <c r="J3799" s="5">
        <f t="shared" si="354"/>
        <v>0</v>
      </c>
      <c r="K3799" s="5">
        <f t="shared" si="355"/>
        <v>0</v>
      </c>
      <c r="L3799" s="5">
        <f t="shared" si="356"/>
        <v>-1.5399999999999991</v>
      </c>
      <c r="N3799" s="2">
        <f t="shared" si="357"/>
        <v>1</v>
      </c>
      <c r="O3799" s="2">
        <f t="shared" si="358"/>
        <v>1</v>
      </c>
      <c r="P3799" s="2">
        <f t="shared" si="359"/>
        <v>1.1144130757800892</v>
      </c>
    </row>
    <row r="3800" spans="1:16" x14ac:dyDescent="0.35">
      <c r="A3800" t="s">
        <v>922</v>
      </c>
      <c r="B3800" s="5">
        <v>1</v>
      </c>
      <c r="C3800" s="5">
        <v>12</v>
      </c>
      <c r="D3800" s="5">
        <v>3.48</v>
      </c>
      <c r="F3800" s="5">
        <v>1</v>
      </c>
      <c r="G3800" s="5">
        <v>12</v>
      </c>
      <c r="H3800" s="5">
        <v>3</v>
      </c>
      <c r="J3800" s="5">
        <f t="shared" si="354"/>
        <v>0</v>
      </c>
      <c r="K3800" s="5">
        <f t="shared" si="355"/>
        <v>0</v>
      </c>
      <c r="L3800" s="5">
        <f t="shared" si="356"/>
        <v>0.48</v>
      </c>
      <c r="N3800" s="2">
        <f t="shared" si="357"/>
        <v>1</v>
      </c>
      <c r="O3800" s="2">
        <f t="shared" si="358"/>
        <v>1</v>
      </c>
      <c r="P3800" s="2">
        <f t="shared" si="359"/>
        <v>0.86206896551724144</v>
      </c>
    </row>
    <row r="3801" spans="1:16" x14ac:dyDescent="0.35">
      <c r="A3801" t="s">
        <v>923</v>
      </c>
      <c r="B3801" s="5">
        <v>14</v>
      </c>
      <c r="C3801" s="5">
        <v>26</v>
      </c>
      <c r="D3801" s="5">
        <v>15.980000000000002</v>
      </c>
      <c r="F3801" s="5">
        <v>14</v>
      </c>
      <c r="G3801" s="5">
        <v>26</v>
      </c>
      <c r="H3801" s="5">
        <v>17</v>
      </c>
      <c r="J3801" s="5">
        <f t="shared" si="354"/>
        <v>0</v>
      </c>
      <c r="K3801" s="5">
        <f t="shared" si="355"/>
        <v>0</v>
      </c>
      <c r="L3801" s="5">
        <f t="shared" si="356"/>
        <v>-1.0199999999999978</v>
      </c>
      <c r="N3801" s="2">
        <f t="shared" si="357"/>
        <v>1</v>
      </c>
      <c r="O3801" s="2">
        <f t="shared" si="358"/>
        <v>1</v>
      </c>
      <c r="P3801" s="2">
        <f t="shared" si="359"/>
        <v>1.0638297872340423</v>
      </c>
    </row>
    <row r="3802" spans="1:16" x14ac:dyDescent="0.35">
      <c r="A3802" t="s">
        <v>924</v>
      </c>
      <c r="B3802" s="5">
        <v>5</v>
      </c>
      <c r="C3802" s="5">
        <v>16</v>
      </c>
      <c r="D3802" s="5">
        <v>6.82</v>
      </c>
      <c r="F3802" s="5">
        <v>5</v>
      </c>
      <c r="G3802" s="5">
        <v>16</v>
      </c>
      <c r="H3802" s="5">
        <v>7</v>
      </c>
      <c r="J3802" s="5">
        <f t="shared" si="354"/>
        <v>0</v>
      </c>
      <c r="K3802" s="5">
        <f t="shared" si="355"/>
        <v>0</v>
      </c>
      <c r="L3802" s="5">
        <f t="shared" si="356"/>
        <v>-0.17999999999999972</v>
      </c>
      <c r="N3802" s="2">
        <f t="shared" si="357"/>
        <v>1</v>
      </c>
      <c r="O3802" s="2">
        <f t="shared" si="358"/>
        <v>1</v>
      </c>
      <c r="P3802" s="2">
        <f t="shared" si="359"/>
        <v>1.0263929618768328</v>
      </c>
    </row>
    <row r="3803" spans="1:16" x14ac:dyDescent="0.35">
      <c r="A3803" t="s">
        <v>925</v>
      </c>
      <c r="B3803" s="5">
        <v>8</v>
      </c>
      <c r="C3803" s="5">
        <v>66</v>
      </c>
      <c r="D3803" s="5">
        <v>22.84</v>
      </c>
      <c r="F3803" s="5">
        <v>8</v>
      </c>
      <c r="G3803" s="5">
        <v>66</v>
      </c>
      <c r="H3803" s="5">
        <v>23</v>
      </c>
      <c r="J3803" s="5">
        <f t="shared" si="354"/>
        <v>0</v>
      </c>
      <c r="K3803" s="5">
        <f t="shared" si="355"/>
        <v>0</v>
      </c>
      <c r="L3803" s="5">
        <f t="shared" si="356"/>
        <v>-0.16000000000000014</v>
      </c>
      <c r="N3803" s="2">
        <f t="shared" si="357"/>
        <v>1</v>
      </c>
      <c r="O3803" s="2">
        <f t="shared" si="358"/>
        <v>1</v>
      </c>
      <c r="P3803" s="2">
        <f t="shared" si="359"/>
        <v>1.0070052539404553</v>
      </c>
    </row>
    <row r="3804" spans="1:16" x14ac:dyDescent="0.35">
      <c r="A3804" t="s">
        <v>926</v>
      </c>
      <c r="B3804" s="5">
        <v>10</v>
      </c>
      <c r="C3804" s="5">
        <v>22</v>
      </c>
      <c r="D3804" s="5">
        <v>11.84</v>
      </c>
      <c r="F3804" s="5">
        <v>10</v>
      </c>
      <c r="G3804" s="5">
        <v>22</v>
      </c>
      <c r="H3804" s="5">
        <v>13</v>
      </c>
      <c r="J3804" s="5">
        <f t="shared" si="354"/>
        <v>0</v>
      </c>
      <c r="K3804" s="5">
        <f t="shared" si="355"/>
        <v>0</v>
      </c>
      <c r="L3804" s="5">
        <f t="shared" si="356"/>
        <v>-1.1600000000000001</v>
      </c>
      <c r="N3804" s="2">
        <f t="shared" si="357"/>
        <v>1</v>
      </c>
      <c r="O3804" s="2">
        <f t="shared" si="358"/>
        <v>1</v>
      </c>
      <c r="P3804" s="2">
        <f t="shared" si="359"/>
        <v>1.097972972972973</v>
      </c>
    </row>
    <row r="3805" spans="1:16" x14ac:dyDescent="0.35">
      <c r="A3805" t="s">
        <v>927</v>
      </c>
      <c r="B3805" s="5">
        <v>34</v>
      </c>
      <c r="C3805" s="5">
        <v>-30</v>
      </c>
      <c r="D3805" s="5">
        <v>-221520.50000000003</v>
      </c>
      <c r="F3805" s="5">
        <v>34</v>
      </c>
      <c r="G3805" s="5">
        <v>-30</v>
      </c>
      <c r="H3805" s="5">
        <v>-221520</v>
      </c>
      <c r="J3805" s="5">
        <f t="shared" si="354"/>
        <v>0</v>
      </c>
      <c r="K3805" s="5">
        <f t="shared" si="355"/>
        <v>0</v>
      </c>
      <c r="L3805" s="5">
        <f t="shared" si="356"/>
        <v>-0.50000000002910383</v>
      </c>
      <c r="N3805" s="2">
        <f t="shared" si="357"/>
        <v>1</v>
      </c>
      <c r="O3805" s="2">
        <f t="shared" si="358"/>
        <v>1</v>
      </c>
      <c r="P3805" s="2">
        <f t="shared" si="359"/>
        <v>0.99999774287255572</v>
      </c>
    </row>
    <row r="3806" spans="1:16" x14ac:dyDescent="0.35">
      <c r="A3806" t="s">
        <v>928</v>
      </c>
      <c r="B3806" s="5">
        <v>3</v>
      </c>
      <c r="C3806" s="5">
        <v>3</v>
      </c>
      <c r="D3806" s="5">
        <v>-11062.06</v>
      </c>
      <c r="F3806" s="5">
        <v>3</v>
      </c>
      <c r="G3806" s="5">
        <v>3</v>
      </c>
      <c r="H3806" s="5">
        <v>-11062</v>
      </c>
      <c r="J3806" s="5">
        <f t="shared" si="354"/>
        <v>0</v>
      </c>
      <c r="K3806" s="5">
        <f t="shared" si="355"/>
        <v>0</v>
      </c>
      <c r="L3806" s="5">
        <f t="shared" si="356"/>
        <v>-5.9999999999490683E-2</v>
      </c>
      <c r="N3806" s="2">
        <f t="shared" si="357"/>
        <v>1</v>
      </c>
      <c r="O3806" s="2">
        <f t="shared" si="358"/>
        <v>1</v>
      </c>
      <c r="P3806" s="2">
        <f t="shared" si="359"/>
        <v>0.9999945760554545</v>
      </c>
    </row>
    <row r="3807" spans="1:16" x14ac:dyDescent="0.35">
      <c r="A3807" t="s">
        <v>929</v>
      </c>
      <c r="B3807" s="5">
        <v>37</v>
      </c>
      <c r="C3807" s="5">
        <v>-13</v>
      </c>
      <c r="D3807" s="5">
        <v>-7175.6389999999992</v>
      </c>
      <c r="F3807" s="5">
        <v>37</v>
      </c>
      <c r="G3807" s="5">
        <v>-13</v>
      </c>
      <c r="H3807" s="5">
        <v>-7177</v>
      </c>
      <c r="J3807" s="5">
        <f t="shared" si="354"/>
        <v>0</v>
      </c>
      <c r="K3807" s="5">
        <f t="shared" si="355"/>
        <v>0</v>
      </c>
      <c r="L3807" s="5">
        <f t="shared" si="356"/>
        <v>1.3610000000007858</v>
      </c>
      <c r="N3807" s="2">
        <f t="shared" si="357"/>
        <v>1</v>
      </c>
      <c r="O3807" s="2">
        <f t="shared" si="358"/>
        <v>1</v>
      </c>
      <c r="P3807" s="2">
        <f t="shared" si="359"/>
        <v>1.000189669519328</v>
      </c>
    </row>
    <row r="3808" spans="1:16" x14ac:dyDescent="0.35">
      <c r="A3808" t="s">
        <v>930</v>
      </c>
      <c r="B3808" s="5">
        <v>143</v>
      </c>
      <c r="C3808" s="5">
        <v>140</v>
      </c>
      <c r="D3808" s="5">
        <v>6986</v>
      </c>
      <c r="F3808" s="5">
        <v>143</v>
      </c>
      <c r="G3808" s="5">
        <v>140</v>
      </c>
      <c r="H3808" s="5">
        <v>6986</v>
      </c>
      <c r="J3808" s="5">
        <f t="shared" si="354"/>
        <v>0</v>
      </c>
      <c r="K3808" s="5">
        <f t="shared" si="355"/>
        <v>0</v>
      </c>
      <c r="L3808" s="5">
        <f t="shared" si="356"/>
        <v>0</v>
      </c>
      <c r="N3808" s="2">
        <f t="shared" si="357"/>
        <v>1</v>
      </c>
      <c r="O3808" s="2">
        <f t="shared" si="358"/>
        <v>1</v>
      </c>
      <c r="P3808" s="2">
        <f t="shared" si="359"/>
        <v>1</v>
      </c>
    </row>
    <row r="3809" spans="1:16" x14ac:dyDescent="0.35">
      <c r="A3809" t="s">
        <v>931</v>
      </c>
      <c r="B3809" s="5">
        <v>16</v>
      </c>
      <c r="C3809" s="5">
        <v>-16</v>
      </c>
      <c r="D3809" s="5">
        <v>-7933.43</v>
      </c>
      <c r="F3809" s="5">
        <v>16</v>
      </c>
      <c r="G3809" s="5">
        <v>-16</v>
      </c>
      <c r="H3809" s="5">
        <v>-7935</v>
      </c>
      <c r="J3809" s="5">
        <f t="shared" si="354"/>
        <v>0</v>
      </c>
      <c r="K3809" s="5">
        <f t="shared" si="355"/>
        <v>0</v>
      </c>
      <c r="L3809" s="5">
        <f t="shared" si="356"/>
        <v>1.569999999999709</v>
      </c>
      <c r="N3809" s="2">
        <f t="shared" si="357"/>
        <v>1</v>
      </c>
      <c r="O3809" s="2">
        <f t="shared" si="358"/>
        <v>1</v>
      </c>
      <c r="P3809" s="2">
        <f t="shared" si="359"/>
        <v>1.0001978967483169</v>
      </c>
    </row>
    <row r="3810" spans="1:16" x14ac:dyDescent="0.35">
      <c r="A3810" t="s">
        <v>932</v>
      </c>
      <c r="B3810" s="5">
        <v>77</v>
      </c>
      <c r="C3810" s="5">
        <v>-1194</v>
      </c>
      <c r="D3810" s="5">
        <v>-5696.2200000000021</v>
      </c>
      <c r="F3810" s="5">
        <v>77</v>
      </c>
      <c r="G3810" s="5">
        <v>-1194</v>
      </c>
      <c r="H3810" s="5">
        <v>-5698</v>
      </c>
      <c r="J3810" s="5">
        <f t="shared" si="354"/>
        <v>0</v>
      </c>
      <c r="K3810" s="5">
        <f t="shared" si="355"/>
        <v>0</v>
      </c>
      <c r="L3810" s="5">
        <f t="shared" si="356"/>
        <v>1.7799999999979264</v>
      </c>
      <c r="N3810" s="2">
        <f t="shared" si="357"/>
        <v>1</v>
      </c>
      <c r="O3810" s="2">
        <f t="shared" si="358"/>
        <v>1</v>
      </c>
      <c r="P3810" s="2">
        <f t="shared" si="359"/>
        <v>1.0003124879305922</v>
      </c>
    </row>
    <row r="3811" spans="1:16" x14ac:dyDescent="0.35">
      <c r="A3811" t="s">
        <v>933</v>
      </c>
      <c r="B3811" s="5">
        <v>4</v>
      </c>
      <c r="C3811" s="5">
        <v>4</v>
      </c>
      <c r="D3811" s="5">
        <v>9.94</v>
      </c>
      <c r="F3811" s="5">
        <v>4</v>
      </c>
      <c r="G3811" s="5">
        <v>4</v>
      </c>
      <c r="H3811" s="5">
        <v>10</v>
      </c>
      <c r="J3811" s="5">
        <f t="shared" si="354"/>
        <v>0</v>
      </c>
      <c r="K3811" s="5">
        <f t="shared" si="355"/>
        <v>0</v>
      </c>
      <c r="L3811" s="5">
        <f t="shared" si="356"/>
        <v>-6.0000000000000497E-2</v>
      </c>
      <c r="N3811" s="2">
        <f t="shared" si="357"/>
        <v>1</v>
      </c>
      <c r="O3811" s="2">
        <f t="shared" si="358"/>
        <v>1</v>
      </c>
      <c r="P3811" s="2">
        <f t="shared" si="359"/>
        <v>1.0060362173038231</v>
      </c>
    </row>
    <row r="3812" spans="1:16" x14ac:dyDescent="0.35">
      <c r="A3812" t="s">
        <v>934</v>
      </c>
      <c r="B3812" s="5">
        <v>1</v>
      </c>
      <c r="C3812" s="5">
        <v>1</v>
      </c>
      <c r="D3812" s="5">
        <v>16.63</v>
      </c>
      <c r="F3812" s="5">
        <v>1</v>
      </c>
      <c r="G3812" s="5">
        <v>1</v>
      </c>
      <c r="H3812" s="5">
        <v>17</v>
      </c>
      <c r="J3812" s="5">
        <f t="shared" si="354"/>
        <v>0</v>
      </c>
      <c r="K3812" s="5">
        <f t="shared" si="355"/>
        <v>0</v>
      </c>
      <c r="L3812" s="5">
        <f t="shared" si="356"/>
        <v>-0.37000000000000099</v>
      </c>
      <c r="N3812" s="2">
        <f t="shared" si="357"/>
        <v>1</v>
      </c>
      <c r="O3812" s="2">
        <f t="shared" si="358"/>
        <v>1</v>
      </c>
      <c r="P3812" s="2">
        <f t="shared" si="359"/>
        <v>1.0222489476849068</v>
      </c>
    </row>
    <row r="3813" spans="1:16" x14ac:dyDescent="0.35">
      <c r="A3813" t="s">
        <v>935</v>
      </c>
      <c r="B3813" s="5">
        <v>1</v>
      </c>
      <c r="C3813" s="5">
        <v>1</v>
      </c>
      <c r="D3813" s="5">
        <v>15.79</v>
      </c>
      <c r="F3813" s="5">
        <v>1</v>
      </c>
      <c r="G3813" s="5">
        <v>1</v>
      </c>
      <c r="H3813" s="5">
        <v>16</v>
      </c>
      <c r="J3813" s="5">
        <f t="shared" si="354"/>
        <v>0</v>
      </c>
      <c r="K3813" s="5">
        <f t="shared" si="355"/>
        <v>0</v>
      </c>
      <c r="L3813" s="5">
        <f t="shared" si="356"/>
        <v>-0.21000000000000085</v>
      </c>
      <c r="N3813" s="2">
        <f t="shared" si="357"/>
        <v>1</v>
      </c>
      <c r="O3813" s="2">
        <f t="shared" si="358"/>
        <v>1</v>
      </c>
      <c r="P3813" s="2">
        <f t="shared" si="359"/>
        <v>1.013299556681444</v>
      </c>
    </row>
    <row r="3814" spans="1:16" x14ac:dyDescent="0.35">
      <c r="A3814" t="s">
        <v>936</v>
      </c>
      <c r="B3814" s="5">
        <v>1</v>
      </c>
      <c r="C3814" s="5">
        <v>1</v>
      </c>
      <c r="D3814" s="5">
        <v>12.72</v>
      </c>
      <c r="F3814" s="5">
        <v>1</v>
      </c>
      <c r="G3814" s="5">
        <v>1</v>
      </c>
      <c r="H3814" s="5">
        <v>13</v>
      </c>
      <c r="J3814" s="5">
        <f t="shared" si="354"/>
        <v>0</v>
      </c>
      <c r="K3814" s="5">
        <f t="shared" si="355"/>
        <v>0</v>
      </c>
      <c r="L3814" s="5">
        <f t="shared" si="356"/>
        <v>-0.27999999999999936</v>
      </c>
      <c r="N3814" s="2">
        <f t="shared" si="357"/>
        <v>1</v>
      </c>
      <c r="O3814" s="2">
        <f t="shared" si="358"/>
        <v>1</v>
      </c>
      <c r="P3814" s="2">
        <f t="shared" si="359"/>
        <v>1.0220125786163521</v>
      </c>
    </row>
    <row r="3815" spans="1:16" x14ac:dyDescent="0.35">
      <c r="A3815" t="s">
        <v>937</v>
      </c>
      <c r="B3815" s="5">
        <v>2</v>
      </c>
      <c r="C3815" s="5">
        <v>3</v>
      </c>
      <c r="D3815" s="5">
        <v>48.39</v>
      </c>
      <c r="F3815" s="5">
        <v>2</v>
      </c>
      <c r="G3815" s="5">
        <v>3</v>
      </c>
      <c r="H3815" s="5">
        <v>48</v>
      </c>
      <c r="J3815" s="5">
        <f t="shared" si="354"/>
        <v>0</v>
      </c>
      <c r="K3815" s="5">
        <f t="shared" si="355"/>
        <v>0</v>
      </c>
      <c r="L3815" s="5">
        <f t="shared" si="356"/>
        <v>0.39000000000000057</v>
      </c>
      <c r="N3815" s="2">
        <f t="shared" si="357"/>
        <v>1</v>
      </c>
      <c r="O3815" s="2">
        <f t="shared" si="358"/>
        <v>1</v>
      </c>
      <c r="P3815" s="2">
        <f t="shared" si="359"/>
        <v>0.99194048357098574</v>
      </c>
    </row>
    <row r="3816" spans="1:16" x14ac:dyDescent="0.35">
      <c r="A3816" t="s">
        <v>938</v>
      </c>
      <c r="B3816" s="5">
        <v>11</v>
      </c>
      <c r="C3816" s="5">
        <v>47</v>
      </c>
      <c r="D3816" s="5">
        <v>150.55000000000001</v>
      </c>
      <c r="F3816" s="5">
        <v>11</v>
      </c>
      <c r="G3816" s="5">
        <v>47</v>
      </c>
      <c r="H3816" s="5">
        <v>149</v>
      </c>
      <c r="J3816" s="5">
        <f t="shared" si="354"/>
        <v>0</v>
      </c>
      <c r="K3816" s="5">
        <f t="shared" si="355"/>
        <v>0</v>
      </c>
      <c r="L3816" s="5">
        <f t="shared" si="356"/>
        <v>1.5500000000000114</v>
      </c>
      <c r="N3816" s="2">
        <f t="shared" si="357"/>
        <v>1</v>
      </c>
      <c r="O3816" s="2">
        <f t="shared" si="358"/>
        <v>1</v>
      </c>
      <c r="P3816" s="2">
        <f t="shared" si="359"/>
        <v>0.98970441713716362</v>
      </c>
    </row>
    <row r="3817" spans="1:16" x14ac:dyDescent="0.35">
      <c r="A3817" t="s">
        <v>939</v>
      </c>
      <c r="B3817" s="5">
        <v>13</v>
      </c>
      <c r="C3817" s="5">
        <v>47</v>
      </c>
      <c r="D3817" s="5">
        <v>144.42999999999998</v>
      </c>
      <c r="F3817" s="5">
        <v>13</v>
      </c>
      <c r="G3817" s="5">
        <v>47</v>
      </c>
      <c r="H3817" s="5">
        <v>144</v>
      </c>
      <c r="J3817" s="5">
        <f t="shared" si="354"/>
        <v>0</v>
      </c>
      <c r="K3817" s="5">
        <f t="shared" si="355"/>
        <v>0</v>
      </c>
      <c r="L3817" s="5">
        <f t="shared" si="356"/>
        <v>0.4299999999999784</v>
      </c>
      <c r="N3817" s="2">
        <f t="shared" si="357"/>
        <v>1</v>
      </c>
      <c r="O3817" s="2">
        <f t="shared" si="358"/>
        <v>1</v>
      </c>
      <c r="P3817" s="2">
        <f t="shared" si="359"/>
        <v>0.99702277920099713</v>
      </c>
    </row>
    <row r="3818" spans="1:16" x14ac:dyDescent="0.35">
      <c r="A3818" t="s">
        <v>940</v>
      </c>
      <c r="B3818" s="5">
        <v>707</v>
      </c>
      <c r="C3818" s="5">
        <v>705</v>
      </c>
      <c r="D3818" s="5">
        <v>206245.48000000019</v>
      </c>
      <c r="F3818" s="5">
        <v>707</v>
      </c>
      <c r="G3818" s="5">
        <v>705</v>
      </c>
      <c r="H3818" s="5">
        <v>206249</v>
      </c>
      <c r="J3818" s="5">
        <f t="shared" si="354"/>
        <v>0</v>
      </c>
      <c r="K3818" s="5">
        <f t="shared" si="355"/>
        <v>0</v>
      </c>
      <c r="L3818" s="5">
        <f t="shared" si="356"/>
        <v>-3.5199999998148996</v>
      </c>
      <c r="N3818" s="2">
        <f t="shared" si="357"/>
        <v>1</v>
      </c>
      <c r="O3818" s="2">
        <f t="shared" si="358"/>
        <v>1</v>
      </c>
      <c r="P3818" s="2">
        <f t="shared" si="359"/>
        <v>1.0000170670406925</v>
      </c>
    </row>
    <row r="3819" spans="1:16" x14ac:dyDescent="0.35">
      <c r="A3819" t="s">
        <v>941</v>
      </c>
      <c r="B3819" s="5">
        <v>8</v>
      </c>
      <c r="C3819" s="5">
        <v>9</v>
      </c>
      <c r="D3819" s="5">
        <v>74.97</v>
      </c>
      <c r="F3819" s="5">
        <v>8</v>
      </c>
      <c r="G3819" s="5">
        <v>9</v>
      </c>
      <c r="H3819" s="5">
        <v>73</v>
      </c>
      <c r="J3819" s="5">
        <f t="shared" si="354"/>
        <v>0</v>
      </c>
      <c r="K3819" s="5">
        <f t="shared" si="355"/>
        <v>0</v>
      </c>
      <c r="L3819" s="5">
        <f t="shared" si="356"/>
        <v>1.9699999999999989</v>
      </c>
      <c r="N3819" s="2">
        <f t="shared" si="357"/>
        <v>1</v>
      </c>
      <c r="O3819" s="2">
        <f t="shared" si="358"/>
        <v>1</v>
      </c>
      <c r="P3819" s="2">
        <f t="shared" si="359"/>
        <v>0.97372282246231823</v>
      </c>
    </row>
    <row r="3820" spans="1:16" x14ac:dyDescent="0.35">
      <c r="A3820" t="s">
        <v>942</v>
      </c>
      <c r="B3820" s="5">
        <v>9</v>
      </c>
      <c r="C3820" s="5">
        <v>10</v>
      </c>
      <c r="D3820" s="5">
        <v>167.05</v>
      </c>
      <c r="F3820" s="5">
        <v>9</v>
      </c>
      <c r="G3820" s="5">
        <v>10</v>
      </c>
      <c r="H3820" s="5">
        <v>169</v>
      </c>
      <c r="J3820" s="5">
        <f t="shared" si="354"/>
        <v>0</v>
      </c>
      <c r="K3820" s="5">
        <f t="shared" si="355"/>
        <v>0</v>
      </c>
      <c r="L3820" s="5">
        <f t="shared" si="356"/>
        <v>-1.9499999999999886</v>
      </c>
      <c r="N3820" s="2">
        <f t="shared" si="357"/>
        <v>1</v>
      </c>
      <c r="O3820" s="2">
        <f t="shared" si="358"/>
        <v>1</v>
      </c>
      <c r="P3820" s="2">
        <f t="shared" si="359"/>
        <v>1.0116731517509727</v>
      </c>
    </row>
    <row r="3821" spans="1:16" x14ac:dyDescent="0.35">
      <c r="A3821" t="s">
        <v>943</v>
      </c>
      <c r="B3821" s="5">
        <v>7</v>
      </c>
      <c r="C3821" s="5">
        <v>7</v>
      </c>
      <c r="D3821" s="5">
        <v>175.53</v>
      </c>
      <c r="F3821" s="5">
        <v>7</v>
      </c>
      <c r="G3821" s="5">
        <v>7</v>
      </c>
      <c r="H3821" s="5">
        <v>176</v>
      </c>
      <c r="J3821" s="5">
        <f t="shared" si="354"/>
        <v>0</v>
      </c>
      <c r="K3821" s="5">
        <f t="shared" si="355"/>
        <v>0</v>
      </c>
      <c r="L3821" s="5">
        <f t="shared" si="356"/>
        <v>-0.46999999999999886</v>
      </c>
      <c r="N3821" s="2">
        <f t="shared" si="357"/>
        <v>1</v>
      </c>
      <c r="O3821" s="2">
        <f t="shared" si="358"/>
        <v>1</v>
      </c>
      <c r="P3821" s="2">
        <f t="shared" si="359"/>
        <v>1.0026776049678117</v>
      </c>
    </row>
    <row r="3822" spans="1:16" x14ac:dyDescent="0.35">
      <c r="A3822" t="s">
        <v>944</v>
      </c>
      <c r="B3822" s="5">
        <v>3</v>
      </c>
      <c r="C3822" s="5">
        <v>3</v>
      </c>
      <c r="D3822" s="5">
        <v>100.7</v>
      </c>
      <c r="F3822" s="5">
        <v>3</v>
      </c>
      <c r="G3822" s="5">
        <v>3</v>
      </c>
      <c r="H3822" s="5">
        <v>100</v>
      </c>
      <c r="J3822" s="5">
        <f t="shared" si="354"/>
        <v>0</v>
      </c>
      <c r="K3822" s="5">
        <f t="shared" si="355"/>
        <v>0</v>
      </c>
      <c r="L3822" s="5">
        <f t="shared" si="356"/>
        <v>0.70000000000000284</v>
      </c>
      <c r="N3822" s="2">
        <f t="shared" si="357"/>
        <v>1</v>
      </c>
      <c r="O3822" s="2">
        <f t="shared" si="358"/>
        <v>1</v>
      </c>
      <c r="P3822" s="2">
        <f t="shared" si="359"/>
        <v>0.99304865938430975</v>
      </c>
    </row>
    <row r="3823" spans="1:16" x14ac:dyDescent="0.35">
      <c r="A3823" t="s">
        <v>945</v>
      </c>
      <c r="B3823" s="5">
        <v>4</v>
      </c>
      <c r="C3823" s="5">
        <v>4</v>
      </c>
      <c r="D3823" s="5">
        <v>167.56</v>
      </c>
      <c r="F3823" s="5">
        <v>4</v>
      </c>
      <c r="G3823" s="5">
        <v>4</v>
      </c>
      <c r="H3823" s="5">
        <v>169</v>
      </c>
      <c r="J3823" s="5">
        <f t="shared" si="354"/>
        <v>0</v>
      </c>
      <c r="K3823" s="5">
        <f t="shared" si="355"/>
        <v>0</v>
      </c>
      <c r="L3823" s="5">
        <f t="shared" si="356"/>
        <v>-1.4399999999999977</v>
      </c>
      <c r="N3823" s="2">
        <f t="shared" si="357"/>
        <v>1</v>
      </c>
      <c r="O3823" s="2">
        <f t="shared" si="358"/>
        <v>1</v>
      </c>
      <c r="P3823" s="2">
        <f t="shared" si="359"/>
        <v>1.008593936500358</v>
      </c>
    </row>
    <row r="3824" spans="1:16" x14ac:dyDescent="0.35">
      <c r="A3824" t="s">
        <v>946</v>
      </c>
      <c r="B3824" s="5">
        <v>566</v>
      </c>
      <c r="C3824" s="5">
        <v>3159</v>
      </c>
      <c r="D3824" s="5">
        <v>-68671.640000000014</v>
      </c>
      <c r="F3824" s="5">
        <v>566</v>
      </c>
      <c r="G3824" s="5">
        <v>3159</v>
      </c>
      <c r="H3824" s="5">
        <v>-68684</v>
      </c>
      <c r="J3824" s="5">
        <f t="shared" si="354"/>
        <v>0</v>
      </c>
      <c r="K3824" s="5">
        <f t="shared" si="355"/>
        <v>0</v>
      </c>
      <c r="L3824" s="5">
        <f t="shared" si="356"/>
        <v>12.35999999998603</v>
      </c>
      <c r="N3824" s="2">
        <f t="shared" si="357"/>
        <v>1</v>
      </c>
      <c r="O3824" s="2">
        <f t="shared" si="358"/>
        <v>1</v>
      </c>
      <c r="P3824" s="2">
        <f t="shared" si="359"/>
        <v>1.0001799869640509</v>
      </c>
    </row>
    <row r="3825" spans="1:16" x14ac:dyDescent="0.35">
      <c r="A3825" t="s">
        <v>947</v>
      </c>
      <c r="B3825" s="5">
        <v>3</v>
      </c>
      <c r="C3825" s="5">
        <v>3</v>
      </c>
      <c r="D3825" s="5">
        <v>3.0000000000000001E-3</v>
      </c>
      <c r="F3825" s="5">
        <v>3</v>
      </c>
      <c r="G3825" s="5">
        <v>3</v>
      </c>
      <c r="H3825" s="5">
        <v>0</v>
      </c>
      <c r="J3825" s="5">
        <f t="shared" si="354"/>
        <v>0</v>
      </c>
      <c r="K3825" s="5">
        <f t="shared" si="355"/>
        <v>0</v>
      </c>
      <c r="L3825" s="5">
        <f t="shared" si="356"/>
        <v>3.0000000000000001E-3</v>
      </c>
      <c r="N3825" s="2">
        <f t="shared" si="357"/>
        <v>1</v>
      </c>
      <c r="O3825" s="2">
        <f t="shared" si="358"/>
        <v>1</v>
      </c>
      <c r="P3825" s="2">
        <f t="shared" si="359"/>
        <v>0</v>
      </c>
    </row>
    <row r="3826" spans="1:16" x14ac:dyDescent="0.35">
      <c r="A3826" t="s">
        <v>948</v>
      </c>
      <c r="B3826" s="5">
        <v>1252</v>
      </c>
      <c r="C3826" s="5">
        <v>3003</v>
      </c>
      <c r="D3826" s="5">
        <v>66230.63999999997</v>
      </c>
      <c r="F3826" s="5">
        <v>1252</v>
      </c>
      <c r="G3826" s="5">
        <v>3003</v>
      </c>
      <c r="H3826" s="5">
        <v>66228</v>
      </c>
      <c r="J3826" s="5">
        <f t="shared" si="354"/>
        <v>0</v>
      </c>
      <c r="K3826" s="5">
        <f t="shared" si="355"/>
        <v>0</v>
      </c>
      <c r="L3826" s="5">
        <f t="shared" si="356"/>
        <v>2.6399999999703141</v>
      </c>
      <c r="N3826" s="2">
        <f t="shared" si="357"/>
        <v>1</v>
      </c>
      <c r="O3826" s="2">
        <f t="shared" si="358"/>
        <v>1</v>
      </c>
      <c r="P3826" s="2">
        <f t="shared" si="359"/>
        <v>0.99996013929504579</v>
      </c>
    </row>
    <row r="3827" spans="1:16" x14ac:dyDescent="0.35">
      <c r="A3827" t="s">
        <v>949</v>
      </c>
      <c r="B3827" s="5">
        <v>63</v>
      </c>
      <c r="C3827" s="5">
        <v>-59</v>
      </c>
      <c r="D3827" s="5">
        <v>-3049.3900000000003</v>
      </c>
      <c r="F3827" s="5">
        <v>63</v>
      </c>
      <c r="G3827" s="5">
        <v>-59</v>
      </c>
      <c r="H3827" s="5">
        <v>-3054</v>
      </c>
      <c r="J3827" s="5">
        <f t="shared" si="354"/>
        <v>0</v>
      </c>
      <c r="K3827" s="5">
        <f t="shared" si="355"/>
        <v>0</v>
      </c>
      <c r="L3827" s="5">
        <f t="shared" si="356"/>
        <v>4.6099999999996726</v>
      </c>
      <c r="N3827" s="2">
        <f t="shared" si="357"/>
        <v>1</v>
      </c>
      <c r="O3827" s="2">
        <f t="shared" si="358"/>
        <v>1</v>
      </c>
      <c r="P3827" s="2">
        <f t="shared" si="359"/>
        <v>1.001511777765389</v>
      </c>
    </row>
    <row r="3828" spans="1:16" x14ac:dyDescent="0.35">
      <c r="A3828" s="1" t="s">
        <v>959</v>
      </c>
      <c r="B3828" s="4">
        <f>SUM(B2:B3827)</f>
        <v>539391</v>
      </c>
      <c r="C3828" s="4">
        <f>SUM(C2:C3827)</f>
        <v>5310801</v>
      </c>
      <c r="D3828" s="4">
        <f>SUM(D2:D3827)</f>
        <v>9747714.0139999986</v>
      </c>
      <c r="E3828" s="1"/>
      <c r="F3828" s="4">
        <f>SUM(F2:F3827)</f>
        <v>539391</v>
      </c>
      <c r="G3828" s="4">
        <f>SUM(G2:G3827)</f>
        <v>5310757</v>
      </c>
      <c r="H3828" s="4">
        <f>SUM(H2:H3827)</f>
        <v>9735724</v>
      </c>
      <c r="I3828" s="1"/>
      <c r="J3828" s="4">
        <f>SUM(J2:J3827)</f>
        <v>0</v>
      </c>
      <c r="K3828" s="4">
        <f>SUM(K2:K3827)</f>
        <v>44</v>
      </c>
      <c r="L3828" s="4">
        <f>SUM(L2:L3827)</f>
        <v>11990.014000003135</v>
      </c>
      <c r="N3828" s="3">
        <f>AVERAGE(N2:N3827)</f>
        <v>1</v>
      </c>
      <c r="O3828" s="3">
        <f>AVERAGE(O2:O3827)</f>
        <v>0.9999957707993965</v>
      </c>
      <c r="P3828" s="3">
        <f>AVERAGE(P2:P3827)</f>
        <v>0.99783802632138063</v>
      </c>
    </row>
  </sheetData>
  <autoFilter ref="A1:P3828" xr:uid="{00000000-0009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sales_result_top_sku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Ramesh</dc:creator>
  <cp:lastModifiedBy>Windows User</cp:lastModifiedBy>
  <dcterms:created xsi:type="dcterms:W3CDTF">2019-03-21T10:48:11Z</dcterms:created>
  <dcterms:modified xsi:type="dcterms:W3CDTF">2019-03-21T14:00:10Z</dcterms:modified>
</cp:coreProperties>
</file>