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Tiers" sheetId="1" state="visible" r:id="rId1"/>
    <sheet name="Revenue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182CE"/>
        <bgColor rgb="003182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Plan</t>
        </is>
      </c>
      <c r="B1" s="1" t="inlineStr">
        <is>
          <t>Monthly Price</t>
        </is>
      </c>
      <c r="C1" s="1" t="inlineStr">
        <is>
          <t>Annual Price</t>
        </is>
      </c>
      <c r="D1" s="1" t="inlineStr">
        <is>
          <t>Max Users</t>
        </is>
      </c>
      <c r="E1" s="1" t="inlineStr">
        <is>
          <t>Storage (GB)</t>
        </is>
      </c>
      <c r="F1" s="1" t="inlineStr">
        <is>
          <t>API Calls/Day</t>
        </is>
      </c>
      <c r="G1" s="1" t="inlineStr">
        <is>
          <t>Support Level</t>
        </is>
      </c>
    </row>
    <row r="2">
      <c r="A2" s="2" t="inlineStr">
        <is>
          <t>Free</t>
        </is>
      </c>
      <c r="B2" s="3" t="n">
        <v>0</v>
      </c>
      <c r="C2" s="3" t="n">
        <v>0</v>
      </c>
      <c r="D2" s="2" t="n">
        <v>1</v>
      </c>
      <c r="E2" s="4" t="n">
        <v>5</v>
      </c>
      <c r="F2" s="4" t="n">
        <v>100</v>
      </c>
      <c r="G2" s="2" t="inlineStr">
        <is>
          <t>Community</t>
        </is>
      </c>
    </row>
    <row r="3">
      <c r="A3" s="2" t="inlineStr">
        <is>
          <t>Starter</t>
        </is>
      </c>
      <c r="B3" s="3" t="n">
        <v>29</v>
      </c>
      <c r="C3" s="3" t="n">
        <v>290</v>
      </c>
      <c r="D3" s="2" t="n">
        <v>5</v>
      </c>
      <c r="E3" s="4" t="n">
        <v>100</v>
      </c>
      <c r="F3" s="4" t="n">
        <v>1000</v>
      </c>
      <c r="G3" s="2" t="inlineStr">
        <is>
          <t>Email</t>
        </is>
      </c>
    </row>
    <row r="4">
      <c r="A4" s="2" t="inlineStr">
        <is>
          <t>Professional</t>
        </is>
      </c>
      <c r="B4" s="3" t="n">
        <v>99</v>
      </c>
      <c r="C4" s="3" t="n">
        <v>990</v>
      </c>
      <c r="D4" s="2" t="n">
        <v>25</v>
      </c>
      <c r="E4" s="4" t="n">
        <v>1000</v>
      </c>
      <c r="F4" s="4" t="n">
        <v>10000</v>
      </c>
      <c r="G4" s="2" t="inlineStr">
        <is>
          <t>Priority</t>
        </is>
      </c>
    </row>
    <row r="5">
      <c r="A5" s="2" t="inlineStr">
        <is>
          <t>Business</t>
        </is>
      </c>
      <c r="B5" s="3" t="n">
        <v>299</v>
      </c>
      <c r="C5" s="3" t="n">
        <v>2990</v>
      </c>
      <c r="D5" s="2" t="n">
        <v>100</v>
      </c>
      <c r="E5" s="4" t="n">
        <v>10000</v>
      </c>
      <c r="F5" s="4" t="n">
        <v>100000</v>
      </c>
      <c r="G5" s="2" t="inlineStr">
        <is>
          <t>24/7 Phone</t>
        </is>
      </c>
    </row>
    <row r="6">
      <c r="A6" s="2" t="inlineStr">
        <is>
          <t>Enterprise</t>
        </is>
      </c>
      <c r="B6" s="3" t="n">
        <v>999</v>
      </c>
      <c r="C6" s="3" t="n">
        <v>9990</v>
      </c>
      <c r="D6" s="2" t="n">
        <v>500</v>
      </c>
      <c r="E6" s="4" t="n">
        <v>100000</v>
      </c>
      <c r="F6" s="4" t="n">
        <v>1000000</v>
      </c>
      <c r="G6" s="2" t="inlineStr">
        <is>
          <t>Dedicated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Revenue Calculator</t>
        </is>
      </c>
    </row>
    <row r="3">
      <c r="A3" s="6" t="inlineStr">
        <is>
          <t>Plan</t>
        </is>
      </c>
      <c r="B3" s="6" t="inlineStr">
        <is>
          <t>Price</t>
        </is>
      </c>
      <c r="C3" s="6" t="inlineStr">
        <is>
          <t>Customers</t>
        </is>
      </c>
      <c r="D3" s="6" t="inlineStr">
        <is>
          <t>Monthly Revenue</t>
        </is>
      </c>
      <c r="E3" s="6" t="inlineStr">
        <is>
          <t>Annual Revenue</t>
        </is>
      </c>
    </row>
    <row r="4">
      <c r="A4" s="7" t="inlineStr">
        <is>
          <t>Free</t>
        </is>
      </c>
      <c r="B4" s="8" t="n">
        <v>0</v>
      </c>
      <c r="C4" s="7" t="n">
        <v>1000</v>
      </c>
      <c r="D4" s="8">
        <f>B4*C4</f>
        <v/>
      </c>
      <c r="E4" s="8">
        <f>D4*12</f>
        <v/>
      </c>
    </row>
    <row r="5">
      <c r="A5" s="7" t="inlineStr">
        <is>
          <t>Starter</t>
        </is>
      </c>
      <c r="B5" s="8" t="n">
        <v>29</v>
      </c>
      <c r="C5" s="7" t="n">
        <v>500</v>
      </c>
      <c r="D5" s="8">
        <f>B5*C5</f>
        <v/>
      </c>
      <c r="E5" s="8">
        <f>D5*12</f>
        <v/>
      </c>
    </row>
    <row r="6">
      <c r="A6" s="7" t="inlineStr">
        <is>
          <t>Professional</t>
        </is>
      </c>
      <c r="B6" s="8" t="n">
        <v>99</v>
      </c>
      <c r="C6" s="7" t="n">
        <v>200</v>
      </c>
      <c r="D6" s="8">
        <f>B6*C6</f>
        <v/>
      </c>
      <c r="E6" s="8">
        <f>D6*12</f>
        <v/>
      </c>
    </row>
    <row r="7">
      <c r="A7" s="7" t="inlineStr">
        <is>
          <t>Business</t>
        </is>
      </c>
      <c r="B7" s="8" t="n">
        <v>299</v>
      </c>
      <c r="C7" s="7" t="n">
        <v>50</v>
      </c>
      <c r="D7" s="8">
        <f>B7*C7</f>
        <v/>
      </c>
      <c r="E7" s="8">
        <f>D7*12</f>
        <v/>
      </c>
    </row>
    <row r="8">
      <c r="A8" s="7" t="inlineStr">
        <is>
          <t>Enterprise</t>
        </is>
      </c>
      <c r="B8" s="8" t="n">
        <v>999</v>
      </c>
      <c r="C8" s="7" t="n">
        <v>10</v>
      </c>
      <c r="D8" s="8">
        <f>B8*C8</f>
        <v/>
      </c>
      <c r="E8" s="8">
        <f>D8*12</f>
        <v/>
      </c>
    </row>
    <row r="9">
      <c r="A9" s="9" t="inlineStr">
        <is>
          <t>TOTAL</t>
        </is>
      </c>
      <c r="C9" s="9">
        <f>SUM(C4:C8)</f>
        <v/>
      </c>
      <c r="D9" s="10">
        <f>SUM(D4:D8)</f>
        <v/>
      </c>
      <c r="E9" s="10">
        <f>SUM(E4:E8)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2025-12-09T01:52:45Z</dcterms:created>
  <dcterms:modified xsi:type="dcterms:W3CDTF">2025-12-09T01:52:45Z</dcterms:modified>
</cp:coreProperties>
</file>