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"/>
    </mc:Choice>
  </mc:AlternateContent>
  <xr:revisionPtr revIDLastSave="81" documentId="8_{6001E875-5BEE-4E12-8E3B-7276F2444BB7}" xr6:coauthVersionLast="47" xr6:coauthVersionMax="47" xr10:uidLastSave="{A03B3F3B-6157-4B9C-B3C6-6A0B29D1D918}"/>
  <bookViews>
    <workbookView xWindow="-110" yWindow="-110" windowWidth="19420" windowHeight="11500" firstSheet="1" activeTab="1" xr2:uid="{5E8FA7DD-01AE-4DA4-A57D-666B989C536A}"/>
  </bookViews>
  <sheets>
    <sheet name="Sheet2" sheetId="2" r:id="rId1"/>
    <sheet name="Sheet1" sheetId="1" r:id="rId2"/>
  </sheets>
  <definedNames>
    <definedName name="_xlnm._FilterDatabase" localSheetId="1" hidden="1">Sheet1!$A$1:$J$60</definedName>
  </definedNames>
  <calcPr calcId="191028"/>
  <pivotCaches>
    <pivotCache cacheId="11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<sst xmlns="http://schemas.openxmlformats.org/spreadsheetml/2006/main" count="570" uniqueCount="257">
  <si>
    <t>Row Labels</t>
  </si>
  <si>
    <t>Count of Issue key</t>
  </si>
  <si>
    <t>In Testing</t>
  </si>
  <si>
    <t>New</t>
  </si>
  <si>
    <t>On Hold</t>
  </si>
  <si>
    <t>Open</t>
  </si>
  <si>
    <t>Ready for testing</t>
  </si>
  <si>
    <t>Re-Open</t>
  </si>
  <si>
    <t>(blank)</t>
  </si>
  <si>
    <t>Grand Total</t>
  </si>
  <si>
    <t>Issue key</t>
  </si>
  <si>
    <t>Summary</t>
  </si>
  <si>
    <t>Reporter</t>
  </si>
  <si>
    <t>Status</t>
  </si>
  <si>
    <t>Assignee</t>
  </si>
  <si>
    <t>Created</t>
  </si>
  <si>
    <t>Fix versions</t>
  </si>
  <si>
    <t>Custom field (Defect Severity)</t>
  </si>
  <si>
    <t>Labels</t>
  </si>
  <si>
    <t>Custom field (Product)</t>
  </si>
  <si>
    <t>GPS-23537</t>
  </si>
  <si>
    <t>GPAS_PC_ Test &amp; Sit1 Env_ Switzerland’ is missing from the country dropdown for the Primary Insured address.</t>
  </si>
  <si>
    <t>Komala K</t>
  </si>
  <si>
    <t>Prakash Chinthakunta</t>
  </si>
  <si>
    <t>Mar/14/26 3:29 AM</t>
  </si>
  <si>
    <t>Release 1.0</t>
  </si>
  <si>
    <t>S2 – Major</t>
  </si>
  <si>
    <t>GPASUAT</t>
  </si>
  <si>
    <t>All</t>
  </si>
  <si>
    <t>GPS-23536</t>
  </si>
  <si>
    <t>GPS-18855_Getting error when tried to search from “Trading / Legal Name” field with any broker contact or broker branch office</t>
  </si>
  <si>
    <t>Maddipati Pavan Chowdary</t>
  </si>
  <si>
    <t>Tarinee Tarinee</t>
  </si>
  <si>
    <t>Mar/14/26 3:06 AM</t>
  </si>
  <si>
    <t>GPS-23535</t>
  </si>
  <si>
    <t>While doing Contra-Re-write getting duplicates and multiple line entries which are not added in previous transactions in fees and discounts section in rating details screen</t>
  </si>
  <si>
    <t>Manoj Ramisetty</t>
  </si>
  <si>
    <t>Naga Kasturi</t>
  </si>
  <si>
    <t>Mar/14/26 2:35 AM</t>
  </si>
  <si>
    <t>All: Multiline</t>
  </si>
  <si>
    <t>GPS-23533</t>
  </si>
  <si>
    <t>Agresso - E2E - Broker name is not fully displayed or mismatch in Agresso</t>
  </si>
  <si>
    <t>Shanmuki Bandi</t>
  </si>
  <si>
    <t>Mark Angel</t>
  </si>
  <si>
    <t>Mar/13/26 9:31 AM</t>
  </si>
  <si>
    <t>S3 – Medium</t>
  </si>
  <si>
    <t>AgressoLES
Stabilization_Testing</t>
  </si>
  <si>
    <t>GPS-23439</t>
  </si>
  <si>
    <t>Mar/13/26 8:30 AM</t>
  </si>
  <si>
    <t>ImpactsE2E</t>
  </si>
  <si>
    <t>GPS-23530</t>
  </si>
  <si>
    <t>Requirement: Currently, the Policy Bound screen in PC does not provide any guidance to the UA on navigating to BillingCenter to manually generate invoices for non‑premium‑bearing policy changes.</t>
  </si>
  <si>
    <t>Sandeep Gaikwad</t>
  </si>
  <si>
    <t>Mar/13/26 6:50 AM</t>
  </si>
  <si>
    <t>GPS-23523</t>
  </si>
  <si>
    <t>GPASTEST : Migrated policy (Co-insurance)is not flowing from PC to BC after binding</t>
  </si>
  <si>
    <t>Tamal Mukhopadhyay</t>
  </si>
  <si>
    <t>Mar/13/26 3:25 AM</t>
  </si>
  <si>
    <t>BIDAC
ImpactsE2E</t>
  </si>
  <si>
    <t>GPS-23515</t>
  </si>
  <si>
    <t>GPS-18855_Unable to Bind the transaction when Business source = Broker and a new broker contact is added through 'Add new contact'</t>
  </si>
  <si>
    <t>Wayne Grice</t>
  </si>
  <si>
    <t>Mar/12/26 8:59 AM</t>
  </si>
  <si>
    <t>GPS-23510</t>
  </si>
  <si>
    <t>BC-Commission breakdown tab on tax entry in charges</t>
  </si>
  <si>
    <t>Inthiyaz Shaik</t>
  </si>
  <si>
    <t>Mar/12/26 5:30 AM</t>
  </si>
  <si>
    <t>GPS-23491</t>
  </si>
  <si>
    <t>BC- Transactions on Agency Billing Screen</t>
  </si>
  <si>
    <t>Karuna Manikonda</t>
  </si>
  <si>
    <t>Mar/11/26 7:43 AM</t>
  </si>
  <si>
    <t>GPASUAT
ImpactsE2E</t>
  </si>
  <si>
    <t>GPS-23461</t>
  </si>
  <si>
    <t>Requirement Defect: Producer Code Should Not Be Displayed in BillingCenter UI</t>
  </si>
  <si>
    <t>Mar/10/26 12:22 AM</t>
  </si>
  <si>
    <t>N/A</t>
  </si>
  <si>
    <t>GPS-23451</t>
  </si>
  <si>
    <t>Regression_Non‑participant user should have read‑only access and be able to view all screens and tabs for BIDAC products (ML/FL &amp; Cyber), but system is currently allowing them to edit values.</t>
  </si>
  <si>
    <t>Anshu Maurya</t>
  </si>
  <si>
    <t>Mar/09/26 7:53 AM</t>
  </si>
  <si>
    <t>GPS-23438</t>
  </si>
  <si>
    <t>GPS-18855_History event 129 is not getting triggered when Broker office is updated</t>
  </si>
  <si>
    <t>Mar/08/26 1:38 PM</t>
  </si>
  <si>
    <t>GPS-23436</t>
  </si>
  <si>
    <t>GPS-18855_History event 128 is not getting triggered when Broker Contact is updated</t>
  </si>
  <si>
    <t>Mar/07/26 3:31 AM</t>
  </si>
  <si>
    <t>GPS-23434</t>
  </si>
  <si>
    <t>GPASTEST_ Updated Broker in MTA transaction is not reflecting in Charges Screen in BC for Coinsurance policy</t>
  </si>
  <si>
    <t>Angalakuduru Varaprasad</t>
  </si>
  <si>
    <t>Ravi Paradesi</t>
  </si>
  <si>
    <t>Mar/07/26 2:43 AM</t>
  </si>
  <si>
    <t>Stabilization_Testing</t>
  </si>
  <si>
    <t>GPS-23429</t>
  </si>
  <si>
    <t>GPAS_PC_GPS-17186_ Fields are not recalculating in Rewrite when the recent transaction is a Policy Change with a Coinsurance agreement</t>
  </si>
  <si>
    <t>Nikitha Kasula</t>
  </si>
  <si>
    <t>Mar/07/26 12:20 AM</t>
  </si>
  <si>
    <t>GPS-23390</t>
  </si>
  <si>
    <t>Regression – Reinstatement and Policy Change calculations showing incorrect values (0.01 variance).</t>
  </si>
  <si>
    <t>Mar/06/26 4:16 AM</t>
  </si>
  <si>
    <t>GPS-23363</t>
  </si>
  <si>
    <t>Regression_Country names are not matching in dropdown values of Policy Info and Edit Current Address screen</t>
  </si>
  <si>
    <t>Ramesh Boopathy</t>
  </si>
  <si>
    <t>Harini</t>
  </si>
  <si>
    <t>Mar/06/26 3:17 AM</t>
  </si>
  <si>
    <t>S4 – Low</t>
  </si>
  <si>
    <t>GPS-23359</t>
  </si>
  <si>
    <t>While Merge 2 step id , only 2 messages coming in kafka topic.</t>
  </si>
  <si>
    <t>Divya S</t>
  </si>
  <si>
    <t>Venkata Abburi</t>
  </si>
  <si>
    <t>Mar/05/26 11:17 PM</t>
  </si>
  <si>
    <t>GPS-23358</t>
  </si>
  <si>
    <t>GPS-20047: Cancelled policy number and new term policy number are not displayed under Account Summary</t>
  </si>
  <si>
    <t>Kesari Hanuman Moganti</t>
  </si>
  <si>
    <t>Mar/05/26 11:11 PM</t>
  </si>
  <si>
    <t>GPS-23342</t>
  </si>
  <si>
    <t>GPASTEST : COB code is changing from INSIGHT to GW PC</t>
  </si>
  <si>
    <t>Sanjeev Konishetty</t>
  </si>
  <si>
    <t>Mar/05/26 3:58 AM</t>
  </si>
  <si>
    <t>GPS-23280</t>
  </si>
  <si>
    <t>GPS-20074(Coinsurance): Only RP Portuguese Stamp Duty is reversed during Policy Cancellation.</t>
  </si>
  <si>
    <t>Manju Ramamoorthi</t>
  </si>
  <si>
    <t>Mar/04/26 4:05 AM</t>
  </si>
  <si>
    <t>GPS-23279</t>
  </si>
  <si>
    <t>GPS-18855-AC05-Assignee is blank for pcactivity_pattern:2</t>
  </si>
  <si>
    <t>Deepika Yandru</t>
  </si>
  <si>
    <t>Mar/04/26 3:30 AM</t>
  </si>
  <si>
    <t>GPS-23271</t>
  </si>
  <si>
    <t>GPAS_PC_ UAT Observation_ Default value of 180 is auto‑populating and should not be present for PEPL</t>
  </si>
  <si>
    <t>Mar/03/26 11:38 PM</t>
  </si>
  <si>
    <t>GPS-23270</t>
  </si>
  <si>
    <t>GPAS_PC_ UAT Observation_ Incorrect display of Waiting Period attributes in Directors and Offices – Management Liability</t>
  </si>
  <si>
    <t>Mar/03/26 11:15 PM</t>
  </si>
  <si>
    <t>GPS-23264</t>
  </si>
  <si>
    <t>GPASTEST &amp; SIT1- Migrated Policy-Our share commission value is not calculated correctly in the Policy change for Coinsurance policy</t>
  </si>
  <si>
    <t>Anusha Dodla</t>
  </si>
  <si>
    <t>Mar/03/26 8:17 AM</t>
  </si>
  <si>
    <t>GPS-23136</t>
  </si>
  <si>
    <t>GPS-17212_UW Control Approval should not default the  Valid until = rescinded.</t>
  </si>
  <si>
    <t>Mar/01/26 11:42 PM</t>
  </si>
  <si>
    <t>GPS-23081</t>
  </si>
  <si>
    <t>GPASTEST: Speciality Line FI is not reflecting properly in GW PC screen after creating account in INSIGHT</t>
  </si>
  <si>
    <t>Kalyan Kharidu</t>
  </si>
  <si>
    <t>Feb/26/26 3:19 AM</t>
  </si>
  <si>
    <t>GPS-23041</t>
  </si>
  <si>
    <t>GPS-17212-Agreement status field is not present in broker validation service (GetbyID) response</t>
  </si>
  <si>
    <t>Feb/25/26 2:22 AM</t>
  </si>
  <si>
    <t>GPS-22933</t>
  </si>
  <si>
    <t xml:space="preserve"> BIDAC Invoices - Broker, Policy carrier legal entity and Bank Details Incorrectly Showing again on the Second Page of Invoice</t>
  </si>
  <si>
    <t>Lakshmi Vijaya</t>
  </si>
  <si>
    <t>Tom Howard</t>
  </si>
  <si>
    <t>Feb/23/26 5:40 AM</t>
  </si>
  <si>
    <t>E2EInvoiceTesting
Precisely</t>
  </si>
  <si>
    <t>GPS-22830</t>
  </si>
  <si>
    <t>GPS-18366- Approval UW is blank under Manual check Section in Risk analysis → UW Controls when limit used is beyond all the available UW limits</t>
  </si>
  <si>
    <t>Feb/20/26 4:33 AM</t>
  </si>
  <si>
    <t>GPS-22641</t>
  </si>
  <si>
    <t>Re-examine Cache-control Directives - LOW (Informational)</t>
  </si>
  <si>
    <t>Pranjal Chaudhari</t>
  </si>
  <si>
    <t>Feb/17/26 7:16 AM</t>
  </si>
  <si>
    <t>GPASPenTest</t>
  </si>
  <si>
    <t>GPS-22630</t>
  </si>
  <si>
    <t>CSP: style-src unsafe-inline - Medium</t>
  </si>
  <si>
    <t>Feb/17/26 6:03 AM</t>
  </si>
  <si>
    <t>GPASPenTest
NFR</t>
  </si>
  <si>
    <t>GPS-22625</t>
  </si>
  <si>
    <t>CSP: script-src unsafe-inline - Medium</t>
  </si>
  <si>
    <t>Feb/17/26 5:51 AM</t>
  </si>
  <si>
    <t>GPS-22623</t>
  </si>
  <si>
    <t>CSP: Wildcard Directive- Medium</t>
  </si>
  <si>
    <t>Feb/17/26 5:38 AM</t>
  </si>
  <si>
    <t>GPS-22618</t>
  </si>
  <si>
    <t>CSP: Failure to Define Directive with No Fallback -Medium</t>
  </si>
  <si>
    <t>Feb/17/26 4:33 AM</t>
  </si>
  <si>
    <t>GPS-22533</t>
  </si>
  <si>
    <t>Regression_The system is not triggering the Broker Update Activity for a New Submission Transaction, even when the defined rule conditions are met as per PCBR-245, 246 and 247.</t>
  </si>
  <si>
    <t>Feb/16/26 10:01 AM</t>
  </si>
  <si>
    <t>GPS-22434</t>
  </si>
  <si>
    <t>Backup Restore documation summary is missing</t>
  </si>
  <si>
    <t>Akshitha Akshitha</t>
  </si>
  <si>
    <t>Feb/13/26 7:05 AM</t>
  </si>
  <si>
    <t>GPS-22426</t>
  </si>
  <si>
    <t>Regression_Review Merge Request Activity Not Triggered on Update Event with ‘mergedIntoReferences’ Details</t>
  </si>
  <si>
    <t>Chirra Sowmya</t>
  </si>
  <si>
    <t>Feb/13/26 4:10 AM</t>
  </si>
  <si>
    <t>GPS-22407</t>
  </si>
  <si>
    <t xml:space="preserve">GPAS_PC_GPS-14861_ Getting 'Orphaned field "DOLTransaction" on' error while binding a Contra Rewrite transaction with Coinsurance </t>
  </si>
  <si>
    <t>Feb/12/26 8:49 AM</t>
  </si>
  <si>
    <t>GPS-22365</t>
  </si>
  <si>
    <t>Web-I2 Unauthenticated Access to API Documentation</t>
  </si>
  <si>
    <t>Amin Momin</t>
  </si>
  <si>
    <t>Ramesh Goundu</t>
  </si>
  <si>
    <t>Feb/11/26 8:58 AM</t>
  </si>
  <si>
    <t>S5 – Minor</t>
  </si>
  <si>
    <t>GPS-22364</t>
  </si>
  <si>
    <t>Web-I1 Improper Handling of Special Characters</t>
  </si>
  <si>
    <t>Feb/11/26 8:54 AM</t>
  </si>
  <si>
    <t>GPS-22181</t>
  </si>
  <si>
    <t>MDM_Getting multiple source ids merged into single stepid(customerId) in MDM and Each source id having seperate account in PC.</t>
  </si>
  <si>
    <t>Feb/06/26 8:09 AM</t>
  </si>
  <si>
    <t>GPS-22102</t>
  </si>
  <si>
    <t>GPS-20089(Customer verification status should be color coded as per requirement)</t>
  </si>
  <si>
    <t>Suresh Gangumalla</t>
  </si>
  <si>
    <t>Feb/05/26 4:16 AM</t>
  </si>
  <si>
    <t>GPS-22034</t>
  </si>
  <si>
    <t>Smoketest_In Address Detail screen, for country dropdown Netherlands is coming and Netherlands (the) not able to see</t>
  </si>
  <si>
    <t>Satyadevi Rayudu</t>
  </si>
  <si>
    <t>Feb/04/26 12:53 AM</t>
  </si>
  <si>
    <t>GPS-22013</t>
  </si>
  <si>
    <t>Billing Centre Summary Screen - Policy Lifetime</t>
  </si>
  <si>
    <t>Jen Stone</t>
  </si>
  <si>
    <t>Feb/03/26 6:40 AM</t>
  </si>
  <si>
    <t>GPS-21990</t>
  </si>
  <si>
    <t>GPAS_PC_GPS-14143 &amp; GPS-14089_MDA Server Error While Binding Cyber Policies</t>
  </si>
  <si>
    <t>Eloy Valle</t>
  </si>
  <si>
    <t>Feb/03/26 4:05 AM</t>
  </si>
  <si>
    <t>Cyber Pricing and Quoting UI</t>
  </si>
  <si>
    <t>GPS-21663</t>
  </si>
  <si>
    <t>API-L6: HTTP Security Headers Not Securely Configured</t>
  </si>
  <si>
    <t>Jan/28/26 10:03 AM</t>
  </si>
  <si>
    <t>GPS-21662</t>
  </si>
  <si>
    <t>API-L5: Verbose Error Message</t>
  </si>
  <si>
    <t>Jan/28/26 10:02 AM</t>
  </si>
  <si>
    <t>GPS-21661</t>
  </si>
  <si>
    <t>API-L4: Excessive Bearer Token Timeout</t>
  </si>
  <si>
    <t>Jan/28/26 9:59 AM</t>
  </si>
  <si>
    <t>GPS-21660</t>
  </si>
  <si>
    <t>API-L3: Poor Input Validation</t>
  </si>
  <si>
    <t>Jan/28/26 9:58 AM</t>
  </si>
  <si>
    <t>GPS-21646</t>
  </si>
  <si>
    <t xml:space="preserve">NFR132 - data dog dashboard is not available </t>
  </si>
  <si>
    <t>Jan/28/26 4:56 AM</t>
  </si>
  <si>
    <t>GPS-20941</t>
  </si>
  <si>
    <t>Regression- Unable to bind the policy with UW Assistant role assigned - prompted with application error</t>
  </si>
  <si>
    <t>Wais Siddique</t>
  </si>
  <si>
    <t>Jan/16/26 11:34 AM</t>
  </si>
  <si>
    <t>GPS-18665</t>
  </si>
  <si>
    <t>Regression - GPS-16305 - Multi-version - Esterik(*) shown in front of unselected version instead of selected version on left menu</t>
  </si>
  <si>
    <t>Dec/12/25 6:53 AM</t>
  </si>
  <si>
    <t>GPS-18322</t>
  </si>
  <si>
    <t>Regression-User is unable to move anywhere from the policy lines page if no underwriter access</t>
  </si>
  <si>
    <t>Dec/09/25 5:53 AM</t>
  </si>
  <si>
    <t>GPS-16513</t>
  </si>
  <si>
    <t>GPS_14112-State value from core section from MDM, getting into exception as state name is mapped instead state code.</t>
  </si>
  <si>
    <t>Ian Peters</t>
  </si>
  <si>
    <t>Nov/17/25 6:25 AM</t>
  </si>
  <si>
    <t>GPS-16124</t>
  </si>
  <si>
    <t>Regression - GPS-14080 - NewSubmissionFees - UI allows user to proceed with flow when total fees for more than one fees lines adds upto more than 100% of Gross premium</t>
  </si>
  <si>
    <t>Nov/07/25 9:17 AM</t>
  </si>
  <si>
    <t>GPS-23541</t>
  </si>
  <si>
    <t>GPASTEST- MTA Calculations showing incorrect values for Gross premium &amp; Commission Amount for Multi year policy</t>
  </si>
  <si>
    <t>Rakhee Junnu</t>
  </si>
  <si>
    <t xml:space="preserve">Radhakrishna </t>
  </si>
  <si>
    <t>GPASUAT
Stabilization_Testing</t>
  </si>
  <si>
    <t>GPS-20242</t>
  </si>
  <si>
    <t>GPS-17490_Incorrect format for Business Policy Number.</t>
  </si>
  <si>
    <t>Amit Dwivedi</t>
  </si>
  <si>
    <t>Jan/08/26 5:31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</si>
</sst>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linda, Sridhar" refreshedDate="46097.640854745368" createdVersion="8" refreshedVersion="8" minRefreshableVersion="3" recordCount="63" xr:uid="{B3BEE29E-9005-4EED-A290-4622614F51C0}">
  <cacheSource type="worksheet">
    <worksheetSource ref="A1:J1048576" sheet="Sheet1"/>
  </cacheSource>
  <cacheFields count="10">
    <cacheField name="Issue key" numFmtId="0">
      <sharedItems containsBlank="1" containsMixedTypes="1" containsNumber="1" containsInteger="1" minValue="23541" maxValue="23541"/>
    </cacheField>
    <cacheField name="Summary" numFmtId="0">
      <sharedItems containsBlank="1"/>
    </cacheField>
    <cacheField name="Reporter" numFmtId="0">
      <sharedItems containsBlank="1"/>
    </cacheField>
    <cacheField name="Status" numFmtId="0">
      <sharedItems containsBlank="1" count="7">
        <s v="Open"/>
        <s v="Ready for testing"/>
        <s v="Re-Open"/>
        <s v="In Testing"/>
        <s v="New"/>
        <s v="On Hold"/>
        <m/>
      </sharedItems>
    </cacheField>
    <cacheField name="Assignee" numFmtId="0">
      <sharedItems containsBlank="1"/>
    </cacheField>
    <cacheField name="Created" numFmtId="0">
      <sharedItems containsBlank="1"/>
    </cacheField>
    <cacheField name="Fix versions" numFmtId="0">
      <sharedItems containsBlank="1"/>
    </cacheField>
    <cacheField name="Custom field (Defect Severity)" numFmtId="0">
      <sharedItems containsBlank="1"/>
    </cacheField>
    <cacheField name="Labels" numFmtId="0">
      <sharedItems containsBlank="1"/>
    </cacheField>
    <cacheField name="Custom field (Product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GPS-23537"/>
    <s v="GPAS_PC_ Test &amp; Sit1 Env_ Switzerland’ is missing from the country dropdown for the Primary Insured address."/>
    <s v="Komala K"/>
    <x v="0"/>
    <s v="Prakash Chinthakunta"/>
    <s v="Mar/14/26 3:29 AM"/>
    <s v="Release 1.0"/>
    <s v="S2 – Major"/>
    <s v="GPASUAT"/>
    <s v="All"/>
  </r>
  <r>
    <s v="GPS-23536"/>
    <s v="GPS-18855_Getting error when tried to search from “Trading / Legal Name” field with any broker contact or broker branch office"/>
    <s v="Maddipati Pavan Chowdary"/>
    <x v="0"/>
    <s v="Tarinee Tarinee"/>
    <s v="Mar/14/26 3:06 AM"/>
    <s v="Release 1.0"/>
    <s v="S2 – Major"/>
    <m/>
    <s v="All"/>
  </r>
  <r>
    <s v="GPS-23535"/>
    <s v="While doing Contra-Re-write getting duplicates and multiple line entries which are not added in previous transactions in fees and discounts section in rating details screen"/>
    <s v="Manoj Ramisetty"/>
    <x v="0"/>
    <s v="Naga Kasturi"/>
    <s v="Mar/14/26 2:35 AM"/>
    <s v="Release 1.0"/>
    <s v="S2 – Major"/>
    <m/>
    <s v="All: Multiline"/>
  </r>
  <r>
    <s v="GPS-23533"/>
    <s v="Agresso - E2E - Broker name is not fully displayed or mismatch in Agresso"/>
    <s v="Shanmuki Bandi"/>
    <x v="0"/>
    <s v="Mark Angel"/>
    <s v="Mar/13/26 9:31 AM"/>
    <s v="Release 1.0"/>
    <s v="S3 – Medium"/>
    <s v="AgressoLES_x000a_Stabilization_Testing"/>
    <s v="All: Multiline"/>
  </r>
  <r>
    <s v="GPS-23531"/>
    <s v="GPAS_PC_GPS-17861_ Taxes &amp; Surcharges’ are being calculated incorrectly for policy change &amp; Cancellations with coinsurance and vertical pricing"/>
    <s v="Komala K"/>
    <x v="1"/>
    <s v="Komala K"/>
    <s v="Mar/13/26 8:30 AM"/>
    <s v="Release 1.0"/>
    <s v="S2 – Major"/>
    <s v="ImpactsE2E"/>
    <s v="All"/>
  </r>
  <r>
    <s v="GPS-23530"/>
    <s v="Requirement: Currently, the Policy Bound screen in PC does not provide any guidance to the UA on navigating to BillingCenter to manually generate invoices for non‑premium‑bearing policy changes."/>
    <s v="Sandeep Gaikwad"/>
    <x v="1"/>
    <s v="Sandeep Gaikwad"/>
    <s v="Mar/13/26 6:50 AM"/>
    <s v="Release 1.0"/>
    <s v="S3 – Medium"/>
    <m/>
    <s v="All"/>
  </r>
  <r>
    <s v="GPS-23523"/>
    <s v="GPASTEST : Migrated policy (Co-insurance)is not flowing from PC to BC after binding"/>
    <s v="Tamal Mukhopadhyay"/>
    <x v="1"/>
    <s v="Tamal Mukhopadhyay"/>
    <s v="Mar/13/26 3:25 AM"/>
    <s v="Release 1.0"/>
    <s v="S2 – Major"/>
    <s v="BIDAC_x000a_ImpactsE2E"/>
    <s v="All: Multiline"/>
  </r>
  <r>
    <s v="GPS-23516"/>
    <s v="GPS-18855_Duplicate broker contacts are creating when adding Broker contact from Add New Local contact "/>
    <s v="Maddipati Pavan Chowdary"/>
    <x v="0"/>
    <s v="Maddipati Pavan Chowdary"/>
    <s v="Mar/12/26 9:17 AM"/>
    <s v="Release 1.0"/>
    <s v="S2 – Major"/>
    <m/>
    <s v="All"/>
  </r>
  <r>
    <s v="GPS-23515"/>
    <s v="GPS-18855_Unable to Bind the transaction when Business source = Broker and a new broker contact is added through 'Add new contact'"/>
    <s v="Maddipati Pavan Chowdary"/>
    <x v="0"/>
    <s v="Wayne Grice"/>
    <s v="Mar/12/26 8:59 AM"/>
    <s v="Release 1.0"/>
    <s v="S2 – Major"/>
    <m/>
    <s v="All"/>
  </r>
  <r>
    <s v="GPS-23510"/>
    <s v="BC-Commission breakdown tab on tax entry in charges"/>
    <s v="Inthiyaz Shaik"/>
    <x v="1"/>
    <s v="Inthiyaz Shaik"/>
    <s v="Mar/12/26 5:30 AM"/>
    <s v="Release 1.0"/>
    <s v="S3 – Medium"/>
    <s v="GPASUAT"/>
    <s v="All"/>
  </r>
  <r>
    <s v="GPS-23491"/>
    <s v="BC- Transactions on Agency Billing Screen"/>
    <s v="Inthiyaz Shaik"/>
    <x v="1"/>
    <s v="Karuna Manikonda"/>
    <s v="Mar/11/26 7:43 AM"/>
    <s v="Release 1.0"/>
    <s v="S2 – Major"/>
    <s v="GPASUAT_x000a_ImpactsE2E"/>
    <s v="All"/>
  </r>
  <r>
    <s v="GPS-23462"/>
    <s v="GPS-17212-AC06- UWI - 61 is taking the same status from New Submission transaction when Quality Check done from the UW Controls screen --&gt; Quality Checks Section for Policy Change and Rewrite"/>
    <s v="Deepika Yandru"/>
    <x v="1"/>
    <s v="Deepika Yandru"/>
    <s v="Mar/10/26 12:25 AM"/>
    <s v="Release 1.0"/>
    <s v="S2 – Major"/>
    <m/>
    <s v="All"/>
  </r>
  <r>
    <s v="GPS-23461"/>
    <s v="Requirement Defect: Producer Code Should Not Be Displayed in BillingCenter UI"/>
    <s v="Sandeep Gaikwad"/>
    <x v="1"/>
    <s v="Sandeep Gaikwad"/>
    <s v="Mar/10/26 12:22 AM"/>
    <s v="Release 1.0"/>
    <s v="S3 – Medium"/>
    <m/>
    <s v="N/A"/>
  </r>
  <r>
    <s v="GPS-23451"/>
    <s v="Regression_Non‑participant user should have read‑only access and be able to view all screens and tabs for BIDAC products (ML/FL &amp; Cyber), but system is currently allowing them to edit values."/>
    <s v="Anshu Maurya"/>
    <x v="1"/>
    <s v="Anshu Maurya"/>
    <s v="Mar/09/26 7:53 AM"/>
    <s v="Release 1.0"/>
    <s v="S2 – Major"/>
    <s v="GPASUAT"/>
    <s v="All"/>
  </r>
  <r>
    <s v="GPS-23438"/>
    <s v="GPS-18855_History event 129 is not getting triggered when Broker office is updated"/>
    <s v="Maddipati Pavan Chowdary"/>
    <x v="2"/>
    <s v="Wayne Grice"/>
    <s v="Mar/08/26 1:38 PM"/>
    <s v="Release 1.0"/>
    <s v="S3 – Medium"/>
    <m/>
    <s v="All"/>
  </r>
  <r>
    <s v="GPS-23437"/>
    <s v="GPAS_PC_ GPS-20785_ Expiration date does not change when the expiration time is increased by 1 or 2 minutes."/>
    <s v="Komala K"/>
    <x v="0"/>
    <s v="Komala K"/>
    <s v="Mar/07/26 3:33 AM"/>
    <s v="Release 1.0"/>
    <s v="S3 – Medium"/>
    <m/>
    <s v="All"/>
  </r>
  <r>
    <s v="GPS-23436"/>
    <s v="GPS-18855_History event 128 is not getting triggered when Broker Contact is updated"/>
    <s v="Maddipati Pavan Chowdary"/>
    <x v="2"/>
    <s v="Wayne Grice"/>
    <s v="Mar/07/26 3:31 AM"/>
    <s v="Release 1.0"/>
    <s v="S3 – Medium"/>
    <m/>
    <s v="All"/>
  </r>
  <r>
    <s v="GPS-23434"/>
    <s v="GPASTEST_ Updated Broker in MTA transaction is not reflecting in Charges Screen in BC for Coinsurance policy"/>
    <s v="Angalakuduru Varaprasad"/>
    <x v="0"/>
    <s v="Ravi Paradesi"/>
    <s v="Mar/07/26 2:43 AM"/>
    <s v="Release 1.0"/>
    <s v="S2 – Major"/>
    <s v="Stabilization_Testing"/>
    <s v="All: Multiline"/>
  </r>
  <r>
    <s v="GPS-23429"/>
    <s v="GPAS_PC_GPS-17186_ Fields are not recalculating in Rewrite when the recent transaction is a Policy Change with a Coinsurance agreement"/>
    <s v="Komala K"/>
    <x v="0"/>
    <s v="Nikitha Kasula"/>
    <s v="Mar/07/26 12:20 AM"/>
    <s v="Release 1.0"/>
    <s v="S2 – Major"/>
    <m/>
    <s v="All"/>
  </r>
  <r>
    <s v="GPS-23390"/>
    <s v="Regression – Reinstatement and Policy Change calculations showing incorrect values (0.01 variance)."/>
    <s v="Anshu Maurya"/>
    <x v="3"/>
    <s v="Inthiyaz Shaik"/>
    <s v="Mar/06/26 4:16 AM"/>
    <s v="Release 1.0"/>
    <s v="S2 – Major"/>
    <s v="ImpactsE2E"/>
    <s v="All"/>
  </r>
  <r>
    <s v="GPS-23363"/>
    <s v="Regression_Country names are not matching in dropdown values of Policy Info and Edit Current Address screen"/>
    <s v="Ramesh Boopathy"/>
    <x v="2"/>
    <s v="Harini"/>
    <s v="Mar/06/26 3:17 AM"/>
    <s v="Release 1.0"/>
    <s v="S4 – Low"/>
    <m/>
    <s v="All"/>
  </r>
  <r>
    <s v="GPS-23359"/>
    <s v="While Merge 2 step id , only 2 messages coming in kafka topic."/>
    <s v="Divya S"/>
    <x v="0"/>
    <s v="Venkata Abburi"/>
    <s v="Mar/05/26 11:17 PM"/>
    <s v="Release 1.0"/>
    <s v="S3 – Medium"/>
    <s v="ImpactsE2E"/>
    <s v="All"/>
  </r>
  <r>
    <s v="GPS-23358"/>
    <s v="GPS-20047: Cancelled policy number and new term policy number are not displayed under Account Summary"/>
    <s v="Sandeep Gaikwad"/>
    <x v="0"/>
    <s v="Kesari Hanuman Moganti"/>
    <s v="Mar/05/26 11:11 PM"/>
    <s v="Release 1.0"/>
    <s v="S3 – Medium"/>
    <m/>
    <s v="All"/>
  </r>
  <r>
    <s v="GPS-23342"/>
    <s v="GPASTEST : COB code is changing from INSIGHT to GW PC"/>
    <s v="Tamal Mukhopadhyay"/>
    <x v="0"/>
    <s v="Sanjeev Konishetty"/>
    <s v="Mar/05/26 3:58 AM"/>
    <s v="Release 1.0"/>
    <s v="S3 – Medium"/>
    <s v="BIDAC_x000a_ImpactsE2E"/>
    <s v="All: Multiline"/>
  </r>
  <r>
    <s v="GPS-23280"/>
    <s v="GPS-20074(Coinsurance): Only RP Portuguese Stamp Duty is reversed during Policy Cancellation."/>
    <s v="Sandeep Gaikwad"/>
    <x v="0"/>
    <s v="Manju Ramamoorthi"/>
    <s v="Mar/04/26 4:05 AM"/>
    <s v="Release 1.0"/>
    <s v="S2 – Major"/>
    <m/>
    <s v="All"/>
  </r>
  <r>
    <s v="GPS-23279"/>
    <s v="GPS-18855-AC05-Assignee is blank for pcactivity_pattern:2"/>
    <s v="Deepika Yandru"/>
    <x v="1"/>
    <s v="Deepika Yandru"/>
    <s v="Mar/04/26 3:30 AM"/>
    <s v="Release 1.0"/>
    <s v="S3 – Medium"/>
    <m/>
    <s v="All"/>
  </r>
  <r>
    <s v="GPS-23271"/>
    <s v="GPAS_PC_ UAT Observation_ Default value of 180 is auto‑populating and should not be present for PEPL"/>
    <s v="Komala K"/>
    <x v="2"/>
    <s v="Komala K"/>
    <s v="Mar/03/26 11:38 PM"/>
    <s v="Release 1.0"/>
    <s v="S3 – Medium"/>
    <m/>
    <s v="All"/>
  </r>
  <r>
    <s v="GPS-23270"/>
    <s v="GPAS_PC_ UAT Observation_ Incorrect display of Waiting Period attributes in Directors and Offices – Management Liability"/>
    <s v="Komala K"/>
    <x v="1"/>
    <s v="Inthiyaz Shaik"/>
    <s v="Mar/03/26 11:15 PM"/>
    <s v="Release 1.0"/>
    <s v="S3 – Medium"/>
    <m/>
    <s v="All"/>
  </r>
  <r>
    <s v="GPS-23264"/>
    <s v="GPASTEST &amp; SIT1- Migrated Policy-Our share commission value is not calculated correctly in the Policy change for Coinsurance policy"/>
    <s v="Anusha Dodla"/>
    <x v="1"/>
    <s v="Anusha Dodla"/>
    <s v="Mar/03/26 8:17 AM"/>
    <s v="Release 1.0"/>
    <s v="S2 – Major"/>
    <s v="Stabilization_Testing"/>
    <s v="All: Multiline"/>
  </r>
  <r>
    <s v="GPS-23136"/>
    <s v="GPS-17212_UW Control Approval should not default the  Valid until = rescinded."/>
    <s v="Anshu Maurya"/>
    <x v="1"/>
    <s v="Anshu Maurya"/>
    <s v="Mar/01/26 11:42 PM"/>
    <s v="Release 1.0"/>
    <s v="S4 – Low"/>
    <m/>
    <s v="All"/>
  </r>
  <r>
    <s v="GPS-23081"/>
    <s v="GPASTEST: Speciality Line FI is not reflecting properly in GW PC screen after creating account in INSIGHT"/>
    <s v="Tamal Mukhopadhyay"/>
    <x v="2"/>
    <s v="Kalyan Kharidu"/>
    <s v="Feb/26/26 3:19 AM"/>
    <s v="Release 1.0"/>
    <s v="S3 – Medium"/>
    <m/>
    <s v="All: Multiline"/>
  </r>
  <r>
    <s v="GPS-23041"/>
    <s v="GPS-17212-Agreement status field is not present in broker validation service (GetbyID) response"/>
    <s v="Deepika Yandru"/>
    <x v="3"/>
    <s v="Deepika Yandru"/>
    <s v="Feb/25/26 2:22 AM"/>
    <s v="Release 1.0"/>
    <s v="S2 – Major"/>
    <m/>
    <s v="All"/>
  </r>
  <r>
    <s v="GPS-22933"/>
    <s v=" BIDAC Invoices - Broker, Policy carrier legal entity and Bank Details Incorrectly Showing again on the Second Page of Invoice"/>
    <s v="Lakshmi Vijaya"/>
    <x v="2"/>
    <s v="Tom Howard"/>
    <s v="Feb/23/26 5:40 AM"/>
    <s v="Release 1.0"/>
    <s v="S3 – Medium"/>
    <s v="E2EInvoiceTesting_x000a_Precisely"/>
    <s v="All: Multiline"/>
  </r>
  <r>
    <s v="GPS-22830"/>
    <s v="GPS-18366- Approval UW is blank under Manual check Section in Risk analysis → UW Controls when limit used is beyond all the available UW limits"/>
    <s v="Deepika Yandru"/>
    <x v="1"/>
    <s v="Angalakuduru Varaprasad"/>
    <s v="Feb/20/26 4:33 AM"/>
    <s v="Release 1.0"/>
    <s v="S2 – Major"/>
    <s v="ImpactsE2E"/>
    <s v="All"/>
  </r>
  <r>
    <s v="GPS-22641"/>
    <s v="Re-examine Cache-control Directives - LOW (Informational)"/>
    <s v="Pranjal Chaudhari"/>
    <x v="4"/>
    <m/>
    <s v="Feb/17/26 7:16 AM"/>
    <s v="Release 1.0"/>
    <s v="S4 – Low"/>
    <s v="GPASPenTest"/>
    <s v="N/A"/>
  </r>
  <r>
    <s v="GPS-22630"/>
    <s v="CSP: style-src unsafe-inline - Medium"/>
    <s v="Pranjal Chaudhari"/>
    <x v="4"/>
    <m/>
    <s v="Feb/17/26 6:03 AM"/>
    <s v="Release 1.0"/>
    <s v="S4 – Low"/>
    <s v="GPASPenTest_x000a_NFR"/>
    <s v="N/A"/>
  </r>
  <r>
    <s v="GPS-22625"/>
    <s v="CSP: script-src unsafe-inline - Medium"/>
    <s v="Pranjal Chaudhari"/>
    <x v="4"/>
    <m/>
    <s v="Feb/17/26 5:51 AM"/>
    <s v="Release 1.0"/>
    <s v="S4 – Low"/>
    <s v="GPASPenTest_x000a_NFR"/>
    <s v="N/A"/>
  </r>
  <r>
    <s v="GPS-22623"/>
    <s v="CSP: Wildcard Directive- Medium"/>
    <s v="Pranjal Chaudhari"/>
    <x v="4"/>
    <m/>
    <s v="Feb/17/26 5:38 AM"/>
    <s v="Release 1.0"/>
    <s v="S4 – Low"/>
    <s v="GPASPenTest_x000a_NFR"/>
    <s v="N/A"/>
  </r>
  <r>
    <s v="GPS-22618"/>
    <s v="CSP: Failure to Define Directive with No Fallback -Medium"/>
    <s v="Pranjal Chaudhari"/>
    <x v="4"/>
    <m/>
    <s v="Feb/17/26 4:33 AM"/>
    <s v="Release 1.0"/>
    <s v="S4 – Low"/>
    <s v="GPASPenTest_x000a_NFR"/>
    <s v="N/A"/>
  </r>
  <r>
    <s v="GPS-22533"/>
    <s v="Regression_The system is not triggering the Broker Update Activity for a New Submission Transaction, even when the defined rule conditions are met as per PCBR-245, 246 and 247."/>
    <s v="Anshu Maurya"/>
    <x v="5"/>
    <s v="Anshu Maurya"/>
    <s v="Feb/16/26 10:01 AM"/>
    <s v="Release 1.0"/>
    <s v="S3 – Medium"/>
    <m/>
    <s v="All"/>
  </r>
  <r>
    <s v="GPS-22434"/>
    <s v="Backup Restore documation summary is missing"/>
    <s v="Akshitha Akshitha"/>
    <x v="4"/>
    <m/>
    <s v="Feb/13/26 7:05 AM"/>
    <s v="Release 1.0"/>
    <s v="S3 – Medium"/>
    <m/>
    <s v="N/A"/>
  </r>
  <r>
    <s v="GPS-22426"/>
    <s v="Regression_Review Merge Request Activity Not Triggered on Update Event with ‘mergedIntoReferences’ Details"/>
    <s v="Anshu Maurya"/>
    <x v="0"/>
    <s v="Chirra Sowmya"/>
    <s v="Feb/13/26 4:10 AM"/>
    <s v="Release 1.0"/>
    <s v="S3 – Medium"/>
    <m/>
    <s v="All"/>
  </r>
  <r>
    <s v="GPS-22407"/>
    <s v="GPAS_PC_GPS-14861_ Getting 'Orphaned field &quot;DOLTransaction&quot; on' error while binding a Contra Rewrite transaction with Coinsurance "/>
    <s v="Komala K"/>
    <x v="0"/>
    <s v="Nikitha Kasula"/>
    <s v="Feb/12/26 8:49 AM"/>
    <s v="Release 1.0"/>
    <s v="S2 – Major"/>
    <m/>
    <s v="All"/>
  </r>
  <r>
    <s v="GPS-22365"/>
    <s v="Web-I2 Unauthenticated Access to API Documentation"/>
    <s v="Amin Momin"/>
    <x v="4"/>
    <s v="Ramesh Goundu"/>
    <s v="Feb/11/26 8:58 AM"/>
    <s v="Release 1.0"/>
    <s v="S5 – Minor"/>
    <s v="GPASPenTest_x000a_NFR"/>
    <s v="N/A"/>
  </r>
  <r>
    <s v="GPS-22364"/>
    <s v="Web-I1 Improper Handling of Special Characters"/>
    <s v="Amin Momin"/>
    <x v="4"/>
    <s v="Ramesh Goundu"/>
    <s v="Feb/11/26 8:54 AM"/>
    <s v="Release 1.0"/>
    <s v="S5 – Minor"/>
    <s v="GPASPenTest_x000a_NFR"/>
    <s v="N/A"/>
  </r>
  <r>
    <s v="GPS-22181"/>
    <s v="MDM_Getting multiple source ids merged into single stepid(customerId) in MDM and Each source id having seperate account in PC."/>
    <s v="Divya S"/>
    <x v="3"/>
    <s v="Divya S"/>
    <s v="Feb/06/26 8:09 AM"/>
    <s v="Release 1.0"/>
    <s v="S3 – Medium"/>
    <m/>
    <s v="N/A"/>
  </r>
  <r>
    <s v="GPS-22102"/>
    <s v="GPS-20089(Customer verification status should be color coded as per requirement)"/>
    <s v="Suresh Gangumalla"/>
    <x v="5"/>
    <s v="Naga Kasturi"/>
    <s v="Feb/05/26 4:16 AM"/>
    <s v="Release 1.0"/>
    <s v="S3 – Medium"/>
    <m/>
    <s v="All"/>
  </r>
  <r>
    <s v="GPS-22034"/>
    <s v="Smoketest_In Address Detail screen, for country dropdown Netherlands is coming and Netherlands (the) not able to see"/>
    <s v="Satyadevi Rayudu"/>
    <x v="1"/>
    <s v="Satyadevi Rayudu"/>
    <s v="Feb/04/26 12:53 AM"/>
    <s v="Release 1.0"/>
    <s v="S3 – Medium"/>
    <m/>
    <s v="All"/>
  </r>
  <r>
    <s v="GPS-22013"/>
    <s v="Billing Centre Summary Screen - Policy Lifetime"/>
    <s v="Inthiyaz Shaik"/>
    <x v="3"/>
    <s v="Jen Stone"/>
    <s v="Feb/03/26 6:40 AM"/>
    <s v="Release 1.0"/>
    <s v="S2 – Major"/>
    <s v="GPASUAT"/>
    <s v="All: Multiline"/>
  </r>
  <r>
    <s v="GPS-21990"/>
    <s v="GPAS_PC_GPS-14143 &amp; GPS-14089_MDA Server Error While Binding Cyber Policies"/>
    <s v="Komala K"/>
    <x v="2"/>
    <s v="Eloy Valle"/>
    <s v="Feb/03/26 4:05 AM"/>
    <s v="Release 1.0"/>
    <s v="S2 – Major"/>
    <m/>
    <s v="Cyber Pricing and Quoting UI"/>
  </r>
  <r>
    <s v="GPS-21663"/>
    <s v="API-L6: HTTP Security Headers Not Securely Configured"/>
    <s v="Amin Momin"/>
    <x v="1"/>
    <s v="Amin Momin"/>
    <s v="Jan/28/26 10:03 AM"/>
    <s v="Release 1.0"/>
    <s v="S4 – Low"/>
    <s v="GPASPenTest_x000a_NFR"/>
    <s v="N/A"/>
  </r>
  <r>
    <s v="GPS-21662"/>
    <s v="API-L5: Verbose Error Message"/>
    <s v="Amin Momin"/>
    <x v="1"/>
    <s v="Amin Momin"/>
    <s v="Jan/28/26 10:02 AM"/>
    <s v="Release 1.0"/>
    <s v="S4 – Low"/>
    <s v="GPASPenTest_x000a_NFR"/>
    <s v="N/A"/>
  </r>
  <r>
    <s v="GPS-21661"/>
    <s v="API-L4: Excessive Bearer Token Timeout"/>
    <s v="Amin Momin"/>
    <x v="0"/>
    <s v="Amin Momin"/>
    <s v="Jan/28/26 9:59 AM"/>
    <s v="Release 1.0"/>
    <s v="S4 – Low"/>
    <s v="GPASPenTest_x000a_NFR"/>
    <s v="N/A"/>
  </r>
  <r>
    <s v="GPS-21660"/>
    <s v="API-L3: Poor Input Validation"/>
    <s v="Amin Momin"/>
    <x v="1"/>
    <s v="Amin Momin"/>
    <s v="Jan/28/26 9:58 AM"/>
    <s v="Release 1.0"/>
    <s v="S4 – Low"/>
    <s v="GPASPenTest_x000a_NFR"/>
    <s v="N/A"/>
  </r>
  <r>
    <s v="GPS-21646"/>
    <s v="NFR132 - data dog dashboard is not available "/>
    <s v="Pranjal Chaudhari"/>
    <x v="0"/>
    <s v="Pranjal Chaudhari"/>
    <s v="Jan/28/26 4:56 AM"/>
    <s v="Release 1.0"/>
    <s v="S3 – Medium"/>
    <m/>
    <s v="All: Multiline"/>
  </r>
  <r>
    <s v="GPS-20941"/>
    <s v="Regression- Unable to bind the policy with UW Assistant role assigned - prompted with application error"/>
    <s v="Wais Siddique"/>
    <x v="0"/>
    <s v="Wais Siddique"/>
    <s v="Jan/16/26 11:34 AM"/>
    <s v="Release 1.0"/>
    <s v="S3 – Medium"/>
    <m/>
    <s v="All"/>
  </r>
  <r>
    <s v="GPS-20242"/>
    <s v="GPS-17490_Incorrect format for Business Policy Number."/>
    <s v="Anshu Maurya"/>
    <x v="2"/>
    <s v="Amit Dwivedi"/>
    <s v="Jan/08/26 5:31 AM"/>
    <s v="Release 1.0"/>
    <s v="S1 – Critical"/>
    <m/>
    <s v="All"/>
  </r>
  <r>
    <s v="GPS-18665"/>
    <s v="Regression - GPS-16305 - Multi-version - Esterik(*) shown in front of unselected version instead of selected version on left menu"/>
    <s v="Wais Siddique"/>
    <x v="0"/>
    <s v="Nikitha Kasula"/>
    <s v="Dec/12/25 6:53 AM"/>
    <s v="Release 1.0"/>
    <s v="S4 – Low"/>
    <m/>
    <s v="N/A"/>
  </r>
  <r>
    <s v="GPS-18322"/>
    <s v="Regression-User is unable to move anywhere from the policy lines page if no underwriter access"/>
    <s v="Wais Siddique"/>
    <x v="0"/>
    <s v="Wais Siddique"/>
    <s v="Dec/09/25 5:53 AM"/>
    <s v="Release 1.0"/>
    <s v="S3 – Medium"/>
    <m/>
    <s v="All"/>
  </r>
  <r>
    <s v="GPS-16513"/>
    <s v="GPS_14112-State value from core section from MDM, getting into exception as state name is mapped instead state code."/>
    <s v="Divya S"/>
    <x v="0"/>
    <s v="Ian Peters"/>
    <s v="Nov/17/25 6:25 AM"/>
    <s v="Release 1.0"/>
    <s v="S3 – Medium"/>
    <m/>
    <s v="N/A"/>
  </r>
  <r>
    <s v="GPS-16124"/>
    <s v="Regression - GPS-14080 - NewSubmissionFees - UI allows user to proceed with flow when total fees for more than one fees lines adds upto more than 100% of Gross premium"/>
    <s v="Wais Siddique"/>
    <x v="2"/>
    <s v="Wais Siddique"/>
    <s v="Nov/07/25 9:17 AM"/>
    <s v="Release 1.0"/>
    <s v="S3 – Medium"/>
    <m/>
    <s v="All"/>
  </r>
  <r>
    <n v="23541"/>
    <m/>
    <m/>
    <x v="6"/>
    <m/>
    <m/>
    <m/>
    <m/>
    <m/>
    <m/>
  </r>
  <r>
    <m/>
    <m/>
    <m/>
    <x v="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E4E6F-8F6C-4CA8-8BF1-ADC05FE5B668}" name="PivotTable1" cacheId="1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dataField="1" showAll="0"/>
    <pivotField showAll="0"/>
    <pivotField showAll="0"/>
    <pivotField axis="axisRow" showAll="0">
      <items count="8">
        <item x="3"/>
        <item x="4"/>
        <item x="5"/>
        <item x="0"/>
        <item x="1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ssue ke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E3A8-9702-4576-B7FE-7DEA22F7AE81}">
  <dimension ref="A3:B11"/>
  <sheetViews>
    <sheetView workbookViewId="0">
      <selection activeCell="F10" sqref="F10"/>
    </sheetView>
  </sheetViews>
  <sheetFormatPr defaultRowHeight="14.45"/>
  <cols>
    <col min="1" max="1" width="14.28515625" bestFit="1" customWidth="1"/>
    <col min="2" max="2" width="16.140625" bestFit="1" customWidth="1"/>
  </cols>
  <sheetData>
    <row r="3" spans="1:2">
      <c r="A3" s="4" t="s">
        <v>0</v>
      </c>
      <c r="B3" t="s">
        <v>1</v>
      </c>
    </row>
    <row r="4" spans="1:2">
      <c r="A4" s="5" t="s">
        <v>2</v>
      </c>
      <c r="B4">
        <v>4</v>
      </c>
    </row>
    <row r="5" spans="1:2">
      <c r="A5" s="5" t="s">
        <v>3</v>
      </c>
      <c r="B5">
        <v>8</v>
      </c>
    </row>
    <row r="6" spans="1:2">
      <c r="A6" s="5" t="s">
        <v>4</v>
      </c>
      <c r="B6">
        <v>2</v>
      </c>
    </row>
    <row r="7" spans="1:2">
      <c r="A7" s="5" t="s">
        <v>5</v>
      </c>
      <c r="B7">
        <v>21</v>
      </c>
    </row>
    <row r="8" spans="1:2">
      <c r="A8" s="5" t="s">
        <v>6</v>
      </c>
      <c r="B8">
        <v>17</v>
      </c>
    </row>
    <row r="9" spans="1:2">
      <c r="A9" s="5" t="s">
        <v>7</v>
      </c>
      <c r="B9">
        <v>9</v>
      </c>
    </row>
    <row r="10" spans="1:2">
      <c r="A10" s="5" t="s">
        <v>8</v>
      </c>
      <c r="B10">
        <v>1</v>
      </c>
    </row>
    <row r="11" spans="1:2">
      <c r="A11" s="5" t="s">
        <v>9</v>
      </c>
      <c r="B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059E-01DC-4243-9DBA-EB0976A34A75}">
  <dimension ref="A1:J60"/>
  <sheetViews>
    <sheetView tabSelected="1" workbookViewId="0">
      <selection activeCell="C8" sqref="C8"/>
    </sheetView>
  </sheetViews>
  <sheetFormatPr defaultColWidth="8.7109375" defaultRowHeight="14.45"/>
  <cols>
    <col min="1" max="1" width="10.85546875" style="1" customWidth="1"/>
    <col min="2" max="2" width="42.5703125" style="1" customWidth="1"/>
    <col min="3" max="3" width="22.7109375" style="1" bestFit="1" customWidth="1"/>
    <col min="4" max="4" width="14.28515625" style="1" bestFit="1" customWidth="1"/>
    <col min="5" max="5" width="25.85546875" style="1" bestFit="1" customWidth="1"/>
    <col min="6" max="6" width="17.140625" style="1" bestFit="1" customWidth="1"/>
    <col min="7" max="7" width="10.140625" style="1" bestFit="1" customWidth="1"/>
    <col min="8" max="8" width="13" style="1" customWidth="1"/>
    <col min="9" max="9" width="23.7109375" style="1" customWidth="1"/>
    <col min="10" max="10" width="23.85546875" style="1" bestFit="1" customWidth="1"/>
    <col min="11" max="16384" width="8.7109375" style="1"/>
  </cols>
  <sheetData>
    <row r="1" spans="1:10" s="2" customFormat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</row>
    <row r="2" spans="1:10">
      <c r="A2" s="1" t="s">
        <v>20</v>
      </c>
      <c r="B2" s="1" t="s">
        <v>21</v>
      </c>
      <c r="C2" s="1" t="s">
        <v>22</v>
      </c>
      <c r="D2" s="1" t="s">
        <v>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</row>
    <row r="3" spans="1:10">
      <c r="A3" s="1" t="s">
        <v>29</v>
      </c>
      <c r="B3" s="1" t="s">
        <v>30</v>
      </c>
      <c r="C3" s="1" t="s">
        <v>31</v>
      </c>
      <c r="D3" s="1" t="s">
        <v>5</v>
      </c>
      <c r="E3" s="1" t="s">
        <v>32</v>
      </c>
      <c r="F3" s="1" t="s">
        <v>33</v>
      </c>
      <c r="G3" s="1" t="s">
        <v>25</v>
      </c>
      <c r="H3" s="1" t="s">
        <v>26</v>
      </c>
      <c r="J3" s="1" t="s">
        <v>28</v>
      </c>
    </row>
    <row r="4" spans="1:10">
      <c r="A4" s="1" t="s">
        <v>34</v>
      </c>
      <c r="B4" s="1" t="s">
        <v>35</v>
      </c>
      <c r="C4" s="1" t="s">
        <v>36</v>
      </c>
      <c r="D4" s="1" t="s">
        <v>5</v>
      </c>
      <c r="E4" s="1" t="s">
        <v>37</v>
      </c>
      <c r="F4" s="1" t="s">
        <v>38</v>
      </c>
      <c r="G4" s="1" t="s">
        <v>25</v>
      </c>
      <c r="H4" s="1" t="s">
        <v>26</v>
      </c>
      <c r="J4" s="1" t="s">
        <v>39</v>
      </c>
    </row>
    <row r="5" spans="1:10" ht="29.1">
      <c r="A5" s="1" t="s">
        <v>40</v>
      </c>
      <c r="B5" s="1" t="s">
        <v>41</v>
      </c>
      <c r="C5" s="1" t="s">
        <v>42</v>
      </c>
      <c r="D5" s="1" t="s">
        <v>5</v>
      </c>
      <c r="E5" s="1" t="s">
        <v>43</v>
      </c>
      <c r="F5" s="1" t="s">
        <v>44</v>
      </c>
      <c r="G5" s="1" t="s">
        <v>25</v>
      </c>
      <c r="H5" s="1" t="s">
        <v>45</v>
      </c>
      <c r="I5" s="3" t="s">
        <v>46</v>
      </c>
      <c r="J5" s="1" t="s">
        <v>39</v>
      </c>
    </row>
    <row r="6" spans="1:10">
      <c r="A6" s="1" t="s">
        <v>47</v>
      </c>
      <c r="C6" s="1" t="s">
        <v>22</v>
      </c>
      <c r="D6" s="1" t="s">
        <v>5</v>
      </c>
      <c r="E6" s="1" t="s">
        <v>22</v>
      </c>
      <c r="F6" s="1" t="s">
        <v>48</v>
      </c>
      <c r="G6" s="1" t="s">
        <v>25</v>
      </c>
      <c r="H6" s="1" t="s">
        <v>26</v>
      </c>
      <c r="I6" s="1" t="s">
        <v>49</v>
      </c>
      <c r="J6" s="1" t="s">
        <v>28</v>
      </c>
    </row>
    <row r="7" spans="1:10">
      <c r="A7" s="1" t="s">
        <v>50</v>
      </c>
      <c r="B7" s="1" t="s">
        <v>51</v>
      </c>
      <c r="C7" s="1" t="s">
        <v>52</v>
      </c>
      <c r="D7" s="1" t="s">
        <v>6</v>
      </c>
      <c r="E7" s="1" t="s">
        <v>52</v>
      </c>
      <c r="F7" s="1" t="s">
        <v>53</v>
      </c>
      <c r="G7" s="1" t="s">
        <v>25</v>
      </c>
      <c r="H7" s="1" t="s">
        <v>45</v>
      </c>
      <c r="J7" s="1" t="s">
        <v>28</v>
      </c>
    </row>
    <row r="8" spans="1:10" ht="29.1">
      <c r="A8" s="1" t="s">
        <v>54</v>
      </c>
      <c r="B8" s="1" t="s">
        <v>55</v>
      </c>
      <c r="C8" s="1" t="s">
        <v>56</v>
      </c>
      <c r="D8" s="1" t="s">
        <v>6</v>
      </c>
      <c r="E8" s="1" t="s">
        <v>56</v>
      </c>
      <c r="F8" s="1" t="s">
        <v>57</v>
      </c>
      <c r="G8" s="1" t="s">
        <v>25</v>
      </c>
      <c r="H8" s="1" t="s">
        <v>26</v>
      </c>
      <c r="I8" s="3" t="s">
        <v>58</v>
      </c>
      <c r="J8" s="1" t="s">
        <v>39</v>
      </c>
    </row>
    <row r="9" spans="1:10">
      <c r="A9" s="1" t="s">
        <v>59</v>
      </c>
      <c r="B9" s="1" t="s">
        <v>60</v>
      </c>
      <c r="C9" s="1" t="s">
        <v>31</v>
      </c>
      <c r="D9" s="1" t="s">
        <v>5</v>
      </c>
      <c r="E9" s="1" t="s">
        <v>61</v>
      </c>
      <c r="F9" s="1" t="s">
        <v>62</v>
      </c>
      <c r="G9" s="1" t="s">
        <v>25</v>
      </c>
      <c r="H9" s="1" t="s">
        <v>45</v>
      </c>
      <c r="J9" s="1" t="s">
        <v>28</v>
      </c>
    </row>
    <row r="10" spans="1:10">
      <c r="A10" s="1" t="s">
        <v>63</v>
      </c>
      <c r="B10" s="1" t="s">
        <v>64</v>
      </c>
      <c r="C10" s="1" t="s">
        <v>65</v>
      </c>
      <c r="D10" s="1" t="s">
        <v>6</v>
      </c>
      <c r="E10" s="1" t="s">
        <v>65</v>
      </c>
      <c r="F10" s="1" t="s">
        <v>66</v>
      </c>
      <c r="G10" s="1" t="s">
        <v>25</v>
      </c>
      <c r="H10" s="1" t="s">
        <v>45</v>
      </c>
      <c r="I10" s="1" t="s">
        <v>27</v>
      </c>
      <c r="J10" s="1" t="s">
        <v>28</v>
      </c>
    </row>
    <row r="11" spans="1:10" ht="29.1">
      <c r="A11" s="1" t="s">
        <v>67</v>
      </c>
      <c r="B11" s="1" t="s">
        <v>68</v>
      </c>
      <c r="C11" s="1" t="s">
        <v>65</v>
      </c>
      <c r="D11" s="1" t="s">
        <v>6</v>
      </c>
      <c r="E11" s="1" t="s">
        <v>69</v>
      </c>
      <c r="F11" s="1" t="s">
        <v>70</v>
      </c>
      <c r="G11" s="1" t="s">
        <v>25</v>
      </c>
      <c r="H11" s="1" t="s">
        <v>26</v>
      </c>
      <c r="I11" s="3" t="s">
        <v>71</v>
      </c>
      <c r="J11" s="1" t="s">
        <v>28</v>
      </c>
    </row>
    <row r="12" spans="1:10">
      <c r="A12" s="1" t="s">
        <v>72</v>
      </c>
      <c r="B12" s="1" t="s">
        <v>73</v>
      </c>
      <c r="C12" s="1" t="s">
        <v>52</v>
      </c>
      <c r="D12" s="1" t="s">
        <v>6</v>
      </c>
      <c r="E12" s="1" t="s">
        <v>52</v>
      </c>
      <c r="F12" s="1" t="s">
        <v>74</v>
      </c>
      <c r="G12" s="1" t="s">
        <v>25</v>
      </c>
      <c r="H12" s="1" t="s">
        <v>45</v>
      </c>
      <c r="J12" s="1" t="s">
        <v>75</v>
      </c>
    </row>
    <row r="13" spans="1:10">
      <c r="A13" s="1" t="s">
        <v>76</v>
      </c>
      <c r="B13" s="1" t="s">
        <v>77</v>
      </c>
      <c r="C13" s="1" t="s">
        <v>78</v>
      </c>
      <c r="D13" s="1" t="s">
        <v>7</v>
      </c>
      <c r="E13" s="1" t="s">
        <v>78</v>
      </c>
      <c r="F13" s="1" t="s">
        <v>79</v>
      </c>
      <c r="G13" s="1" t="s">
        <v>25</v>
      </c>
      <c r="H13" s="1" t="s">
        <v>26</v>
      </c>
      <c r="I13" s="1" t="s">
        <v>27</v>
      </c>
      <c r="J13" s="1" t="s">
        <v>28</v>
      </c>
    </row>
    <row r="14" spans="1:10">
      <c r="A14" s="1" t="s">
        <v>80</v>
      </c>
      <c r="B14" s="1" t="s">
        <v>81</v>
      </c>
      <c r="C14" s="1" t="s">
        <v>31</v>
      </c>
      <c r="D14" s="1" t="s">
        <v>7</v>
      </c>
      <c r="E14" s="1" t="s">
        <v>61</v>
      </c>
      <c r="F14" s="1" t="s">
        <v>82</v>
      </c>
      <c r="G14" s="1" t="s">
        <v>25</v>
      </c>
      <c r="H14" s="1" t="s">
        <v>45</v>
      </c>
      <c r="J14" s="1" t="s">
        <v>28</v>
      </c>
    </row>
    <row r="15" spans="1:10">
      <c r="A15" s="1" t="s">
        <v>83</v>
      </c>
      <c r="B15" s="1" t="s">
        <v>84</v>
      </c>
      <c r="C15" s="1" t="s">
        <v>31</v>
      </c>
      <c r="D15" s="1" t="s">
        <v>7</v>
      </c>
      <c r="E15" s="1" t="s">
        <v>61</v>
      </c>
      <c r="F15" s="1" t="s">
        <v>85</v>
      </c>
      <c r="G15" s="1" t="s">
        <v>25</v>
      </c>
      <c r="H15" s="1" t="s">
        <v>45</v>
      </c>
      <c r="J15" s="1" t="s">
        <v>28</v>
      </c>
    </row>
    <row r="16" spans="1:10">
      <c r="A16" s="1" t="s">
        <v>86</v>
      </c>
      <c r="B16" s="1" t="s">
        <v>87</v>
      </c>
      <c r="C16" s="1" t="s">
        <v>88</v>
      </c>
      <c r="D16" s="1" t="s">
        <v>5</v>
      </c>
      <c r="E16" s="1" t="s">
        <v>89</v>
      </c>
      <c r="F16" s="1" t="s">
        <v>90</v>
      </c>
      <c r="G16" s="1" t="s">
        <v>25</v>
      </c>
      <c r="H16" s="1" t="s">
        <v>26</v>
      </c>
      <c r="I16" s="1" t="s">
        <v>91</v>
      </c>
      <c r="J16" s="1" t="s">
        <v>39</v>
      </c>
    </row>
    <row r="17" spans="1:10">
      <c r="A17" s="1" t="s">
        <v>92</v>
      </c>
      <c r="B17" s="1" t="s">
        <v>93</v>
      </c>
      <c r="C17" s="1" t="s">
        <v>22</v>
      </c>
      <c r="D17" s="1" t="s">
        <v>5</v>
      </c>
      <c r="E17" s="1" t="s">
        <v>94</v>
      </c>
      <c r="F17" s="1" t="s">
        <v>95</v>
      </c>
      <c r="G17" s="1" t="s">
        <v>25</v>
      </c>
      <c r="H17" s="1" t="s">
        <v>26</v>
      </c>
      <c r="J17" s="1" t="s">
        <v>28</v>
      </c>
    </row>
    <row r="18" spans="1:10">
      <c r="A18" s="1" t="s">
        <v>96</v>
      </c>
      <c r="B18" s="1" t="s">
        <v>97</v>
      </c>
      <c r="C18" s="1" t="s">
        <v>78</v>
      </c>
      <c r="D18" s="1" t="s">
        <v>2</v>
      </c>
      <c r="E18" s="1" t="s">
        <v>65</v>
      </c>
      <c r="F18" s="1" t="s">
        <v>98</v>
      </c>
      <c r="G18" s="1" t="s">
        <v>25</v>
      </c>
      <c r="H18" s="1" t="s">
        <v>26</v>
      </c>
      <c r="I18" s="1" t="s">
        <v>49</v>
      </c>
      <c r="J18" s="1" t="s">
        <v>28</v>
      </c>
    </row>
    <row r="19" spans="1:10">
      <c r="A19" s="1" t="s">
        <v>99</v>
      </c>
      <c r="B19" s="1" t="s">
        <v>100</v>
      </c>
      <c r="C19" s="1" t="s">
        <v>101</v>
      </c>
      <c r="D19" s="1" t="s">
        <v>7</v>
      </c>
      <c r="E19" s="1" t="s">
        <v>102</v>
      </c>
      <c r="F19" s="1" t="s">
        <v>103</v>
      </c>
      <c r="G19" s="1" t="s">
        <v>25</v>
      </c>
      <c r="H19" s="1" t="s">
        <v>104</v>
      </c>
      <c r="J19" s="1" t="s">
        <v>28</v>
      </c>
    </row>
    <row r="20" spans="1:10">
      <c r="A20" s="1" t="s">
        <v>105</v>
      </c>
      <c r="B20" s="1" t="s">
        <v>106</v>
      </c>
      <c r="C20" s="1" t="s">
        <v>107</v>
      </c>
      <c r="D20" s="1" t="s">
        <v>5</v>
      </c>
      <c r="E20" s="1" t="s">
        <v>108</v>
      </c>
      <c r="F20" s="1" t="s">
        <v>109</v>
      </c>
      <c r="G20" s="1" t="s">
        <v>25</v>
      </c>
      <c r="H20" s="1" t="s">
        <v>45</v>
      </c>
      <c r="I20" s="1" t="s">
        <v>49</v>
      </c>
      <c r="J20" s="1" t="s">
        <v>28</v>
      </c>
    </row>
    <row r="21" spans="1:10">
      <c r="A21" s="1" t="s">
        <v>110</v>
      </c>
      <c r="B21" s="1" t="s">
        <v>111</v>
      </c>
      <c r="C21" s="1" t="s">
        <v>52</v>
      </c>
      <c r="D21" s="1" t="s">
        <v>5</v>
      </c>
      <c r="E21" s="1" t="s">
        <v>112</v>
      </c>
      <c r="F21" s="1" t="s">
        <v>113</v>
      </c>
      <c r="G21" s="1" t="s">
        <v>25</v>
      </c>
      <c r="H21" s="1" t="s">
        <v>45</v>
      </c>
      <c r="J21" s="1" t="s">
        <v>28</v>
      </c>
    </row>
    <row r="22" spans="1:10" ht="29.1">
      <c r="A22" s="1" t="s">
        <v>114</v>
      </c>
      <c r="B22" s="1" t="s">
        <v>115</v>
      </c>
      <c r="C22" s="1" t="s">
        <v>56</v>
      </c>
      <c r="D22" s="1" t="s">
        <v>5</v>
      </c>
      <c r="E22" s="1" t="s">
        <v>116</v>
      </c>
      <c r="F22" s="1" t="s">
        <v>117</v>
      </c>
      <c r="G22" s="1" t="s">
        <v>25</v>
      </c>
      <c r="H22" s="1" t="s">
        <v>45</v>
      </c>
      <c r="I22" s="3" t="s">
        <v>58</v>
      </c>
      <c r="J22" s="1" t="s">
        <v>39</v>
      </c>
    </row>
    <row r="23" spans="1:10">
      <c r="A23" s="1" t="s">
        <v>118</v>
      </c>
      <c r="B23" s="1" t="s">
        <v>119</v>
      </c>
      <c r="C23" s="1" t="s">
        <v>52</v>
      </c>
      <c r="D23" s="1" t="s">
        <v>5</v>
      </c>
      <c r="E23" s="1" t="s">
        <v>120</v>
      </c>
      <c r="F23" s="1" t="s">
        <v>121</v>
      </c>
      <c r="G23" s="1" t="s">
        <v>25</v>
      </c>
      <c r="H23" s="1" t="s">
        <v>26</v>
      </c>
      <c r="J23" s="1" t="s">
        <v>28</v>
      </c>
    </row>
    <row r="24" spans="1:10">
      <c r="A24" s="1" t="s">
        <v>122</v>
      </c>
      <c r="B24" s="1" t="s">
        <v>123</v>
      </c>
      <c r="C24" s="1" t="s">
        <v>124</v>
      </c>
      <c r="D24" s="1" t="s">
        <v>6</v>
      </c>
      <c r="E24" s="1" t="s">
        <v>124</v>
      </c>
      <c r="F24" s="1" t="s">
        <v>125</v>
      </c>
      <c r="G24" s="1" t="s">
        <v>25</v>
      </c>
      <c r="H24" s="1" t="s">
        <v>45</v>
      </c>
      <c r="J24" s="1" t="s">
        <v>28</v>
      </c>
    </row>
    <row r="25" spans="1:10">
      <c r="A25" s="1" t="s">
        <v>126</v>
      </c>
      <c r="B25" s="1" t="s">
        <v>127</v>
      </c>
      <c r="C25" s="1" t="s">
        <v>22</v>
      </c>
      <c r="D25" s="1" t="s">
        <v>7</v>
      </c>
      <c r="E25" s="1" t="s">
        <v>22</v>
      </c>
      <c r="F25" s="1" t="s">
        <v>128</v>
      </c>
      <c r="G25" s="1" t="s">
        <v>25</v>
      </c>
      <c r="H25" s="1" t="s">
        <v>45</v>
      </c>
      <c r="J25" s="1" t="s">
        <v>28</v>
      </c>
    </row>
    <row r="26" spans="1:10">
      <c r="A26" s="1" t="s">
        <v>129</v>
      </c>
      <c r="B26" s="1" t="s">
        <v>130</v>
      </c>
      <c r="C26" s="1" t="s">
        <v>22</v>
      </c>
      <c r="D26" s="1" t="s">
        <v>6</v>
      </c>
      <c r="E26" s="1" t="s">
        <v>65</v>
      </c>
      <c r="F26" s="1" t="s">
        <v>131</v>
      </c>
      <c r="G26" s="1" t="s">
        <v>25</v>
      </c>
      <c r="H26" s="1" t="s">
        <v>45</v>
      </c>
      <c r="J26" s="1" t="s">
        <v>28</v>
      </c>
    </row>
    <row r="27" spans="1:10">
      <c r="A27" s="1" t="s">
        <v>132</v>
      </c>
      <c r="B27" s="1" t="s">
        <v>133</v>
      </c>
      <c r="C27" s="1" t="s">
        <v>134</v>
      </c>
      <c r="D27" s="1" t="s">
        <v>6</v>
      </c>
      <c r="E27" s="1" t="s">
        <v>134</v>
      </c>
      <c r="F27" s="1" t="s">
        <v>135</v>
      </c>
      <c r="G27" s="1" t="s">
        <v>25</v>
      </c>
      <c r="H27" s="1" t="s">
        <v>26</v>
      </c>
      <c r="I27" s="1" t="s">
        <v>91</v>
      </c>
      <c r="J27" s="1" t="s">
        <v>39</v>
      </c>
    </row>
    <row r="28" spans="1:10">
      <c r="A28" s="1" t="s">
        <v>136</v>
      </c>
      <c r="B28" s="1" t="s">
        <v>137</v>
      </c>
      <c r="C28" s="1" t="s">
        <v>78</v>
      </c>
      <c r="D28" s="1" t="s">
        <v>6</v>
      </c>
      <c r="E28" s="1" t="s">
        <v>78</v>
      </c>
      <c r="F28" s="1" t="s">
        <v>138</v>
      </c>
      <c r="G28" s="1" t="s">
        <v>25</v>
      </c>
      <c r="H28" s="1" t="s">
        <v>104</v>
      </c>
      <c r="J28" s="1" t="s">
        <v>28</v>
      </c>
    </row>
    <row r="29" spans="1:10">
      <c r="A29" s="1" t="s">
        <v>139</v>
      </c>
      <c r="B29" s="1" t="s">
        <v>140</v>
      </c>
      <c r="C29" s="1" t="s">
        <v>56</v>
      </c>
      <c r="D29" s="1" t="s">
        <v>7</v>
      </c>
      <c r="E29" s="1" t="s">
        <v>141</v>
      </c>
      <c r="F29" s="1" t="s">
        <v>142</v>
      </c>
      <c r="G29" s="1" t="s">
        <v>25</v>
      </c>
      <c r="H29" s="1" t="s">
        <v>45</v>
      </c>
      <c r="J29" s="1" t="s">
        <v>39</v>
      </c>
    </row>
    <row r="30" spans="1:10">
      <c r="A30" s="1" t="s">
        <v>143</v>
      </c>
      <c r="B30" s="1" t="s">
        <v>144</v>
      </c>
      <c r="C30" s="1" t="s">
        <v>124</v>
      </c>
      <c r="D30" s="1" t="s">
        <v>2</v>
      </c>
      <c r="E30" s="1" t="s">
        <v>124</v>
      </c>
      <c r="F30" s="1" t="s">
        <v>145</v>
      </c>
      <c r="G30" s="1" t="s">
        <v>25</v>
      </c>
      <c r="H30" s="1" t="s">
        <v>45</v>
      </c>
      <c r="J30" s="1" t="s">
        <v>28</v>
      </c>
    </row>
    <row r="31" spans="1:10" ht="29.1">
      <c r="A31" s="1" t="s">
        <v>146</v>
      </c>
      <c r="B31" s="1" t="s">
        <v>147</v>
      </c>
      <c r="C31" s="1" t="s">
        <v>148</v>
      </c>
      <c r="D31" s="1" t="s">
        <v>7</v>
      </c>
      <c r="E31" s="1" t="s">
        <v>149</v>
      </c>
      <c r="F31" s="1" t="s">
        <v>150</v>
      </c>
      <c r="G31" s="1" t="s">
        <v>25</v>
      </c>
      <c r="H31" s="1" t="s">
        <v>45</v>
      </c>
      <c r="I31" s="3" t="s">
        <v>151</v>
      </c>
      <c r="J31" s="1" t="s">
        <v>39</v>
      </c>
    </row>
    <row r="32" spans="1:10">
      <c r="A32" s="1" t="s">
        <v>152</v>
      </c>
      <c r="B32" s="1" t="s">
        <v>153</v>
      </c>
      <c r="C32" s="1" t="s">
        <v>124</v>
      </c>
      <c r="D32" s="1" t="s">
        <v>6</v>
      </c>
      <c r="E32" s="1" t="s">
        <v>88</v>
      </c>
      <c r="F32" s="1" t="s">
        <v>154</v>
      </c>
      <c r="G32" s="1" t="s">
        <v>25</v>
      </c>
      <c r="H32" s="1" t="s">
        <v>26</v>
      </c>
      <c r="I32" s="1" t="s">
        <v>49</v>
      </c>
      <c r="J32" s="1" t="s">
        <v>28</v>
      </c>
    </row>
    <row r="33" spans="1:10">
      <c r="A33" s="1" t="s">
        <v>155</v>
      </c>
      <c r="B33" s="1" t="s">
        <v>156</v>
      </c>
      <c r="C33" s="1" t="s">
        <v>157</v>
      </c>
      <c r="D33" s="1" t="s">
        <v>3</v>
      </c>
      <c r="F33" s="1" t="s">
        <v>158</v>
      </c>
      <c r="G33" s="1" t="s">
        <v>25</v>
      </c>
      <c r="H33" s="1" t="s">
        <v>104</v>
      </c>
      <c r="I33" s="1" t="s">
        <v>159</v>
      </c>
      <c r="J33" s="1" t="s">
        <v>75</v>
      </c>
    </row>
    <row r="34" spans="1:10" ht="29.1">
      <c r="A34" s="1" t="s">
        <v>160</v>
      </c>
      <c r="B34" s="1" t="s">
        <v>161</v>
      </c>
      <c r="C34" s="1" t="s">
        <v>157</v>
      </c>
      <c r="D34" s="1" t="s">
        <v>3</v>
      </c>
      <c r="F34" s="1" t="s">
        <v>162</v>
      </c>
      <c r="G34" s="1" t="s">
        <v>25</v>
      </c>
      <c r="H34" s="1" t="s">
        <v>104</v>
      </c>
      <c r="I34" s="3" t="s">
        <v>163</v>
      </c>
      <c r="J34" s="1" t="s">
        <v>75</v>
      </c>
    </row>
    <row r="35" spans="1:10" ht="29.1">
      <c r="A35" s="1" t="s">
        <v>164</v>
      </c>
      <c r="B35" s="1" t="s">
        <v>165</v>
      </c>
      <c r="C35" s="1" t="s">
        <v>157</v>
      </c>
      <c r="D35" s="1" t="s">
        <v>3</v>
      </c>
      <c r="F35" s="1" t="s">
        <v>166</v>
      </c>
      <c r="G35" s="1" t="s">
        <v>25</v>
      </c>
      <c r="H35" s="1" t="s">
        <v>104</v>
      </c>
      <c r="I35" s="3" t="s">
        <v>163</v>
      </c>
      <c r="J35" s="1" t="s">
        <v>75</v>
      </c>
    </row>
    <row r="36" spans="1:10" ht="29.1">
      <c r="A36" s="1" t="s">
        <v>167</v>
      </c>
      <c r="B36" s="1" t="s">
        <v>168</v>
      </c>
      <c r="C36" s="1" t="s">
        <v>157</v>
      </c>
      <c r="D36" s="1" t="s">
        <v>3</v>
      </c>
      <c r="F36" s="1" t="s">
        <v>169</v>
      </c>
      <c r="G36" s="1" t="s">
        <v>25</v>
      </c>
      <c r="H36" s="1" t="s">
        <v>104</v>
      </c>
      <c r="I36" s="3" t="s">
        <v>163</v>
      </c>
      <c r="J36" s="1" t="s">
        <v>75</v>
      </c>
    </row>
    <row r="37" spans="1:10" ht="29.1">
      <c r="A37" s="1" t="s">
        <v>170</v>
      </c>
      <c r="B37" s="1" t="s">
        <v>171</v>
      </c>
      <c r="C37" s="1" t="s">
        <v>157</v>
      </c>
      <c r="D37" s="1" t="s">
        <v>3</v>
      </c>
      <c r="F37" s="1" t="s">
        <v>172</v>
      </c>
      <c r="G37" s="1" t="s">
        <v>25</v>
      </c>
      <c r="H37" s="1" t="s">
        <v>104</v>
      </c>
      <c r="I37" s="3" t="s">
        <v>163</v>
      </c>
      <c r="J37" s="1" t="s">
        <v>75</v>
      </c>
    </row>
    <row r="38" spans="1:10">
      <c r="A38" s="1" t="s">
        <v>173</v>
      </c>
      <c r="B38" s="1" t="s">
        <v>174</v>
      </c>
      <c r="C38" s="1" t="s">
        <v>78</v>
      </c>
      <c r="D38" s="1" t="s">
        <v>4</v>
      </c>
      <c r="E38" s="1" t="s">
        <v>78</v>
      </c>
      <c r="F38" s="1" t="s">
        <v>175</v>
      </c>
      <c r="G38" s="1" t="s">
        <v>25</v>
      </c>
      <c r="H38" s="1" t="s">
        <v>45</v>
      </c>
      <c r="J38" s="1" t="s">
        <v>28</v>
      </c>
    </row>
    <row r="39" spans="1:10">
      <c r="A39" s="1" t="s">
        <v>176</v>
      </c>
      <c r="B39" s="1" t="s">
        <v>177</v>
      </c>
      <c r="C39" s="1" t="s">
        <v>178</v>
      </c>
      <c r="D39" s="1" t="s">
        <v>3</v>
      </c>
      <c r="F39" s="1" t="s">
        <v>179</v>
      </c>
      <c r="G39" s="1" t="s">
        <v>25</v>
      </c>
      <c r="H39" s="1" t="s">
        <v>45</v>
      </c>
      <c r="J39" s="1" t="s">
        <v>75</v>
      </c>
    </row>
    <row r="40" spans="1:10">
      <c r="A40" s="1" t="s">
        <v>180</v>
      </c>
      <c r="B40" s="1" t="s">
        <v>181</v>
      </c>
      <c r="C40" s="1" t="s">
        <v>78</v>
      </c>
      <c r="D40" s="1" t="s">
        <v>5</v>
      </c>
      <c r="E40" s="1" t="s">
        <v>182</v>
      </c>
      <c r="F40" s="1" t="s">
        <v>183</v>
      </c>
      <c r="G40" s="1" t="s">
        <v>25</v>
      </c>
      <c r="H40" s="1" t="s">
        <v>45</v>
      </c>
      <c r="J40" s="1" t="s">
        <v>28</v>
      </c>
    </row>
    <row r="41" spans="1:10">
      <c r="A41" s="1" t="s">
        <v>184</v>
      </c>
      <c r="B41" s="1" t="s">
        <v>185</v>
      </c>
      <c r="C41" s="1" t="s">
        <v>22</v>
      </c>
      <c r="D41" s="1" t="s">
        <v>5</v>
      </c>
      <c r="E41" s="1" t="s">
        <v>94</v>
      </c>
      <c r="F41" s="1" t="s">
        <v>186</v>
      </c>
      <c r="G41" s="1" t="s">
        <v>25</v>
      </c>
      <c r="H41" s="1" t="s">
        <v>26</v>
      </c>
      <c r="J41" s="1" t="s">
        <v>28</v>
      </c>
    </row>
    <row r="42" spans="1:10" ht="29.1">
      <c r="A42" s="1" t="s">
        <v>187</v>
      </c>
      <c r="B42" s="1" t="s">
        <v>188</v>
      </c>
      <c r="C42" s="1" t="s">
        <v>189</v>
      </c>
      <c r="D42" s="1" t="s">
        <v>3</v>
      </c>
      <c r="E42" s="1" t="s">
        <v>190</v>
      </c>
      <c r="F42" s="1" t="s">
        <v>191</v>
      </c>
      <c r="G42" s="1" t="s">
        <v>25</v>
      </c>
      <c r="H42" s="1" t="s">
        <v>192</v>
      </c>
      <c r="I42" s="3" t="s">
        <v>163</v>
      </c>
      <c r="J42" s="1" t="s">
        <v>75</v>
      </c>
    </row>
    <row r="43" spans="1:10" ht="29.1">
      <c r="A43" s="1" t="s">
        <v>193</v>
      </c>
      <c r="B43" s="1" t="s">
        <v>194</v>
      </c>
      <c r="C43" s="1" t="s">
        <v>189</v>
      </c>
      <c r="D43" s="1" t="s">
        <v>3</v>
      </c>
      <c r="E43" s="1" t="s">
        <v>190</v>
      </c>
      <c r="F43" s="1" t="s">
        <v>195</v>
      </c>
      <c r="G43" s="1" t="s">
        <v>25</v>
      </c>
      <c r="H43" s="1" t="s">
        <v>192</v>
      </c>
      <c r="I43" s="3" t="s">
        <v>163</v>
      </c>
      <c r="J43" s="1" t="s">
        <v>75</v>
      </c>
    </row>
    <row r="44" spans="1:10">
      <c r="A44" s="1" t="s">
        <v>196</v>
      </c>
      <c r="B44" s="1" t="s">
        <v>197</v>
      </c>
      <c r="C44" s="1" t="s">
        <v>107</v>
      </c>
      <c r="D44" s="1" t="s">
        <v>2</v>
      </c>
      <c r="E44" s="1" t="s">
        <v>107</v>
      </c>
      <c r="F44" s="1" t="s">
        <v>198</v>
      </c>
      <c r="G44" s="1" t="s">
        <v>25</v>
      </c>
      <c r="H44" s="1" t="s">
        <v>45</v>
      </c>
      <c r="J44" s="1" t="s">
        <v>75</v>
      </c>
    </row>
    <row r="45" spans="1:10">
      <c r="A45" s="1" t="s">
        <v>199</v>
      </c>
      <c r="B45" s="1" t="s">
        <v>200</v>
      </c>
      <c r="C45" s="1" t="s">
        <v>201</v>
      </c>
      <c r="D45" s="1" t="s">
        <v>4</v>
      </c>
      <c r="E45" s="1" t="s">
        <v>37</v>
      </c>
      <c r="F45" s="1" t="s">
        <v>202</v>
      </c>
      <c r="G45" s="1" t="s">
        <v>25</v>
      </c>
      <c r="H45" s="1" t="s">
        <v>45</v>
      </c>
      <c r="J45" s="1" t="s">
        <v>28</v>
      </c>
    </row>
    <row r="46" spans="1:10">
      <c r="A46" s="1" t="s">
        <v>203</v>
      </c>
      <c r="B46" s="1" t="s">
        <v>204</v>
      </c>
      <c r="C46" s="1" t="s">
        <v>205</v>
      </c>
      <c r="D46" s="1" t="s">
        <v>6</v>
      </c>
      <c r="E46" s="1" t="s">
        <v>205</v>
      </c>
      <c r="F46" s="1" t="s">
        <v>206</v>
      </c>
      <c r="G46" s="1" t="s">
        <v>25</v>
      </c>
      <c r="H46" s="1" t="s">
        <v>45</v>
      </c>
      <c r="J46" s="1" t="s">
        <v>28</v>
      </c>
    </row>
    <row r="47" spans="1:10">
      <c r="A47" s="1" t="s">
        <v>207</v>
      </c>
      <c r="B47" s="1" t="s">
        <v>208</v>
      </c>
      <c r="C47" s="1" t="s">
        <v>65</v>
      </c>
      <c r="D47" s="1" t="s">
        <v>2</v>
      </c>
      <c r="E47" s="1" t="s">
        <v>209</v>
      </c>
      <c r="F47" s="1" t="s">
        <v>210</v>
      </c>
      <c r="G47" s="1" t="s">
        <v>25</v>
      </c>
      <c r="H47" s="1" t="s">
        <v>26</v>
      </c>
      <c r="I47" s="1" t="s">
        <v>27</v>
      </c>
      <c r="J47" s="1" t="s">
        <v>39</v>
      </c>
    </row>
    <row r="48" spans="1:10">
      <c r="A48" s="1" t="s">
        <v>211</v>
      </c>
      <c r="B48" s="1" t="s">
        <v>212</v>
      </c>
      <c r="C48" s="1" t="s">
        <v>22</v>
      </c>
      <c r="D48" s="1" t="s">
        <v>7</v>
      </c>
      <c r="E48" s="1" t="s">
        <v>213</v>
      </c>
      <c r="F48" s="1" t="s">
        <v>214</v>
      </c>
      <c r="G48" s="1" t="s">
        <v>25</v>
      </c>
      <c r="H48" s="1" t="s">
        <v>26</v>
      </c>
      <c r="J48" s="1" t="s">
        <v>215</v>
      </c>
    </row>
    <row r="49" spans="1:10" ht="29.1">
      <c r="A49" s="1" t="s">
        <v>216</v>
      </c>
      <c r="B49" s="1" t="s">
        <v>217</v>
      </c>
      <c r="C49" s="1" t="s">
        <v>189</v>
      </c>
      <c r="D49" s="1" t="s">
        <v>6</v>
      </c>
      <c r="E49" s="1" t="s">
        <v>189</v>
      </c>
      <c r="F49" s="1" t="s">
        <v>218</v>
      </c>
      <c r="G49" s="1" t="s">
        <v>25</v>
      </c>
      <c r="H49" s="1" t="s">
        <v>104</v>
      </c>
      <c r="I49" s="3" t="s">
        <v>163</v>
      </c>
      <c r="J49" s="1" t="s">
        <v>75</v>
      </c>
    </row>
    <row r="50" spans="1:10" ht="29.1">
      <c r="A50" s="1" t="s">
        <v>219</v>
      </c>
      <c r="B50" s="1" t="s">
        <v>220</v>
      </c>
      <c r="C50" s="1" t="s">
        <v>189</v>
      </c>
      <c r="D50" s="1" t="s">
        <v>6</v>
      </c>
      <c r="E50" s="1" t="s">
        <v>189</v>
      </c>
      <c r="F50" s="1" t="s">
        <v>221</v>
      </c>
      <c r="G50" s="1" t="s">
        <v>25</v>
      </c>
      <c r="H50" s="1" t="s">
        <v>104</v>
      </c>
      <c r="I50" s="3" t="s">
        <v>163</v>
      </c>
      <c r="J50" s="1" t="s">
        <v>75</v>
      </c>
    </row>
    <row r="51" spans="1:10" ht="29.1">
      <c r="A51" s="1" t="s">
        <v>222</v>
      </c>
      <c r="B51" s="1" t="s">
        <v>223</v>
      </c>
      <c r="C51" s="1" t="s">
        <v>189</v>
      </c>
      <c r="D51" s="1" t="s">
        <v>5</v>
      </c>
      <c r="E51" s="1" t="s">
        <v>189</v>
      </c>
      <c r="F51" s="1" t="s">
        <v>224</v>
      </c>
      <c r="G51" s="1" t="s">
        <v>25</v>
      </c>
      <c r="H51" s="1" t="s">
        <v>104</v>
      </c>
      <c r="I51" s="3" t="s">
        <v>163</v>
      </c>
      <c r="J51" s="1" t="s">
        <v>75</v>
      </c>
    </row>
    <row r="52" spans="1:10" ht="29.1">
      <c r="A52" s="1" t="s">
        <v>225</v>
      </c>
      <c r="B52" s="1" t="s">
        <v>226</v>
      </c>
      <c r="C52" s="1" t="s">
        <v>189</v>
      </c>
      <c r="D52" s="1" t="s">
        <v>6</v>
      </c>
      <c r="E52" s="1" t="s">
        <v>189</v>
      </c>
      <c r="F52" s="1" t="s">
        <v>227</v>
      </c>
      <c r="G52" s="1" t="s">
        <v>25</v>
      </c>
      <c r="H52" s="1" t="s">
        <v>104</v>
      </c>
      <c r="I52" s="3" t="s">
        <v>163</v>
      </c>
      <c r="J52" s="1" t="s">
        <v>75</v>
      </c>
    </row>
    <row r="53" spans="1:10">
      <c r="A53" s="1" t="s">
        <v>228</v>
      </c>
      <c r="B53" s="1" t="s">
        <v>229</v>
      </c>
      <c r="C53" s="1" t="s">
        <v>157</v>
      </c>
      <c r="D53" s="1" t="s">
        <v>5</v>
      </c>
      <c r="E53" s="1" t="s">
        <v>157</v>
      </c>
      <c r="F53" s="1" t="s">
        <v>230</v>
      </c>
      <c r="G53" s="1" t="s">
        <v>25</v>
      </c>
      <c r="H53" s="1" t="s">
        <v>45</v>
      </c>
      <c r="J53" s="1" t="s">
        <v>39</v>
      </c>
    </row>
    <row r="54" spans="1:10">
      <c r="A54" s="1" t="s">
        <v>231</v>
      </c>
      <c r="B54" s="1" t="s">
        <v>232</v>
      </c>
      <c r="C54" s="1" t="s">
        <v>233</v>
      </c>
      <c r="D54" s="1" t="s">
        <v>5</v>
      </c>
      <c r="E54" s="1" t="s">
        <v>233</v>
      </c>
      <c r="F54" s="1" t="s">
        <v>234</v>
      </c>
      <c r="G54" s="1" t="s">
        <v>25</v>
      </c>
      <c r="H54" s="1" t="s">
        <v>45</v>
      </c>
      <c r="J54" s="1" t="s">
        <v>28</v>
      </c>
    </row>
    <row r="55" spans="1:10">
      <c r="A55" s="1" t="s">
        <v>235</v>
      </c>
      <c r="B55" s="1" t="s">
        <v>236</v>
      </c>
      <c r="C55" s="1" t="s">
        <v>233</v>
      </c>
      <c r="D55" s="1" t="s">
        <v>5</v>
      </c>
      <c r="E55" s="1" t="s">
        <v>94</v>
      </c>
      <c r="F55" s="1" t="s">
        <v>237</v>
      </c>
      <c r="G55" s="1" t="s">
        <v>25</v>
      </c>
      <c r="H55" s="1" t="s">
        <v>104</v>
      </c>
      <c r="J55" s="1" t="s">
        <v>75</v>
      </c>
    </row>
    <row r="56" spans="1:10">
      <c r="A56" s="1" t="s">
        <v>238</v>
      </c>
      <c r="B56" s="1" t="s">
        <v>239</v>
      </c>
      <c r="C56" s="1" t="s">
        <v>233</v>
      </c>
      <c r="D56" s="1" t="s">
        <v>5</v>
      </c>
      <c r="E56" s="1" t="s">
        <v>233</v>
      </c>
      <c r="F56" s="1" t="s">
        <v>240</v>
      </c>
      <c r="G56" s="1" t="s">
        <v>25</v>
      </c>
      <c r="H56" s="1" t="s">
        <v>45</v>
      </c>
      <c r="J56" s="1" t="s">
        <v>28</v>
      </c>
    </row>
    <row r="57" spans="1:10">
      <c r="A57" s="1" t="s">
        <v>241</v>
      </c>
      <c r="B57" s="1" t="s">
        <v>242</v>
      </c>
      <c r="C57" s="1" t="s">
        <v>107</v>
      </c>
      <c r="D57" s="1" t="s">
        <v>5</v>
      </c>
      <c r="E57" s="1" t="s">
        <v>243</v>
      </c>
      <c r="F57" s="1" t="s">
        <v>244</v>
      </c>
      <c r="G57" s="1" t="s">
        <v>25</v>
      </c>
      <c r="H57" s="1" t="s">
        <v>45</v>
      </c>
      <c r="J57" s="1" t="s">
        <v>75</v>
      </c>
    </row>
    <row r="58" spans="1:10">
      <c r="A58" s="1" t="s">
        <v>245</v>
      </c>
      <c r="B58" s="1" t="s">
        <v>246</v>
      </c>
      <c r="C58" s="1" t="s">
        <v>233</v>
      </c>
      <c r="D58" s="1" t="s">
        <v>7</v>
      </c>
      <c r="E58" s="1" t="s">
        <v>233</v>
      </c>
      <c r="F58" s="1" t="s">
        <v>247</v>
      </c>
      <c r="G58" s="1" t="s">
        <v>25</v>
      </c>
      <c r="H58" s="1" t="s">
        <v>45</v>
      </c>
      <c r="J58" s="1" t="s">
        <v>28</v>
      </c>
    </row>
    <row r="59" spans="1:10" ht="29.1">
      <c r="A59" s="1" t="s">
        <v>248</v>
      </c>
      <c r="B59" s="1" t="s">
        <v>249</v>
      </c>
      <c r="C59" s="1" t="s">
        <v>250</v>
      </c>
      <c r="D59" s="1" t="s">
        <v>5</v>
      </c>
      <c r="E59" s="1" t="s">
        <v>251</v>
      </c>
      <c r="G59" s="1" t="s">
        <v>25</v>
      </c>
      <c r="H59" s="1" t="s">
        <v>26</v>
      </c>
      <c r="I59" s="3" t="s">
        <v>252</v>
      </c>
      <c r="J59" s="1" t="s">
        <v>28</v>
      </c>
    </row>
    <row r="60" spans="1:10" customFormat="1">
      <c r="A60" s="1" t="s">
        <v>253</v>
      </c>
      <c r="B60" s="1" t="s">
        <v>254</v>
      </c>
      <c r="C60" s="1" t="s">
        <v>78</v>
      </c>
      <c r="D60" s="1" t="s">
        <v>7</v>
      </c>
      <c r="E60" s="1" t="s">
        <v>255</v>
      </c>
      <c r="F60" s="1" t="s">
        <v>256</v>
      </c>
      <c r="G60" s="1" t="s">
        <v>25</v>
      </c>
      <c r="H60" s="1" t="s">
        <v>45</v>
      </c>
      <c r="I60" s="1"/>
      <c r="J60" s="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2699FA-8CAB-4F9C-B835-A73FDB46F106}"/>
</file>

<file path=customXml/itemProps2.xml><?xml version="1.0" encoding="utf-8"?>
<ds:datastoreItem xmlns:ds="http://schemas.openxmlformats.org/officeDocument/2006/customXml" ds:itemID="{02747A67-4D6A-481A-8798-6D905B9E2BE8}"/>
</file>

<file path=customXml/itemProps3.xml><?xml version="1.0" encoding="utf-8"?>
<ds:datastoreItem xmlns:ds="http://schemas.openxmlformats.org/officeDocument/2006/customXml" ds:itemID="{F57C9297-A04C-4C0A-A4AC-A5792CBBD6DE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Illinda, Sridhar</dc:creator>
  <cp:keywords/>
  <dc:description/>
  <cp:lastModifiedBy>Chauhan, Himani</cp:lastModifiedBy>
  <cp:revision/>
  <dcterms:created xsi:type="dcterms:W3CDTF">2026-03-13T07:15:43Z</dcterms:created>
  <dcterms:modified xsi:type="dcterms:W3CDTF">2026-03-17T08:59:24Z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