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https://capgemini.sharepoint.com/sites/BeazleyJumpstart/Shared Documents/General/Operating Model/"/>
    </mc:Choice>
  </mc:AlternateContent>
  <xr:revisionPtr revIDLastSave="882" documentId="11_8BDF888A590ABD1FD4F491A439E6A1FA502C4907" xr6:coauthVersionLast="47" xr6:coauthVersionMax="47" xr10:uidLastSave="{C15A533A-A9EC-4B8D-AB55-F1F4065DD5EF}"/>
  <bookViews>
    <workbookView xWindow="-110" yWindow="-110" windowWidth="19420" windowHeight="10300" activeTab="1" xr2:uid="{00000000-000D-0000-FFFF-FFFF00000000}"/>
  </bookViews>
  <sheets>
    <sheet name="Sheet1" sheetId="1" r:id="rId1"/>
    <sheet name="Review on 18th June with Faye" sheetId="2" r:id="rId2"/>
  </sheets>
  <definedNames>
    <definedName name="_xlnm._FilterDatabase" localSheetId="0" hidden="1">Sheet1!$A$1:$K$1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<sst xmlns="http://schemas.openxmlformats.org/spreadsheetml/2006/main" count="421" uniqueCount="165">
  <si>
    <t>S.No</t>
  </si>
  <si>
    <t>Feedback Raised by</t>
  </si>
  <si>
    <t>Feedback descritpion</t>
  </si>
  <si>
    <t>Additional Comments by Cap</t>
  </si>
  <si>
    <t>Category</t>
  </si>
  <si>
    <t>Page Ref</t>
  </si>
  <si>
    <t>Stephen Payne</t>
  </si>
  <si>
    <t>Suggest a workstream for Release Train</t>
  </si>
  <si>
    <t>Open</t>
  </si>
  <si>
    <t>Migration Strategy and process has yet to be agreed @max.cartwright@capgemini.com who is pulling together the strategy please from CAP?</t>
  </si>
  <si>
    <t>in the outputs can we include an initial view of a Release plan please</t>
  </si>
  <si>
    <t>Where are we agreeing the Release Scope please?</t>
  </si>
  <si>
    <t>Need to include Non-Functional Testing please</t>
  </si>
  <si>
    <t>Key roles - we need to discuss the reasoning behind not having a dedicated Scrum Master role please</t>
  </si>
  <si>
    <t>As per your note, happy to have 4 week Sprints, but need to align to a Wednesday start please and we should understand the impacts of others doing 2 week sprints</t>
  </si>
  <si>
    <t>Would like to understand more the build and test structure in a Sprint please</t>
  </si>
  <si>
    <t>How does 3 weeks of Elaboration for S1 impact the current plan we are in for workshops, actions, etc</t>
  </si>
  <si>
    <t>Role of Scrum Master</t>
  </si>
  <si>
    <t>Playback/Demo sessions - can we agree please the standard we will adhere to do this? For me it needs to be a true system demo and not slides in a PPT. This should come into the DOD</t>
  </si>
  <si>
    <t>Can we be clear on the process for signing off a Sprint please, when it will be done, time to agree it, impacts of not signing off a Sprint?</t>
  </si>
  <si>
    <t>Want to see please how the close of a US and then Cloning it works. I get the method, but I also want to see the impact on our figures in terms of performance metrics.
Where will we review the key sprint metrics such as performance, utilization, conformance, rework?</t>
  </si>
  <si>
    <t>Is there a future view of Sprint planning in terms of capacity (holidays, utilization)?</t>
  </si>
  <si>
    <t>Under Best practices, who do you envisage attends SOS and also who leads it please?</t>
  </si>
  <si>
    <t>Conform requirements to OOB - shouldn't this be with CAP? Beazley gives requirements and then the design and build of those come from CAP. Is it not on CAP to advise when something will be OOB or not?
How and when will GW do code reviews/assessments please?</t>
  </si>
  <si>
    <t>Need @Simon Fry and @Dean Johnston to look through these please to ensure conformance to what is required but also to the structure of environments in Beazley. 
Also need to understand this please if we are having more than one instance.</t>
  </si>
  <si>
    <t>56 and 57</t>
  </si>
  <si>
    <t>I understand what is not in CAP scope but in the Programme Scope we are conducting full testing. Rather than out of scope can we state what is covered by CAP and what is covered by HEXA please.
As a WOW we do need full cooperation with HEXA and other areas in terms of testing. How are we managing defects found in the "wider" testing and how are they being resolved?</t>
  </si>
  <si>
    <t>Need to ref the overall strategy for testing, which will also include other testing in the Stabilization phase.
Do we cover Live business testing?</t>
  </si>
  <si>
    <t>In terms of governance how are we tracking defects, fixes, reopened items, common defect themes please and addressing any identified feedback for the Scrum team?</t>
  </si>
  <si>
    <t>Apologies as may be an edit issue but what is "pact" in the header of the second column please?
Are all those Risks, Assumptions, Dependencies logged on our JIRA boards?</t>
  </si>
  <si>
    <t>We need to be getting as much out of JIRA as possible, especially the reports please and these can be viewed in 'real time' using JIRA and Power BI</t>
  </si>
  <si>
    <t>Can we also have information in the report on the defect rates, reopened, reasons for defects and reopened please</t>
  </si>
  <si>
    <t>Date Raised</t>
  </si>
  <si>
    <t>Date Closed</t>
  </si>
  <si>
    <r>
      <t>Until we work with the 3</t>
    </r>
    <r>
      <rPr>
        <vertAlign val="superscript"/>
        <sz val="9"/>
        <color rgb="FF000000"/>
        <rFont val="Ubuntu"/>
        <family val="2"/>
      </rPr>
      <t>rd</t>
    </r>
    <r>
      <rPr>
        <sz val="9"/>
        <color rgb="FF000000"/>
        <rFont val="Ubuntu"/>
        <family val="2"/>
      </rPr>
      <t> parties, can't agree to these expected response times</t>
    </r>
  </si>
  <si>
    <t>Page – 4/5/8/18/21/22</t>
  </si>
  <si>
    <t>Reflect agreed structure and workstreams from the work Faye has completed on structure/governance</t>
  </si>
  <si>
    <t xml:space="preserve">Page 14/15 </t>
  </si>
  <si>
    <t xml:space="preserve">Roles need to align to responsibilities for Beazley </t>
  </si>
  <si>
    <t>reflect overall Modernisation cadence start dates – they have a QBR process</t>
  </si>
  <si>
    <t>Page 19/20</t>
  </si>
  <si>
    <t>lessons learnt - appendix</t>
  </si>
  <si>
    <t>Page 26</t>
  </si>
  <si>
    <t>requirements conformance – should be CAP owned
Need to look at timings for sign off and agree with affected parties</t>
  </si>
  <si>
    <t>Page 35</t>
  </si>
  <si>
    <t>Page 37</t>
  </si>
  <si>
    <t>depending on who is approving – if group then needs to be planned in</t>
  </si>
  <si>
    <t>We will need overall Definition of Release 
Architectural runway needed as part of release/sprint planning</t>
  </si>
  <si>
    <t>Warren Pilkington</t>
  </si>
  <si>
    <t>NA</t>
  </si>
  <si>
    <t>Closed</t>
  </si>
  <si>
    <t>This is already covered under Slide 36 - Sprint Events &amp; RACI. Edited the point to make it explicit that Capgemini will circulate the report</t>
  </si>
  <si>
    <t>Assigned to</t>
  </si>
  <si>
    <t>Natraj</t>
  </si>
  <si>
    <t>Natraj/Shere/Sriram</t>
  </si>
  <si>
    <t>Raghava</t>
  </si>
  <si>
    <t>Shere/Sriram</t>
  </si>
  <si>
    <t>The Foundation Release plan will produce a Sprint plan which will consider holidays &amp; week-ends</t>
  </si>
  <si>
    <t>Cap-Status</t>
  </si>
  <si>
    <t>Beazley-Status</t>
  </si>
  <si>
    <t>How are we ensuring that a US is written to a good standard as are the acceptance criteria?</t>
  </si>
  <si>
    <t>We need to do some forward planning on the dependencies to meet the SLAs within Beazley. Where and how will this be done?</t>
  </si>
  <si>
    <t>If there is a dependency on another workstream to complete a US first, where and how are we flagging and tracking that please?</t>
  </si>
  <si>
    <t>Customization - suggest this needs to be agreed outside of the Scrum team so that there is a wider view of what is being agreed as not OOB.</t>
  </si>
  <si>
    <t>In the DOD can we review the testing please and who is agreeing what an S1 - 4 is and how we are tracking this. Be good to agree, as above, the testing days in a Sprint so that we are not leaving it all to the end and thus carrying tests through Sprints.</t>
  </si>
  <si>
    <t>Need to understand how we are to demo items which have defects in them please</t>
  </si>
  <si>
    <t>Mechanism for the moving out of US that are not in a done state. Where will this be agreed and how are we tracking what those are and the impact?</t>
  </si>
  <si>
    <t>Need to understand what S1-4 means and P1-4 means so we are aligned.</t>
  </si>
  <si>
    <t>Can we understand the checking in of Code please and if there is any testing and/or validation at that stage?</t>
  </si>
  <si>
    <t>Need to agree on the statement of automation testing as this is a 3-way discussion with CAP, Hexa and Beazley. We are working to 100% automation in Sprint, I understand</t>
  </si>
  <si>
    <t>What is going in a Sprint completion report?</t>
  </si>
  <si>
    <t>During Inception phase. Please refer to the contractual deliverables list in Slides 10 and 11 - Prioritized Backlog will cover details of the in scope &amp; out of scope items</t>
  </si>
  <si>
    <t>During Inception phase. Please refer to the contractual deliverables list in Slides 10 and 11 -Detailed Dependency Tracker should cover these details.</t>
  </si>
  <si>
    <t>Narayanan</t>
  </si>
  <si>
    <t>User story definition of done slide covers this part - any outstanding significant or high priority defects are to be agreed for a sign-off before we close the sprint.</t>
  </si>
  <si>
    <t>We have a separate slide 76 for this - Sprint Closure pack</t>
  </si>
  <si>
    <t>Understand the need to track dependencies and the possible impacts of a lack of focus on this. There are some key points for me:
Identification at the earliest opportunity is key and is a shared accountability
We must adhere to Beazley SLAs where required so there needs to be adequate planning
Build must meet the agreed dependency timeframes and slippage may mean that the 3rd party has to propose new timeframes</t>
  </si>
  <si>
    <t>Dependencies Management</t>
  </si>
  <si>
    <t>Testing</t>
  </si>
  <si>
    <t>Program Management</t>
  </si>
  <si>
    <t>Migration</t>
  </si>
  <si>
    <t>Deliverables</t>
  </si>
  <si>
    <t>Natraj/Max</t>
  </si>
  <si>
    <t>Elaboration</t>
  </si>
  <si>
    <t xml:space="preserve">Sprint Development </t>
  </si>
  <si>
    <t>Sprint Plan</t>
  </si>
  <si>
    <t>Cadence</t>
  </si>
  <si>
    <t>Sprint Closure</t>
  </si>
  <si>
    <t>Natraj/Raghava</t>
  </si>
  <si>
    <t>Natraj/Murali/Vamshi</t>
  </si>
  <si>
    <t xml:space="preserve">Code Management </t>
  </si>
  <si>
    <t>Yes, sorry. edit issue. It is "Impact". Corrected now.
These are common RAIDs. As mentioned in the test strategy, all risks and dependencies will be reviewed and raised in Jira</t>
  </si>
  <si>
    <t>Added details on the DoD. This is clearly articulated in the defect management section in the test strategy. I have added a defect management slide under testing here. Please review</t>
  </si>
  <si>
    <r>
      <rPr>
        <b/>
        <sz val="9"/>
        <color theme="1"/>
        <rFont val="Ubuntu"/>
        <family val="2"/>
      </rPr>
      <t xml:space="preserve">Playback sessions: </t>
    </r>
    <r>
      <rPr>
        <sz val="9"/>
        <color theme="1"/>
        <rFont val="Ubuntu"/>
        <family val="2"/>
      </rPr>
      <t>Playback is a replay of requirements back to PO/Business SME for a sign-off. These are usually documented in requirements pack</t>
    </r>
    <r>
      <rPr>
        <b/>
        <sz val="9"/>
        <color theme="1"/>
        <rFont val="Ubuntu"/>
        <family val="2"/>
      </rPr>
      <t xml:space="preserve">
Demo sessions :</t>
    </r>
    <r>
      <rPr>
        <sz val="9"/>
        <color theme="1"/>
        <rFont val="Ubuntu"/>
        <family val="2"/>
      </rPr>
      <t>First point of DoD of user stories covers it, minor edits done now to make it explicit that demo will be based on the code built during the sprint</t>
    </r>
  </si>
  <si>
    <t>Keshavanarayana, Sudhindra &lt;sudhindra.keshavanarayana@capgemini.com&gt; is leading this effort from Capgemini. A first draft is expected to be shared w/c 10th June. Please note the 06th June conversation on the headless architecture can have an impact on the Migration strategy depending on the outcome of 06th June</t>
  </si>
  <si>
    <t>Capgemini suggests the Work stream leads be the Scrum Masters for their respective workstreams. Work stream leads are closer to the sprint plan, dependencies &amp; setting up their work stream associates hence are best suited to play the Scrum Master role. They are supported by the Technical leads. Examples of Scrum Masters/WSL will be likes of Gourab Marik for Integration</t>
  </si>
  <si>
    <t>Needs to be discussed within Capgemini teams before we respond with a confirmation</t>
  </si>
  <si>
    <t>We will set-up a separate conversation with Stephen Payne to discuss the user story cloning process. Please note the overall Sprint &amp; Release situation end of the sprint will be reported in the Sprint Closure report. Please see the Sprint Closure report content documented in a separate slide within WoW</t>
  </si>
  <si>
    <t xml:space="preserve">User Story documentation should meet the standards identified as part of DoR/DoD. Peer review &amp; feedback from development and testing team will serve as input before the story documentation is signed off by the PO or SME Owner for the user story.  </t>
  </si>
  <si>
    <t>This must be covered in the overall Test Strategy to be prepared by Hexaware and owned by Beazley - which encompasses the E2E testing (inputs for GPAS &amp; Billing to come from Capgemini Strategy) and other testing like Live Business testing, NFT, OAT to be planned &amp; executed by Hexaware/Beazley</t>
  </si>
  <si>
    <t>Defect management slide to be added to address governance of defects (fixes, reopened items etc.,)</t>
  </si>
  <si>
    <t xml:space="preserve">Capgemini Functional Leads/BAs will immediately highlight as soon as the requirements are breaching the allowed customisation limit (not more than 10%), It will be for Beazley to make a final call to proceed or to realign the requirements. Capgemini will act under the approval of Beazley. </t>
  </si>
  <si>
    <t>There is no impact based on the original plan since all Inception work was planned to complete in time for the start of Elaboration S1.  However, there are issues (workshop attendance, move to non-headless, L4 processes unavailable) as, reported in the status reports, which will impact the start of Elaboration S1.</t>
  </si>
  <si>
    <t>This is documented in the Sprint Definition of Done slide that stories not marked DONE are moved out of the Sprint in agreement with Beazley. Added additional information to this section to mention the process that must be followed. This section must be read in conjunction with the User story management scenarios which covers this as one of the scenarios.</t>
  </si>
  <si>
    <t>Defect Priority and Severity details will be included and detailed  in the Test Strategy document</t>
  </si>
  <si>
    <t>The user story DoD slide and the Code management slide covers what each code check-in is supposed to do in terms of meeting the coding standards</t>
  </si>
  <si>
    <t>Vamshi C and Murali Bandaru are talking to Dean and Simon Fry this week to complete the alignment.</t>
  </si>
  <si>
    <t>Agreed on the point that there needs to be close coordination with Hexaware on other areas of testing outside Capgemini's scope. Test strategy document is expected to provide details of coordination between Cap and Hexaware teams during test phases.</t>
  </si>
  <si>
    <t>We would advise Beazley to work with the 3rd parties now to ensure these SLAs are part of the agreement made with them.</t>
  </si>
  <si>
    <t>Yes, we can generate a Jira report throuhgh dashboards with details of reopened and RCA for defects. An additional point is added to slide 64.</t>
  </si>
  <si>
    <t>Updates made to include that a Release plan will be part of the output. A link to the actual foundatin release plan will be provided as a refernece in the WoW</t>
  </si>
  <si>
    <t>Added Dev &amp; Test in slide 30 and have added key activities in the timeline slide. Detailed testing activities performed in a sprint has been mentioned in slide 62 and will be covered in Test Strategy too.</t>
  </si>
  <si>
    <t>During Inception phase. Please refer to the contractual deliverables list in Slides 10 and 11 -Foundation Sprint plan and Detailed Dependency Tracker should cover these details. All dependencies for stories in sprints are logged to JIRA - ideally to the SoS board and the link is provided in the user story within JIRA.</t>
  </si>
  <si>
    <t>Reworded the comments section of Slide 35 (Sprint Events &amp; RACI) under conformance entry to make it explicit that conformance decision will be raised to PO/Business SME to make a decision and confirm back to the Scrum team/Cap WSL. If a further acceptance is required at BDA, Beazley PO/Business SME will be expected to raise it and confirm and appropriate outcome</t>
  </si>
  <si>
    <t>The latest Structure suggested by Faye is still being reviewed internally within Beazley and by Capgemini. If agreed, any delta changes impacting Capgemini scope of work will be reflected into the WoW .</t>
  </si>
  <si>
    <r>
      <t xml:space="preserve">The latest Structure suggested by Faye is still being reviewed </t>
    </r>
    <r>
      <rPr>
        <sz val="9"/>
        <color theme="1"/>
        <rFont val="Ubuntu"/>
        <family val="2"/>
      </rPr>
      <t>internally within Beazley and by Capgemini. If agreed, any delta changes impacting Capgemini scope of work will be reflected into the WoW .</t>
    </r>
  </si>
  <si>
    <t>Capgemini has agreed to change Work Stream naming convention to a Release Train. WoW updated</t>
  </si>
  <si>
    <t>Updated WoW RACI slides to reflect NFT testing entry with onwership being with Beazley. Internally Hexaware will be owning the plan and execution for it.</t>
  </si>
  <si>
    <t>Covered in the point above about Release Train Engineer playing the role of Scrum Master</t>
  </si>
  <si>
    <t>Updated Slide 19- Proposed Program Cadence to add statements that Beazley will be responsible to organise, conduct &amp; track all Leadership Stand-ups that includes SoS
There is a new slide added in the WoW to detail what is an SoS, purpose and expected attendees</t>
  </si>
  <si>
    <r>
      <t xml:space="preserve">Yes, a 3 way conversation from a end to end test automation perspective. However, sprint level test automation is capgemini scope. "All </t>
    </r>
    <r>
      <rPr>
        <b/>
        <sz val="9"/>
        <color rgb="FF000000"/>
        <rFont val="Ubuntu"/>
      </rPr>
      <t>automateable</t>
    </r>
    <r>
      <rPr>
        <sz val="9"/>
        <color rgb="FF000000"/>
        <rFont val="Ubuntu"/>
      </rPr>
      <t xml:space="preserve"> test scenarios in a sprint are </t>
    </r>
    <r>
      <rPr>
        <b/>
        <sz val="9"/>
        <color rgb="FF000000"/>
        <rFont val="Ubuntu"/>
      </rPr>
      <t>100% automated</t>
    </r>
    <r>
      <rPr>
        <sz val="9"/>
        <color rgb="FF000000"/>
        <rFont val="Ubuntu"/>
      </rPr>
      <t xml:space="preserve"> " in slide 51. The use of the automation scripts may or may not be possible during the same sprint, however all automation scripts for Sprint N will be fully ready for execution in Sprint N+1</t>
    </r>
  </si>
  <si>
    <t>Yes all JIRA dashboards can be viewed realtime. However workflow changes or any admin changes required on JIRA set-up will have to be done by Beazley IT team on request of Capgemini . 
Raghava is not having access to Power BI that needs to be sorted. He will coordinate with Lewis for it.</t>
  </si>
  <si>
    <t xml:space="preserve">The Detailed Dependency Tracker is a deliverable for Capgemini during Inception phase which is expected to call out Dependencies upfront that are needed to deliver the sprint development activities. The overall Third Party management will lie with Beazley to engage, align and monitor the progress of dependencies throughout the Program execution. (refer to the RACI slides in WoW).  There will be a level of flexibility required on the part of the 3rd parties and Beazley should plan for this as part of the relationship building they do with the 3rd parties.  It's critical for the success of the programme that Beazley put in place an adequately skilled and competent team to manage this.
Beazley to look into the JIRA board set-up to have provision to log dependencies, risks, issues, assumptions. Lewis to own. </t>
  </si>
  <si>
    <t xml:space="preserve">The WoW document is focused on GPAS &amp; Billing components in scope for Capgemini. Any need to reference links to the overall Modernization cadence can be discussed &amp; included subject to agreement with Capgemini. 
Stephen and Lewis to pick-up on how the process will work between GPAS &amp; Billing and the QBR meetings. </t>
  </si>
  <si>
    <t>Moved it to Appendix</t>
  </si>
  <si>
    <t xml:space="preserve">The Inception Deliverables slides have covered this detail of the 3-2-1 approval approach which is applicable for Build phase too. </t>
  </si>
  <si>
    <t>Needs to be clarified with Warren. However any End to end Release management or Architecture runways will be owned by Beazley and can be referenced from this Wow as necessary for completeness
Agreed with Stephen that this will be part of the Overarching WoW that Beazley will prepare and not be part of Capgemini one.</t>
  </si>
  <si>
    <t>Faye Netwon</t>
  </si>
  <si>
    <t>Goverance slide to be align with Faye's deck</t>
  </si>
  <si>
    <t>20,21</t>
  </si>
  <si>
    <t>Cadence slide to be align with Faye's deck</t>
  </si>
  <si>
    <t>12,13</t>
  </si>
  <si>
    <t>Athik</t>
  </si>
  <si>
    <t>Hexaware to be added to the Key Areas RACI slide 12 &amp; 13</t>
  </si>
  <si>
    <t>12, 13</t>
  </si>
  <si>
    <t>Warren</t>
  </si>
  <si>
    <t xml:space="preserve">Meeting to be scheduled - to discuss &amp; align on RACI </t>
  </si>
  <si>
    <t>GW</t>
  </si>
  <si>
    <t>A note to be added to High level Scope slide in 13 elements PDF?</t>
  </si>
  <si>
    <t>An update required on Single or Multi instance GW deployments from Brett?</t>
  </si>
  <si>
    <t xml:space="preserve">Subu </t>
  </si>
  <si>
    <t>Frequency of product backlog priorization frequency &amp; changes updates to leadership?</t>
  </si>
  <si>
    <t>Conformance - Is there are way we will get to know the customization of the requirements way before the sprint closure pack?</t>
  </si>
  <si>
    <t>Updated Goverance slide with below changes-
1. Added Programme Working Group event
2. Removed Procurement Update event
3.  Changes some of the event frequency from monthy to Weekly as per Faye's slide</t>
  </si>
  <si>
    <r>
      <t xml:space="preserve">Udpated Cadence &amp; Ceremonix matrix slide to reflect below changes
1. Added Programme Working Group event
2. Removed Procurement Update event
3.  Changes some of the event frequency from monthy to Weekly as per Faye's slide
</t>
    </r>
    <r>
      <rPr>
        <b/>
        <u/>
        <sz val="9"/>
        <color theme="1"/>
        <rFont val="Ubuntu"/>
        <family val="2"/>
      </rPr>
      <t>Open Actions</t>
    </r>
    <r>
      <rPr>
        <sz val="9"/>
        <color theme="1"/>
        <rFont val="Ubuntu"/>
        <family val="2"/>
      </rPr>
      <t xml:space="preserve"> - Stephen to update the each event schedule with day &amp; time </t>
    </r>
  </si>
  <si>
    <t>A note to be added as local instance of the developer will be used?</t>
  </si>
  <si>
    <t>Change control to be reviewed &amp; align with Faye's slide</t>
  </si>
  <si>
    <t>Point raised by Tim on the role of EA</t>
  </si>
  <si>
    <t>Tim Kelly</t>
  </si>
  <si>
    <t>Architecture</t>
  </si>
  <si>
    <t>Brett to respond to Tim on the EA responsibility of Capgemini.</t>
  </si>
  <si>
    <t>Sprint RACI has got an item on requirements conformance which mentions that the conformance deviations are highlighted to Beazley during Elaboration sessions itself.</t>
  </si>
  <si>
    <t>Meeting set-up for 24th June - Monday</t>
  </si>
  <si>
    <t>Wordings changed in Developer workflow slides</t>
  </si>
  <si>
    <t>Developer workflow slide to be reviewed with Peter Beresford</t>
  </si>
  <si>
    <t>Murali and Vamshi C needs to speak to Peter to confirm latest by 21 June</t>
  </si>
  <si>
    <t>DoR and DoD for Design phase to be added</t>
  </si>
  <si>
    <t>Action with Jigar and Gourab to complete it</t>
  </si>
  <si>
    <t>Added a note on the Branching and Merging slide</t>
  </si>
  <si>
    <t>Change control - where is the Design changes approval is done</t>
  </si>
  <si>
    <t>Added a comment in the Change Control Flow to mention that as part of the IA - any design changes required will follow the process of approvals already defined (TDA/BDA etc)</t>
  </si>
  <si>
    <t>Added a note on the High Level scope slide</t>
  </si>
  <si>
    <t>Check Roles &amp; Responsibilities for Beazley associates from what Faye has prepared</t>
  </si>
  <si>
    <t>Added the Test manager name</t>
  </si>
  <si>
    <t>Raghava has updated the gaps into Capgemini WoW for Beazley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</si>
</sst>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9"/>
      <color theme="1"/>
      <name val="Ubuntu"/>
      <family val="2"/>
    </font>
    <font>
      <vertAlign val="superscript"/>
      <sz val="9"/>
      <color rgb="FF000000"/>
      <name val="Ubuntu"/>
      <family val="2"/>
    </font>
    <font>
      <sz val="9"/>
      <color rgb="FF000000"/>
      <name val="Ubuntu"/>
      <family val="2"/>
    </font>
    <font>
      <b/>
      <sz val="9"/>
      <color theme="1"/>
      <name val="Ubuntu"/>
      <family val="2"/>
    </font>
    <font>
      <sz val="9"/>
      <color rgb="FF000000"/>
      <name val="Ubuntu"/>
    </font>
    <font>
      <b/>
      <sz val="9"/>
      <color rgb="FF000000"/>
      <name val="Ubuntu"/>
    </font>
    <font>
      <b/>
      <sz val="9"/>
      <color theme="1"/>
      <name val="Ubuntu"/>
    </font>
    <font>
      <sz val="9"/>
      <color theme="1"/>
      <name val="Ubuntu"/>
    </font>
    <font>
      <b/>
      <u/>
      <sz val="9"/>
      <color theme="1"/>
      <name val="Ubuntu"/>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4" fillId="2" borderId="0" xfId="0" applyFont="1" applyFill="1" applyBorder="1"/>
    <xf numFmtId="0" fontId="4" fillId="2" borderId="0" xfId="0" applyFont="1" applyFill="1" applyBorder="1" applyAlignment="1">
      <alignment horizontal="center" vertical="center"/>
    </xf>
    <xf numFmtId="0" fontId="4" fillId="2" borderId="0" xfId="0" applyFont="1" applyFill="1" applyBorder="1" applyAlignment="1">
      <alignment horizontal="left" vertical="center" wrapText="1"/>
    </xf>
    <xf numFmtId="0" fontId="1" fillId="0" borderId="0" xfId="0" applyFont="1" applyBorder="1"/>
    <xf numFmtId="0" fontId="1" fillId="0" borderId="0" xfId="0" applyFont="1" applyBorder="1" applyAlignment="1">
      <alignment horizontal="center" vertical="center"/>
    </xf>
    <xf numFmtId="0" fontId="1" fillId="0" borderId="0" xfId="0" applyFont="1" applyBorder="1" applyAlignment="1">
      <alignment horizontal="left" vertical="center" wrapText="1"/>
    </xf>
    <xf numFmtId="15" fontId="1" fillId="0" borderId="0" xfId="0" applyNumberFormat="1" applyFont="1" applyBorder="1" applyAlignment="1">
      <alignment horizontal="center" vertical="center"/>
    </xf>
    <xf numFmtId="0" fontId="1"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wrapText="1"/>
    </xf>
    <xf numFmtId="0" fontId="3"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7" fillId="2" borderId="0" xfId="0" applyFont="1" applyFill="1"/>
    <xf numFmtId="0" fontId="7" fillId="2" borderId="0" xfId="0" applyFont="1" applyFill="1" applyAlignment="1">
      <alignment horizontal="center" vertical="center"/>
    </xf>
    <xf numFmtId="0" fontId="7" fillId="2" borderId="0" xfId="0" applyFont="1" applyFill="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left" vertical="center" wrapText="1"/>
    </xf>
    <xf numFmtId="15" fontId="8" fillId="0" borderId="0" xfId="0" applyNumberFormat="1" applyFont="1" applyAlignment="1">
      <alignment horizontal="center" vertical="center"/>
    </xf>
    <xf numFmtId="0" fontId="0" fillId="0" borderId="0" xfId="0" applyAlignment="1">
      <alignment wrapText="1"/>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wrapText="1"/>
    </xf>
  </cellXfs>
  <cellStyles count="1">
    <cellStyle name="Normal" xfId="0" builtinId="0"/>
  </cellStyles>
  <dxfs count="10">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opLeftCell="H1" zoomScale="115" zoomScaleNormal="115" workbookViewId="0">
      <selection activeCell="K39" sqref="K39"/>
    </sheetView>
  </sheetViews>
  <sheetFormatPr defaultColWidth="8.90625" defaultRowHeight="11" x14ac:dyDescent="0.2"/>
  <cols>
    <col min="1" max="1" width="4.81640625" style="4" bestFit="1" customWidth="1"/>
    <col min="2" max="2" width="5.453125" style="5" customWidth="1"/>
    <col min="3" max="3" width="16.81640625" style="4" bestFit="1" customWidth="1"/>
    <col min="4" max="4" width="63.90625" style="6" customWidth="1"/>
    <col min="5" max="6" width="18.453125" style="5" hidden="1" customWidth="1"/>
    <col min="7" max="10" width="14.6328125" style="5" customWidth="1"/>
    <col min="11" max="11" width="73.81640625" style="10" customWidth="1"/>
    <col min="12" max="16384" width="8.90625" style="4"/>
  </cols>
  <sheetData>
    <row r="1" spans="1:11" ht="12.5" x14ac:dyDescent="0.3">
      <c r="A1" s="1" t="s">
        <v>0</v>
      </c>
      <c r="B1" s="2" t="s">
        <v>5</v>
      </c>
      <c r="C1" s="1" t="s">
        <v>1</v>
      </c>
      <c r="D1" s="3" t="s">
        <v>2</v>
      </c>
      <c r="E1" s="2" t="s">
        <v>4</v>
      </c>
      <c r="F1" s="2" t="s">
        <v>52</v>
      </c>
      <c r="G1" s="2" t="s">
        <v>58</v>
      </c>
      <c r="H1" s="2" t="s">
        <v>59</v>
      </c>
      <c r="I1" s="2" t="s">
        <v>32</v>
      </c>
      <c r="J1" s="2" t="s">
        <v>33</v>
      </c>
      <c r="K1" s="9" t="s">
        <v>3</v>
      </c>
    </row>
    <row r="2" spans="1:11" ht="22" x14ac:dyDescent="0.2">
      <c r="A2" s="5">
        <v>1</v>
      </c>
      <c r="B2" s="5">
        <v>5</v>
      </c>
      <c r="C2" s="5" t="s">
        <v>6</v>
      </c>
      <c r="D2" s="6" t="s">
        <v>7</v>
      </c>
      <c r="E2" s="5" t="s">
        <v>79</v>
      </c>
      <c r="F2" s="5" t="s">
        <v>53</v>
      </c>
      <c r="G2" s="5" t="s">
        <v>50</v>
      </c>
      <c r="H2" s="5" t="s">
        <v>50</v>
      </c>
      <c r="I2" s="7">
        <v>45442</v>
      </c>
      <c r="J2" s="7">
        <v>45449</v>
      </c>
      <c r="K2" s="10" t="s">
        <v>116</v>
      </c>
    </row>
    <row r="3" spans="1:11" ht="44" x14ac:dyDescent="0.2">
      <c r="A3" s="5">
        <v>2</v>
      </c>
      <c r="B3" s="5">
        <v>5</v>
      </c>
      <c r="C3" s="5" t="s">
        <v>6</v>
      </c>
      <c r="D3" s="6" t="s">
        <v>9</v>
      </c>
      <c r="E3" s="5" t="s">
        <v>80</v>
      </c>
      <c r="F3" s="5" t="s">
        <v>53</v>
      </c>
      <c r="G3" s="5" t="s">
        <v>50</v>
      </c>
      <c r="H3" s="5" t="s">
        <v>50</v>
      </c>
      <c r="I3" s="7">
        <v>45442</v>
      </c>
      <c r="J3" s="7">
        <v>45449</v>
      </c>
      <c r="K3" s="10" t="s">
        <v>94</v>
      </c>
    </row>
    <row r="4" spans="1:11" ht="22" x14ac:dyDescent="0.2">
      <c r="A4" s="5">
        <v>3</v>
      </c>
      <c r="B4" s="5">
        <v>7</v>
      </c>
      <c r="C4" s="5" t="s">
        <v>6</v>
      </c>
      <c r="D4" s="6" t="s">
        <v>10</v>
      </c>
      <c r="E4" s="5" t="s">
        <v>81</v>
      </c>
      <c r="F4" s="5" t="s">
        <v>53</v>
      </c>
      <c r="G4" s="5" t="s">
        <v>50</v>
      </c>
      <c r="H4" s="5" t="s">
        <v>50</v>
      </c>
      <c r="I4" s="7">
        <v>45442</v>
      </c>
      <c r="J4" s="7">
        <v>45449</v>
      </c>
      <c r="K4" s="10" t="s">
        <v>110</v>
      </c>
    </row>
    <row r="5" spans="1:11" ht="22" x14ac:dyDescent="0.2">
      <c r="A5" s="5">
        <v>4</v>
      </c>
      <c r="B5" s="5">
        <v>8</v>
      </c>
      <c r="C5" s="5" t="s">
        <v>6</v>
      </c>
      <c r="D5" s="6" t="s">
        <v>11</v>
      </c>
      <c r="E5" s="5" t="s">
        <v>81</v>
      </c>
      <c r="F5" s="5" t="s">
        <v>53</v>
      </c>
      <c r="G5" s="5" t="s">
        <v>50</v>
      </c>
      <c r="H5" s="5" t="s">
        <v>50</v>
      </c>
      <c r="I5" s="7">
        <v>45442</v>
      </c>
      <c r="J5" s="7">
        <v>45449</v>
      </c>
      <c r="K5" s="10" t="s">
        <v>71</v>
      </c>
    </row>
    <row r="6" spans="1:11" ht="22" x14ac:dyDescent="0.2">
      <c r="A6" s="5">
        <v>5</v>
      </c>
      <c r="B6" s="5">
        <v>12</v>
      </c>
      <c r="C6" s="5" t="s">
        <v>6</v>
      </c>
      <c r="D6" s="6" t="s">
        <v>12</v>
      </c>
      <c r="E6" s="5" t="s">
        <v>78</v>
      </c>
      <c r="F6" s="5" t="s">
        <v>73</v>
      </c>
      <c r="G6" s="5" t="s">
        <v>50</v>
      </c>
      <c r="H6" s="5" t="s">
        <v>50</v>
      </c>
      <c r="I6" s="7">
        <v>45442</v>
      </c>
      <c r="J6" s="7">
        <v>45449</v>
      </c>
      <c r="K6" s="10" t="s">
        <v>117</v>
      </c>
    </row>
    <row r="7" spans="1:11" ht="55" x14ac:dyDescent="0.2">
      <c r="A7" s="5">
        <v>6</v>
      </c>
      <c r="B7" s="5">
        <v>16</v>
      </c>
      <c r="C7" s="5" t="s">
        <v>6</v>
      </c>
      <c r="D7" s="6" t="s">
        <v>13</v>
      </c>
      <c r="E7" s="5" t="s">
        <v>79</v>
      </c>
      <c r="F7" s="5" t="s">
        <v>53</v>
      </c>
      <c r="G7" s="5" t="s">
        <v>50</v>
      </c>
      <c r="H7" s="5" t="s">
        <v>50</v>
      </c>
      <c r="I7" s="7">
        <v>45442</v>
      </c>
      <c r="J7" s="7">
        <v>45449</v>
      </c>
      <c r="K7" s="10" t="s">
        <v>95</v>
      </c>
    </row>
    <row r="8" spans="1:11" ht="22" x14ac:dyDescent="0.2">
      <c r="A8" s="5">
        <v>7</v>
      </c>
      <c r="B8" s="5">
        <v>29</v>
      </c>
      <c r="C8" s="5" t="s">
        <v>6</v>
      </c>
      <c r="D8" s="6" t="s">
        <v>14</v>
      </c>
      <c r="E8" s="5" t="s">
        <v>79</v>
      </c>
      <c r="F8" s="5" t="s">
        <v>82</v>
      </c>
      <c r="G8" s="5" t="s">
        <v>8</v>
      </c>
      <c r="H8" s="5" t="s">
        <v>8</v>
      </c>
      <c r="I8" s="7">
        <v>45442</v>
      </c>
      <c r="K8" s="10" t="s">
        <v>96</v>
      </c>
    </row>
    <row r="9" spans="1:11" ht="33" x14ac:dyDescent="0.2">
      <c r="A9" s="5">
        <v>8</v>
      </c>
      <c r="B9" s="5">
        <v>30</v>
      </c>
      <c r="C9" s="5" t="s">
        <v>6</v>
      </c>
      <c r="D9" s="6" t="s">
        <v>15</v>
      </c>
      <c r="E9" s="5" t="s">
        <v>78</v>
      </c>
      <c r="F9" s="5" t="s">
        <v>73</v>
      </c>
      <c r="G9" s="5" t="s">
        <v>50</v>
      </c>
      <c r="H9" s="5" t="s">
        <v>50</v>
      </c>
      <c r="I9" s="7">
        <v>45442</v>
      </c>
      <c r="J9" s="7">
        <v>45449</v>
      </c>
      <c r="K9" s="10" t="s">
        <v>111</v>
      </c>
    </row>
    <row r="10" spans="1:11" ht="44" x14ac:dyDescent="0.2">
      <c r="A10" s="5">
        <v>9</v>
      </c>
      <c r="B10" s="5">
        <v>31</v>
      </c>
      <c r="C10" s="5" t="s">
        <v>6</v>
      </c>
      <c r="D10" s="6" t="s">
        <v>16</v>
      </c>
      <c r="E10" s="5" t="s">
        <v>79</v>
      </c>
      <c r="F10" s="5" t="s">
        <v>82</v>
      </c>
      <c r="G10" s="5" t="s">
        <v>50</v>
      </c>
      <c r="H10" s="5" t="s">
        <v>50</v>
      </c>
      <c r="I10" s="7">
        <v>45442</v>
      </c>
      <c r="J10" s="7">
        <v>45449</v>
      </c>
      <c r="K10" s="11" t="s">
        <v>102</v>
      </c>
    </row>
    <row r="11" spans="1:11" x14ac:dyDescent="0.2">
      <c r="A11" s="5">
        <v>10</v>
      </c>
      <c r="B11" s="5">
        <v>32</v>
      </c>
      <c r="C11" s="5" t="s">
        <v>6</v>
      </c>
      <c r="D11" s="6" t="s">
        <v>17</v>
      </c>
      <c r="F11" s="5" t="s">
        <v>53</v>
      </c>
      <c r="G11" s="5" t="s">
        <v>50</v>
      </c>
      <c r="H11" s="5" t="s">
        <v>50</v>
      </c>
      <c r="I11" s="7">
        <v>45442</v>
      </c>
      <c r="J11" s="7">
        <v>45449</v>
      </c>
      <c r="K11" s="10" t="s">
        <v>118</v>
      </c>
    </row>
    <row r="12" spans="1:11" ht="48.5" x14ac:dyDescent="0.2">
      <c r="A12" s="5">
        <v>11</v>
      </c>
      <c r="B12" s="5">
        <v>35</v>
      </c>
      <c r="C12" s="5" t="s">
        <v>6</v>
      </c>
      <c r="D12" s="6" t="s">
        <v>18</v>
      </c>
      <c r="E12" s="5" t="s">
        <v>83</v>
      </c>
      <c r="F12" s="5" t="s">
        <v>54</v>
      </c>
      <c r="G12" s="5" t="s">
        <v>50</v>
      </c>
      <c r="H12" s="5" t="s">
        <v>50</v>
      </c>
      <c r="I12" s="7">
        <v>45442</v>
      </c>
      <c r="J12" s="7">
        <v>45449</v>
      </c>
      <c r="K12" s="10" t="s">
        <v>93</v>
      </c>
    </row>
    <row r="13" spans="1:11" ht="22" x14ac:dyDescent="0.2">
      <c r="A13" s="5">
        <v>12</v>
      </c>
      <c r="B13" s="5">
        <v>36</v>
      </c>
      <c r="C13" s="5" t="s">
        <v>6</v>
      </c>
      <c r="D13" s="6" t="s">
        <v>19</v>
      </c>
      <c r="E13" s="5" t="s">
        <v>84</v>
      </c>
      <c r="F13" s="5" t="s">
        <v>53</v>
      </c>
      <c r="G13" s="5" t="s">
        <v>50</v>
      </c>
      <c r="H13" s="5" t="s">
        <v>50</v>
      </c>
      <c r="I13" s="7">
        <v>45442</v>
      </c>
      <c r="J13" s="7">
        <v>45449</v>
      </c>
      <c r="K13" s="10" t="s">
        <v>51</v>
      </c>
    </row>
    <row r="14" spans="1:11" ht="55" x14ac:dyDescent="0.2">
      <c r="A14" s="5">
        <v>13</v>
      </c>
      <c r="B14" s="5">
        <v>41</v>
      </c>
      <c r="C14" s="5" t="s">
        <v>6</v>
      </c>
      <c r="D14" s="6" t="s">
        <v>20</v>
      </c>
      <c r="E14" s="5" t="s">
        <v>84</v>
      </c>
      <c r="F14" s="5" t="s">
        <v>55</v>
      </c>
      <c r="G14" s="5" t="s">
        <v>50</v>
      </c>
      <c r="H14" s="5" t="s">
        <v>50</v>
      </c>
      <c r="I14" s="7">
        <v>45442</v>
      </c>
      <c r="J14" s="7">
        <v>45449</v>
      </c>
      <c r="K14" s="10" t="s">
        <v>97</v>
      </c>
    </row>
    <row r="15" spans="1:11" x14ac:dyDescent="0.2">
      <c r="A15" s="5">
        <v>14</v>
      </c>
      <c r="B15" s="5">
        <v>48</v>
      </c>
      <c r="C15" s="5" t="s">
        <v>6</v>
      </c>
      <c r="D15" s="6" t="s">
        <v>21</v>
      </c>
      <c r="E15" s="5" t="s">
        <v>85</v>
      </c>
      <c r="F15" s="5" t="s">
        <v>56</v>
      </c>
      <c r="G15" s="5" t="s">
        <v>50</v>
      </c>
      <c r="H15" s="5" t="s">
        <v>50</v>
      </c>
      <c r="I15" s="7">
        <v>45442</v>
      </c>
      <c r="J15" s="7">
        <v>45449</v>
      </c>
      <c r="K15" s="10" t="s">
        <v>57</v>
      </c>
    </row>
    <row r="16" spans="1:11" ht="44" x14ac:dyDescent="0.2">
      <c r="A16" s="5">
        <v>15</v>
      </c>
      <c r="B16" s="5">
        <v>49</v>
      </c>
      <c r="C16" s="5" t="s">
        <v>6</v>
      </c>
      <c r="D16" s="6" t="s">
        <v>22</v>
      </c>
      <c r="E16" s="5" t="s">
        <v>86</v>
      </c>
      <c r="F16" s="5" t="s">
        <v>53</v>
      </c>
      <c r="G16" s="5" t="s">
        <v>50</v>
      </c>
      <c r="H16" s="5" t="s">
        <v>50</v>
      </c>
      <c r="I16" s="7">
        <v>45442</v>
      </c>
      <c r="J16" s="7">
        <v>45449</v>
      </c>
      <c r="K16" s="10" t="s">
        <v>119</v>
      </c>
    </row>
    <row r="17" spans="1:11" ht="33" x14ac:dyDescent="0.2">
      <c r="A17" s="5">
        <v>16</v>
      </c>
      <c r="B17" s="5">
        <v>51</v>
      </c>
      <c r="C17" s="5" t="s">
        <v>6</v>
      </c>
      <c r="D17" s="6" t="s">
        <v>60</v>
      </c>
      <c r="E17" s="5" t="s">
        <v>83</v>
      </c>
      <c r="F17" s="5" t="s">
        <v>54</v>
      </c>
      <c r="G17" s="5" t="s">
        <v>50</v>
      </c>
      <c r="H17" s="5" t="s">
        <v>50</v>
      </c>
      <c r="I17" s="7">
        <v>45442</v>
      </c>
      <c r="J17" s="7">
        <v>45449</v>
      </c>
      <c r="K17" s="10" t="s">
        <v>98</v>
      </c>
    </row>
    <row r="18" spans="1:11" ht="22" x14ac:dyDescent="0.2">
      <c r="A18" s="5">
        <v>17</v>
      </c>
      <c r="B18" s="5">
        <v>51</v>
      </c>
      <c r="C18" s="5" t="s">
        <v>6</v>
      </c>
      <c r="D18" s="6" t="s">
        <v>61</v>
      </c>
      <c r="E18" s="5" t="s">
        <v>79</v>
      </c>
      <c r="F18" s="5" t="s">
        <v>82</v>
      </c>
      <c r="G18" s="5" t="s">
        <v>50</v>
      </c>
      <c r="H18" s="5" t="s">
        <v>50</v>
      </c>
      <c r="I18" s="7">
        <v>45442</v>
      </c>
      <c r="J18" s="7">
        <v>45449</v>
      </c>
      <c r="K18" s="10" t="s">
        <v>72</v>
      </c>
    </row>
    <row r="19" spans="1:11" ht="44" x14ac:dyDescent="0.2">
      <c r="A19" s="5">
        <v>18</v>
      </c>
      <c r="B19" s="5">
        <v>51</v>
      </c>
      <c r="C19" s="5" t="s">
        <v>6</v>
      </c>
      <c r="D19" s="6" t="s">
        <v>62</v>
      </c>
      <c r="E19" s="5" t="s">
        <v>79</v>
      </c>
      <c r="F19" s="5" t="s">
        <v>53</v>
      </c>
      <c r="G19" s="5" t="s">
        <v>50</v>
      </c>
      <c r="H19" s="5" t="s">
        <v>50</v>
      </c>
      <c r="I19" s="7">
        <v>45442</v>
      </c>
      <c r="J19" s="7">
        <v>45449</v>
      </c>
      <c r="K19" s="10" t="s">
        <v>112</v>
      </c>
    </row>
    <row r="20" spans="1:11" ht="44" x14ac:dyDescent="0.2">
      <c r="A20" s="5">
        <v>19</v>
      </c>
      <c r="B20" s="5">
        <v>51</v>
      </c>
      <c r="C20" s="5" t="s">
        <v>6</v>
      </c>
      <c r="D20" s="6" t="s">
        <v>63</v>
      </c>
      <c r="E20" s="5" t="s">
        <v>83</v>
      </c>
      <c r="F20" s="5" t="s">
        <v>54</v>
      </c>
      <c r="G20" s="5" t="s">
        <v>50</v>
      </c>
      <c r="H20" s="5" t="s">
        <v>50</v>
      </c>
      <c r="I20" s="7">
        <v>45442</v>
      </c>
      <c r="J20" s="7">
        <v>45449</v>
      </c>
      <c r="K20" s="10" t="s">
        <v>113</v>
      </c>
    </row>
    <row r="21" spans="1:11" ht="33" x14ac:dyDescent="0.2">
      <c r="A21" s="5">
        <v>20</v>
      </c>
      <c r="B21" s="5">
        <v>51</v>
      </c>
      <c r="C21" s="5" t="s">
        <v>6</v>
      </c>
      <c r="D21" s="6" t="s">
        <v>64</v>
      </c>
      <c r="E21" s="5" t="s">
        <v>78</v>
      </c>
      <c r="F21" s="5" t="s">
        <v>73</v>
      </c>
      <c r="G21" s="5" t="s">
        <v>50</v>
      </c>
      <c r="H21" s="5" t="s">
        <v>50</v>
      </c>
      <c r="I21" s="7">
        <v>45442</v>
      </c>
      <c r="J21" s="7">
        <v>45449</v>
      </c>
      <c r="K21" s="10" t="s">
        <v>92</v>
      </c>
    </row>
    <row r="22" spans="1:11" ht="22" x14ac:dyDescent="0.2">
      <c r="A22" s="5">
        <v>21</v>
      </c>
      <c r="B22" s="5">
        <v>51</v>
      </c>
      <c r="C22" s="5" t="s">
        <v>6</v>
      </c>
      <c r="D22" s="6" t="s">
        <v>65</v>
      </c>
      <c r="E22" s="5" t="s">
        <v>78</v>
      </c>
      <c r="F22" s="5" t="s">
        <v>53</v>
      </c>
      <c r="G22" s="5" t="s">
        <v>50</v>
      </c>
      <c r="H22" s="5" t="s">
        <v>50</v>
      </c>
      <c r="I22" s="7">
        <v>45442</v>
      </c>
      <c r="J22" s="7">
        <v>45449</v>
      </c>
      <c r="K22" s="10" t="s">
        <v>74</v>
      </c>
    </row>
    <row r="23" spans="1:11" ht="44" x14ac:dyDescent="0.2">
      <c r="A23" s="5">
        <v>22</v>
      </c>
      <c r="B23" s="5">
        <v>52</v>
      </c>
      <c r="C23" s="5" t="s">
        <v>6</v>
      </c>
      <c r="D23" s="6" t="s">
        <v>66</v>
      </c>
      <c r="E23" s="5" t="s">
        <v>84</v>
      </c>
      <c r="F23" s="5" t="s">
        <v>53</v>
      </c>
      <c r="G23" s="5" t="s">
        <v>50</v>
      </c>
      <c r="H23" s="5" t="s">
        <v>50</v>
      </c>
      <c r="I23" s="7">
        <v>45442</v>
      </c>
      <c r="J23" s="7">
        <v>45449</v>
      </c>
      <c r="K23" s="10" t="s">
        <v>103</v>
      </c>
    </row>
    <row r="24" spans="1:11" x14ac:dyDescent="0.2">
      <c r="A24" s="5">
        <v>23</v>
      </c>
      <c r="B24" s="5">
        <v>52</v>
      </c>
      <c r="C24" s="5" t="s">
        <v>6</v>
      </c>
      <c r="D24" s="6" t="s">
        <v>67</v>
      </c>
      <c r="E24" s="5" t="s">
        <v>78</v>
      </c>
      <c r="F24" s="5" t="s">
        <v>73</v>
      </c>
      <c r="G24" s="5" t="s">
        <v>50</v>
      </c>
      <c r="H24" s="5" t="s">
        <v>50</v>
      </c>
      <c r="I24" s="7">
        <v>45442</v>
      </c>
      <c r="J24" s="7">
        <v>45449</v>
      </c>
      <c r="K24" s="10" t="s">
        <v>104</v>
      </c>
    </row>
    <row r="25" spans="1:11" ht="22" x14ac:dyDescent="0.2">
      <c r="A25" s="5">
        <v>24</v>
      </c>
      <c r="B25" s="5">
        <v>52</v>
      </c>
      <c r="C25" s="5" t="s">
        <v>6</v>
      </c>
      <c r="D25" s="6" t="s">
        <v>68</v>
      </c>
      <c r="E25" s="5" t="s">
        <v>84</v>
      </c>
      <c r="F25" s="5" t="s">
        <v>53</v>
      </c>
      <c r="G25" s="5" t="s">
        <v>50</v>
      </c>
      <c r="H25" s="5" t="s">
        <v>50</v>
      </c>
      <c r="I25" s="7">
        <v>45442</v>
      </c>
      <c r="J25" s="7">
        <v>45449</v>
      </c>
      <c r="K25" s="10" t="s">
        <v>105</v>
      </c>
    </row>
    <row r="26" spans="1:11" ht="58" x14ac:dyDescent="0.2">
      <c r="A26" s="5">
        <v>25</v>
      </c>
      <c r="B26" s="5">
        <v>52</v>
      </c>
      <c r="C26" s="5" t="s">
        <v>6</v>
      </c>
      <c r="D26" s="6" t="s">
        <v>69</v>
      </c>
      <c r="E26" s="5" t="s">
        <v>78</v>
      </c>
      <c r="F26" s="5" t="s">
        <v>73</v>
      </c>
      <c r="G26" s="5" t="s">
        <v>50</v>
      </c>
      <c r="H26" s="5" t="s">
        <v>50</v>
      </c>
      <c r="I26" s="7">
        <v>45442</v>
      </c>
      <c r="J26" s="7">
        <v>45449</v>
      </c>
      <c r="K26" s="13" t="s">
        <v>120</v>
      </c>
    </row>
    <row r="27" spans="1:11" x14ac:dyDescent="0.2">
      <c r="A27" s="5">
        <v>26</v>
      </c>
      <c r="B27" s="5">
        <v>52</v>
      </c>
      <c r="C27" s="5" t="s">
        <v>6</v>
      </c>
      <c r="D27" s="6" t="s">
        <v>70</v>
      </c>
      <c r="E27" s="5" t="s">
        <v>87</v>
      </c>
      <c r="F27" s="5" t="s">
        <v>88</v>
      </c>
      <c r="G27" s="5" t="s">
        <v>50</v>
      </c>
      <c r="H27" s="5" t="s">
        <v>50</v>
      </c>
      <c r="I27" s="7">
        <v>45442</v>
      </c>
      <c r="J27" s="7">
        <v>45449</v>
      </c>
      <c r="K27" s="10" t="s">
        <v>75</v>
      </c>
    </row>
    <row r="28" spans="1:11" ht="55" x14ac:dyDescent="0.2">
      <c r="A28" s="5">
        <v>27</v>
      </c>
      <c r="B28" s="5">
        <v>54</v>
      </c>
      <c r="C28" s="5" t="s">
        <v>6</v>
      </c>
      <c r="D28" s="6" t="s">
        <v>23</v>
      </c>
      <c r="E28" s="5" t="s">
        <v>83</v>
      </c>
      <c r="F28" s="5" t="s">
        <v>54</v>
      </c>
      <c r="G28" s="5" t="s">
        <v>50</v>
      </c>
      <c r="H28" s="5" t="s">
        <v>50</v>
      </c>
      <c r="I28" s="7">
        <v>45442</v>
      </c>
      <c r="J28" s="7">
        <v>45449</v>
      </c>
      <c r="K28" s="10" t="s">
        <v>101</v>
      </c>
    </row>
    <row r="29" spans="1:11" ht="55" x14ac:dyDescent="0.2">
      <c r="A29" s="5">
        <v>28</v>
      </c>
      <c r="B29" s="5" t="s">
        <v>25</v>
      </c>
      <c r="C29" s="5" t="s">
        <v>6</v>
      </c>
      <c r="D29" s="6" t="s">
        <v>24</v>
      </c>
      <c r="E29" s="5" t="s">
        <v>90</v>
      </c>
      <c r="F29" s="5" t="s">
        <v>89</v>
      </c>
      <c r="G29" s="5" t="s">
        <v>8</v>
      </c>
      <c r="H29" s="5" t="s">
        <v>8</v>
      </c>
      <c r="I29" s="7">
        <v>45442</v>
      </c>
      <c r="K29" s="10" t="s">
        <v>106</v>
      </c>
    </row>
    <row r="30" spans="1:11" ht="77" x14ac:dyDescent="0.2">
      <c r="A30" s="5">
        <v>29</v>
      </c>
      <c r="B30" s="5">
        <v>59</v>
      </c>
      <c r="C30" s="5" t="s">
        <v>6</v>
      </c>
      <c r="D30" s="6" t="s">
        <v>26</v>
      </c>
      <c r="E30" s="5" t="s">
        <v>78</v>
      </c>
      <c r="F30" s="5" t="s">
        <v>73</v>
      </c>
      <c r="G30" s="5" t="s">
        <v>50</v>
      </c>
      <c r="H30" s="5" t="s">
        <v>50</v>
      </c>
      <c r="I30" s="7">
        <v>45442</v>
      </c>
      <c r="J30" s="7">
        <v>45449</v>
      </c>
      <c r="K30" s="10" t="s">
        <v>107</v>
      </c>
    </row>
    <row r="31" spans="1:11" ht="44" x14ac:dyDescent="0.2">
      <c r="A31" s="5">
        <v>30</v>
      </c>
      <c r="B31" s="5">
        <v>60</v>
      </c>
      <c r="C31" s="5" t="s">
        <v>6</v>
      </c>
      <c r="D31" s="6" t="s">
        <v>27</v>
      </c>
      <c r="E31" s="5" t="s">
        <v>78</v>
      </c>
      <c r="F31" s="5" t="s">
        <v>73</v>
      </c>
      <c r="G31" s="5" t="s">
        <v>50</v>
      </c>
      <c r="H31" s="5" t="s">
        <v>50</v>
      </c>
      <c r="I31" s="7">
        <v>45442</v>
      </c>
      <c r="J31" s="7">
        <v>45449</v>
      </c>
      <c r="K31" s="10" t="s">
        <v>99</v>
      </c>
    </row>
    <row r="32" spans="1:11" ht="22" x14ac:dyDescent="0.2">
      <c r="A32" s="5">
        <v>31</v>
      </c>
      <c r="B32" s="5">
        <v>62</v>
      </c>
      <c r="C32" s="5" t="s">
        <v>6</v>
      </c>
      <c r="D32" s="6" t="s">
        <v>28</v>
      </c>
      <c r="E32" s="5" t="s">
        <v>78</v>
      </c>
      <c r="F32" s="5" t="s">
        <v>73</v>
      </c>
      <c r="G32" s="5" t="s">
        <v>50</v>
      </c>
      <c r="H32" s="5" t="s">
        <v>50</v>
      </c>
      <c r="I32" s="7">
        <v>45442</v>
      </c>
      <c r="J32" s="7">
        <v>45449</v>
      </c>
      <c r="K32" s="12" t="s">
        <v>100</v>
      </c>
    </row>
    <row r="33" spans="1:11" ht="44" x14ac:dyDescent="0.2">
      <c r="A33" s="5">
        <v>32</v>
      </c>
      <c r="B33" s="5">
        <v>64</v>
      </c>
      <c r="C33" s="5" t="s">
        <v>6</v>
      </c>
      <c r="D33" s="6" t="s">
        <v>29</v>
      </c>
      <c r="E33" s="5" t="s">
        <v>78</v>
      </c>
      <c r="F33" s="5" t="s">
        <v>73</v>
      </c>
      <c r="G33" s="5" t="s">
        <v>50</v>
      </c>
      <c r="H33" s="5" t="s">
        <v>50</v>
      </c>
      <c r="I33" s="7">
        <v>45442</v>
      </c>
      <c r="J33" s="7">
        <v>45449</v>
      </c>
      <c r="K33" s="10" t="s">
        <v>91</v>
      </c>
    </row>
    <row r="34" spans="1:11" ht="44" x14ac:dyDescent="0.2">
      <c r="A34" s="5">
        <v>33</v>
      </c>
      <c r="B34" s="5">
        <v>66</v>
      </c>
      <c r="C34" s="5" t="s">
        <v>6</v>
      </c>
      <c r="D34" s="6" t="s">
        <v>30</v>
      </c>
      <c r="E34" s="5" t="s">
        <v>78</v>
      </c>
      <c r="F34" s="5" t="s">
        <v>55</v>
      </c>
      <c r="G34" s="5" t="s">
        <v>50</v>
      </c>
      <c r="H34" s="5" t="s">
        <v>50</v>
      </c>
      <c r="I34" s="7">
        <v>45442</v>
      </c>
      <c r="J34" s="7">
        <v>45449</v>
      </c>
      <c r="K34" s="10" t="s">
        <v>121</v>
      </c>
    </row>
    <row r="35" spans="1:11" ht="121" x14ac:dyDescent="0.2">
      <c r="A35" s="5">
        <v>34</v>
      </c>
      <c r="B35" s="5">
        <v>68</v>
      </c>
      <c r="C35" s="5" t="s">
        <v>6</v>
      </c>
      <c r="D35" s="6" t="s">
        <v>76</v>
      </c>
      <c r="E35" s="8" t="s">
        <v>77</v>
      </c>
      <c r="F35" s="5" t="s">
        <v>53</v>
      </c>
      <c r="G35" s="5" t="s">
        <v>50</v>
      </c>
      <c r="H35" s="5" t="s">
        <v>50</v>
      </c>
      <c r="I35" s="7">
        <v>45442</v>
      </c>
      <c r="J35" s="7">
        <v>45449</v>
      </c>
      <c r="K35" s="10" t="s">
        <v>122</v>
      </c>
    </row>
    <row r="36" spans="1:11" ht="22" x14ac:dyDescent="0.2">
      <c r="A36" s="5">
        <v>35</v>
      </c>
      <c r="B36" s="5">
        <v>72</v>
      </c>
      <c r="C36" s="5" t="s">
        <v>6</v>
      </c>
      <c r="D36" s="6" t="s">
        <v>34</v>
      </c>
      <c r="E36" s="8" t="s">
        <v>77</v>
      </c>
      <c r="F36" s="5" t="s">
        <v>53</v>
      </c>
      <c r="G36" s="5" t="s">
        <v>50</v>
      </c>
      <c r="H36" s="5" t="s">
        <v>50</v>
      </c>
      <c r="I36" s="7">
        <v>45442</v>
      </c>
      <c r="J36" s="7">
        <v>45449</v>
      </c>
      <c r="K36" s="10" t="s">
        <v>108</v>
      </c>
    </row>
    <row r="37" spans="1:11" ht="22" x14ac:dyDescent="0.2">
      <c r="A37" s="5">
        <v>36</v>
      </c>
      <c r="B37" s="5">
        <v>75</v>
      </c>
      <c r="C37" s="5" t="s">
        <v>6</v>
      </c>
      <c r="D37" s="6" t="s">
        <v>31</v>
      </c>
      <c r="E37" s="5" t="s">
        <v>78</v>
      </c>
      <c r="F37" s="5" t="s">
        <v>73</v>
      </c>
      <c r="G37" s="5" t="s">
        <v>50</v>
      </c>
      <c r="H37" s="5" t="s">
        <v>50</v>
      </c>
      <c r="I37" s="7">
        <v>45442</v>
      </c>
      <c r="J37" s="7">
        <v>45449</v>
      </c>
      <c r="K37" s="10" t="s">
        <v>109</v>
      </c>
    </row>
    <row r="38" spans="1:11" ht="33" x14ac:dyDescent="0.2">
      <c r="A38" s="5">
        <v>37</v>
      </c>
      <c r="B38" s="5" t="s">
        <v>35</v>
      </c>
      <c r="C38" s="5" t="s">
        <v>48</v>
      </c>
      <c r="D38" s="6" t="s">
        <v>36</v>
      </c>
      <c r="E38" s="5" t="s">
        <v>79</v>
      </c>
      <c r="F38" s="5" t="s">
        <v>53</v>
      </c>
      <c r="G38" s="5" t="s">
        <v>50</v>
      </c>
      <c r="H38" s="5" t="s">
        <v>50</v>
      </c>
      <c r="I38" s="7">
        <v>45443</v>
      </c>
      <c r="J38" s="7">
        <v>45449</v>
      </c>
      <c r="K38" s="10" t="s">
        <v>114</v>
      </c>
    </row>
    <row r="39" spans="1:11" ht="33" x14ac:dyDescent="0.2">
      <c r="A39" s="5">
        <v>38</v>
      </c>
      <c r="B39" s="5" t="s">
        <v>37</v>
      </c>
      <c r="C39" s="5" t="s">
        <v>48</v>
      </c>
      <c r="D39" s="6" t="s">
        <v>38</v>
      </c>
      <c r="E39" s="5" t="s">
        <v>79</v>
      </c>
      <c r="F39" s="5" t="s">
        <v>53</v>
      </c>
      <c r="G39" s="5" t="s">
        <v>50</v>
      </c>
      <c r="H39" s="5" t="s">
        <v>50</v>
      </c>
      <c r="I39" s="7">
        <v>45443</v>
      </c>
      <c r="J39" s="7">
        <v>45449</v>
      </c>
      <c r="K39" s="10" t="s">
        <v>115</v>
      </c>
    </row>
    <row r="40" spans="1:11" ht="66" x14ac:dyDescent="0.2">
      <c r="A40" s="5">
        <v>39</v>
      </c>
      <c r="B40" s="5" t="s">
        <v>40</v>
      </c>
      <c r="C40" s="5" t="s">
        <v>48</v>
      </c>
      <c r="D40" s="6" t="s">
        <v>39</v>
      </c>
      <c r="E40" s="5" t="s">
        <v>79</v>
      </c>
      <c r="F40" s="5" t="s">
        <v>53</v>
      </c>
      <c r="G40" s="5" t="s">
        <v>50</v>
      </c>
      <c r="H40" s="5" t="s">
        <v>50</v>
      </c>
      <c r="I40" s="7">
        <v>45443</v>
      </c>
      <c r="J40" s="7">
        <v>45449</v>
      </c>
      <c r="K40" s="10" t="s">
        <v>123</v>
      </c>
    </row>
    <row r="41" spans="1:11" x14ac:dyDescent="0.2">
      <c r="A41" s="5">
        <v>40</v>
      </c>
      <c r="B41" s="5" t="s">
        <v>42</v>
      </c>
      <c r="C41" s="5" t="s">
        <v>48</v>
      </c>
      <c r="D41" s="6" t="s">
        <v>41</v>
      </c>
      <c r="E41" s="5" t="s">
        <v>79</v>
      </c>
      <c r="F41" s="5" t="s">
        <v>53</v>
      </c>
      <c r="G41" s="5" t="s">
        <v>50</v>
      </c>
      <c r="H41" s="5" t="s">
        <v>50</v>
      </c>
      <c r="I41" s="7">
        <v>45443</v>
      </c>
      <c r="J41" s="7">
        <v>45449</v>
      </c>
      <c r="K41" s="10" t="s">
        <v>124</v>
      </c>
    </row>
    <row r="42" spans="1:11" ht="33" x14ac:dyDescent="0.2">
      <c r="A42" s="5">
        <v>41</v>
      </c>
      <c r="B42" s="5" t="s">
        <v>44</v>
      </c>
      <c r="C42" s="5" t="s">
        <v>48</v>
      </c>
      <c r="D42" s="6" t="s">
        <v>43</v>
      </c>
      <c r="E42" s="5" t="s">
        <v>83</v>
      </c>
      <c r="F42" s="5" t="s">
        <v>54</v>
      </c>
      <c r="G42" s="5" t="s">
        <v>50</v>
      </c>
      <c r="H42" s="5" t="s">
        <v>50</v>
      </c>
      <c r="I42" s="7">
        <v>45443</v>
      </c>
      <c r="J42" s="7">
        <v>45449</v>
      </c>
      <c r="K42" s="10" t="s">
        <v>101</v>
      </c>
    </row>
    <row r="43" spans="1:11" ht="22" x14ac:dyDescent="0.2">
      <c r="A43" s="5">
        <v>42</v>
      </c>
      <c r="B43" s="5" t="s">
        <v>45</v>
      </c>
      <c r="C43" s="5" t="s">
        <v>48</v>
      </c>
      <c r="D43" s="6" t="s">
        <v>46</v>
      </c>
      <c r="E43" s="5" t="s">
        <v>79</v>
      </c>
      <c r="F43" s="5" t="s">
        <v>53</v>
      </c>
      <c r="G43" s="5" t="s">
        <v>50</v>
      </c>
      <c r="H43" s="5" t="s">
        <v>50</v>
      </c>
      <c r="I43" s="7">
        <v>45443</v>
      </c>
      <c r="J43" s="7">
        <v>45449</v>
      </c>
      <c r="K43" s="10" t="s">
        <v>125</v>
      </c>
    </row>
    <row r="44" spans="1:11" ht="66" x14ac:dyDescent="0.2">
      <c r="A44" s="5">
        <v>43</v>
      </c>
      <c r="B44" s="5" t="s">
        <v>49</v>
      </c>
      <c r="C44" s="5" t="s">
        <v>48</v>
      </c>
      <c r="D44" s="6" t="s">
        <v>47</v>
      </c>
      <c r="E44" s="5" t="s">
        <v>79</v>
      </c>
      <c r="F44" s="5" t="s">
        <v>53</v>
      </c>
      <c r="G44" s="5" t="s">
        <v>50</v>
      </c>
      <c r="H44" s="5" t="s">
        <v>50</v>
      </c>
      <c r="I44" s="7">
        <v>45443</v>
      </c>
      <c r="J44" s="7">
        <v>45449</v>
      </c>
      <c r="K44" s="10" t="s">
        <v>126</v>
      </c>
    </row>
  </sheetData>
  <autoFilter ref="A1:K1" xr:uid="{00000000-0001-0000-0000-000000000000}"/>
  <conditionalFormatting sqref="G1:H1048576">
    <cfRule type="cellIs" dxfId="9" priority="1" operator="equal">
      <formula>"Closed"</formula>
    </cfRule>
    <cfRule type="cellIs" dxfId="8" priority="2" operator="equal">
      <formula>"Open"</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8C81-57B6-4EFB-84F0-8861F1C1A37B}">
  <dimension ref="A1:K16"/>
  <sheetViews>
    <sheetView tabSelected="1" topLeftCell="E1" workbookViewId="0">
      <selection activeCell="L3" sqref="L3"/>
    </sheetView>
  </sheetViews>
  <sheetFormatPr defaultRowHeight="23" customHeight="1" x14ac:dyDescent="0.35"/>
  <cols>
    <col min="1" max="1" width="4.81640625" bestFit="1" customWidth="1"/>
    <col min="2" max="2" width="8.1796875" bestFit="1" customWidth="1"/>
    <col min="3" max="3" width="16.81640625" bestFit="1" customWidth="1"/>
    <col min="4" max="4" width="45" customWidth="1"/>
    <col min="5" max="5" width="18.36328125" bestFit="1" customWidth="1"/>
    <col min="6" max="6" width="10.453125" bestFit="1" customWidth="1"/>
    <col min="7" max="7" width="9.90625" bestFit="1" customWidth="1"/>
    <col min="8" max="8" width="13.08984375" bestFit="1" customWidth="1"/>
    <col min="9" max="9" width="10.54296875" bestFit="1" customWidth="1"/>
    <col min="10" max="10" width="10.6328125" bestFit="1" customWidth="1"/>
    <col min="11" max="11" width="78.1796875" bestFit="1" customWidth="1"/>
  </cols>
  <sheetData>
    <row r="1" spans="1:11" ht="23" customHeight="1" x14ac:dyDescent="0.35">
      <c r="A1" s="14" t="s">
        <v>0</v>
      </c>
      <c r="B1" s="15" t="s">
        <v>5</v>
      </c>
      <c r="C1" s="14" t="s">
        <v>1</v>
      </c>
      <c r="D1" s="16" t="s">
        <v>2</v>
      </c>
      <c r="E1" s="15" t="s">
        <v>4</v>
      </c>
      <c r="F1" s="15" t="s">
        <v>52</v>
      </c>
      <c r="G1" s="15" t="s">
        <v>58</v>
      </c>
      <c r="H1" s="15" t="s">
        <v>59</v>
      </c>
      <c r="I1" s="15" t="s">
        <v>32</v>
      </c>
      <c r="J1" s="15" t="s">
        <v>33</v>
      </c>
      <c r="K1" s="17" t="s">
        <v>3</v>
      </c>
    </row>
    <row r="2" spans="1:11" ht="44" x14ac:dyDescent="0.35">
      <c r="A2" s="18">
        <v>1</v>
      </c>
      <c r="B2" s="18">
        <v>18</v>
      </c>
      <c r="C2" s="18" t="s">
        <v>127</v>
      </c>
      <c r="D2" s="19" t="s">
        <v>128</v>
      </c>
      <c r="E2" s="18" t="s">
        <v>79</v>
      </c>
      <c r="F2" s="18"/>
      <c r="G2" s="18" t="s">
        <v>50</v>
      </c>
      <c r="H2" s="18" t="s">
        <v>8</v>
      </c>
      <c r="I2" s="20">
        <v>45461</v>
      </c>
      <c r="J2" s="20"/>
      <c r="K2" s="19" t="s">
        <v>143</v>
      </c>
    </row>
    <row r="3" spans="1:11" ht="67.5" x14ac:dyDescent="0.35">
      <c r="A3" s="18">
        <v>2</v>
      </c>
      <c r="B3" s="18" t="s">
        <v>129</v>
      </c>
      <c r="C3" s="18" t="s">
        <v>127</v>
      </c>
      <c r="D3" s="19" t="s">
        <v>130</v>
      </c>
      <c r="E3" s="18" t="s">
        <v>79</v>
      </c>
      <c r="G3" s="18" t="s">
        <v>50</v>
      </c>
      <c r="H3" s="18" t="s">
        <v>8</v>
      </c>
      <c r="I3" s="20">
        <v>45461</v>
      </c>
      <c r="K3" s="19" t="s">
        <v>144</v>
      </c>
    </row>
    <row r="4" spans="1:11" ht="14.5" x14ac:dyDescent="0.35">
      <c r="A4" s="18">
        <v>3</v>
      </c>
      <c r="B4" s="18" t="s">
        <v>131</v>
      </c>
      <c r="C4" s="18" t="s">
        <v>132</v>
      </c>
      <c r="D4" s="19" t="s">
        <v>133</v>
      </c>
      <c r="E4" s="18" t="s">
        <v>79</v>
      </c>
      <c r="G4" s="18" t="s">
        <v>50</v>
      </c>
      <c r="H4" s="18" t="s">
        <v>8</v>
      </c>
      <c r="I4" s="20">
        <v>45461</v>
      </c>
      <c r="K4" t="s">
        <v>163</v>
      </c>
    </row>
    <row r="5" spans="1:11" ht="14.5" x14ac:dyDescent="0.35">
      <c r="A5" s="18">
        <v>4</v>
      </c>
      <c r="B5" s="18" t="s">
        <v>134</v>
      </c>
      <c r="C5" s="18" t="s">
        <v>135</v>
      </c>
      <c r="D5" s="19" t="s">
        <v>136</v>
      </c>
      <c r="E5" s="18" t="s">
        <v>79</v>
      </c>
      <c r="G5" s="18" t="s">
        <v>50</v>
      </c>
      <c r="H5" s="18" t="s">
        <v>8</v>
      </c>
      <c r="I5" s="20">
        <v>45461</v>
      </c>
      <c r="K5" t="s">
        <v>152</v>
      </c>
    </row>
    <row r="6" spans="1:11" ht="22" x14ac:dyDescent="0.35">
      <c r="A6" s="18">
        <v>5</v>
      </c>
      <c r="B6" s="18">
        <v>59</v>
      </c>
      <c r="C6" s="18" t="s">
        <v>127</v>
      </c>
      <c r="D6" s="19" t="s">
        <v>145</v>
      </c>
      <c r="E6" s="18" t="s">
        <v>137</v>
      </c>
      <c r="G6" s="18" t="s">
        <v>50</v>
      </c>
      <c r="H6" s="18" t="s">
        <v>8</v>
      </c>
      <c r="I6" s="20">
        <v>45461</v>
      </c>
      <c r="K6" t="s">
        <v>153</v>
      </c>
    </row>
    <row r="7" spans="1:11" ht="22" x14ac:dyDescent="0.35">
      <c r="A7" s="18">
        <v>6</v>
      </c>
      <c r="B7" s="18"/>
      <c r="C7" s="18" t="s">
        <v>127</v>
      </c>
      <c r="D7" s="19" t="s">
        <v>138</v>
      </c>
      <c r="E7" s="18" t="s">
        <v>79</v>
      </c>
      <c r="G7" s="18" t="s">
        <v>50</v>
      </c>
      <c r="H7" s="18" t="s">
        <v>8</v>
      </c>
      <c r="I7" s="20">
        <v>45461</v>
      </c>
      <c r="K7" t="s">
        <v>161</v>
      </c>
    </row>
    <row r="8" spans="1:11" ht="22" x14ac:dyDescent="0.35">
      <c r="A8" s="5">
        <v>7</v>
      </c>
      <c r="C8" s="5" t="s">
        <v>135</v>
      </c>
      <c r="D8" s="6" t="s">
        <v>139</v>
      </c>
      <c r="E8" s="5" t="s">
        <v>137</v>
      </c>
      <c r="G8" s="18" t="s">
        <v>50</v>
      </c>
      <c r="H8" s="18" t="s">
        <v>8</v>
      </c>
      <c r="I8" s="20">
        <v>45461</v>
      </c>
      <c r="K8" t="s">
        <v>158</v>
      </c>
    </row>
    <row r="9" spans="1:11" ht="22" x14ac:dyDescent="0.35">
      <c r="A9" s="22">
        <v>8</v>
      </c>
      <c r="C9" s="22" t="s">
        <v>140</v>
      </c>
      <c r="D9" s="23" t="s">
        <v>141</v>
      </c>
      <c r="E9" s="18" t="s">
        <v>137</v>
      </c>
      <c r="G9" s="18" t="s">
        <v>8</v>
      </c>
      <c r="H9" s="18" t="s">
        <v>8</v>
      </c>
      <c r="I9" s="20">
        <v>45461</v>
      </c>
    </row>
    <row r="10" spans="1:11" ht="33" x14ac:dyDescent="0.35">
      <c r="A10" s="22">
        <v>9</v>
      </c>
      <c r="C10" s="22" t="s">
        <v>127</v>
      </c>
      <c r="D10" s="23" t="s">
        <v>142</v>
      </c>
      <c r="E10" s="18" t="s">
        <v>79</v>
      </c>
      <c r="G10" s="18" t="s">
        <v>50</v>
      </c>
      <c r="H10" s="18" t="s">
        <v>8</v>
      </c>
      <c r="I10" s="20">
        <v>45461</v>
      </c>
      <c r="K10" s="21" t="s">
        <v>151</v>
      </c>
    </row>
    <row r="11" spans="1:11" ht="23" customHeight="1" x14ac:dyDescent="0.35">
      <c r="A11" s="22">
        <v>10</v>
      </c>
      <c r="C11" s="18" t="s">
        <v>127</v>
      </c>
      <c r="D11" s="23" t="s">
        <v>146</v>
      </c>
      <c r="E11" s="18" t="s">
        <v>79</v>
      </c>
      <c r="G11" s="18" t="s">
        <v>8</v>
      </c>
      <c r="H11" s="18" t="s">
        <v>8</v>
      </c>
      <c r="I11" s="20">
        <v>45461</v>
      </c>
    </row>
    <row r="12" spans="1:11" ht="23" customHeight="1" x14ac:dyDescent="0.35">
      <c r="A12" s="22">
        <v>11</v>
      </c>
      <c r="C12" s="18" t="s">
        <v>148</v>
      </c>
      <c r="D12" s="23" t="s">
        <v>147</v>
      </c>
      <c r="E12" s="18" t="s">
        <v>149</v>
      </c>
      <c r="G12" s="18" t="s">
        <v>8</v>
      </c>
      <c r="H12" s="18" t="s">
        <v>8</v>
      </c>
      <c r="I12" s="20">
        <v>45460</v>
      </c>
      <c r="K12" t="s">
        <v>150</v>
      </c>
    </row>
    <row r="13" spans="1:11" ht="23" customHeight="1" x14ac:dyDescent="0.35">
      <c r="A13" s="22">
        <v>12</v>
      </c>
      <c r="C13" s="18" t="s">
        <v>148</v>
      </c>
      <c r="D13" s="23" t="s">
        <v>154</v>
      </c>
      <c r="E13" s="18" t="s">
        <v>137</v>
      </c>
      <c r="G13" s="18" t="s">
        <v>8</v>
      </c>
      <c r="H13" s="18" t="s">
        <v>8</v>
      </c>
      <c r="I13" s="20">
        <v>45460</v>
      </c>
      <c r="K13" t="s">
        <v>155</v>
      </c>
    </row>
    <row r="14" spans="1:11" ht="23" customHeight="1" x14ac:dyDescent="0.35">
      <c r="A14" s="22">
        <v>13</v>
      </c>
      <c r="C14" s="18" t="s">
        <v>148</v>
      </c>
      <c r="D14" s="23" t="s">
        <v>156</v>
      </c>
      <c r="E14" s="18" t="s">
        <v>137</v>
      </c>
      <c r="G14" s="18" t="s">
        <v>8</v>
      </c>
      <c r="H14" s="18" t="s">
        <v>8</v>
      </c>
      <c r="I14" s="20">
        <v>45460</v>
      </c>
      <c r="K14" t="s">
        <v>157</v>
      </c>
    </row>
    <row r="15" spans="1:11" ht="29" x14ac:dyDescent="0.35">
      <c r="A15" s="22">
        <v>14</v>
      </c>
      <c r="C15" s="18" t="s">
        <v>148</v>
      </c>
      <c r="D15" s="23" t="s">
        <v>159</v>
      </c>
      <c r="E15" s="18" t="s">
        <v>79</v>
      </c>
      <c r="G15" s="18" t="s">
        <v>50</v>
      </c>
      <c r="H15" s="18" t="s">
        <v>8</v>
      </c>
      <c r="I15" s="20">
        <v>45460</v>
      </c>
      <c r="K15" s="21" t="s">
        <v>160</v>
      </c>
    </row>
    <row r="16" spans="1:11" ht="23" customHeight="1" x14ac:dyDescent="0.35">
      <c r="A16" s="22">
        <v>15</v>
      </c>
      <c r="C16" s="18" t="s">
        <v>127</v>
      </c>
      <c r="D16" s="23" t="s">
        <v>162</v>
      </c>
      <c r="E16" s="18" t="s">
        <v>79</v>
      </c>
      <c r="G16" s="18" t="s">
        <v>50</v>
      </c>
      <c r="H16" s="18" t="s">
        <v>8</v>
      </c>
      <c r="I16" s="20">
        <v>45461</v>
      </c>
      <c r="K16" t="s">
        <v>164</v>
      </c>
    </row>
  </sheetData>
  <conditionalFormatting sqref="G1:H2">
    <cfRule type="cellIs" dxfId="7" priority="7" operator="equal">
      <formula>"Closed"</formula>
    </cfRule>
    <cfRule type="cellIs" dxfId="6" priority="8" operator="equal">
      <formula>"Open"</formula>
    </cfRule>
  </conditionalFormatting>
  <conditionalFormatting sqref="G3">
    <cfRule type="cellIs" dxfId="5" priority="5" operator="equal">
      <formula>"Closed"</formula>
    </cfRule>
    <cfRule type="cellIs" dxfId="4" priority="6" operator="equal">
      <formula>"Open"</formula>
    </cfRule>
  </conditionalFormatting>
  <conditionalFormatting sqref="H3:H16">
    <cfRule type="cellIs" dxfId="3" priority="3" operator="equal">
      <formula>"Closed"</formula>
    </cfRule>
    <cfRule type="cellIs" dxfId="2" priority="4" operator="equal">
      <formula>"Open"</formula>
    </cfRule>
  </conditionalFormatting>
  <conditionalFormatting sqref="G4:G16">
    <cfRule type="cellIs" dxfId="1" priority="1" operator="equal">
      <formula>"Closed"</formula>
    </cfRule>
    <cfRule type="cellIs" dxfId="0" priority="2" operator="equal">
      <formula>"Open"</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495FEC1CD6F941B8BE3B537DCFC6FF" ma:contentTypeVersion="10" ma:contentTypeDescription="Create a new document." ma:contentTypeScope="" ma:versionID="d6d1f02ff7955b5a74455c81c0826e63">
  <xsd:schema xmlns:xsd="http://www.w3.org/2001/XMLSchema" xmlns:xs="http://www.w3.org/2001/XMLSchema" xmlns:p="http://schemas.microsoft.com/office/2006/metadata/properties" xmlns:ns2="e2f04ce6-5625-4773-b511-ff6e32fd78d6" xmlns:ns3="886d0db5-4d18-497d-97ce-51cb0d7fa060" targetNamespace="http://schemas.microsoft.com/office/2006/metadata/properties" ma:root="true" ma:fieldsID="0e1ee9358fcf16fc9680f5c3c1684deb" ns2:_="" ns3:_="">
    <xsd:import namespace="e2f04ce6-5625-4773-b511-ff6e32fd78d6"/>
    <xsd:import namespace="886d0db5-4d18-497d-97ce-51cb0d7fa0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f04ce6-5625-4773-b511-ff6e32fd7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6d0db5-4d18-497d-97ce-51cb0d7fa06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95677D-5943-44E7-9CD2-EBB1CF68BE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f04ce6-5625-4773-b511-ff6e32fd78d6"/>
    <ds:schemaRef ds:uri="886d0db5-4d18-497d-97ce-51cb0d7fa0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7B09D7-D919-4B6A-8F49-0A5C053937E3}">
  <ds:schemaRefs>
    <ds:schemaRef ds:uri="http://schemas.microsoft.com/sharepoint/v3/contenttype/forms"/>
  </ds:schemaRefs>
</ds:datastoreItem>
</file>

<file path=customXml/itemProps3.xml><?xml version="1.0" encoding="utf-8"?>
<ds:datastoreItem xmlns:ds="http://schemas.openxmlformats.org/officeDocument/2006/customXml" ds:itemID="{174C9810-02E2-47D5-8588-E83CBD2919E3}">
  <ds:schemaRefs>
    <ds:schemaRef ds:uri="886d0db5-4d18-497d-97ce-51cb0d7fa060"/>
    <ds:schemaRef ds:uri="http://purl.org/dc/elements/1.1/"/>
    <ds:schemaRef ds:uri="e2f04ce6-5625-4773-b511-ff6e32fd78d6"/>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Review on 18th June with Faye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Kanduru, Raghava</cp:lastModifiedBy>
  <cp:revision/>
  <dcterms:created xsi:type="dcterms:W3CDTF">2024-06-02T03:34:22Z</dcterms:created>
  <dcterms:modified xsi:type="dcterms:W3CDTF">2024-06-21T06:33:03Z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0x01010021495FEC1CD6F941B8BE3B537DCFC6FF</vt:lpwstr>
  </property>
</Properties>
</file>