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Github\GridCal\src\tests\data\results\comparison\"/>
    </mc:Choice>
  </mc:AlternateContent>
  <xr:revisionPtr revIDLastSave="0" documentId="13_ncr:1_{0B24B7F7-6CA6-4331-BB10-FFE6BB4AD2ED}" xr6:coauthVersionLast="47" xr6:coauthVersionMax="47" xr10:uidLastSave="{00000000-0000-0000-0000-000000000000}"/>
  <bookViews>
    <workbookView xWindow="1125" yWindow="915" windowWidth="23595" windowHeight="13605" tabRatio="500" xr2:uid="{00000000-000D-0000-FFFF-FFFF00000000}"/>
  </bookViews>
  <sheets>
    <sheet name="Vabs" sheetId="1" r:id="rId1"/>
    <sheet name="Vang" sheetId="2" r:id="rId2"/>
    <sheet name="Pbranch" sheetId="3" r:id="rId3"/>
    <sheet name="Qbranch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9" i="1" l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<sst xmlns="http://schemas.openxmlformats.org/spreadsheetml/2006/main" count="607" uniqueCount="302">
  <si>
    <t>PSS/E</t>
  </si>
  <si>
    <t>GridCal</t>
  </si>
  <si>
    <t>Power Factory</t>
  </si>
  <si>
    <t>dPSSe</t>
  </si>
  <si>
    <t>dPowerFactory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</si>
  <si>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</si>
  <si>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</si>
  <si>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</si>
  <si>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</si>
  <si>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</si>
  <si>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</si>
  <si>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</si>
  <si>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</si>
  <si>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</si>
  <si>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</si>
  <si>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</si>
  <si>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</si>
  <si>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</si>
  <si>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</si>
  <si>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</si>
  <si>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</si>
  <si>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</si>
  <si>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</si>
  <si>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</si>
  <si>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</si>
  <si>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</si>
  <si>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</si>
  <si>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</si>
  <si>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</si>
  <si>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</si>
  <si>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</si>
  <si>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</si>
  <si>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</si>
  <si>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</si>
  <si>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</si>
  <si>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</si>
  <si>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</si>
  <si>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</si>
  <si>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</si>
  <si>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</si>
  <si>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</si>
  <si>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</si>
  <si>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</si>
  <si>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</si>
  <si>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</si>
  <si>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</si>
  <si>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</si>
  <si>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</si>
  <si>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</si>
  <si>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</si>
  <si>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</si>
  <si>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</si>
  <si>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</si>
  <si>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</si>
  <si>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</si>
  <si>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</si>
  <si>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</si>
  <si>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</si>
  <si>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</si>
  <si>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</si>
  <si>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</si>
  <si>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</si>
  <si>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</si>
  <si>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</si>
  <si>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</si>
  <si>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</si>
  <si>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</si>
  <si>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</si>
  <si>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</si>
  <si>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</si>
  <si>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</si>
  <si>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</si>
  <si>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</si>
  <si>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</si>
  <si>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</si>
  <si>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</si>
  <si>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</si>
  <si>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</si>
  <si>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</si>
  <si>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</si>
  <si>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</si>
  <si>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</si>
  <si>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</si>
  <si>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</si>
  <si>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</si>
  <si>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</si>
  <si>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</si>
  <si>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</si>
  <si>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</si>
  <si>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</si>
  <si>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</si>
  <si>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</si>
  <si>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</si>
  <si>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</si>
  <si>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</si>
  <si>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</si>
  <si>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</si>
  <si>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</si>
  <si>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</si>
  <si>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</si>
  <si>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</si>
  <si>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</si>
  <si>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</si>
  <si>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</si>
  <si>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</si>
  <si>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</si>
  <si>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</si>
  <si>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</si>
  <si>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</si>
  <si>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</si>
  <si>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</si>
  <si>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</si>
  <si>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</si>
  <si>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</si>
  <si>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</si>
  <si>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</si>
  <si>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</si>
  <si>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</si>
  <si>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</si>
  <si>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</si>
  <si>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</si>
  <si>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</si>
  <si>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</si>
  <si>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1_2_1</t>
  </si>
  <si>
    <t>1_3_1</t>
  </si>
  <si>
    <t>2_12_1</t>
  </si>
  <si>
    <t>3_5_1</t>
  </si>
  <si>
    <t>3_12_1</t>
  </si>
  <si>
    <t>4_5_1</t>
  </si>
  <si>
    <t>4_11_1</t>
  </si>
  <si>
    <t>5_6_1</t>
  </si>
  <si>
    <t>5_11_1</t>
  </si>
  <si>
    <t>6_7_1</t>
  </si>
  <si>
    <t>7_12_1</t>
  </si>
  <si>
    <t>8_9_1</t>
  </si>
  <si>
    <t>8_30_1</t>
  </si>
  <si>
    <t>9_10_1</t>
  </si>
  <si>
    <t>11_12_1</t>
  </si>
  <si>
    <t>11_13_1</t>
  </si>
  <si>
    <t>12_14_1</t>
  </si>
  <si>
    <t>12_16_1</t>
  </si>
  <si>
    <t>12_117_1</t>
  </si>
  <si>
    <t>13_15_1</t>
  </si>
  <si>
    <t>14_15_1</t>
  </si>
  <si>
    <t>15_17_1</t>
  </si>
  <si>
    <t>15_19_1</t>
  </si>
  <si>
    <t>15_33_1</t>
  </si>
  <si>
    <t>16_17_1</t>
  </si>
  <si>
    <t>17_18_1</t>
  </si>
  <si>
    <t>17_31_1</t>
  </si>
  <si>
    <t>17_113_1</t>
  </si>
  <si>
    <t>18_19_1</t>
  </si>
  <si>
    <t>19_20_1</t>
  </si>
  <si>
    <t>19_34_1</t>
  </si>
  <si>
    <t>20_21_1</t>
  </si>
  <si>
    <t>21_22_1</t>
  </si>
  <si>
    <t>22_23_1</t>
  </si>
  <si>
    <t>23_24_1</t>
  </si>
  <si>
    <t>23_25_1</t>
  </si>
  <si>
    <t>23_32_1</t>
  </si>
  <si>
    <t>24_70_1</t>
  </si>
  <si>
    <t>24_72_1</t>
  </si>
  <si>
    <t>25_27_1</t>
  </si>
  <si>
    <t>26_30_1</t>
  </si>
  <si>
    <t>27_28_1</t>
  </si>
  <si>
    <t>27_32_1</t>
  </si>
  <si>
    <t>27_115_1</t>
  </si>
  <si>
    <t>28_29_1</t>
  </si>
  <si>
    <t>29_31_1</t>
  </si>
  <si>
    <t>30_38_1</t>
  </si>
  <si>
    <t>31_32_1</t>
  </si>
  <si>
    <t>32_113_1</t>
  </si>
  <si>
    <t>32_114_1</t>
  </si>
  <si>
    <t>33_37_1</t>
  </si>
  <si>
    <t>34_36_1</t>
  </si>
  <si>
    <t>34_37_1</t>
  </si>
  <si>
    <t>34_43_1</t>
  </si>
  <si>
    <t>35_36_1</t>
  </si>
  <si>
    <t>35_37_1</t>
  </si>
  <si>
    <t>37_39_1</t>
  </si>
  <si>
    <t>37_40_1</t>
  </si>
  <si>
    <t>38_65_1</t>
  </si>
  <si>
    <t>39_40_1</t>
  </si>
  <si>
    <t>40_41_1</t>
  </si>
  <si>
    <t>40_42_1</t>
  </si>
  <si>
    <t>41_42_1</t>
  </si>
  <si>
    <t>42_49_1</t>
  </si>
  <si>
    <t>43_44_1</t>
  </si>
  <si>
    <t>44_45_1</t>
  </si>
  <si>
    <t>45_46_1</t>
  </si>
  <si>
    <t>45_49_1</t>
  </si>
  <si>
    <t>46_47_1</t>
  </si>
  <si>
    <t>46_48_1</t>
  </si>
  <si>
    <t>47_49_1</t>
  </si>
  <si>
    <t>47_69_1</t>
  </si>
  <si>
    <t>48_49_1</t>
  </si>
  <si>
    <t>49_50_1</t>
  </si>
  <si>
    <t>49_51_1</t>
  </si>
  <si>
    <t>49_54_1</t>
  </si>
  <si>
    <t>49_66_1</t>
  </si>
  <si>
    <t>49_69_1</t>
  </si>
  <si>
    <t>50_57_1</t>
  </si>
  <si>
    <t>51_52_1</t>
  </si>
  <si>
    <t>51_58_1</t>
  </si>
  <si>
    <t>52_53_1</t>
  </si>
  <si>
    <t>53_54_1</t>
  </si>
  <si>
    <t>54_55_1</t>
  </si>
  <si>
    <t>54_56_1</t>
  </si>
  <si>
    <t>54_59_1</t>
  </si>
  <si>
    <t>55_56_1</t>
  </si>
  <si>
    <t>55_59_1</t>
  </si>
  <si>
    <t>56_57_1</t>
  </si>
  <si>
    <t>56_58_1</t>
  </si>
  <si>
    <t>56_59_1</t>
  </si>
  <si>
    <t>59_60_1</t>
  </si>
  <si>
    <t>59_61_1</t>
  </si>
  <si>
    <t>60_61_1</t>
  </si>
  <si>
    <t>60_62_1</t>
  </si>
  <si>
    <t>61_62_1</t>
  </si>
  <si>
    <t>62_66_1</t>
  </si>
  <si>
    <t>62_67_1</t>
  </si>
  <si>
    <t>63_64_1</t>
  </si>
  <si>
    <t>64_65_1</t>
  </si>
  <si>
    <t>65_68_1</t>
  </si>
  <si>
    <t>66_67_1</t>
  </si>
  <si>
    <t>68_81_1</t>
  </si>
  <si>
    <t>68_116_1</t>
  </si>
  <si>
    <t>69_70_1</t>
  </si>
  <si>
    <t>69_75_1</t>
  </si>
  <si>
    <t>69_77_1</t>
  </si>
  <si>
    <t>70_71_1</t>
  </si>
  <si>
    <t>70_74_1</t>
  </si>
  <si>
    <t>70_75_1</t>
  </si>
  <si>
    <t>71_72_1</t>
  </si>
  <si>
    <t>71_73_1</t>
  </si>
  <si>
    <t>74_75_1</t>
  </si>
  <si>
    <t>75_77_1</t>
  </si>
  <si>
    <t>75_118_1</t>
  </si>
  <si>
    <t>76_77_1</t>
  </si>
  <si>
    <t>76_118_1</t>
  </si>
  <si>
    <t>77_78_1</t>
  </si>
  <si>
    <t>77_80_1</t>
  </si>
  <si>
    <t>77_82_1</t>
  </si>
  <si>
    <t>78_79_1</t>
  </si>
  <si>
    <t>79_80_1</t>
  </si>
  <si>
    <t>80_96_1</t>
  </si>
  <si>
    <t>80_97_1</t>
  </si>
  <si>
    <t>80_98_1</t>
  </si>
  <si>
    <t>80_99_1</t>
  </si>
  <si>
    <t>82_83_1</t>
  </si>
  <si>
    <t>82_96_1</t>
  </si>
  <si>
    <t>83_84_1</t>
  </si>
  <si>
    <t>83_85_1</t>
  </si>
  <si>
    <t>84_85_1</t>
  </si>
  <si>
    <t>85_86_1</t>
  </si>
  <si>
    <t>85_88_1</t>
  </si>
  <si>
    <t>85_89_1</t>
  </si>
  <si>
    <t>86_87_1</t>
  </si>
  <si>
    <t>88_89_1</t>
  </si>
  <si>
    <t>89_90_1</t>
  </si>
  <si>
    <t>89_92_1</t>
  </si>
  <si>
    <t>90_91_1</t>
  </si>
  <si>
    <t>91_92_1</t>
  </si>
  <si>
    <t>92_93_1</t>
  </si>
  <si>
    <t>92_94_1</t>
  </si>
  <si>
    <t>92_100_1</t>
  </si>
  <si>
    <t>92_102_1</t>
  </si>
  <si>
    <t>93_94_1</t>
  </si>
  <si>
    <t>94_95_1</t>
  </si>
  <si>
    <t>94_96_1</t>
  </si>
  <si>
    <t>94_100_1</t>
  </si>
  <si>
    <t>95_96_1</t>
  </si>
  <si>
    <t>96_97_1</t>
  </si>
  <si>
    <t>98_100_1</t>
  </si>
  <si>
    <t>99_100_1</t>
  </si>
  <si>
    <t>100_101_1</t>
  </si>
  <si>
    <t>100_103_1</t>
  </si>
  <si>
    <t>100_104_1</t>
  </si>
  <si>
    <t>100_106_1</t>
  </si>
  <si>
    <t>101_102_1</t>
  </si>
  <si>
    <t>103_104_1</t>
  </si>
  <si>
    <t>103_105_1</t>
  </si>
  <si>
    <t>103_110_1</t>
  </si>
  <si>
    <t>104_105_1</t>
  </si>
  <si>
    <t>105_106_1</t>
  </si>
  <si>
    <t>105_107_1</t>
  </si>
  <si>
    <t>105_108_1</t>
  </si>
  <si>
    <t>106_107_1</t>
  </si>
  <si>
    <t>108_109_1</t>
  </si>
  <si>
    <t>109_110_1</t>
  </si>
  <si>
    <t>110_111_1</t>
  </si>
  <si>
    <t>110_112_1</t>
  </si>
  <si>
    <t>114_115_1</t>
  </si>
  <si>
    <t>5_8_1</t>
  </si>
  <si>
    <t>17_30_1</t>
  </si>
  <si>
    <t>25_26_1</t>
  </si>
  <si>
    <t>37_38_1</t>
  </si>
  <si>
    <t>59_63_1</t>
  </si>
  <si>
    <t>61_64_1</t>
  </si>
  <si>
    <t>65_66_1</t>
  </si>
  <si>
    <t>68_69_1</t>
  </si>
  <si>
    <t>80_81_1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</si>
</sst>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es-ES" sz="1300" b="0" strike="noStrike" spc="-1">
                <a:latin typeface="Arial"/>
              </a:defRPr>
            </a:pPr>
            <a:r>
              <a:rPr lang="es-ES" sz="1300" b="0" strike="noStrike" spc="-1">
                <a:latin typeface="Arial"/>
              </a:rPr>
              <a:t>IEEE 118: Diferencias de GridCal y programas comerciales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38439902494"/>
          <c:y val="0.14468274252694699"/>
          <c:w val="0.85961622601412602"/>
          <c:h val="0.71519057673074804"/>
        </c:manualLayout>
      </c:layout>
      <c:lineChart>
        <c:grouping val="standard"/>
        <c:varyColors val="0"/>
        <c:ser>
          <c:idx val="0"/>
          <c:order val="0"/>
          <c:tx>
            <c:strRef>
              <c:f>Vabs!$E$1</c:f>
              <c:strCache>
                <c:ptCount val="1"/>
                <c:pt idx="0">
                  <c:v>dPSSe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s-ES" sz="1000" b="0" strike="noStrike" spc="-1">
                    <a:latin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Vabs!$E$2:$E$119</c:f>
              <c:numCache>
                <c:formatCode>General</c:formatCode>
                <c:ptCount val="118"/>
                <c:pt idx="0">
                  <c:v>2.3461125930879234E-8</c:v>
                </c:pt>
                <c:pt idx="1">
                  <c:v>5.2655300120107995E-9</c:v>
                </c:pt>
                <c:pt idx="2">
                  <c:v>6.5003730176371732E-9</c:v>
                </c:pt>
                <c:pt idx="3">
                  <c:v>5.3218890960771148E-8</c:v>
                </c:pt>
                <c:pt idx="4">
                  <c:v>2.4701370060498107E-8</c:v>
                </c:pt>
                <c:pt idx="5">
                  <c:v>3.0869051981241569E-8</c:v>
                </c:pt>
                <c:pt idx="6">
                  <c:v>1.9239317916586174E-8</c:v>
                </c:pt>
                <c:pt idx="7">
                  <c:v>4.5891401789788233E-9</c:v>
                </c:pt>
                <c:pt idx="8">
                  <c:v>1.4687199900720316E-8</c:v>
                </c:pt>
                <c:pt idx="9">
                  <c:v>7.9458600144022284E-8</c:v>
                </c:pt>
                <c:pt idx="10">
                  <c:v>1.0841069153499916E-9</c:v>
                </c:pt>
                <c:pt idx="11">
                  <c:v>3.2475324984737597E-8</c:v>
                </c:pt>
                <c:pt idx="12">
                  <c:v>1.5519169949129719E-8</c:v>
                </c:pt>
                <c:pt idx="13">
                  <c:v>2.286557299058245E-8</c:v>
                </c:pt>
                <c:pt idx="14">
                  <c:v>3.7096397065283782E-8</c:v>
                </c:pt>
                <c:pt idx="15">
                  <c:v>6.058312962409218E-9</c:v>
                </c:pt>
                <c:pt idx="16">
                  <c:v>3.6959673987979613E-8</c:v>
                </c:pt>
                <c:pt idx="17">
                  <c:v>1.6192099883127753E-9</c:v>
                </c:pt>
                <c:pt idx="18">
                  <c:v>1.113717307266171E-8</c:v>
                </c:pt>
                <c:pt idx="19">
                  <c:v>1.8759329645234857E-9</c:v>
                </c:pt>
                <c:pt idx="20">
                  <c:v>9.3381790078339577E-9</c:v>
                </c:pt>
                <c:pt idx="21">
                  <c:v>3.4293156980780282E-8</c:v>
                </c:pt>
                <c:pt idx="22">
                  <c:v>3.7818711939863192E-8</c:v>
                </c:pt>
                <c:pt idx="23">
                  <c:v>1.8289403991289532E-8</c:v>
                </c:pt>
                <c:pt idx="24">
                  <c:v>6.9431409954745504E-8</c:v>
                </c:pt>
                <c:pt idx="25">
                  <c:v>2.4211640026194914E-8</c:v>
                </c:pt>
                <c:pt idx="26">
                  <c:v>4.3385760539749185E-9</c:v>
                </c:pt>
                <c:pt idx="27">
                  <c:v>8.868808021311736E-9</c:v>
                </c:pt>
                <c:pt idx="28">
                  <c:v>1.6064525043546496E-8</c:v>
                </c:pt>
                <c:pt idx="29">
                  <c:v>6.4321657000654398E-8</c:v>
                </c:pt>
                <c:pt idx="30">
                  <c:v>2.6255170260114369E-9</c:v>
                </c:pt>
                <c:pt idx="31">
                  <c:v>2.4759457928347217E-8</c:v>
                </c:pt>
                <c:pt idx="32">
                  <c:v>6.9676440173083165E-9</c:v>
                </c:pt>
                <c:pt idx="33">
                  <c:v>3.7143424003183156E-8</c:v>
                </c:pt>
                <c:pt idx="34">
                  <c:v>2.4787109031976229E-8</c:v>
                </c:pt>
                <c:pt idx="35">
                  <c:v>1.4478174992227366E-8</c:v>
                </c:pt>
                <c:pt idx="36">
                  <c:v>1.7461439960619884E-8</c:v>
                </c:pt>
                <c:pt idx="37">
                  <c:v>1.3266390497257419E-7</c:v>
                </c:pt>
                <c:pt idx="38">
                  <c:v>1.7945529062757259E-8</c:v>
                </c:pt>
                <c:pt idx="39">
                  <c:v>5.7727109759042605E-9</c:v>
                </c:pt>
                <c:pt idx="40">
                  <c:v>2.5687399984875015E-9</c:v>
                </c:pt>
                <c:pt idx="41">
                  <c:v>9.7150065769824323E-12</c:v>
                </c:pt>
                <c:pt idx="42">
                  <c:v>2.5826405014583997E-8</c:v>
                </c:pt>
                <c:pt idx="43">
                  <c:v>1.0094152502748699E-7</c:v>
                </c:pt>
                <c:pt idx="44">
                  <c:v>5.5258702946758831E-8</c:v>
                </c:pt>
                <c:pt idx="45">
                  <c:v>4.0858598726600803E-9</c:v>
                </c:pt>
                <c:pt idx="46">
                  <c:v>7.542031998930554E-8</c:v>
                </c:pt>
                <c:pt idx="47">
                  <c:v>5.4424279971598821E-8</c:v>
                </c:pt>
                <c:pt idx="48">
                  <c:v>7.3889809826255259E-8</c:v>
                </c:pt>
                <c:pt idx="49">
                  <c:v>4.5793497882584688E-9</c:v>
                </c:pt>
                <c:pt idx="50">
                  <c:v>1.3626902051200318E-8</c:v>
                </c:pt>
                <c:pt idx="51">
                  <c:v>8.5087004109141162E-10</c:v>
                </c:pt>
                <c:pt idx="52">
                  <c:v>1.3684353983300923E-8</c:v>
                </c:pt>
                <c:pt idx="53">
                  <c:v>3.6704560946176912E-8</c:v>
                </c:pt>
                <c:pt idx="54">
                  <c:v>1.9853939048353197E-8</c:v>
                </c:pt>
                <c:pt idx="55">
                  <c:v>2.0563826974573374E-8</c:v>
                </c:pt>
                <c:pt idx="56">
                  <c:v>1.5905578965025313E-8</c:v>
                </c:pt>
                <c:pt idx="57">
                  <c:v>5.7500190164816445E-9</c:v>
                </c:pt>
                <c:pt idx="58">
                  <c:v>3.9639203031072157E-8</c:v>
                </c:pt>
                <c:pt idx="59">
                  <c:v>1.1703226054926574E-8</c:v>
                </c:pt>
                <c:pt idx="60">
                  <c:v>5.5124479425572304E-9</c:v>
                </c:pt>
                <c:pt idx="61">
                  <c:v>9.7358909822986561E-9</c:v>
                </c:pt>
                <c:pt idx="62">
                  <c:v>5.9622116022062244E-8</c:v>
                </c:pt>
                <c:pt idx="63">
                  <c:v>8.0386188039405226E-8</c:v>
                </c:pt>
                <c:pt idx="64">
                  <c:v>1.7892240133932091E-8</c:v>
                </c:pt>
                <c:pt idx="65">
                  <c:v>2.8685440023323849E-8</c:v>
                </c:pt>
                <c:pt idx="66">
                  <c:v>8.5414200157174491E-9</c:v>
                </c:pt>
                <c:pt idx="67">
                  <c:v>4.0253500088738292E-8</c:v>
                </c:pt>
                <c:pt idx="68">
                  <c:v>3.3378599884059668E-8</c:v>
                </c:pt>
                <c:pt idx="69">
                  <c:v>5.2727991972645327E-8</c:v>
                </c:pt>
                <c:pt idx="70">
                  <c:v>2.3142788907470901E-8</c:v>
                </c:pt>
                <c:pt idx="71">
                  <c:v>4.7541810044293698E-8</c:v>
                </c:pt>
                <c:pt idx="72">
                  <c:v>1.5662446006814434E-8</c:v>
                </c:pt>
                <c:pt idx="73">
                  <c:v>1.9350070434853706E-9</c:v>
                </c:pt>
                <c:pt idx="74">
                  <c:v>1.2843181962374217E-8</c:v>
                </c:pt>
                <c:pt idx="75">
                  <c:v>4.1042993004225536E-8</c:v>
                </c:pt>
                <c:pt idx="76">
                  <c:v>3.8125890000628715E-8</c:v>
                </c:pt>
                <c:pt idx="77">
                  <c:v>8.4373660058645328E-8</c:v>
                </c:pt>
                <c:pt idx="78">
                  <c:v>7.1423498226863558E-9</c:v>
                </c:pt>
                <c:pt idx="79">
                  <c:v>3.5351769955838108E-8</c:v>
                </c:pt>
                <c:pt idx="80">
                  <c:v>5.7141063991572594E-8</c:v>
                </c:pt>
                <c:pt idx="81">
                  <c:v>1.1010793943277974E-8</c:v>
                </c:pt>
                <c:pt idx="82">
                  <c:v>4.0132608347676069E-10</c:v>
                </c:pt>
                <c:pt idx="83">
                  <c:v>4.0370207177176098E-10</c:v>
                </c:pt>
                <c:pt idx="84">
                  <c:v>4.0550353963553221E-8</c:v>
                </c:pt>
                <c:pt idx="85">
                  <c:v>3.3700754964449686E-8</c:v>
                </c:pt>
                <c:pt idx="86">
                  <c:v>2.7352669906832716E-8</c:v>
                </c:pt>
                <c:pt idx="87">
                  <c:v>1.1476994909997984E-8</c:v>
                </c:pt>
                <c:pt idx="88">
                  <c:v>1.0315639897839901E-8</c:v>
                </c:pt>
                <c:pt idx="89">
                  <c:v>5.5437400225955002E-9</c:v>
                </c:pt>
                <c:pt idx="90">
                  <c:v>2.6186456003607361E-8</c:v>
                </c:pt>
                <c:pt idx="91">
                  <c:v>1.9431208975184688E-8</c:v>
                </c:pt>
                <c:pt idx="92">
                  <c:v>4.2274039935286112E-8</c:v>
                </c:pt>
                <c:pt idx="93">
                  <c:v>4.2031975011624922E-8</c:v>
                </c:pt>
                <c:pt idx="94">
                  <c:v>1.1809071942536775E-8</c:v>
                </c:pt>
                <c:pt idx="95">
                  <c:v>2.0704556069617297E-8</c:v>
                </c:pt>
                <c:pt idx="96">
                  <c:v>6.8346569959132353E-8</c:v>
                </c:pt>
                <c:pt idx="97">
                  <c:v>9.6335520005652597E-8</c:v>
                </c:pt>
                <c:pt idx="98">
                  <c:v>4.6531349884304518E-8</c:v>
                </c:pt>
                <c:pt idx="99">
                  <c:v>1.7633000171102253E-8</c:v>
                </c:pt>
                <c:pt idx="100">
                  <c:v>3.8346409048095609E-8</c:v>
                </c:pt>
                <c:pt idx="101">
                  <c:v>1.1217419992881617E-8</c:v>
                </c:pt>
                <c:pt idx="102">
                  <c:v>4.1772989956001538E-8</c:v>
                </c:pt>
                <c:pt idx="103">
                  <c:v>9.3135530399024447E-9</c:v>
                </c:pt>
                <c:pt idx="104">
                  <c:v>1.0674301997859459E-8</c:v>
                </c:pt>
                <c:pt idx="105">
                  <c:v>2.9032700687992019E-9</c:v>
                </c:pt>
                <c:pt idx="106">
                  <c:v>6.4944090105711894E-9</c:v>
                </c:pt>
                <c:pt idx="107">
                  <c:v>4.3042970299111971E-9</c:v>
                </c:pt>
                <c:pt idx="108">
                  <c:v>1.3141468024890912E-8</c:v>
                </c:pt>
                <c:pt idx="109">
                  <c:v>4.5685629723735133E-9</c:v>
                </c:pt>
                <c:pt idx="110">
                  <c:v>1.4478695020692101E-8</c:v>
                </c:pt>
                <c:pt idx="111">
                  <c:v>4.0463508987897967E-8</c:v>
                </c:pt>
                <c:pt idx="112">
                  <c:v>3.1080592988175226E-8</c:v>
                </c:pt>
                <c:pt idx="113">
                  <c:v>1.7682372011051939E-8</c:v>
                </c:pt>
                <c:pt idx="114">
                  <c:v>2.9910377064013005E-8</c:v>
                </c:pt>
                <c:pt idx="115">
                  <c:v>3.5571010137402936E-8</c:v>
                </c:pt>
                <c:pt idx="116">
                  <c:v>2.1225913027222987E-8</c:v>
                </c:pt>
                <c:pt idx="117">
                  <c:v>1.1470275951275255E-8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3-4C20-805C-B6F876485D14}"/>
            </c:ext>
          </c:extLst>
        </c:ser>
        <c:ser>
          <c:idx val="1"/>
          <c:order val="1"/>
          <c:tx>
            <c:strRef>
              <c:f>Vabs!$F$1</c:f>
              <c:strCache>
                <c:ptCount val="1"/>
                <c:pt idx="0">
                  <c:v>dPowerFactory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lang="es-ES" sz="1000" b="0" strike="noStrike" spc="-1">
                    <a:latin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Vabs!$F$2:$F$119</c:f>
              <c:numCache>
                <c:formatCode>General</c:formatCode>
                <c:ptCount val="118"/>
                <c:pt idx="0">
                  <c:v>1.6603390995406642E-8</c:v>
                </c:pt>
                <c:pt idx="1">
                  <c:v>9.8125579883756586E-9</c:v>
                </c:pt>
                <c:pt idx="2">
                  <c:v>1.3264858989003869E-8</c:v>
                </c:pt>
                <c:pt idx="3">
                  <c:v>2.5966374050945262E-8</c:v>
                </c:pt>
                <c:pt idx="4">
                  <c:v>2.3726349995811802E-8</c:v>
                </c:pt>
                <c:pt idx="5">
                  <c:v>9.6983799879879484E-9</c:v>
                </c:pt>
                <c:pt idx="6">
                  <c:v>7.7228640149584749E-9</c:v>
                </c:pt>
                <c:pt idx="7">
                  <c:v>1.3965330003529175E-8</c:v>
                </c:pt>
                <c:pt idx="8">
                  <c:v>4.4098179996510112E-8</c:v>
                </c:pt>
                <c:pt idx="9">
                  <c:v>4.7423940108259899E-8</c:v>
                </c:pt>
                <c:pt idx="10">
                  <c:v>2.2192442994395378E-8</c:v>
                </c:pt>
                <c:pt idx="11">
                  <c:v>9.6887700085090955E-9</c:v>
                </c:pt>
                <c:pt idx="12">
                  <c:v>8.1119420070052684E-9</c:v>
                </c:pt>
                <c:pt idx="13">
                  <c:v>1.6292820981256284E-8</c:v>
                </c:pt>
                <c:pt idx="14">
                  <c:v>2.8705693044805969E-8</c:v>
                </c:pt>
                <c:pt idx="15">
                  <c:v>2.997927017744928E-9</c:v>
                </c:pt>
                <c:pt idx="16">
                  <c:v>1.0426576935174126E-8</c:v>
                </c:pt>
                <c:pt idx="17">
                  <c:v>9.9144830123520933E-9</c:v>
                </c:pt>
                <c:pt idx="18">
                  <c:v>1.2479747013571796E-8</c:v>
                </c:pt>
                <c:pt idx="19">
                  <c:v>2.0188289928668723E-9</c:v>
                </c:pt>
                <c:pt idx="20">
                  <c:v>2.3210659949590706E-8</c:v>
                </c:pt>
                <c:pt idx="21">
                  <c:v>2.4081796001773625E-8</c:v>
                </c:pt>
                <c:pt idx="22">
                  <c:v>1.6485178999658956E-8</c:v>
                </c:pt>
                <c:pt idx="23">
                  <c:v>1.61010530463912E-8</c:v>
                </c:pt>
                <c:pt idx="24">
                  <c:v>4.7438440065050713E-8</c:v>
                </c:pt>
                <c:pt idx="25">
                  <c:v>1.4055649977251505E-8</c:v>
                </c:pt>
                <c:pt idx="26">
                  <c:v>5.1173240089852357E-9</c:v>
                </c:pt>
                <c:pt idx="27">
                  <c:v>1.4646620583036452E-9</c:v>
                </c:pt>
                <c:pt idx="28">
                  <c:v>8.7882610078082735E-9</c:v>
                </c:pt>
                <c:pt idx="29">
                  <c:v>6.7618873944574887E-8</c:v>
                </c:pt>
                <c:pt idx="30">
                  <c:v>7.7303640155790276E-9</c:v>
                </c:pt>
                <c:pt idx="31">
                  <c:v>3.6195291208684921E-10</c:v>
                </c:pt>
                <c:pt idx="32">
                  <c:v>5.3215539752571317E-9</c:v>
                </c:pt>
                <c:pt idx="33">
                  <c:v>2.7288968973415706E-8</c:v>
                </c:pt>
                <c:pt idx="34">
                  <c:v>1.496172796766615E-8</c:v>
                </c:pt>
                <c:pt idx="35">
                  <c:v>1.9172900045383301E-8</c:v>
                </c:pt>
                <c:pt idx="36">
                  <c:v>5.4708330088359958E-9</c:v>
                </c:pt>
                <c:pt idx="37">
                  <c:v>1.9524751404542684E-7</c:v>
                </c:pt>
                <c:pt idx="38">
                  <c:v>3.9481000024821356E-8</c:v>
                </c:pt>
                <c:pt idx="39">
                  <c:v>2.8909780014352293E-8</c:v>
                </c:pt>
                <c:pt idx="40">
                  <c:v>2.4475880988639176E-8</c:v>
                </c:pt>
                <c:pt idx="41">
                  <c:v>1.48147669687404E-8</c:v>
                </c:pt>
                <c:pt idx="42">
                  <c:v>8.3968914044163512E-8</c:v>
                </c:pt>
                <c:pt idx="43">
                  <c:v>1.0221652402275794E-7</c:v>
                </c:pt>
                <c:pt idx="44">
                  <c:v>6.6072842974662649E-8</c:v>
                </c:pt>
                <c:pt idx="45">
                  <c:v>4.7470098962776319E-9</c:v>
                </c:pt>
                <c:pt idx="46">
                  <c:v>3.4740469834204646E-8</c:v>
                </c:pt>
                <c:pt idx="47">
                  <c:v>3.1903089947604713E-8</c:v>
                </c:pt>
                <c:pt idx="48">
                  <c:v>2.3818509831130541E-8</c:v>
                </c:pt>
                <c:pt idx="49">
                  <c:v>2.7181649819851827E-8</c:v>
                </c:pt>
                <c:pt idx="50">
                  <c:v>2.7500473009922644E-8</c:v>
                </c:pt>
                <c:pt idx="51">
                  <c:v>3.5660054020780763E-8</c:v>
                </c:pt>
                <c:pt idx="52">
                  <c:v>2.7467586982687919E-8</c:v>
                </c:pt>
                <c:pt idx="53">
                  <c:v>1.6677992986657841E-8</c:v>
                </c:pt>
                <c:pt idx="54">
                  <c:v>2.1945301020842578E-8</c:v>
                </c:pt>
                <c:pt idx="55">
                  <c:v>3.8035429250626862E-9</c:v>
                </c:pt>
                <c:pt idx="56">
                  <c:v>2.928997600015748E-8</c:v>
                </c:pt>
                <c:pt idx="57">
                  <c:v>1.6211660014420204E-8</c:v>
                </c:pt>
                <c:pt idx="58">
                  <c:v>1.4320834962333606E-8</c:v>
                </c:pt>
                <c:pt idx="59">
                  <c:v>7.8354009946934866E-9</c:v>
                </c:pt>
                <c:pt idx="60">
                  <c:v>4.7854490370369263E-9</c:v>
                </c:pt>
                <c:pt idx="61">
                  <c:v>2.5766238032076672E-8</c:v>
                </c:pt>
                <c:pt idx="62">
                  <c:v>1.6734332031198562E-8</c:v>
                </c:pt>
                <c:pt idx="63">
                  <c:v>2.2092093932002399E-8</c:v>
                </c:pt>
                <c:pt idx="64">
                  <c:v>4.7526398372355061E-9</c:v>
                </c:pt>
                <c:pt idx="65">
                  <c:v>4.7665020153075943E-8</c:v>
                </c:pt>
                <c:pt idx="66">
                  <c:v>3.3108859875952135E-8</c:v>
                </c:pt>
                <c:pt idx="67">
                  <c:v>1.1633499941154923E-8</c:v>
                </c:pt>
                <c:pt idx="68">
                  <c:v>3.3378599884059668E-8</c:v>
                </c:pt>
                <c:pt idx="69">
                  <c:v>2.7190816043187738E-8</c:v>
                </c:pt>
                <c:pt idx="70">
                  <c:v>8.047127963983769E-9</c:v>
                </c:pt>
                <c:pt idx="71">
                  <c:v>1.912464697717553E-8</c:v>
                </c:pt>
                <c:pt idx="72">
                  <c:v>3.3220869388728147E-9</c:v>
                </c:pt>
                <c:pt idx="73">
                  <c:v>4.2980640158063466E-9</c:v>
                </c:pt>
                <c:pt idx="74">
                  <c:v>7.0058929768634925E-9</c:v>
                </c:pt>
                <c:pt idx="75">
                  <c:v>1.860332110581453E-8</c:v>
                </c:pt>
                <c:pt idx="76">
                  <c:v>4.1971639941351668E-8</c:v>
                </c:pt>
                <c:pt idx="77">
                  <c:v>2.9139770152397659E-8</c:v>
                </c:pt>
                <c:pt idx="78">
                  <c:v>6.4776199959482028E-9</c:v>
                </c:pt>
                <c:pt idx="79">
                  <c:v>3.8131420021514373E-8</c:v>
                </c:pt>
                <c:pt idx="80">
                  <c:v>2.5335232023415699E-8</c:v>
                </c:pt>
                <c:pt idx="81">
                  <c:v>7.0507630844929281E-9</c:v>
                </c:pt>
                <c:pt idx="82">
                  <c:v>4.9376769339914972E-9</c:v>
                </c:pt>
                <c:pt idx="83">
                  <c:v>9.5763460494779906E-9</c:v>
                </c:pt>
                <c:pt idx="84">
                  <c:v>1.434152097079533E-8</c:v>
                </c:pt>
                <c:pt idx="85">
                  <c:v>1.0600047950504177E-8</c:v>
                </c:pt>
                <c:pt idx="86">
                  <c:v>1.425977980140658E-8</c:v>
                </c:pt>
                <c:pt idx="87">
                  <c:v>1.7485165093589217E-8</c:v>
                </c:pt>
                <c:pt idx="88">
                  <c:v>4.7589299168038224E-9</c:v>
                </c:pt>
                <c:pt idx="89">
                  <c:v>1.4412988025291895E-8</c:v>
                </c:pt>
                <c:pt idx="90">
                  <c:v>1.9161018993685275E-8</c:v>
                </c:pt>
                <c:pt idx="91">
                  <c:v>9.5971589564314286E-9</c:v>
                </c:pt>
                <c:pt idx="92">
                  <c:v>2.0151550428337828E-9</c:v>
                </c:pt>
                <c:pt idx="93">
                  <c:v>7.524486034249378E-9</c:v>
                </c:pt>
                <c:pt idx="94">
                  <c:v>2.6063162961165176E-8</c:v>
                </c:pt>
                <c:pt idx="95">
                  <c:v>1.7515216055308258E-8</c:v>
                </c:pt>
                <c:pt idx="96">
                  <c:v>5.3053130111280211E-8</c:v>
                </c:pt>
                <c:pt idx="97">
                  <c:v>4.0042530180528502E-8</c:v>
                </c:pt>
                <c:pt idx="98">
                  <c:v>9.5062999694306427E-9</c:v>
                </c:pt>
                <c:pt idx="99">
                  <c:v>4.001572984080326E-8</c:v>
                </c:pt>
                <c:pt idx="100">
                  <c:v>7.0452449429936337E-9</c:v>
                </c:pt>
                <c:pt idx="101">
                  <c:v>6.5881140542956018E-9</c:v>
                </c:pt>
                <c:pt idx="102">
                  <c:v>9.4999099697901102E-9</c:v>
                </c:pt>
                <c:pt idx="103">
                  <c:v>1.5764716976285342E-8</c:v>
                </c:pt>
                <c:pt idx="104">
                  <c:v>2.6199686975481029E-8</c:v>
                </c:pt>
                <c:pt idx="105">
                  <c:v>2.2587736014934023E-8</c:v>
                </c:pt>
                <c:pt idx="106">
                  <c:v>2.1952665019142614E-8</c:v>
                </c:pt>
                <c:pt idx="107">
                  <c:v>2.0848925030847454E-8</c:v>
                </c:pt>
                <c:pt idx="108">
                  <c:v>1.4262951042454119E-8</c:v>
                </c:pt>
                <c:pt idx="109">
                  <c:v>9.9896819705236339E-9</c:v>
                </c:pt>
                <c:pt idx="110">
                  <c:v>1.9103827963995457E-8</c:v>
                </c:pt>
                <c:pt idx="111">
                  <c:v>2.3861747022735358E-8</c:v>
                </c:pt>
                <c:pt idx="112">
                  <c:v>2.8934759033205637E-8</c:v>
                </c:pt>
                <c:pt idx="113">
                  <c:v>2.8819902020416066E-10</c:v>
                </c:pt>
                <c:pt idx="114">
                  <c:v>1.0056580013184657E-9</c:v>
                </c:pt>
                <c:pt idx="115">
                  <c:v>4.7598498476020268E-9</c:v>
                </c:pt>
                <c:pt idx="116">
                  <c:v>9.0332050728392232E-9</c:v>
                </c:pt>
                <c:pt idx="117">
                  <c:v>7.3653805277018591E-10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3-4C20-805C-B6F876485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7961787"/>
        <c:axId val="40834167"/>
      </c:lineChart>
      <c:catAx>
        <c:axId val="579617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s-ES" sz="1200" b="0" strike="noStrike" spc="-1">
                    <a:latin typeface="Arial"/>
                  </a:defRPr>
                </a:pPr>
                <a:r>
                  <a:rPr lang="es-ES" sz="1200" b="0" strike="noStrike" spc="-1">
                    <a:latin typeface="Arial"/>
                  </a:rPr>
                  <a:t>Nudo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s-ES" sz="1000" b="0" strike="noStrike" spc="-1">
                <a:latin typeface="Arial"/>
              </a:defRPr>
            </a:pPr>
            <a:endParaRPr lang="es-ES"/>
          </a:p>
        </c:txPr>
        <c:crossAx val="40834167"/>
        <c:crosses val="autoZero"/>
        <c:auto val="1"/>
        <c:lblAlgn val="ctr"/>
        <c:lblOffset val="100"/>
        <c:noMultiLvlLbl val="0"/>
      </c:catAx>
      <c:valAx>
        <c:axId val="408341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s-ES" sz="1200" b="0" strike="noStrike" spc="-1">
                    <a:latin typeface="Arial"/>
                  </a:defRPr>
                </a:pPr>
                <a:r>
                  <a:rPr lang="es-ES" sz="1200" b="0" strike="noStrike" spc="-1">
                    <a:latin typeface="Arial"/>
                  </a:rPr>
                  <a:t>Error del módulo de la tensión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lang="es-ES" sz="1000" b="0" strike="noStrike" spc="-1">
                <a:latin typeface="Arial"/>
              </a:defRPr>
            </a:pPr>
            <a:endParaRPr lang="es-ES"/>
          </a:p>
        </c:txPr>
        <c:crossAx val="579617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9017077430622901"/>
          <c:y val="0.14466810615031001"/>
          <c:w val="0.46147875024257701"/>
          <c:h val="0.12544403426899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lang="es-ES" sz="1000" b="0" strike="noStrike" spc="-1">
              <a:latin typeface="Arial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332280</xdr:colOff>
      <xdr:row>2</xdr:row>
      <xdr:rowOff>17640</xdr:rowOff>
    </xdr:from>
    <xdr:to>
      <xdr:col>19</xdr:col>
      <xdr:colOff>124920</xdr:colOff>
      <xdr:row>31</xdr:row>
      <xdr:rowOff>103680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9"/>
  <sheetViews>
    <sheetView tabSelected="1" topLeftCell="A10" zoomScaleNormal="100" workbookViewId="0">
      <selection activeCell="E7" sqref="E7"/>
    </sheetView>
  </sheetViews>
  <sheetFormatPr baseColWidth="10" defaultColWidth="9" defaultRowHeight="15"/>
  <cols>
    <col min="1" max="1" width="9" style="1"/>
    <col min="2" max="3" width="12" style="1" bestFit="1" customWidth="1"/>
    <col min="4" max="4" width="18.42578125" style="1" customWidth="1"/>
    <col min="5" max="1023" width="9" style="1"/>
    <col min="1024" max="1024" width="11.5703125" style="1" customWidth="1"/>
    <col min="1025" max="16384" width="9" style="1"/>
  </cols>
  <sheetData>
    <row r="1" spans="1:6">
      <c r="B1" s="2" t="s">
        <v>0</v>
      </c>
      <c r="C1" s="3" t="s">
        <v>1</v>
      </c>
      <c r="D1" s="4" t="s">
        <v>2</v>
      </c>
      <c r="E1" s="1" t="s">
        <v>3</v>
      </c>
      <c r="F1" s="1" t="s">
        <v>4</v>
      </c>
    </row>
    <row r="2" spans="1:6">
      <c r="A2" s="2" t="s">
        <v>5</v>
      </c>
      <c r="B2" s="1">
        <v>0.95499997653887403</v>
      </c>
      <c r="C2" s="1">
        <v>0.95499999999999996</v>
      </c>
      <c r="D2" s="1">
        <v>0.95499998339660896</v>
      </c>
      <c r="E2" s="1">
        <f t="shared" ref="E2:E33" si="0">ABS(C2-B2)</f>
        <v>2.3461125930879234E-8</v>
      </c>
      <c r="F2" s="1">
        <f t="shared" ref="F2:F33" si="1">ABS(D2-C2)</f>
        <v>1.6603390995406642E-8</v>
      </c>
    </row>
    <row r="3" spans="1:6">
      <c r="A3" s="2" t="s">
        <v>6</v>
      </c>
      <c r="B3" s="1">
        <v>0.97139335517623704</v>
      </c>
      <c r="C3" s="1">
        <v>0.97139334991070703</v>
      </c>
      <c r="D3" s="1">
        <v>0.97139335972326502</v>
      </c>
      <c r="E3" s="1">
        <f t="shared" si="0"/>
        <v>5.2655300120107995E-9</v>
      </c>
      <c r="F3" s="1">
        <f t="shared" si="1"/>
        <v>9.8125579883756586E-9</v>
      </c>
    </row>
    <row r="4" spans="1:6">
      <c r="A4" s="2" t="s">
        <v>7</v>
      </c>
      <c r="B4" s="1">
        <v>0.96769311871956198</v>
      </c>
      <c r="C4" s="1">
        <v>0.967693125219935</v>
      </c>
      <c r="D4" s="1">
        <v>0.96769313848479399</v>
      </c>
      <c r="E4" s="1">
        <f t="shared" si="0"/>
        <v>6.5003730176371732E-9</v>
      </c>
      <c r="F4" s="1">
        <f t="shared" si="1"/>
        <v>1.3264858989003869E-8</v>
      </c>
    </row>
    <row r="5" spans="1:6">
      <c r="A5" s="2" t="s">
        <v>8</v>
      </c>
      <c r="B5" s="1">
        <v>0.99800005321889096</v>
      </c>
      <c r="C5" s="1">
        <v>0.998</v>
      </c>
      <c r="D5" s="1">
        <v>0.99800002596637405</v>
      </c>
      <c r="E5" s="1">
        <f t="shared" si="0"/>
        <v>5.3218890960771148E-8</v>
      </c>
      <c r="F5" s="1">
        <f t="shared" si="1"/>
        <v>2.5966374050945262E-8</v>
      </c>
    </row>
    <row r="6" spans="1:6">
      <c r="A6" s="2" t="s">
        <v>9</v>
      </c>
      <c r="B6" s="1">
        <v>1.0019893019711701</v>
      </c>
      <c r="C6" s="1">
        <v>1.0019892772698</v>
      </c>
      <c r="D6" s="1">
        <v>1.00198930099615</v>
      </c>
      <c r="E6" s="1">
        <f t="shared" si="0"/>
        <v>2.4701370060498107E-8</v>
      </c>
      <c r="F6" s="1">
        <f t="shared" si="1"/>
        <v>2.3726349995811802E-8</v>
      </c>
    </row>
    <row r="7" spans="1:6">
      <c r="A7" s="2" t="s">
        <v>10</v>
      </c>
      <c r="B7" s="1">
        <v>0.99000003086905197</v>
      </c>
      <c r="C7" s="1">
        <v>0.99</v>
      </c>
      <c r="D7" s="1">
        <v>0.99000000969837998</v>
      </c>
      <c r="E7" s="1">
        <f t="shared" si="0"/>
        <v>3.0869051981241569E-8</v>
      </c>
      <c r="F7" s="1">
        <f t="shared" si="1"/>
        <v>9.6983799879879484E-9</v>
      </c>
    </row>
    <row r="8" spans="1:6">
      <c r="A8" s="2" t="s">
        <v>11</v>
      </c>
      <c r="B8" s="1">
        <v>0.98932836332224805</v>
      </c>
      <c r="C8" s="1">
        <v>0.98932838256156597</v>
      </c>
      <c r="D8" s="1">
        <v>0.98932839028442998</v>
      </c>
      <c r="E8" s="1">
        <f t="shared" si="0"/>
        <v>1.9239317916586174E-8</v>
      </c>
      <c r="F8" s="1">
        <f t="shared" si="1"/>
        <v>7.7228640149584749E-9</v>
      </c>
    </row>
    <row r="9" spans="1:6">
      <c r="A9" s="2" t="s">
        <v>12</v>
      </c>
      <c r="B9" s="1">
        <v>1.0150000045891401</v>
      </c>
      <c r="C9" s="1">
        <v>1.0149999999999999</v>
      </c>
      <c r="D9" s="1">
        <v>1.0149999860346699</v>
      </c>
      <c r="E9" s="1">
        <f t="shared" si="0"/>
        <v>4.5891401789788233E-9</v>
      </c>
      <c r="F9" s="1">
        <f t="shared" si="1"/>
        <v>1.3965330003529175E-8</v>
      </c>
    </row>
    <row r="10" spans="1:6">
      <c r="A10" s="2" t="s">
        <v>13</v>
      </c>
      <c r="B10" s="1">
        <v>1.0429182148080101</v>
      </c>
      <c r="C10" s="1">
        <v>1.04291822949521</v>
      </c>
      <c r="D10" s="1">
        <v>1.04291818539703</v>
      </c>
      <c r="E10" s="1">
        <f t="shared" si="0"/>
        <v>1.4687199900720316E-8</v>
      </c>
      <c r="F10" s="1">
        <f t="shared" si="1"/>
        <v>4.4098179996510112E-8</v>
      </c>
    </row>
    <row r="11" spans="1:6">
      <c r="A11" s="2" t="s">
        <v>14</v>
      </c>
      <c r="B11" s="1">
        <v>1.0499999205413999</v>
      </c>
      <c r="C11" s="1">
        <v>1.05</v>
      </c>
      <c r="D11" s="1">
        <v>1.0499999525760599</v>
      </c>
      <c r="E11" s="1">
        <f t="shared" si="0"/>
        <v>7.9458600144022284E-8</v>
      </c>
      <c r="F11" s="1">
        <f t="shared" si="1"/>
        <v>4.7423940108259899E-8</v>
      </c>
    </row>
    <row r="12" spans="1:6">
      <c r="A12" s="2" t="s">
        <v>15</v>
      </c>
      <c r="B12" s="1">
        <v>0.98508350840275405</v>
      </c>
      <c r="C12" s="1">
        <v>0.98508350948686096</v>
      </c>
      <c r="D12" s="1">
        <v>0.98508353167930396</v>
      </c>
      <c r="E12" s="1">
        <f t="shared" si="0"/>
        <v>1.0841069153499916E-9</v>
      </c>
      <c r="F12" s="1">
        <f t="shared" si="1"/>
        <v>2.2192442994395378E-8</v>
      </c>
    </row>
    <row r="13" spans="1:6">
      <c r="A13" s="2" t="s">
        <v>16</v>
      </c>
      <c r="B13" s="1">
        <v>0.99000003247532498</v>
      </c>
      <c r="C13" s="1">
        <v>0.99</v>
      </c>
      <c r="D13" s="1">
        <v>0.99000000968877</v>
      </c>
      <c r="E13" s="1">
        <f t="shared" si="0"/>
        <v>3.2475324984737597E-8</v>
      </c>
      <c r="F13" s="1">
        <f t="shared" si="1"/>
        <v>9.6887700085090955E-9</v>
      </c>
    </row>
    <row r="14" spans="1:6">
      <c r="A14" s="2" t="s">
        <v>17</v>
      </c>
      <c r="B14" s="1">
        <v>0.968291204720378</v>
      </c>
      <c r="C14" s="1">
        <v>0.96829118920120805</v>
      </c>
      <c r="D14" s="1">
        <v>0.96829119731315005</v>
      </c>
      <c r="E14" s="1">
        <f t="shared" si="0"/>
        <v>1.5519169949129719E-8</v>
      </c>
      <c r="F14" s="1">
        <f t="shared" si="1"/>
        <v>8.1119420070052684E-9</v>
      </c>
    </row>
    <row r="15" spans="1:6">
      <c r="A15" s="2" t="s">
        <v>18</v>
      </c>
      <c r="B15" s="1">
        <v>0.98358637078947098</v>
      </c>
      <c r="C15" s="1">
        <v>0.98358634792389799</v>
      </c>
      <c r="D15" s="1">
        <v>0.98358636421671897</v>
      </c>
      <c r="E15" s="1">
        <f t="shared" si="0"/>
        <v>2.286557299058245E-8</v>
      </c>
      <c r="F15" s="1">
        <f t="shared" si="1"/>
        <v>1.6292820981256284E-8</v>
      </c>
    </row>
    <row r="16" spans="1:6">
      <c r="A16" s="2" t="s">
        <v>19</v>
      </c>
      <c r="B16" s="1">
        <v>0.97000003709639704</v>
      </c>
      <c r="C16" s="1">
        <v>0.97</v>
      </c>
      <c r="D16" s="1">
        <v>0.97000002870569302</v>
      </c>
      <c r="E16" s="1">
        <f t="shared" si="0"/>
        <v>3.7096397065283782E-8</v>
      </c>
      <c r="F16" s="1">
        <f t="shared" si="1"/>
        <v>2.8705693044805969E-8</v>
      </c>
    </row>
    <row r="17" spans="1:6">
      <c r="A17" s="2" t="s">
        <v>20</v>
      </c>
      <c r="B17" s="1">
        <v>0.98383599869167604</v>
      </c>
      <c r="C17" s="1">
        <v>0.983836004749989</v>
      </c>
      <c r="D17" s="1">
        <v>0.98383600175206198</v>
      </c>
      <c r="E17" s="1">
        <f t="shared" si="0"/>
        <v>6.058312962409218E-9</v>
      </c>
      <c r="F17" s="1">
        <f t="shared" si="1"/>
        <v>2.997927017744928E-9</v>
      </c>
    </row>
    <row r="18" spans="1:6">
      <c r="A18" s="2" t="s">
        <v>21</v>
      </c>
      <c r="B18" s="1">
        <v>0.99489814875090998</v>
      </c>
      <c r="C18" s="1">
        <v>0.99489818571058397</v>
      </c>
      <c r="D18" s="1">
        <v>0.99489817528400704</v>
      </c>
      <c r="E18" s="1">
        <f t="shared" si="0"/>
        <v>3.6959673987979613E-8</v>
      </c>
      <c r="F18" s="1">
        <f t="shared" si="1"/>
        <v>1.0426576935174126E-8</v>
      </c>
    </row>
    <row r="19" spans="1:6">
      <c r="A19" s="2" t="s">
        <v>22</v>
      </c>
      <c r="B19" s="1">
        <v>0.97299999838078999</v>
      </c>
      <c r="C19" s="1">
        <v>0.97299999999999998</v>
      </c>
      <c r="D19" s="1">
        <v>0.97299999008551696</v>
      </c>
      <c r="E19" s="1">
        <f t="shared" si="0"/>
        <v>1.6192099883127753E-9</v>
      </c>
      <c r="F19" s="1">
        <f t="shared" si="1"/>
        <v>9.9144830123520933E-9</v>
      </c>
    </row>
    <row r="20" spans="1:6">
      <c r="A20" s="2" t="s">
        <v>23</v>
      </c>
      <c r="B20" s="1">
        <v>0.96200001113717304</v>
      </c>
      <c r="C20" s="1">
        <v>0.96199999999999997</v>
      </c>
      <c r="D20" s="1">
        <v>0.96200001247974698</v>
      </c>
      <c r="E20" s="1">
        <f t="shared" si="0"/>
        <v>1.113717307266171E-8</v>
      </c>
      <c r="F20" s="1">
        <f t="shared" si="1"/>
        <v>1.2479747013571796E-8</v>
      </c>
    </row>
    <row r="21" spans="1:6">
      <c r="A21" s="2" t="s">
        <v>24</v>
      </c>
      <c r="B21" s="1">
        <v>0.95668149298473304</v>
      </c>
      <c r="C21" s="1">
        <v>0.956681494860666</v>
      </c>
      <c r="D21" s="1">
        <v>0.956681496879495</v>
      </c>
      <c r="E21" s="1">
        <f t="shared" si="0"/>
        <v>1.8759329645234857E-9</v>
      </c>
      <c r="F21" s="1">
        <f t="shared" si="1"/>
        <v>2.0188289928668723E-9</v>
      </c>
    </row>
    <row r="22" spans="1:6">
      <c r="A22" s="2" t="s">
        <v>25</v>
      </c>
      <c r="B22" s="1">
        <v>0.95734844187824597</v>
      </c>
      <c r="C22" s="1">
        <v>0.95734845121642498</v>
      </c>
      <c r="D22" s="1">
        <v>0.95734842800576503</v>
      </c>
      <c r="E22" s="1">
        <f t="shared" si="0"/>
        <v>9.3381790078339577E-9</v>
      </c>
      <c r="F22" s="1">
        <f t="shared" si="1"/>
        <v>2.3210659949590706E-8</v>
      </c>
    </row>
    <row r="23" spans="1:6">
      <c r="A23" s="2" t="s">
        <v>26</v>
      </c>
      <c r="B23" s="1">
        <v>0.968615847871519</v>
      </c>
      <c r="C23" s="1">
        <v>0.96861588216467598</v>
      </c>
      <c r="D23" s="1">
        <v>0.96861585808287998</v>
      </c>
      <c r="E23" s="1">
        <f t="shared" si="0"/>
        <v>3.4293156980780282E-8</v>
      </c>
      <c r="F23" s="1">
        <f t="shared" si="1"/>
        <v>2.4081796001773625E-8</v>
      </c>
    </row>
    <row r="24" spans="1:6">
      <c r="A24" s="2" t="s">
        <v>27</v>
      </c>
      <c r="B24" s="1">
        <v>0.99934762821995704</v>
      </c>
      <c r="C24" s="1">
        <v>0.99934766603866898</v>
      </c>
      <c r="D24" s="1">
        <v>0.99934764955348998</v>
      </c>
      <c r="E24" s="1">
        <f t="shared" si="0"/>
        <v>3.7818711939863192E-8</v>
      </c>
      <c r="F24" s="1">
        <f t="shared" si="1"/>
        <v>1.6485178999658956E-8</v>
      </c>
    </row>
    <row r="25" spans="1:6">
      <c r="A25" s="2" t="s">
        <v>28</v>
      </c>
      <c r="B25" s="1">
        <v>0.991999981710596</v>
      </c>
      <c r="C25" s="1">
        <v>0.99199999999999999</v>
      </c>
      <c r="D25" s="1">
        <v>0.99199998389894695</v>
      </c>
      <c r="E25" s="1">
        <f t="shared" si="0"/>
        <v>1.8289403991289532E-8</v>
      </c>
      <c r="F25" s="1">
        <f t="shared" si="1"/>
        <v>1.61010530463912E-8</v>
      </c>
    </row>
    <row r="26" spans="1:6">
      <c r="A26" s="2" t="s">
        <v>29</v>
      </c>
      <c r="B26" s="1">
        <v>1.0499999305685901</v>
      </c>
      <c r="C26" s="1">
        <v>1.05</v>
      </c>
      <c r="D26" s="1">
        <v>1.04999995256156</v>
      </c>
      <c r="E26" s="1">
        <f t="shared" si="0"/>
        <v>6.9431409954745504E-8</v>
      </c>
      <c r="F26" s="1">
        <f t="shared" si="1"/>
        <v>4.7438440065050713E-8</v>
      </c>
    </row>
    <row r="27" spans="1:6">
      <c r="A27" s="2" t="s">
        <v>30</v>
      </c>
      <c r="B27" s="1">
        <v>1.0150000242116399</v>
      </c>
      <c r="C27" s="1">
        <v>1.0149999999999999</v>
      </c>
      <c r="D27" s="1">
        <v>1.0149999859443499</v>
      </c>
      <c r="E27" s="1">
        <f t="shared" si="0"/>
        <v>2.4211640026194914E-8</v>
      </c>
      <c r="F27" s="1">
        <f t="shared" si="1"/>
        <v>1.4055649977251505E-8</v>
      </c>
    </row>
    <row r="28" spans="1:6">
      <c r="A28" s="2" t="s">
        <v>31</v>
      </c>
      <c r="B28" s="1">
        <v>0.96800000433857603</v>
      </c>
      <c r="C28" s="1">
        <v>0.96799999999999997</v>
      </c>
      <c r="D28" s="1">
        <v>0.96799999488267596</v>
      </c>
      <c r="E28" s="1">
        <f t="shared" si="0"/>
        <v>4.3385760539749185E-9</v>
      </c>
      <c r="F28" s="1">
        <f t="shared" si="1"/>
        <v>5.1173240089852357E-9</v>
      </c>
    </row>
    <row r="29" spans="1:6">
      <c r="A29" s="2" t="s">
        <v>32</v>
      </c>
      <c r="B29" s="1">
        <v>0.96156651742834198</v>
      </c>
      <c r="C29" s="1">
        <v>0.96156650855953396</v>
      </c>
      <c r="D29" s="1">
        <v>0.96156651002419602</v>
      </c>
      <c r="E29" s="1">
        <f t="shared" si="0"/>
        <v>8.868808021311736E-9</v>
      </c>
      <c r="F29" s="1">
        <f t="shared" si="1"/>
        <v>1.4646620583036452E-9</v>
      </c>
    </row>
    <row r="30" spans="1:6">
      <c r="A30" s="2" t="s">
        <v>33</v>
      </c>
      <c r="B30" s="1">
        <v>0.963221389318073</v>
      </c>
      <c r="C30" s="1">
        <v>0.96322137325354795</v>
      </c>
      <c r="D30" s="1">
        <v>0.96322138204180896</v>
      </c>
      <c r="E30" s="1">
        <f t="shared" si="0"/>
        <v>1.6064525043546496E-8</v>
      </c>
      <c r="F30" s="1">
        <f t="shared" si="1"/>
        <v>8.7882610078082735E-9</v>
      </c>
    </row>
    <row r="31" spans="1:6">
      <c r="A31" s="2" t="s">
        <v>34</v>
      </c>
      <c r="B31" s="1">
        <v>0.98447853544233199</v>
      </c>
      <c r="C31" s="1">
        <v>0.98447859976398899</v>
      </c>
      <c r="D31" s="1">
        <v>0.98447853214511505</v>
      </c>
      <c r="E31" s="1">
        <f t="shared" si="0"/>
        <v>6.4321657000654398E-8</v>
      </c>
      <c r="F31" s="1">
        <f t="shared" si="1"/>
        <v>6.7618873944574887E-8</v>
      </c>
    </row>
    <row r="32" spans="1:6">
      <c r="A32" s="2" t="s">
        <v>35</v>
      </c>
      <c r="B32" s="1">
        <v>0.967000002625517</v>
      </c>
      <c r="C32" s="1">
        <v>0.96699999999999997</v>
      </c>
      <c r="D32" s="1">
        <v>0.96700000773036399</v>
      </c>
      <c r="E32" s="1">
        <f t="shared" si="0"/>
        <v>2.6255170260114369E-9</v>
      </c>
      <c r="F32" s="1">
        <f t="shared" si="1"/>
        <v>7.7303640155790276E-9</v>
      </c>
    </row>
    <row r="33" spans="1:6">
      <c r="A33" s="2" t="s">
        <v>36</v>
      </c>
      <c r="B33" s="1">
        <v>0.96299997524054204</v>
      </c>
      <c r="C33" s="1">
        <v>0.96299999999999997</v>
      </c>
      <c r="D33" s="1">
        <v>0.96299999963804706</v>
      </c>
      <c r="E33" s="1">
        <f t="shared" si="0"/>
        <v>2.4759457928347217E-8</v>
      </c>
      <c r="F33" s="1">
        <f t="shared" si="1"/>
        <v>3.6195291208684921E-10</v>
      </c>
    </row>
    <row r="34" spans="1:6">
      <c r="A34" s="2" t="s">
        <v>37</v>
      </c>
      <c r="B34" s="1">
        <v>0.97078363960257497</v>
      </c>
      <c r="C34" s="1">
        <v>0.97078364657021898</v>
      </c>
      <c r="D34" s="1">
        <v>0.97078365189177296</v>
      </c>
      <c r="E34" s="1">
        <f t="shared" ref="E34:E65" si="2">ABS(C34-B34)</f>
        <v>6.9676440173083165E-9</v>
      </c>
      <c r="F34" s="1">
        <f t="shared" ref="F34:F65" si="3">ABS(D34-C34)</f>
        <v>5.3215539752571317E-9</v>
      </c>
    </row>
    <row r="35" spans="1:6">
      <c r="A35" s="2" t="s">
        <v>38</v>
      </c>
      <c r="B35" s="1">
        <v>0.98400003714342399</v>
      </c>
      <c r="C35" s="1">
        <v>0.98399999999999999</v>
      </c>
      <c r="D35" s="1">
        <v>0.98400002728896896</v>
      </c>
      <c r="E35" s="1">
        <f t="shared" si="2"/>
        <v>3.7143424003183156E-8</v>
      </c>
      <c r="F35" s="1">
        <f t="shared" si="3"/>
        <v>2.7288968973415706E-8</v>
      </c>
    </row>
    <row r="36" spans="1:6">
      <c r="A36" s="2" t="s">
        <v>39</v>
      </c>
      <c r="B36" s="1">
        <v>0.98040629506922405</v>
      </c>
      <c r="C36" s="1">
        <v>0.98040627028211502</v>
      </c>
      <c r="D36" s="1">
        <v>0.98040628524384299</v>
      </c>
      <c r="E36" s="1">
        <f t="shared" si="2"/>
        <v>2.4787109031976229E-8</v>
      </c>
      <c r="F36" s="1">
        <f t="shared" si="3"/>
        <v>1.496172796766615E-8</v>
      </c>
    </row>
    <row r="37" spans="1:6">
      <c r="A37" s="2" t="s">
        <v>40</v>
      </c>
      <c r="B37" s="1">
        <v>0.98000001447817497</v>
      </c>
      <c r="C37" s="1">
        <v>0.98</v>
      </c>
      <c r="D37" s="1">
        <v>0.98000001917290003</v>
      </c>
      <c r="E37" s="1">
        <f t="shared" si="2"/>
        <v>1.4478174992227366E-8</v>
      </c>
      <c r="F37" s="1">
        <f t="shared" si="3"/>
        <v>1.9172900045383301E-8</v>
      </c>
    </row>
    <row r="38" spans="1:6">
      <c r="A38" s="2" t="s">
        <v>41</v>
      </c>
      <c r="B38" s="1">
        <v>0.99038662032275804</v>
      </c>
      <c r="C38" s="1">
        <v>0.990386637784198</v>
      </c>
      <c r="D38" s="1">
        <v>0.99038663231336499</v>
      </c>
      <c r="E38" s="1">
        <f t="shared" si="2"/>
        <v>1.7461439960619884E-8</v>
      </c>
      <c r="F38" s="1">
        <f t="shared" si="3"/>
        <v>5.4708330088359958E-9</v>
      </c>
    </row>
    <row r="39" spans="1:6">
      <c r="A39" s="2" t="s">
        <v>42</v>
      </c>
      <c r="B39" s="1">
        <v>0.95843189859842104</v>
      </c>
      <c r="C39" s="1">
        <v>0.95843203126232601</v>
      </c>
      <c r="D39" s="1">
        <v>0.95843183601481197</v>
      </c>
      <c r="E39" s="1">
        <f t="shared" si="2"/>
        <v>1.3266390497257419E-7</v>
      </c>
      <c r="F39" s="1">
        <f t="shared" si="3"/>
        <v>1.9524751404542684E-7</v>
      </c>
    </row>
    <row r="40" spans="1:6">
      <c r="A40" s="2" t="s">
        <v>43</v>
      </c>
      <c r="B40" s="1">
        <v>0.96898394950440303</v>
      </c>
      <c r="C40" s="1">
        <v>0.96898393155887397</v>
      </c>
      <c r="D40" s="1">
        <v>0.96898397103987399</v>
      </c>
      <c r="E40" s="1">
        <f t="shared" si="2"/>
        <v>1.7945529062757259E-8</v>
      </c>
      <c r="F40" s="1">
        <f t="shared" si="3"/>
        <v>3.9481000024821356E-8</v>
      </c>
    </row>
    <row r="41" spans="1:6">
      <c r="A41" s="2" t="s">
        <v>44</v>
      </c>
      <c r="B41" s="1">
        <v>0.97000000577271095</v>
      </c>
      <c r="C41" s="1">
        <v>0.97</v>
      </c>
      <c r="D41" s="1">
        <v>0.97000002890977999</v>
      </c>
      <c r="E41" s="1">
        <f t="shared" si="2"/>
        <v>5.7727109759042605E-9</v>
      </c>
      <c r="F41" s="1">
        <f t="shared" si="3"/>
        <v>2.8909780014352293E-8</v>
      </c>
    </row>
    <row r="42" spans="1:6">
      <c r="A42" s="2" t="s">
        <v>45</v>
      </c>
      <c r="B42" s="1">
        <v>0.966872624939207</v>
      </c>
      <c r="C42" s="1">
        <v>0.96687262237046701</v>
      </c>
      <c r="D42" s="1">
        <v>0.96687264684634799</v>
      </c>
      <c r="E42" s="1">
        <f t="shared" si="2"/>
        <v>2.5687399984875015E-9</v>
      </c>
      <c r="F42" s="1">
        <f t="shared" si="3"/>
        <v>2.4475880988639176E-8</v>
      </c>
    </row>
    <row r="43" spans="1:6">
      <c r="A43" s="2" t="s">
        <v>46</v>
      </c>
      <c r="B43" s="1">
        <v>0.98499999999028498</v>
      </c>
      <c r="C43" s="1">
        <v>0.98499999999999999</v>
      </c>
      <c r="D43" s="1">
        <v>0.98500001481476696</v>
      </c>
      <c r="E43" s="1">
        <f t="shared" si="2"/>
        <v>9.7150065769824323E-12</v>
      </c>
      <c r="F43" s="1">
        <f t="shared" si="3"/>
        <v>1.48147669687404E-8</v>
      </c>
    </row>
    <row r="44" spans="1:6">
      <c r="A44" s="2" t="s">
        <v>47</v>
      </c>
      <c r="B44" s="1">
        <v>0.97678587120157001</v>
      </c>
      <c r="C44" s="1">
        <v>0.97678589702797503</v>
      </c>
      <c r="D44" s="1">
        <v>0.97678581305906098</v>
      </c>
      <c r="E44" s="1">
        <f t="shared" si="2"/>
        <v>2.5826405014583997E-8</v>
      </c>
      <c r="F44" s="1">
        <f t="shared" si="3"/>
        <v>8.3968914044163512E-8</v>
      </c>
    </row>
    <row r="45" spans="1:6">
      <c r="A45" s="2" t="s">
        <v>48</v>
      </c>
      <c r="B45" s="1">
        <v>0.983910156176241</v>
      </c>
      <c r="C45" s="1">
        <v>0.98391025711776603</v>
      </c>
      <c r="D45" s="1">
        <v>0.98391015490124201</v>
      </c>
      <c r="E45" s="1">
        <f t="shared" si="2"/>
        <v>1.0094152502748699E-7</v>
      </c>
      <c r="F45" s="1">
        <f t="shared" si="3"/>
        <v>1.0221652402275794E-7</v>
      </c>
    </row>
    <row r="46" spans="1:6">
      <c r="A46" s="2" t="s">
        <v>49</v>
      </c>
      <c r="B46" s="1">
        <v>0.98596901425366801</v>
      </c>
      <c r="C46" s="1">
        <v>0.98596906951237095</v>
      </c>
      <c r="D46" s="1">
        <v>0.98596900343952798</v>
      </c>
      <c r="E46" s="1">
        <f t="shared" si="2"/>
        <v>5.5258702946758831E-8</v>
      </c>
      <c r="F46" s="1">
        <f t="shared" si="3"/>
        <v>6.6072842974662649E-8</v>
      </c>
    </row>
    <row r="47" spans="1:6">
      <c r="A47" s="2" t="s">
        <v>50</v>
      </c>
      <c r="B47" s="1">
        <v>1.00499999591414</v>
      </c>
      <c r="C47" s="1">
        <v>1.0049999999999999</v>
      </c>
      <c r="D47" s="1">
        <v>1.00499999525299</v>
      </c>
      <c r="E47" s="1">
        <f t="shared" si="2"/>
        <v>4.0858598726600803E-9</v>
      </c>
      <c r="F47" s="1">
        <f t="shared" si="3"/>
        <v>4.7470098962776319E-9</v>
      </c>
    </row>
    <row r="48" spans="1:6">
      <c r="A48" s="2" t="s">
        <v>51</v>
      </c>
      <c r="B48" s="1">
        <v>1.0164718452866399</v>
      </c>
      <c r="C48" s="1">
        <v>1.0164719207069599</v>
      </c>
      <c r="D48" s="1">
        <v>1.0164718859664901</v>
      </c>
      <c r="E48" s="1">
        <f t="shared" si="2"/>
        <v>7.542031998930554E-8</v>
      </c>
      <c r="F48" s="1">
        <f t="shared" si="3"/>
        <v>3.4740469834204646E-8</v>
      </c>
    </row>
    <row r="49" spans="1:6">
      <c r="A49" s="2" t="s">
        <v>52</v>
      </c>
      <c r="B49" s="1">
        <v>1.02064562314097</v>
      </c>
      <c r="C49" s="1">
        <v>1.0206456775652499</v>
      </c>
      <c r="D49" s="1">
        <v>1.02064564566216</v>
      </c>
      <c r="E49" s="1">
        <f t="shared" si="2"/>
        <v>5.4424279971598821E-8</v>
      </c>
      <c r="F49" s="1">
        <f t="shared" si="3"/>
        <v>3.1903089947604713E-8</v>
      </c>
    </row>
    <row r="50" spans="1:6">
      <c r="A50" s="2" t="s">
        <v>53</v>
      </c>
      <c r="B50" s="1">
        <v>1.0249999261101901</v>
      </c>
      <c r="C50" s="1">
        <v>1.0249999999999999</v>
      </c>
      <c r="D50" s="1">
        <v>1.0249999761814901</v>
      </c>
      <c r="E50" s="1">
        <f t="shared" si="2"/>
        <v>7.3889809826255259E-8</v>
      </c>
      <c r="F50" s="1">
        <f t="shared" si="3"/>
        <v>2.3818509831130541E-8</v>
      </c>
    </row>
    <row r="51" spans="1:6">
      <c r="A51" s="2" t="s">
        <v>54</v>
      </c>
      <c r="B51" s="1">
        <v>1.0007145267328501</v>
      </c>
      <c r="C51" s="1">
        <v>1.0007145313121999</v>
      </c>
      <c r="D51" s="1">
        <v>1.0007145041305501</v>
      </c>
      <c r="E51" s="1">
        <f t="shared" si="2"/>
        <v>4.5793497882584688E-9</v>
      </c>
      <c r="F51" s="1">
        <f t="shared" si="3"/>
        <v>2.7181649819851827E-8</v>
      </c>
    </row>
    <row r="52" spans="1:6">
      <c r="A52" s="2" t="s">
        <v>55</v>
      </c>
      <c r="B52" s="1">
        <v>0.96618869107368799</v>
      </c>
      <c r="C52" s="1">
        <v>0.96618870470059004</v>
      </c>
      <c r="D52" s="1">
        <v>0.96618867720011703</v>
      </c>
      <c r="E52" s="1">
        <f t="shared" si="2"/>
        <v>1.3626902051200318E-8</v>
      </c>
      <c r="F52" s="1">
        <f t="shared" si="3"/>
        <v>2.7500473009922644E-8</v>
      </c>
    </row>
    <row r="53" spans="1:6">
      <c r="A53" s="2" t="s">
        <v>56</v>
      </c>
      <c r="B53" s="1">
        <v>0.95607147518310598</v>
      </c>
      <c r="C53" s="1">
        <v>0.95607147603397602</v>
      </c>
      <c r="D53" s="1">
        <v>0.956071440373922</v>
      </c>
      <c r="E53" s="1">
        <f t="shared" si="2"/>
        <v>8.5087004109141162E-10</v>
      </c>
      <c r="F53" s="1">
        <f t="shared" si="3"/>
        <v>3.5660054020780763E-8</v>
      </c>
    </row>
    <row r="54" spans="1:6">
      <c r="A54" s="2" t="s">
        <v>57</v>
      </c>
      <c r="B54" s="1">
        <v>0.94559903288045499</v>
      </c>
      <c r="C54" s="1">
        <v>0.94559904656480898</v>
      </c>
      <c r="D54" s="1">
        <v>0.94559901909722199</v>
      </c>
      <c r="E54" s="1">
        <f t="shared" si="2"/>
        <v>1.3684353983300923E-8</v>
      </c>
      <c r="F54" s="1">
        <f t="shared" si="3"/>
        <v>2.7467586982687919E-8</v>
      </c>
    </row>
    <row r="55" spans="1:6">
      <c r="A55" s="2" t="s">
        <v>58</v>
      </c>
      <c r="B55" s="1">
        <v>0.95499996329543901</v>
      </c>
      <c r="C55" s="1">
        <v>0.95499999999999996</v>
      </c>
      <c r="D55" s="1">
        <v>0.95499998332200697</v>
      </c>
      <c r="E55" s="1">
        <f t="shared" si="2"/>
        <v>3.6704560946176912E-8</v>
      </c>
      <c r="F55" s="1">
        <f t="shared" si="3"/>
        <v>1.6677992986657841E-8</v>
      </c>
    </row>
    <row r="56" spans="1:6">
      <c r="A56" s="2" t="s">
        <v>59</v>
      </c>
      <c r="B56" s="1">
        <v>0.95200001985393901</v>
      </c>
      <c r="C56" s="1">
        <v>0.95199999999999996</v>
      </c>
      <c r="D56" s="1">
        <v>0.95200002194530098</v>
      </c>
      <c r="E56" s="1">
        <f t="shared" si="2"/>
        <v>1.9853939048353197E-8</v>
      </c>
      <c r="F56" s="1">
        <f t="shared" si="3"/>
        <v>2.1945301020842578E-8</v>
      </c>
    </row>
    <row r="57" spans="1:6">
      <c r="A57" s="2" t="s">
        <v>60</v>
      </c>
      <c r="B57" s="1">
        <v>0.95399997943617298</v>
      </c>
      <c r="C57" s="1">
        <v>0.95399999999999996</v>
      </c>
      <c r="D57" s="1">
        <v>0.95399999619645703</v>
      </c>
      <c r="E57" s="1">
        <f t="shared" si="2"/>
        <v>2.0563826974573374E-8</v>
      </c>
      <c r="F57" s="1">
        <f t="shared" si="3"/>
        <v>3.8035429250626862E-9</v>
      </c>
    </row>
    <row r="58" spans="1:6">
      <c r="A58" s="2" t="s">
        <v>61</v>
      </c>
      <c r="B58" s="1">
        <v>0.970201735057312</v>
      </c>
      <c r="C58" s="1">
        <v>0.97020175096289096</v>
      </c>
      <c r="D58" s="1">
        <v>0.97020172167291496</v>
      </c>
      <c r="E58" s="1">
        <f t="shared" si="2"/>
        <v>1.5905578965025313E-8</v>
      </c>
      <c r="F58" s="1">
        <f t="shared" si="3"/>
        <v>2.928997600015748E-8</v>
      </c>
    </row>
    <row r="59" spans="1:6">
      <c r="A59" s="2" t="s">
        <v>62</v>
      </c>
      <c r="B59" s="1">
        <v>0.95859931326992498</v>
      </c>
      <c r="C59" s="1">
        <v>0.958599319019944</v>
      </c>
      <c r="D59" s="1">
        <v>0.95859930280828398</v>
      </c>
      <c r="E59" s="1">
        <f t="shared" si="2"/>
        <v>5.7500190164816445E-9</v>
      </c>
      <c r="F59" s="1">
        <f t="shared" si="3"/>
        <v>1.6211660014420204E-8</v>
      </c>
    </row>
    <row r="60" spans="1:6">
      <c r="A60" s="2" t="s">
        <v>63</v>
      </c>
      <c r="B60" s="1">
        <v>0.98500003963920302</v>
      </c>
      <c r="C60" s="1">
        <v>0.98499999999999999</v>
      </c>
      <c r="D60" s="1">
        <v>0.98500001432083495</v>
      </c>
      <c r="E60" s="1">
        <f t="shared" si="2"/>
        <v>3.9639203031072157E-8</v>
      </c>
      <c r="F60" s="1">
        <f t="shared" si="3"/>
        <v>1.4320834962333606E-8</v>
      </c>
    </row>
    <row r="61" spans="1:6">
      <c r="A61" s="2" t="s">
        <v>64</v>
      </c>
      <c r="B61" s="1">
        <v>0.99311104491582103</v>
      </c>
      <c r="C61" s="1">
        <v>0.99311103321259497</v>
      </c>
      <c r="D61" s="1">
        <v>0.99311104104799597</v>
      </c>
      <c r="E61" s="1">
        <f t="shared" si="2"/>
        <v>1.1703226054926574E-8</v>
      </c>
      <c r="F61" s="1">
        <f t="shared" si="3"/>
        <v>7.8354009946934866E-9</v>
      </c>
    </row>
    <row r="62" spans="1:6">
      <c r="A62" s="2" t="s">
        <v>65</v>
      </c>
      <c r="B62" s="1">
        <v>0.99499999448755205</v>
      </c>
      <c r="C62" s="1">
        <v>0.995</v>
      </c>
      <c r="D62" s="1">
        <v>0.99500000478544903</v>
      </c>
      <c r="E62" s="1">
        <f t="shared" si="2"/>
        <v>5.5124479425572304E-9</v>
      </c>
      <c r="F62" s="1">
        <f t="shared" si="3"/>
        <v>4.7854490370369263E-9</v>
      </c>
    </row>
    <row r="63" spans="1:6">
      <c r="A63" s="2" t="s">
        <v>66</v>
      </c>
      <c r="B63" s="1">
        <v>0.99800000973589098</v>
      </c>
      <c r="C63" s="1">
        <v>0.998</v>
      </c>
      <c r="D63" s="1">
        <v>0.99800002576623803</v>
      </c>
      <c r="E63" s="1">
        <f t="shared" si="2"/>
        <v>9.7358909822986561E-9</v>
      </c>
      <c r="F63" s="1">
        <f t="shared" si="3"/>
        <v>2.5766238032076672E-8</v>
      </c>
    </row>
    <row r="64" spans="1:6">
      <c r="A64" s="2" t="s">
        <v>67</v>
      </c>
      <c r="B64" s="1">
        <v>0.96831338379991905</v>
      </c>
      <c r="C64" s="1">
        <v>0.96831332417780303</v>
      </c>
      <c r="D64" s="1">
        <v>0.96831330744347099</v>
      </c>
      <c r="E64" s="1">
        <f t="shared" si="2"/>
        <v>5.9622116022062244E-8</v>
      </c>
      <c r="F64" s="1">
        <f t="shared" si="3"/>
        <v>1.6734332031198562E-8</v>
      </c>
    </row>
    <row r="65" spans="1:6">
      <c r="A65" s="2" t="s">
        <v>68</v>
      </c>
      <c r="B65" s="1">
        <v>0.983523956008589</v>
      </c>
      <c r="C65" s="1">
        <v>0.98352387562240096</v>
      </c>
      <c r="D65" s="1">
        <v>0.98352385353030702</v>
      </c>
      <c r="E65" s="1">
        <f t="shared" si="2"/>
        <v>8.0386188039405226E-8</v>
      </c>
      <c r="F65" s="1">
        <f t="shared" si="3"/>
        <v>2.2092093932002399E-8</v>
      </c>
    </row>
    <row r="66" spans="1:6">
      <c r="A66" s="2" t="s">
        <v>69</v>
      </c>
      <c r="B66" s="1">
        <v>1.00500001789224</v>
      </c>
      <c r="C66" s="1">
        <v>1.0049999999999999</v>
      </c>
      <c r="D66" s="1">
        <v>1.0049999952473601</v>
      </c>
      <c r="E66" s="1">
        <f t="shared" ref="E66:E97" si="4">ABS(C66-B66)</f>
        <v>1.7892240133932091E-8</v>
      </c>
      <c r="F66" s="1">
        <f t="shared" ref="F66:F97" si="5">ABS(D66-C66)</f>
        <v>4.7526398372355061E-9</v>
      </c>
    </row>
    <row r="67" spans="1:6">
      <c r="A67" s="2" t="s">
        <v>70</v>
      </c>
      <c r="B67" s="1">
        <v>1.04999997131456</v>
      </c>
      <c r="C67" s="1">
        <v>1.05</v>
      </c>
      <c r="D67" s="1">
        <v>1.0499999523349799</v>
      </c>
      <c r="E67" s="1">
        <f t="shared" si="4"/>
        <v>2.8685440023323849E-8</v>
      </c>
      <c r="F67" s="1">
        <f t="shared" si="5"/>
        <v>4.7665020153075943E-8</v>
      </c>
    </row>
    <row r="68" spans="1:6">
      <c r="A68" s="2" t="s">
        <v>71</v>
      </c>
      <c r="B68" s="1">
        <v>1.0193465451524799</v>
      </c>
      <c r="C68" s="1">
        <v>1.0193465366110599</v>
      </c>
      <c r="D68" s="1">
        <v>1.0193465035022</v>
      </c>
      <c r="E68" s="1">
        <f t="shared" si="4"/>
        <v>8.5414200157174491E-9</v>
      </c>
      <c r="F68" s="1">
        <f t="shared" si="5"/>
        <v>3.3108859875952135E-8</v>
      </c>
    </row>
    <row r="69" spans="1:6">
      <c r="A69" s="2" t="s">
        <v>72</v>
      </c>
      <c r="B69" s="1">
        <v>1.00322703243713</v>
      </c>
      <c r="C69" s="1">
        <v>1.0032270726906301</v>
      </c>
      <c r="D69" s="1">
        <v>1.0032270610571301</v>
      </c>
      <c r="E69" s="1">
        <f t="shared" si="4"/>
        <v>4.0253500088738292E-8</v>
      </c>
      <c r="F69" s="1">
        <f t="shared" si="5"/>
        <v>1.1633499941154923E-8</v>
      </c>
    </row>
    <row r="70" spans="1:6">
      <c r="A70" s="2" t="s">
        <v>73</v>
      </c>
      <c r="B70" s="1">
        <v>1.0349999666214</v>
      </c>
      <c r="C70" s="1">
        <v>1.0349999999999999</v>
      </c>
      <c r="D70" s="1">
        <v>1.0349999666214</v>
      </c>
      <c r="E70" s="1">
        <f t="shared" si="4"/>
        <v>3.3378599884059668E-8</v>
      </c>
      <c r="F70" s="1">
        <f t="shared" si="5"/>
        <v>3.3378599884059668E-8</v>
      </c>
    </row>
    <row r="71" spans="1:6">
      <c r="A71" s="2" t="s">
        <v>74</v>
      </c>
      <c r="B71" s="1">
        <v>0.98400005272799196</v>
      </c>
      <c r="C71" s="1">
        <v>0.98399999999999999</v>
      </c>
      <c r="D71" s="1">
        <v>0.98400002719081603</v>
      </c>
      <c r="E71" s="1">
        <f t="shared" si="4"/>
        <v>5.2727991972645327E-8</v>
      </c>
      <c r="F71" s="1">
        <f t="shared" si="5"/>
        <v>2.7190816043187738E-8</v>
      </c>
    </row>
    <row r="72" spans="1:6">
      <c r="A72" s="2" t="s">
        <v>75</v>
      </c>
      <c r="B72" s="1">
        <v>0.98682781244861595</v>
      </c>
      <c r="C72" s="1">
        <v>0.98682778930582704</v>
      </c>
      <c r="D72" s="1">
        <v>0.98682779735295501</v>
      </c>
      <c r="E72" s="1">
        <f t="shared" si="4"/>
        <v>2.3142788907470901E-8</v>
      </c>
      <c r="F72" s="1">
        <f t="shared" si="5"/>
        <v>8.047127963983769E-9</v>
      </c>
    </row>
    <row r="73" spans="1:6">
      <c r="A73" s="2" t="s">
        <v>76</v>
      </c>
      <c r="B73" s="1">
        <v>0.98000004754181003</v>
      </c>
      <c r="C73" s="1">
        <v>0.98</v>
      </c>
      <c r="D73" s="1">
        <v>0.98000001912464696</v>
      </c>
      <c r="E73" s="1">
        <f t="shared" si="4"/>
        <v>4.7541810044293698E-8</v>
      </c>
      <c r="F73" s="1">
        <f t="shared" si="5"/>
        <v>1.912464697717553E-8</v>
      </c>
    </row>
    <row r="74" spans="1:6">
      <c r="A74" s="2" t="s">
        <v>77</v>
      </c>
      <c r="B74" s="1">
        <v>0.991000015662446</v>
      </c>
      <c r="C74" s="1">
        <v>0.99099999999999999</v>
      </c>
      <c r="D74" s="1">
        <v>0.99099999667791305</v>
      </c>
      <c r="E74" s="1">
        <f t="shared" si="4"/>
        <v>1.5662446006814434E-8</v>
      </c>
      <c r="F74" s="1">
        <f t="shared" si="5"/>
        <v>3.3220869388728147E-9</v>
      </c>
    </row>
    <row r="75" spans="1:6">
      <c r="A75" s="2" t="s">
        <v>78</v>
      </c>
      <c r="B75" s="1">
        <v>0.95800000193500701</v>
      </c>
      <c r="C75" s="1">
        <v>0.95799999999999996</v>
      </c>
      <c r="D75" s="1">
        <v>0.95800000429806398</v>
      </c>
      <c r="E75" s="1">
        <f t="shared" si="4"/>
        <v>1.9350070434853706E-9</v>
      </c>
      <c r="F75" s="1">
        <f t="shared" si="5"/>
        <v>4.2980640158063466E-9</v>
      </c>
    </row>
    <row r="76" spans="1:6">
      <c r="A76" s="2" t="s">
        <v>79</v>
      </c>
      <c r="B76" s="1">
        <v>0.96714993922216497</v>
      </c>
      <c r="C76" s="1">
        <v>0.967149926378983</v>
      </c>
      <c r="D76" s="1">
        <v>0.96714991937309003</v>
      </c>
      <c r="E76" s="1">
        <f t="shared" si="4"/>
        <v>1.2843181962374217E-8</v>
      </c>
      <c r="F76" s="1">
        <f t="shared" si="5"/>
        <v>7.0058929768634925E-9</v>
      </c>
    </row>
    <row r="77" spans="1:6">
      <c r="A77" s="2" t="s">
        <v>80</v>
      </c>
      <c r="B77" s="1">
        <v>0.94300004104299295</v>
      </c>
      <c r="C77" s="1">
        <v>0.94299999999999995</v>
      </c>
      <c r="D77" s="1">
        <v>0.94300001860332106</v>
      </c>
      <c r="E77" s="1">
        <f t="shared" si="4"/>
        <v>4.1042993004225536E-8</v>
      </c>
      <c r="F77" s="1">
        <f t="shared" si="5"/>
        <v>1.860332110581453E-8</v>
      </c>
    </row>
    <row r="78" spans="1:6">
      <c r="A78" s="2" t="s">
        <v>81</v>
      </c>
      <c r="B78" s="1">
        <v>1.00600003812589</v>
      </c>
      <c r="C78" s="1">
        <v>1.006</v>
      </c>
      <c r="D78" s="1">
        <v>1.0060000419716399</v>
      </c>
      <c r="E78" s="1">
        <f t="shared" si="4"/>
        <v>3.8125890000628715E-8</v>
      </c>
      <c r="F78" s="1">
        <f t="shared" si="5"/>
        <v>4.1971639941351668E-8</v>
      </c>
    </row>
    <row r="79" spans="1:6">
      <c r="A79" s="2" t="s">
        <v>82</v>
      </c>
      <c r="B79" s="1">
        <v>1.00350922541832</v>
      </c>
      <c r="C79" s="1">
        <v>1.0035091410446599</v>
      </c>
      <c r="D79" s="1">
        <v>1.0035091701844301</v>
      </c>
      <c r="E79" s="1">
        <f t="shared" si="4"/>
        <v>8.4373660058645328E-8</v>
      </c>
      <c r="F79" s="1">
        <f t="shared" si="5"/>
        <v>2.9139770152397659E-8</v>
      </c>
    </row>
    <row r="80" spans="1:6">
      <c r="A80" s="2" t="s">
        <v>83</v>
      </c>
      <c r="B80" s="1">
        <v>1.0090290170340599</v>
      </c>
      <c r="C80" s="1">
        <v>1.0090290098917101</v>
      </c>
      <c r="D80" s="1">
        <v>1.0090290163693301</v>
      </c>
      <c r="E80" s="1">
        <f t="shared" si="4"/>
        <v>7.1423498226863558E-9</v>
      </c>
      <c r="F80" s="1">
        <f t="shared" si="5"/>
        <v>6.4776199959482028E-9</v>
      </c>
    </row>
    <row r="81" spans="1:6">
      <c r="A81" s="2" t="s">
        <v>84</v>
      </c>
      <c r="B81" s="1">
        <v>1.0399999646482301</v>
      </c>
      <c r="C81" s="1">
        <v>1.04</v>
      </c>
      <c r="D81" s="1">
        <v>1.03999996186858</v>
      </c>
      <c r="E81" s="1">
        <f t="shared" si="4"/>
        <v>3.5351769955838108E-8</v>
      </c>
      <c r="F81" s="1">
        <f t="shared" si="5"/>
        <v>3.8131420021514373E-8</v>
      </c>
    </row>
    <row r="82" spans="1:6">
      <c r="A82" s="2" t="s">
        <v>85</v>
      </c>
      <c r="B82" s="1">
        <v>0.996839231328983</v>
      </c>
      <c r="C82" s="1">
        <v>0.99683928847004699</v>
      </c>
      <c r="D82" s="1">
        <v>0.99683926313481497</v>
      </c>
      <c r="E82" s="1">
        <f t="shared" si="4"/>
        <v>5.7141063991572594E-8</v>
      </c>
      <c r="F82" s="1">
        <f t="shared" si="5"/>
        <v>2.5335232023415699E-8</v>
      </c>
    </row>
    <row r="83" spans="1:6">
      <c r="A83" s="2" t="s">
        <v>86</v>
      </c>
      <c r="B83" s="1">
        <v>0.986381742096473</v>
      </c>
      <c r="C83" s="1">
        <v>0.98638175310726695</v>
      </c>
      <c r="D83" s="1">
        <v>0.98638176015803003</v>
      </c>
      <c r="E83" s="1">
        <f t="shared" si="4"/>
        <v>1.1010793943277974E-8</v>
      </c>
      <c r="F83" s="1">
        <f t="shared" si="5"/>
        <v>7.0507630844929281E-9</v>
      </c>
    </row>
    <row r="84" spans="1:6">
      <c r="A84" s="2" t="s">
        <v>87</v>
      </c>
      <c r="B84" s="1">
        <v>0.98041850854983004</v>
      </c>
      <c r="C84" s="1">
        <v>0.98041850814850395</v>
      </c>
      <c r="D84" s="1">
        <v>0.98041850321082702</v>
      </c>
      <c r="E84" s="1">
        <f t="shared" si="4"/>
        <v>4.0132608347676069E-10</v>
      </c>
      <c r="F84" s="1">
        <f t="shared" si="5"/>
        <v>4.9376769339914972E-9</v>
      </c>
    </row>
    <row r="85" spans="1:6">
      <c r="A85" s="2" t="s">
        <v>88</v>
      </c>
      <c r="B85" s="1">
        <v>0.97745822114477798</v>
      </c>
      <c r="C85" s="1">
        <v>0.97745822154848006</v>
      </c>
      <c r="D85" s="1">
        <v>0.97745821197213401</v>
      </c>
      <c r="E85" s="1">
        <f t="shared" si="4"/>
        <v>4.0370207177176098E-10</v>
      </c>
      <c r="F85" s="1">
        <f t="shared" si="5"/>
        <v>9.5763460494779906E-9</v>
      </c>
    </row>
    <row r="86" spans="1:6">
      <c r="A86" s="2" t="s">
        <v>89</v>
      </c>
      <c r="B86" s="1">
        <v>0.98500004055035395</v>
      </c>
      <c r="C86" s="1">
        <v>0.98499999999999999</v>
      </c>
      <c r="D86" s="1">
        <v>0.98500001434152096</v>
      </c>
      <c r="E86" s="1">
        <f t="shared" si="4"/>
        <v>4.0550353963553221E-8</v>
      </c>
      <c r="F86" s="1">
        <f t="shared" si="5"/>
        <v>1.434152097079533E-8</v>
      </c>
    </row>
    <row r="87" spans="1:6">
      <c r="A87" s="2" t="s">
        <v>90</v>
      </c>
      <c r="B87" s="1">
        <v>0.98669078008574196</v>
      </c>
      <c r="C87" s="1">
        <v>0.98669074638498699</v>
      </c>
      <c r="D87" s="1">
        <v>0.98669073578493904</v>
      </c>
      <c r="E87" s="1">
        <f t="shared" si="4"/>
        <v>3.3700754964449686E-8</v>
      </c>
      <c r="F87" s="1">
        <f t="shared" si="5"/>
        <v>1.0600047950504177E-8</v>
      </c>
    </row>
    <row r="88" spans="1:6">
      <c r="A88" s="2" t="s">
        <v>91</v>
      </c>
      <c r="B88" s="1">
        <v>1.01499997264733</v>
      </c>
      <c r="C88" s="1">
        <v>1.0149999999999999</v>
      </c>
      <c r="D88" s="1">
        <v>1.0149999857402201</v>
      </c>
      <c r="E88" s="1">
        <f t="shared" si="4"/>
        <v>2.7352669906832716E-8</v>
      </c>
      <c r="F88" s="1">
        <f t="shared" si="5"/>
        <v>1.425977980140658E-8</v>
      </c>
    </row>
    <row r="89" spans="1:6">
      <c r="A89" s="2" t="s">
        <v>92</v>
      </c>
      <c r="B89" s="1">
        <v>0.98579128721876796</v>
      </c>
      <c r="C89" s="1">
        <v>0.98579127574177305</v>
      </c>
      <c r="D89" s="1">
        <v>0.98579125825660796</v>
      </c>
      <c r="E89" s="1">
        <f t="shared" si="4"/>
        <v>1.1476994909997984E-8</v>
      </c>
      <c r="F89" s="1">
        <f t="shared" si="5"/>
        <v>1.7485165093589217E-8</v>
      </c>
    </row>
    <row r="90" spans="1:6">
      <c r="A90" s="2" t="s">
        <v>93</v>
      </c>
      <c r="B90" s="1">
        <v>1.00499998968436</v>
      </c>
      <c r="C90" s="1">
        <v>1.0049999999999999</v>
      </c>
      <c r="D90" s="1">
        <v>1.00499999524107</v>
      </c>
      <c r="E90" s="1">
        <f t="shared" si="4"/>
        <v>1.0315639897839901E-8</v>
      </c>
      <c r="F90" s="1">
        <f t="shared" si="5"/>
        <v>4.7589299168038224E-9</v>
      </c>
    </row>
    <row r="91" spans="1:6">
      <c r="A91" s="2" t="s">
        <v>94</v>
      </c>
      <c r="B91" s="1">
        <v>0.98499999445625996</v>
      </c>
      <c r="C91" s="1">
        <v>0.98499999999999999</v>
      </c>
      <c r="D91" s="1">
        <v>0.98500001441298801</v>
      </c>
      <c r="E91" s="1">
        <f t="shared" si="4"/>
        <v>5.5437400225955002E-9</v>
      </c>
      <c r="F91" s="1">
        <f t="shared" si="5"/>
        <v>1.4412988025291895E-8</v>
      </c>
    </row>
    <row r="92" spans="1:6">
      <c r="A92" s="2" t="s">
        <v>95</v>
      </c>
      <c r="B92" s="1">
        <v>0.98000002618645599</v>
      </c>
      <c r="C92" s="1">
        <v>0.98</v>
      </c>
      <c r="D92" s="1">
        <v>0.98000001916101898</v>
      </c>
      <c r="E92" s="1">
        <f t="shared" si="4"/>
        <v>2.6186456003607361E-8</v>
      </c>
      <c r="F92" s="1">
        <f t="shared" si="5"/>
        <v>1.9161018993685275E-8</v>
      </c>
    </row>
    <row r="93" spans="1:6">
      <c r="A93" s="2" t="s">
        <v>96</v>
      </c>
      <c r="B93" s="1">
        <v>0.98999998056879102</v>
      </c>
      <c r="C93" s="1">
        <v>0.99</v>
      </c>
      <c r="D93" s="1">
        <v>0.99000000959715895</v>
      </c>
      <c r="E93" s="1">
        <f t="shared" si="4"/>
        <v>1.9431208975184688E-8</v>
      </c>
      <c r="F93" s="1">
        <f t="shared" si="5"/>
        <v>9.5971589564314286E-9</v>
      </c>
    </row>
    <row r="94" spans="1:6">
      <c r="A94" s="2" t="s">
        <v>97</v>
      </c>
      <c r="B94" s="1">
        <v>0.98639277256332802</v>
      </c>
      <c r="C94" s="1">
        <v>0.98639281483736796</v>
      </c>
      <c r="D94" s="1">
        <v>0.986392816852523</v>
      </c>
      <c r="E94" s="1">
        <f t="shared" si="4"/>
        <v>4.2274039935286112E-8</v>
      </c>
      <c r="F94" s="1">
        <f t="shared" si="5"/>
        <v>2.0151550428337828E-9</v>
      </c>
    </row>
    <row r="95" spans="1:6">
      <c r="A95" s="2" t="s">
        <v>98</v>
      </c>
      <c r="B95" s="1">
        <v>0.99043597221749602</v>
      </c>
      <c r="C95" s="1">
        <v>0.99043601424947103</v>
      </c>
      <c r="D95" s="1">
        <v>0.990436006724985</v>
      </c>
      <c r="E95" s="1">
        <f t="shared" si="4"/>
        <v>4.2031975011624922E-8</v>
      </c>
      <c r="F95" s="1">
        <f t="shared" si="5"/>
        <v>7.524486034249378E-9</v>
      </c>
    </row>
    <row r="96" spans="1:6">
      <c r="A96" s="2" t="s">
        <v>99</v>
      </c>
      <c r="B96" s="1">
        <v>0.98059229434821604</v>
      </c>
      <c r="C96" s="1">
        <v>0.98059230615728799</v>
      </c>
      <c r="D96" s="1">
        <v>0.98059228009412502</v>
      </c>
      <c r="E96" s="1">
        <f t="shared" si="4"/>
        <v>1.1809071942536775E-8</v>
      </c>
      <c r="F96" s="1">
        <f t="shared" si="5"/>
        <v>2.6063162961165176E-8</v>
      </c>
    </row>
    <row r="97" spans="1:6">
      <c r="A97" s="2" t="s">
        <v>100</v>
      </c>
      <c r="B97" s="1">
        <v>0.99207549236343195</v>
      </c>
      <c r="C97" s="1">
        <v>0.99207551306798802</v>
      </c>
      <c r="D97" s="1">
        <v>0.99207549555277197</v>
      </c>
      <c r="E97" s="1">
        <f t="shared" si="4"/>
        <v>2.0704556069617297E-8</v>
      </c>
      <c r="F97" s="1">
        <f t="shared" si="5"/>
        <v>1.7515216055308258E-8</v>
      </c>
    </row>
    <row r="98" spans="1:6">
      <c r="A98" s="2" t="s">
        <v>101</v>
      </c>
      <c r="B98" s="1">
        <v>1.0109249494872801</v>
      </c>
      <c r="C98" s="1">
        <v>1.01092501783385</v>
      </c>
      <c r="D98" s="1">
        <v>1.0109249647807199</v>
      </c>
      <c r="E98" s="1">
        <f t="shared" ref="E98:E119" si="6">ABS(C98-B98)</f>
        <v>6.8346569959132353E-8</v>
      </c>
      <c r="F98" s="1">
        <f t="shared" ref="F98:F119" si="7">ABS(D98-C98)</f>
        <v>5.3053130111280211E-8</v>
      </c>
    </row>
    <row r="99" spans="1:6">
      <c r="A99" s="2" t="s">
        <v>102</v>
      </c>
      <c r="B99" s="1">
        <v>1.0232371875231201</v>
      </c>
      <c r="C99" s="1">
        <v>1.0232372838586401</v>
      </c>
      <c r="D99" s="1">
        <v>1.0232372438161099</v>
      </c>
      <c r="E99" s="1">
        <f t="shared" si="6"/>
        <v>9.6335520005652597E-8</v>
      </c>
      <c r="F99" s="1">
        <f t="shared" si="7"/>
        <v>4.0042530180528502E-8</v>
      </c>
    </row>
    <row r="100" spans="1:6">
      <c r="A100" s="2" t="s">
        <v>103</v>
      </c>
      <c r="B100" s="1">
        <v>1.0100000465313499</v>
      </c>
      <c r="C100" s="1">
        <v>1.01</v>
      </c>
      <c r="D100" s="1">
        <v>1.0099999904937</v>
      </c>
      <c r="E100" s="1">
        <f t="shared" si="6"/>
        <v>4.6531349884304518E-8</v>
      </c>
      <c r="F100" s="1">
        <f t="shared" si="7"/>
        <v>9.5062999694306427E-9</v>
      </c>
    </row>
    <row r="101" spans="1:6">
      <c r="A101" s="2" t="s">
        <v>104</v>
      </c>
      <c r="B101" s="1">
        <v>1.0170000176330001</v>
      </c>
      <c r="C101" s="1">
        <v>1.0169999999999999</v>
      </c>
      <c r="D101" s="1">
        <v>1.0169999599842701</v>
      </c>
      <c r="E101" s="1">
        <f t="shared" si="6"/>
        <v>1.7633000171102253E-8</v>
      </c>
      <c r="F101" s="1">
        <f t="shared" si="7"/>
        <v>4.001572984080326E-8</v>
      </c>
    </row>
    <row r="102" spans="1:6">
      <c r="A102" s="2" t="s">
        <v>105</v>
      </c>
      <c r="B102" s="1">
        <v>0.99215775039179799</v>
      </c>
      <c r="C102" s="1">
        <v>0.99215778873820704</v>
      </c>
      <c r="D102" s="1">
        <v>0.99215779578345198</v>
      </c>
      <c r="E102" s="1">
        <f t="shared" si="6"/>
        <v>3.8346409048095609E-8</v>
      </c>
      <c r="F102" s="1">
        <f t="shared" si="7"/>
        <v>7.0452449429936337E-9</v>
      </c>
    </row>
    <row r="103" spans="1:6">
      <c r="A103" s="2" t="s">
        <v>106</v>
      </c>
      <c r="B103" s="1">
        <v>0.98967056665263298</v>
      </c>
      <c r="C103" s="1">
        <v>0.98967055543521298</v>
      </c>
      <c r="D103" s="1">
        <v>0.98967056202332704</v>
      </c>
      <c r="E103" s="1">
        <f t="shared" si="6"/>
        <v>1.1217419992881617E-8</v>
      </c>
      <c r="F103" s="1">
        <f t="shared" si="7"/>
        <v>6.5881140542956018E-9</v>
      </c>
    </row>
    <row r="104" spans="1:6">
      <c r="A104" s="2" t="s">
        <v>107</v>
      </c>
      <c r="B104" s="1">
        <v>1.01000004177299</v>
      </c>
      <c r="C104" s="1">
        <v>1.01</v>
      </c>
      <c r="D104" s="1">
        <v>1.00999999050009</v>
      </c>
      <c r="E104" s="1">
        <f t="shared" si="6"/>
        <v>4.1772989956001538E-8</v>
      </c>
      <c r="F104" s="1">
        <f t="shared" si="7"/>
        <v>9.4999099697901102E-9</v>
      </c>
    </row>
    <row r="105" spans="1:6">
      <c r="A105" s="2" t="s">
        <v>108</v>
      </c>
      <c r="B105" s="1">
        <v>0.97100000931355301</v>
      </c>
      <c r="C105" s="1">
        <v>0.97099999999999997</v>
      </c>
      <c r="D105" s="1">
        <v>0.97100001576471695</v>
      </c>
      <c r="E105" s="1">
        <f t="shared" si="6"/>
        <v>9.3135530399024447E-9</v>
      </c>
      <c r="F105" s="1">
        <f t="shared" si="7"/>
        <v>1.5764716976285342E-8</v>
      </c>
    </row>
    <row r="106" spans="1:6">
      <c r="A106" s="2" t="s">
        <v>109</v>
      </c>
      <c r="B106" s="1">
        <v>0.96499998932569797</v>
      </c>
      <c r="C106" s="1">
        <v>0.96499999999999997</v>
      </c>
      <c r="D106" s="1">
        <v>0.96499997380031299</v>
      </c>
      <c r="E106" s="1">
        <f t="shared" si="6"/>
        <v>1.0674301997859459E-8</v>
      </c>
      <c r="F106" s="1">
        <f t="shared" si="7"/>
        <v>2.6199686975481029E-8</v>
      </c>
    </row>
    <row r="107" spans="1:6">
      <c r="A107" s="2" t="s">
        <v>110</v>
      </c>
      <c r="B107" s="1">
        <v>0.96114631483712798</v>
      </c>
      <c r="C107" s="1">
        <v>0.96114631774039805</v>
      </c>
      <c r="D107" s="1">
        <v>0.96114629515266203</v>
      </c>
      <c r="E107" s="1">
        <f t="shared" si="6"/>
        <v>2.9032700687992019E-9</v>
      </c>
      <c r="F107" s="1">
        <f t="shared" si="7"/>
        <v>2.2587736014934023E-8</v>
      </c>
    </row>
    <row r="108" spans="1:6">
      <c r="A108" s="2" t="s">
        <v>111</v>
      </c>
      <c r="B108" s="1">
        <v>0.95199999350559095</v>
      </c>
      <c r="C108" s="1">
        <v>0.95199999999999996</v>
      </c>
      <c r="D108" s="1">
        <v>0.95200002195266498</v>
      </c>
      <c r="E108" s="1">
        <f t="shared" si="6"/>
        <v>6.4944090105711894E-9</v>
      </c>
      <c r="F108" s="1">
        <f t="shared" si="7"/>
        <v>2.1952665019142614E-8</v>
      </c>
    </row>
    <row r="109" spans="1:6">
      <c r="A109" s="2" t="s">
        <v>112</v>
      </c>
      <c r="B109" s="1">
        <v>0.96621174930462395</v>
      </c>
      <c r="C109" s="1">
        <v>0.96621175360892098</v>
      </c>
      <c r="D109" s="1">
        <v>0.96621173275999594</v>
      </c>
      <c r="E109" s="1">
        <f t="shared" si="6"/>
        <v>4.3042970299111971E-9</v>
      </c>
      <c r="F109" s="1">
        <f t="shared" si="7"/>
        <v>2.0848925030847454E-8</v>
      </c>
    </row>
    <row r="110" spans="1:6">
      <c r="A110" s="2" t="s">
        <v>113</v>
      </c>
      <c r="B110" s="1">
        <v>0.96702551436345396</v>
      </c>
      <c r="C110" s="1">
        <v>0.96702552750492199</v>
      </c>
      <c r="D110" s="1">
        <v>0.96702551324197095</v>
      </c>
      <c r="E110" s="1">
        <f t="shared" si="6"/>
        <v>1.3141468024890912E-8</v>
      </c>
      <c r="F110" s="1">
        <f t="shared" si="7"/>
        <v>1.4262951042454119E-8</v>
      </c>
    </row>
    <row r="111" spans="1:6">
      <c r="A111" s="2" t="s">
        <v>114</v>
      </c>
      <c r="B111" s="1">
        <v>0.97300000456856295</v>
      </c>
      <c r="C111" s="1">
        <v>0.97299999999999998</v>
      </c>
      <c r="D111" s="1">
        <v>0.97299999001031801</v>
      </c>
      <c r="E111" s="1">
        <f t="shared" si="6"/>
        <v>4.5685629723735133E-9</v>
      </c>
      <c r="F111" s="1">
        <f t="shared" si="7"/>
        <v>9.9896819705236339E-9</v>
      </c>
    </row>
    <row r="112" spans="1:6">
      <c r="A112" s="2" t="s">
        <v>115</v>
      </c>
      <c r="B112" s="1">
        <v>0.980000014478695</v>
      </c>
      <c r="C112" s="1">
        <v>0.98</v>
      </c>
      <c r="D112" s="1">
        <v>0.98000001910382795</v>
      </c>
      <c r="E112" s="1">
        <f t="shared" si="6"/>
        <v>1.4478695020692101E-8</v>
      </c>
      <c r="F112" s="1">
        <f t="shared" si="7"/>
        <v>1.9103827963995457E-8</v>
      </c>
    </row>
    <row r="113" spans="1:6">
      <c r="A113" s="2" t="s">
        <v>116</v>
      </c>
      <c r="B113" s="1">
        <v>0.97500004046350897</v>
      </c>
      <c r="C113" s="1">
        <v>0.97499999999999998</v>
      </c>
      <c r="D113" s="1">
        <v>0.975000023861747</v>
      </c>
      <c r="E113" s="1">
        <f t="shared" si="6"/>
        <v>4.0463508987897967E-8</v>
      </c>
      <c r="F113" s="1">
        <f t="shared" si="7"/>
        <v>2.3861747022735358E-8</v>
      </c>
    </row>
    <row r="114" spans="1:6">
      <c r="A114" s="2" t="s">
        <v>117</v>
      </c>
      <c r="B114" s="1">
        <v>0.99299996891940701</v>
      </c>
      <c r="C114" s="1">
        <v>0.99299999999999999</v>
      </c>
      <c r="D114" s="1">
        <v>0.99299997106524096</v>
      </c>
      <c r="E114" s="1">
        <f t="shared" si="6"/>
        <v>3.1080592988175226E-8</v>
      </c>
      <c r="F114" s="1">
        <f t="shared" si="7"/>
        <v>2.8934759033205637E-8</v>
      </c>
    </row>
    <row r="115" spans="1:6">
      <c r="A115" s="2" t="s">
        <v>118</v>
      </c>
      <c r="B115" s="1">
        <v>0.96009306199796096</v>
      </c>
      <c r="C115" s="1">
        <v>0.96009307968033297</v>
      </c>
      <c r="D115" s="1">
        <v>0.96009307939213395</v>
      </c>
      <c r="E115" s="1">
        <f t="shared" si="6"/>
        <v>1.7682372011051939E-8</v>
      </c>
      <c r="F115" s="1">
        <f t="shared" si="7"/>
        <v>2.8819902020416066E-10</v>
      </c>
    </row>
    <row r="116" spans="1:6">
      <c r="A116" s="2" t="s">
        <v>119</v>
      </c>
      <c r="B116" s="1">
        <v>0.96002284578387498</v>
      </c>
      <c r="C116" s="1">
        <v>0.96002287569425204</v>
      </c>
      <c r="D116" s="1">
        <v>0.96002287468859404</v>
      </c>
      <c r="E116" s="1">
        <f t="shared" si="6"/>
        <v>2.9910377064013005E-8</v>
      </c>
      <c r="F116" s="1">
        <f t="shared" si="7"/>
        <v>1.0056580013184657E-9</v>
      </c>
    </row>
    <row r="117" spans="1:6">
      <c r="A117" s="2" t="s">
        <v>120</v>
      </c>
      <c r="B117" s="1">
        <v>1.00500003557101</v>
      </c>
      <c r="C117" s="1">
        <v>1.0049999999999999</v>
      </c>
      <c r="D117" s="1">
        <v>1.00499999524015</v>
      </c>
      <c r="E117" s="1">
        <f t="shared" si="6"/>
        <v>3.5571010137402936E-8</v>
      </c>
      <c r="F117" s="1">
        <f t="shared" si="7"/>
        <v>4.7598498476020268E-9</v>
      </c>
    </row>
    <row r="118" spans="1:6">
      <c r="A118" s="2" t="s">
        <v>121</v>
      </c>
      <c r="B118" s="1">
        <v>0.973824468037362</v>
      </c>
      <c r="C118" s="1">
        <v>0.97382444681144897</v>
      </c>
      <c r="D118" s="1">
        <v>0.97382445584465405</v>
      </c>
      <c r="E118" s="1">
        <f t="shared" si="6"/>
        <v>2.1225913027222987E-8</v>
      </c>
      <c r="F118" s="1">
        <f t="shared" si="7"/>
        <v>9.0332050728392232E-9</v>
      </c>
    </row>
    <row r="119" spans="1:6">
      <c r="A119" s="2" t="s">
        <v>122</v>
      </c>
      <c r="B119" s="1">
        <v>0.94932177614110502</v>
      </c>
      <c r="C119" s="1">
        <v>0.94932178761138097</v>
      </c>
      <c r="D119" s="1">
        <v>0.94932178834791903</v>
      </c>
      <c r="E119" s="1">
        <f t="shared" si="6"/>
        <v>1.1470275951275255E-8</v>
      </c>
      <c r="F119" s="1">
        <f t="shared" si="7"/>
        <v>7.3653805277018591E-10</v>
      </c>
    </row>
  </sheetData>
  <pageMargins left="0.7" right="0.7" top="0.75" bottom="0.75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9"/>
  <sheetViews>
    <sheetView zoomScaleNormal="100" workbookViewId="0">
      <selection sqref="A1:XFD1048576"/>
    </sheetView>
  </sheetViews>
  <sheetFormatPr baseColWidth="10" defaultColWidth="9" defaultRowHeight="15"/>
  <cols>
    <col min="1" max="16384" width="9" style="1"/>
  </cols>
  <sheetData>
    <row r="1" spans="1:4">
      <c r="B1" s="2" t="s">
        <v>0</v>
      </c>
      <c r="C1" s="3" t="s">
        <v>1</v>
      </c>
    </row>
    <row r="2" spans="1:4">
      <c r="A2" s="2" t="s">
        <v>5</v>
      </c>
      <c r="B2" s="1">
        <v>-0.36208228029981698</v>
      </c>
      <c r="C2" s="1">
        <v>-0.36208182551431201</v>
      </c>
      <c r="D2" s="1">
        <v>-0.36208226594246701</v>
      </c>
    </row>
    <row r="3" spans="1:4">
      <c r="A3" s="2" t="s">
        <v>6</v>
      </c>
      <c r="B3" s="1">
        <v>-0.35271763949600599</v>
      </c>
      <c r="C3" s="1">
        <v>-0.35271718882226599</v>
      </c>
      <c r="D3" s="1">
        <v>-0.3527176364106</v>
      </c>
    </row>
    <row r="4" spans="1:4">
      <c r="A4" s="2" t="s">
        <v>7</v>
      </c>
      <c r="B4" s="1">
        <v>-0.346639383044897</v>
      </c>
      <c r="C4" s="1">
        <v>-0.346638931277991</v>
      </c>
      <c r="D4" s="1">
        <v>-0.34663935451158201</v>
      </c>
    </row>
    <row r="5" spans="1:4">
      <c r="A5" s="2" t="s">
        <v>8</v>
      </c>
      <c r="B5" s="1">
        <v>-0.28163905693022301</v>
      </c>
      <c r="C5" s="1">
        <v>-0.28163860078460901</v>
      </c>
      <c r="D5" s="1">
        <v>-0.28163902182076</v>
      </c>
    </row>
    <row r="6" spans="1:4">
      <c r="A6" s="2" t="s">
        <v>9</v>
      </c>
      <c r="B6" s="1">
        <v>-0.27385026634623499</v>
      </c>
      <c r="C6" s="1">
        <v>-0.27384982073002601</v>
      </c>
      <c r="D6" s="1">
        <v>-0.27385025357301102</v>
      </c>
    </row>
    <row r="7" spans="1:4">
      <c r="A7" s="2" t="s">
        <v>10</v>
      </c>
      <c r="B7" s="1">
        <v>-0.32157162555972002</v>
      </c>
      <c r="C7" s="1">
        <v>-0.32157117772745097</v>
      </c>
      <c r="D7" s="1">
        <v>-0.32157173200692002</v>
      </c>
    </row>
    <row r="8" spans="1:4">
      <c r="A8" s="2" t="s">
        <v>11</v>
      </c>
      <c r="B8" s="1">
        <v>-0.32937732766784</v>
      </c>
      <c r="C8" s="1">
        <v>-0.32937688193262898</v>
      </c>
      <c r="D8" s="1">
        <v>-0.329377406418699</v>
      </c>
    </row>
    <row r="9" spans="1:4">
      <c r="A9" s="2" t="s">
        <v>12</v>
      </c>
      <c r="B9" s="1">
        <v>-0.18598193151922701</v>
      </c>
      <c r="C9" s="1">
        <v>-0.18598148927706801</v>
      </c>
      <c r="D9" s="1">
        <v>-0.185981925264711</v>
      </c>
    </row>
    <row r="10" spans="1:4">
      <c r="A10" s="2" t="s">
        <v>13</v>
      </c>
      <c r="B10" s="1">
        <v>-5.9373916024830303E-2</v>
      </c>
      <c r="C10" s="1">
        <v>-5.9373463510917997E-2</v>
      </c>
      <c r="D10" s="1">
        <v>-5.9373899330448003E-2</v>
      </c>
    </row>
    <row r="11" spans="1:4">
      <c r="A11" s="2" t="s">
        <v>14</v>
      </c>
      <c r="B11" s="1">
        <v>7.2937922347970599E-2</v>
      </c>
      <c r="C11" s="1">
        <v>7.2938369738571998E-2</v>
      </c>
      <c r="D11" s="1">
        <v>7.2937983618094004E-2</v>
      </c>
    </row>
    <row r="12" spans="1:4">
      <c r="A12" s="2" t="s">
        <v>15</v>
      </c>
      <c r="B12" s="1">
        <v>-0.32665712979938399</v>
      </c>
      <c r="C12" s="1">
        <v>-0.32665667608565702</v>
      </c>
      <c r="D12" s="1">
        <v>-0.32665714953186598</v>
      </c>
    </row>
    <row r="13" spans="1:4">
      <c r="A13" s="2" t="s">
        <v>16</v>
      </c>
      <c r="B13" s="1">
        <v>-0.33571063652614802</v>
      </c>
      <c r="C13" s="1">
        <v>-0.335710199022003</v>
      </c>
      <c r="D13" s="1">
        <v>-0.33571067982243402</v>
      </c>
    </row>
    <row r="14" spans="1:4">
      <c r="A14" s="2" t="s">
        <v>17</v>
      </c>
      <c r="B14" s="1">
        <v>-0.35099970338938802</v>
      </c>
      <c r="C14" s="1">
        <v>-0.35099926482872901</v>
      </c>
      <c r="D14" s="1">
        <v>-0.35099980449394202</v>
      </c>
    </row>
    <row r="15" spans="1:4">
      <c r="A15" s="2" t="s">
        <v>18</v>
      </c>
      <c r="B15" s="1">
        <v>-0.34859925025601501</v>
      </c>
      <c r="C15" s="1">
        <v>-0.34859879222388301</v>
      </c>
      <c r="D15" s="1">
        <v>-0.34859927950881198</v>
      </c>
    </row>
    <row r="16" spans="1:4">
      <c r="A16" s="2" t="s">
        <v>19</v>
      </c>
      <c r="B16" s="1">
        <v>-0.35482057974954601</v>
      </c>
      <c r="C16" s="1">
        <v>-0.35482014410461199</v>
      </c>
      <c r="D16" s="1">
        <v>-0.35482066775982501</v>
      </c>
    </row>
    <row r="17" spans="1:4">
      <c r="A17" s="2" t="s">
        <v>20</v>
      </c>
      <c r="B17" s="1">
        <v>-0.34095390678342502</v>
      </c>
      <c r="C17" s="1">
        <v>-0.340953453318671</v>
      </c>
      <c r="D17" s="1">
        <v>-0.34095391984894602</v>
      </c>
    </row>
    <row r="18" spans="1:4">
      <c r="A18" s="2" t="s">
        <v>21</v>
      </c>
      <c r="B18" s="1">
        <v>-0.30934872851714101</v>
      </c>
      <c r="C18" s="1">
        <v>-0.30934828206222897</v>
      </c>
      <c r="D18" s="1">
        <v>-0.30934875956314101</v>
      </c>
    </row>
    <row r="19" spans="1:4">
      <c r="A19" s="2" t="s">
        <v>22</v>
      </c>
      <c r="B19" s="1">
        <v>-0.348861169384796</v>
      </c>
      <c r="C19" s="1">
        <v>-0.34886071892271803</v>
      </c>
      <c r="D19" s="1">
        <v>-0.34886122357489302</v>
      </c>
    </row>
    <row r="20" spans="1:4">
      <c r="A20" s="2" t="s">
        <v>23</v>
      </c>
      <c r="B20" s="1">
        <v>-0.35779767208000401</v>
      </c>
      <c r="C20" s="1">
        <v>-0.357797218490989</v>
      </c>
      <c r="D20" s="1">
        <v>-0.357797753629432</v>
      </c>
    </row>
    <row r="21" spans="1:4">
      <c r="A21" s="2" t="s">
        <v>24</v>
      </c>
      <c r="B21" s="1">
        <v>-0.340664574473172</v>
      </c>
      <c r="C21" s="1">
        <v>-0.34066416321286502</v>
      </c>
      <c r="D21" s="1">
        <v>-0.34066477775920001</v>
      </c>
    </row>
    <row r="22" spans="1:4">
      <c r="A22" s="2" t="s">
        <v>25</v>
      </c>
      <c r="B22" s="1">
        <v>-0.31161103029330101</v>
      </c>
      <c r="C22" s="1">
        <v>-0.31161061590330003</v>
      </c>
      <c r="D22" s="1">
        <v>-0.31161121404819098</v>
      </c>
    </row>
    <row r="23" spans="1:4">
      <c r="A23" s="2" t="s">
        <v>26</v>
      </c>
      <c r="B23" s="1">
        <v>-0.26549571656150101</v>
      </c>
      <c r="C23" s="1">
        <v>-0.26549535322197398</v>
      </c>
      <c r="D23" s="1">
        <v>-0.26549595630330403</v>
      </c>
    </row>
    <row r="24" spans="1:4">
      <c r="A24" s="2" t="s">
        <v>27</v>
      </c>
      <c r="B24" s="1">
        <v>-0.17725445461470199</v>
      </c>
      <c r="C24" s="1">
        <v>-0.177254107095629</v>
      </c>
      <c r="D24" s="1">
        <v>-0.17725469180577599</v>
      </c>
    </row>
    <row r="25" spans="1:4">
      <c r="A25" s="2" t="s">
        <v>28</v>
      </c>
      <c r="B25" s="1">
        <v>-0.17650849506483701</v>
      </c>
      <c r="C25" s="1">
        <v>-0.17650818730055501</v>
      </c>
      <c r="D25" s="1">
        <v>-0.17650870804784499</v>
      </c>
    </row>
    <row r="26" spans="1:4">
      <c r="A26" s="2" t="s">
        <v>29</v>
      </c>
      <c r="B26" s="1">
        <v>-5.8245964826928003E-2</v>
      </c>
      <c r="C26" s="1">
        <v>-5.8245601392724E-2</v>
      </c>
      <c r="D26" s="1">
        <v>-5.8246285775745997E-2</v>
      </c>
    </row>
    <row r="27" spans="1:4">
      <c r="A27" s="2" t="s">
        <v>30</v>
      </c>
      <c r="B27" s="1">
        <v>-2.78986379029902E-2</v>
      </c>
      <c r="C27" s="1">
        <v>-2.7898269669722E-2</v>
      </c>
      <c r="D27" s="1">
        <v>-2.7899012565706E-2</v>
      </c>
    </row>
    <row r="28" spans="1:4">
      <c r="A28" s="2" t="s">
        <v>31</v>
      </c>
      <c r="B28" s="1">
        <v>-0.27838297859614403</v>
      </c>
      <c r="C28" s="1">
        <v>-0.27838259931958198</v>
      </c>
      <c r="D28" s="1">
        <v>-0.27838310422787199</v>
      </c>
    </row>
    <row r="29" spans="1:4">
      <c r="A29" s="2" t="s">
        <v>32</v>
      </c>
      <c r="B29" s="1">
        <v>-0.308859008948001</v>
      </c>
      <c r="C29" s="1">
        <v>-0.30885860372749502</v>
      </c>
      <c r="D29" s="1">
        <v>-0.30885906818264097</v>
      </c>
    </row>
    <row r="30" spans="1:4">
      <c r="A30" s="2" t="s">
        <v>33</v>
      </c>
      <c r="B30" s="1">
        <v>-0.32659850243247701</v>
      </c>
      <c r="C30" s="1">
        <v>-0.32659808284675201</v>
      </c>
      <c r="D30" s="1">
        <v>-0.32659854912455799</v>
      </c>
    </row>
    <row r="31" spans="1:4">
      <c r="A31" s="2" t="s">
        <v>34</v>
      </c>
      <c r="B31" s="1">
        <v>-0.22051759549817099</v>
      </c>
      <c r="C31" s="1">
        <v>-0.22051716743673699</v>
      </c>
      <c r="D31" s="1">
        <v>-0.220517594385714</v>
      </c>
    </row>
    <row r="32" spans="1:4">
      <c r="A32" s="2" t="s">
        <v>35</v>
      </c>
      <c r="B32" s="1">
        <v>-0.32470817792978901</v>
      </c>
      <c r="C32" s="1">
        <v>-0.32470775474069002</v>
      </c>
      <c r="D32" s="1">
        <v>-0.32470821982794401</v>
      </c>
    </row>
    <row r="33" spans="1:4">
      <c r="A33" s="2" t="s">
        <v>36</v>
      </c>
      <c r="B33" s="1">
        <v>-0.28786954578332602</v>
      </c>
      <c r="C33" s="1">
        <v>-0.28786914773946398</v>
      </c>
      <c r="D33" s="1">
        <v>-0.28786963666135001</v>
      </c>
    </row>
    <row r="34" spans="1:4">
      <c r="A34" s="2" t="s">
        <v>37</v>
      </c>
      <c r="B34" s="1">
        <v>-0.37024647650391002</v>
      </c>
      <c r="C34" s="1">
        <v>-0.37024602268292101</v>
      </c>
      <c r="D34" s="1">
        <v>-0.37024654472117602</v>
      </c>
    </row>
    <row r="35" spans="1:4">
      <c r="A35" s="2" t="s">
        <v>38</v>
      </c>
      <c r="B35" s="1">
        <v>-0.36346193806544902</v>
      </c>
      <c r="C35" s="1">
        <v>-0.36346150974575903</v>
      </c>
      <c r="D35" s="1">
        <v>-0.36346205937345599</v>
      </c>
    </row>
    <row r="36" spans="1:4">
      <c r="A36" s="2" t="s">
        <v>39</v>
      </c>
      <c r="B36" s="1">
        <v>-0.37162977766145</v>
      </c>
      <c r="C36" s="1">
        <v>-0.37162934560987299</v>
      </c>
      <c r="D36" s="1">
        <v>-0.37162988327413699</v>
      </c>
    </row>
    <row r="37" spans="1:4">
      <c r="A37" s="2" t="s">
        <v>40</v>
      </c>
      <c r="B37" s="1">
        <v>-0.37157551454690801</v>
      </c>
      <c r="C37" s="1">
        <v>-0.371575089972218</v>
      </c>
      <c r="D37" s="1">
        <v>-0.371575629529519</v>
      </c>
    </row>
    <row r="38" spans="1:4">
      <c r="A38" s="2" t="s">
        <v>41</v>
      </c>
      <c r="B38" s="1">
        <v>-0.35593616114656002</v>
      </c>
      <c r="C38" s="1">
        <v>-0.355935743804771</v>
      </c>
      <c r="D38" s="1">
        <v>-0.35593626660822197</v>
      </c>
    </row>
    <row r="39" spans="1:4">
      <c r="A39" s="2" t="s">
        <v>42</v>
      </c>
      <c r="B39" s="1">
        <v>-0.253542453231837</v>
      </c>
      <c r="C39" s="1">
        <v>-0.25354210124451498</v>
      </c>
      <c r="D39" s="1">
        <v>-0.253542586529236</v>
      </c>
    </row>
    <row r="40" spans="1:4">
      <c r="A40" s="2" t="s">
        <v>43</v>
      </c>
      <c r="B40" s="1">
        <v>-0.44013195036533698</v>
      </c>
      <c r="C40" s="1">
        <v>-0.440131525751426</v>
      </c>
      <c r="D40" s="1">
        <v>-0.44013191418386399</v>
      </c>
    </row>
    <row r="41" spans="1:4">
      <c r="A41" s="2" t="s">
        <v>44</v>
      </c>
      <c r="B41" s="1">
        <v>-0.47353385111594698</v>
      </c>
      <c r="C41" s="1">
        <v>-0.473533422939315</v>
      </c>
      <c r="D41" s="1">
        <v>-0.47353377843306899</v>
      </c>
    </row>
    <row r="42" spans="1:4">
      <c r="A42" s="2" t="s">
        <v>45</v>
      </c>
      <c r="B42" s="1">
        <v>-0.49232176954388301</v>
      </c>
      <c r="C42" s="1">
        <v>-0.492321358713179</v>
      </c>
      <c r="D42" s="1">
        <v>-0.492321700794355</v>
      </c>
    </row>
    <row r="43" spans="1:4">
      <c r="A43" s="2" t="s">
        <v>46</v>
      </c>
      <c r="B43" s="1">
        <v>-0.49456400382689802</v>
      </c>
      <c r="C43" s="1">
        <v>-0.494563636930411</v>
      </c>
      <c r="D43" s="1">
        <v>-0.49456393360380901</v>
      </c>
    </row>
    <row r="44" spans="1:4">
      <c r="A44" s="2" t="s">
        <v>47</v>
      </c>
      <c r="B44" s="1">
        <v>-0.36034228034398003</v>
      </c>
      <c r="C44" s="1">
        <v>-0.36034190298478103</v>
      </c>
      <c r="D44" s="1">
        <v>-0.36034232022141999</v>
      </c>
    </row>
    <row r="45" spans="1:4">
      <c r="A45" s="2" t="s">
        <v>48</v>
      </c>
      <c r="B45" s="1">
        <v>-0.31110507915850599</v>
      </c>
      <c r="C45" s="1">
        <v>-0.31110482755673902</v>
      </c>
      <c r="D45" s="1">
        <v>-0.31110495180789799</v>
      </c>
    </row>
    <row r="46" spans="1:4">
      <c r="A46" s="2" t="s">
        <v>49</v>
      </c>
      <c r="B46" s="1">
        <v>-0.27701836804510799</v>
      </c>
      <c r="C46" s="1">
        <v>-0.27701818484205099</v>
      </c>
      <c r="D46" s="1">
        <v>-0.27701829412347301</v>
      </c>
    </row>
    <row r="47" spans="1:4">
      <c r="A47" s="2" t="s">
        <v>50</v>
      </c>
      <c r="B47" s="1">
        <v>-0.225840570261305</v>
      </c>
      <c r="C47" s="1">
        <v>-0.225840399496257</v>
      </c>
      <c r="D47" s="1">
        <v>-0.225840460538209</v>
      </c>
    </row>
    <row r="48" spans="1:4">
      <c r="A48" s="2" t="s">
        <v>51</v>
      </c>
      <c r="B48" s="1">
        <v>-0.18413278595224</v>
      </c>
      <c r="C48" s="1">
        <v>-0.18413264373559199</v>
      </c>
      <c r="D48" s="1">
        <v>-0.184132659861311</v>
      </c>
    </row>
    <row r="49" spans="1:4">
      <c r="A49" s="2" t="s">
        <v>52</v>
      </c>
      <c r="B49" s="1">
        <v>-0.20141668000799001</v>
      </c>
      <c r="C49" s="1">
        <v>-0.201416522486635</v>
      </c>
      <c r="D49" s="1">
        <v>-0.20141655263346001</v>
      </c>
    </row>
    <row r="50" spans="1:4">
      <c r="A50" s="2" t="s">
        <v>53</v>
      </c>
      <c r="B50" s="1">
        <v>-0.184109532032564</v>
      </c>
      <c r="C50" s="1">
        <v>-0.18410938125033099</v>
      </c>
      <c r="D50" s="1">
        <v>-0.18410941222167099</v>
      </c>
    </row>
    <row r="51" spans="1:4">
      <c r="A51" s="2" t="s">
        <v>54</v>
      </c>
      <c r="B51" s="1">
        <v>-0.22371357932710301</v>
      </c>
      <c r="C51" s="1">
        <v>-0.223713446675668</v>
      </c>
      <c r="D51" s="1">
        <v>-0.22371350612112501</v>
      </c>
    </row>
    <row r="52" spans="1:4">
      <c r="A52" s="2" t="s">
        <v>55</v>
      </c>
      <c r="B52" s="1">
        <v>-0.27477351348653201</v>
      </c>
      <c r="C52" s="1">
        <v>-0.27477337169777399</v>
      </c>
      <c r="D52" s="1">
        <v>-0.274773498005767</v>
      </c>
    </row>
    <row r="53" spans="1:4">
      <c r="A53" s="2" t="s">
        <v>56</v>
      </c>
      <c r="B53" s="1">
        <v>-0.29295617292015602</v>
      </c>
      <c r="C53" s="1">
        <v>-0.29295604906054401</v>
      </c>
      <c r="D53" s="1">
        <v>-0.29295622026298102</v>
      </c>
    </row>
    <row r="54" spans="1:4">
      <c r="A54" s="2" t="s">
        <v>57</v>
      </c>
      <c r="B54" s="1">
        <v>-0.314182393158628</v>
      </c>
      <c r="C54" s="1">
        <v>-0.31418228496905498</v>
      </c>
      <c r="D54" s="1">
        <v>-0.31418241600178498</v>
      </c>
    </row>
    <row r="55" spans="1:4">
      <c r="A55" s="2" t="s">
        <v>58</v>
      </c>
      <c r="B55" s="1">
        <v>-0.30135990161096599</v>
      </c>
      <c r="C55" s="1">
        <v>-0.30135978877152297</v>
      </c>
      <c r="D55" s="1">
        <v>-0.30135989804480401</v>
      </c>
    </row>
    <row r="56" spans="1:4">
      <c r="A56" s="2" t="s">
        <v>59</v>
      </c>
      <c r="B56" s="1">
        <v>-0.303165444913436</v>
      </c>
      <c r="C56" s="1">
        <v>-0.303165314665375</v>
      </c>
      <c r="D56" s="1">
        <v>-0.30316544151664698</v>
      </c>
    </row>
    <row r="57" spans="1:4">
      <c r="A57" s="2" t="s">
        <v>60</v>
      </c>
      <c r="B57" s="1">
        <v>-0.30224778780491501</v>
      </c>
      <c r="C57" s="1">
        <v>-0.302247656051922</v>
      </c>
      <c r="D57" s="1">
        <v>-0.30224777196776798</v>
      </c>
    </row>
    <row r="58" spans="1:4">
      <c r="A58" s="2" t="s">
        <v>61</v>
      </c>
      <c r="B58" s="1">
        <v>-0.27551408292068202</v>
      </c>
      <c r="C58" s="1">
        <v>-0.27551395796295403</v>
      </c>
      <c r="D58" s="1">
        <v>-0.275514089058506</v>
      </c>
    </row>
    <row r="59" spans="1:4">
      <c r="A59" s="2" t="s">
        <v>62</v>
      </c>
      <c r="B59" s="1">
        <v>-0.29161246346402298</v>
      </c>
      <c r="C59" s="1">
        <v>-0.291612336532449</v>
      </c>
      <c r="D59" s="1">
        <v>-0.29161243343147902</v>
      </c>
    </row>
    <row r="60" spans="1:4">
      <c r="A60" s="2" t="s">
        <v>63</v>
      </c>
      <c r="B60" s="1">
        <v>-0.18520234931523699</v>
      </c>
      <c r="C60" s="1">
        <v>-0.185202259695051</v>
      </c>
      <c r="D60" s="1">
        <v>-0.18520234552999201</v>
      </c>
    </row>
    <row r="61" spans="1:4">
      <c r="A61" s="2" t="s">
        <v>64</v>
      </c>
      <c r="B61" s="1">
        <v>-0.110810113367032</v>
      </c>
      <c r="C61" s="1">
        <v>-0.110810027232929</v>
      </c>
      <c r="D61" s="1">
        <v>-0.110810141063294</v>
      </c>
    </row>
    <row r="62" spans="1:4">
      <c r="A62" s="2" t="s">
        <v>65</v>
      </c>
      <c r="B62" s="1">
        <v>-9.5318897258927004E-2</v>
      </c>
      <c r="C62" s="1">
        <v>-9.5318815979657995E-2</v>
      </c>
      <c r="D62" s="1">
        <v>-9.5318925684167E-2</v>
      </c>
    </row>
    <row r="63" spans="1:4">
      <c r="A63" s="2" t="s">
        <v>66</v>
      </c>
      <c r="B63" s="1">
        <v>-0.102538028989764</v>
      </c>
      <c r="C63" s="1">
        <v>-0.10253793708398699</v>
      </c>
      <c r="D63" s="1">
        <v>-0.10253806464635901</v>
      </c>
    </row>
    <row r="64" spans="1:4">
      <c r="A64" s="2" t="s">
        <v>67</v>
      </c>
      <c r="B64" s="1">
        <v>-0.12154692423008</v>
      </c>
      <c r="C64" s="1">
        <v>-0.121546842181258</v>
      </c>
      <c r="D64" s="1">
        <v>-0.12154693880341</v>
      </c>
    </row>
    <row r="65" spans="1:4">
      <c r="A65" s="2" t="s">
        <v>68</v>
      </c>
      <c r="B65" s="1">
        <v>-8.8183919728479804E-2</v>
      </c>
      <c r="C65" s="1">
        <v>-8.8183840522222001E-2</v>
      </c>
      <c r="D65" s="1">
        <v>-8.8183939483883006E-2</v>
      </c>
    </row>
    <row r="66" spans="1:4">
      <c r="A66" s="2" t="s">
        <v>69</v>
      </c>
      <c r="B66" s="1">
        <v>-3.1174152115006099E-2</v>
      </c>
      <c r="C66" s="1">
        <v>-3.1174087196291E-2</v>
      </c>
      <c r="D66" s="1">
        <v>-3.1174160720229001E-2</v>
      </c>
    </row>
    <row r="67" spans="1:4">
      <c r="A67" s="2" t="s">
        <v>70</v>
      </c>
      <c r="B67" s="1">
        <v>-1.5264656221530001E-2</v>
      </c>
      <c r="C67" s="1">
        <v>-1.5264578237964E-2</v>
      </c>
      <c r="D67" s="1">
        <v>-1.5264711231674E-2</v>
      </c>
    </row>
    <row r="68" spans="1:4">
      <c r="A68" s="2" t="s">
        <v>71</v>
      </c>
      <c r="B68" s="1">
        <v>-6.8810175976721497E-2</v>
      </c>
      <c r="C68" s="1">
        <v>-6.8810093389412005E-2</v>
      </c>
      <c r="D68" s="1">
        <v>-6.8810274671467997E-2</v>
      </c>
    </row>
    <row r="69" spans="1:4">
      <c r="A69" s="2" t="s">
        <v>72</v>
      </c>
      <c r="B69" s="1">
        <v>-3.5429415237318802E-2</v>
      </c>
      <c r="C69" s="1">
        <v>-3.5429366731391999E-2</v>
      </c>
      <c r="D69" s="1">
        <v>-3.5429416023681999E-2</v>
      </c>
    </row>
    <row r="70" spans="1:4">
      <c r="A70" s="2" t="s">
        <v>73</v>
      </c>
      <c r="B70" s="1">
        <v>0</v>
      </c>
      <c r="C70" s="1">
        <v>0</v>
      </c>
      <c r="D70" s="1">
        <v>0</v>
      </c>
    </row>
    <row r="71" spans="1:4">
      <c r="A71" s="2" t="s">
        <v>74</v>
      </c>
      <c r="B71" s="1">
        <v>-0.13744146502257601</v>
      </c>
      <c r="C71" s="1">
        <v>-0.13744133312492501</v>
      </c>
      <c r="D71" s="1">
        <v>-0.13744158586841199</v>
      </c>
    </row>
    <row r="72" spans="1:4">
      <c r="A72" s="2" t="s">
        <v>75</v>
      </c>
      <c r="B72" s="1">
        <v>-0.14572587849768701</v>
      </c>
      <c r="C72" s="1">
        <v>-0.14572573269982</v>
      </c>
      <c r="D72" s="1">
        <v>-0.145726007939113</v>
      </c>
    </row>
    <row r="73" spans="1:4">
      <c r="A73" s="2" t="s">
        <v>76</v>
      </c>
      <c r="B73" s="1">
        <v>-0.17053408240262999</v>
      </c>
      <c r="C73" s="1">
        <v>-0.17053384198127</v>
      </c>
      <c r="D73" s="1">
        <v>-0.170534251471366</v>
      </c>
    </row>
    <row r="74" spans="1:4">
      <c r="A74" s="2" t="s">
        <v>77</v>
      </c>
      <c r="B74" s="1">
        <v>-0.149420433607974</v>
      </c>
      <c r="C74" s="1">
        <v>-0.149420287572262</v>
      </c>
      <c r="D74" s="1">
        <v>-0.14942056123397299</v>
      </c>
    </row>
    <row r="75" spans="1:4">
      <c r="A75" s="2" t="s">
        <v>78</v>
      </c>
      <c r="B75" s="1">
        <v>-0.154252798988252</v>
      </c>
      <c r="C75" s="1">
        <v>-0.154252692439691</v>
      </c>
      <c r="D75" s="1">
        <v>-0.15425287546462199</v>
      </c>
    </row>
    <row r="76" spans="1:4">
      <c r="A76" s="2" t="s">
        <v>79</v>
      </c>
      <c r="B76" s="1">
        <v>-0.132246973292275</v>
      </c>
      <c r="C76" s="1">
        <v>-0.13224688879691901</v>
      </c>
      <c r="D76" s="1">
        <v>-0.13224706261076899</v>
      </c>
    </row>
    <row r="77" spans="1:4">
      <c r="A77" s="2" t="s">
        <v>80</v>
      </c>
      <c r="B77" s="1">
        <v>-0.15557411711351701</v>
      </c>
      <c r="C77" s="1">
        <v>-0.155574024485579</v>
      </c>
      <c r="D77" s="1">
        <v>-0.155574101887581</v>
      </c>
    </row>
    <row r="78" spans="1:4">
      <c r="A78" s="2" t="s">
        <v>81</v>
      </c>
      <c r="B78" s="1">
        <v>-7.4114818714290695E-2</v>
      </c>
      <c r="C78" s="1">
        <v>-7.4114730730267003E-2</v>
      </c>
      <c r="D78" s="1">
        <v>-7.4114790464496996E-2</v>
      </c>
    </row>
    <row r="79" spans="1:4">
      <c r="A79" s="2" t="s">
        <v>82</v>
      </c>
      <c r="B79" s="1">
        <v>-7.6137402075002303E-2</v>
      </c>
      <c r="C79" s="1">
        <v>-7.6137319972138004E-2</v>
      </c>
      <c r="D79" s="1">
        <v>-7.6137394948649004E-2</v>
      </c>
    </row>
    <row r="80" spans="1:4">
      <c r="A80" s="2" t="s">
        <v>83</v>
      </c>
      <c r="B80" s="1">
        <v>-6.4611866430664994E-2</v>
      </c>
      <c r="C80" s="1">
        <v>-6.4611784020065996E-2</v>
      </c>
      <c r="D80" s="1">
        <v>-6.4611869996366006E-2</v>
      </c>
    </row>
    <row r="81" spans="1:4">
      <c r="A81" s="2" t="s">
        <v>84</v>
      </c>
      <c r="B81" s="1">
        <v>-7.8532526346024797E-3</v>
      </c>
      <c r="C81" s="1">
        <v>-7.8531873696700005E-3</v>
      </c>
      <c r="D81" s="1">
        <v>-7.8532236000969993E-3</v>
      </c>
    </row>
    <row r="82" spans="1:4">
      <c r="A82" s="2" t="s">
        <v>85</v>
      </c>
      <c r="B82" s="1">
        <v>-2.4643600393337801E-2</v>
      </c>
      <c r="C82" s="1">
        <v>-2.4643543315354E-2</v>
      </c>
      <c r="D82" s="1">
        <v>-2.4643585243571998E-2</v>
      </c>
    </row>
    <row r="83" spans="1:4">
      <c r="A83" s="2" t="s">
        <v>86</v>
      </c>
      <c r="B83" s="1">
        <v>-4.0624228302703597E-2</v>
      </c>
      <c r="C83" s="1">
        <v>-4.0624136506268997E-2</v>
      </c>
      <c r="D83" s="1">
        <v>-4.0624195698321999E-2</v>
      </c>
    </row>
    <row r="84" spans="1:4">
      <c r="A84" s="2" t="s">
        <v>87</v>
      </c>
      <c r="B84" s="1">
        <v>-1.03639169126228E-4</v>
      </c>
      <c r="C84" s="1">
        <v>-1.0352435164E-4</v>
      </c>
      <c r="D84" s="1">
        <v>-1.03540703042E-4</v>
      </c>
    </row>
    <row r="85" spans="1:4">
      <c r="A85" s="2" t="s">
        <v>88</v>
      </c>
      <c r="B85" s="1">
        <v>7.5817556480602094E-2</v>
      </c>
      <c r="C85" s="1">
        <v>7.5817684500779997E-2</v>
      </c>
      <c r="D85" s="1">
        <v>7.5817715638019006E-2</v>
      </c>
    </row>
    <row r="86" spans="1:4">
      <c r="A86" s="2" t="s">
        <v>89</v>
      </c>
      <c r="B86" s="1">
        <v>0.118157150502503</v>
      </c>
      <c r="C86" s="1">
        <v>0.11815728196730201</v>
      </c>
      <c r="D86" s="1">
        <v>0.11815731025715499</v>
      </c>
    </row>
    <row r="87" spans="1:4">
      <c r="A87" s="2" t="s">
        <v>90</v>
      </c>
      <c r="B87" s="1">
        <v>9.4255764905170694E-2</v>
      </c>
      <c r="C87" s="1">
        <v>9.4255892667562999E-2</v>
      </c>
      <c r="D87" s="1">
        <v>9.4255944302773995E-2</v>
      </c>
    </row>
    <row r="88" spans="1:4">
      <c r="A88" s="2" t="s">
        <v>91</v>
      </c>
      <c r="B88" s="1">
        <v>9.8779877271068697E-2</v>
      </c>
      <c r="C88" s="1">
        <v>9.878000315148E-2</v>
      </c>
      <c r="D88" s="1">
        <v>9.8780070649097995E-2</v>
      </c>
    </row>
    <row r="89" spans="1:4">
      <c r="A89" s="2" t="s">
        <v>92</v>
      </c>
      <c r="B89" s="1">
        <v>0.200337786363501</v>
      </c>
      <c r="C89" s="1">
        <v>0.200337915267776</v>
      </c>
      <c r="D89" s="1">
        <v>0.200338085850638</v>
      </c>
    </row>
    <row r="90" spans="1:4">
      <c r="A90" s="2" t="s">
        <v>93</v>
      </c>
      <c r="B90" s="1">
        <v>0.29002481229780103</v>
      </c>
      <c r="C90" s="1">
        <v>0.29002493687469499</v>
      </c>
      <c r="D90" s="1">
        <v>0.29002496905882802</v>
      </c>
    </row>
    <row r="91" spans="1:4">
      <c r="A91" s="2" t="s">
        <v>94</v>
      </c>
      <c r="B91" s="1">
        <v>7.68368739855564E-2</v>
      </c>
      <c r="C91" s="1">
        <v>7.6836988169061995E-2</v>
      </c>
      <c r="D91" s="1">
        <v>7.6836743727094994E-2</v>
      </c>
    </row>
    <row r="92" spans="1:4">
      <c r="A92" s="2" t="s">
        <v>95</v>
      </c>
      <c r="B92" s="1">
        <v>4.5294773136770501E-2</v>
      </c>
      <c r="C92" s="1">
        <v>4.5294888629921003E-2</v>
      </c>
      <c r="D92" s="1">
        <v>4.5294660394358997E-2</v>
      </c>
    </row>
    <row r="93" spans="1:4">
      <c r="A93" s="2" t="s">
        <v>96</v>
      </c>
      <c r="B93" s="1">
        <v>6.9011147398768203E-3</v>
      </c>
      <c r="C93" s="1">
        <v>6.9012273730410002E-3</v>
      </c>
      <c r="D93" s="1">
        <v>6.9010388303889997E-3</v>
      </c>
    </row>
    <row r="94" spans="1:4">
      <c r="A94" s="2" t="s">
        <v>97</v>
      </c>
      <c r="B94" s="1">
        <v>-2.7140401036828101E-2</v>
      </c>
      <c r="C94" s="1">
        <v>-2.714029332456E-2</v>
      </c>
      <c r="D94" s="1">
        <v>-2.7140435322269001E-2</v>
      </c>
    </row>
    <row r="95" spans="1:4">
      <c r="A95" s="2" t="s">
        <v>98</v>
      </c>
      <c r="B95" s="1">
        <v>-4.8666900754405801E-2</v>
      </c>
      <c r="C95" s="1">
        <v>-4.8666799851510997E-2</v>
      </c>
      <c r="D95" s="1">
        <v>-4.8666908401717002E-2</v>
      </c>
    </row>
    <row r="96" spans="1:4">
      <c r="A96" s="2" t="s">
        <v>99</v>
      </c>
      <c r="B96" s="1">
        <v>-5.6887138545549699E-2</v>
      </c>
      <c r="C96" s="1">
        <v>-5.6887042986572003E-2</v>
      </c>
      <c r="D96" s="1">
        <v>-5.6887150545351997E-2</v>
      </c>
    </row>
    <row r="97" spans="1:4">
      <c r="A97" s="2" t="s">
        <v>100</v>
      </c>
      <c r="B97" s="1">
        <v>-4.8773016222337699E-2</v>
      </c>
      <c r="C97" s="1">
        <v>-4.8772929391364003E-2</v>
      </c>
      <c r="D97" s="1">
        <v>-4.8772992310494999E-2</v>
      </c>
    </row>
    <row r="98" spans="1:4">
      <c r="A98" s="2" t="s">
        <v>101</v>
      </c>
      <c r="B98" s="1">
        <v>-3.4458296301274498E-2</v>
      </c>
      <c r="C98" s="1">
        <v>-3.4458223419022001E-2</v>
      </c>
      <c r="D98" s="1">
        <v>-3.4458293078726998E-2</v>
      </c>
    </row>
    <row r="99" spans="1:4">
      <c r="A99" s="2" t="s">
        <v>102</v>
      </c>
      <c r="B99" s="1">
        <v>-4.7857315560168499E-2</v>
      </c>
      <c r="C99" s="1">
        <v>-4.7857234224663002E-2</v>
      </c>
      <c r="D99" s="1">
        <v>-4.7857263139371997E-2</v>
      </c>
    </row>
    <row r="100" spans="1:4">
      <c r="A100" s="2" t="s">
        <v>103</v>
      </c>
      <c r="B100" s="1">
        <v>-6.6105636992347297E-2</v>
      </c>
      <c r="C100" s="1">
        <v>-6.6105546053061001E-2</v>
      </c>
      <c r="D100" s="1">
        <v>-6.6105625611458996E-2</v>
      </c>
    </row>
    <row r="101" spans="1:4">
      <c r="A101" s="2" t="s">
        <v>104</v>
      </c>
      <c r="B101" s="1">
        <v>-5.8673507434307402E-2</v>
      </c>
      <c r="C101" s="1">
        <v>-5.8673413376955003E-2</v>
      </c>
      <c r="D101" s="1">
        <v>-5.8673508442318001E-2</v>
      </c>
    </row>
    <row r="102" spans="1:4">
      <c r="A102" s="2" t="s">
        <v>105</v>
      </c>
      <c r="B102" s="1">
        <v>-4.61511665068053E-2</v>
      </c>
      <c r="C102" s="1">
        <v>-4.6151063176550003E-2</v>
      </c>
      <c r="D102" s="1">
        <v>-4.6151214636906003E-2</v>
      </c>
    </row>
    <row r="103" spans="1:4">
      <c r="A103" s="2" t="s">
        <v>106</v>
      </c>
      <c r="B103" s="1">
        <v>-1.26184569396308E-2</v>
      </c>
      <c r="C103" s="1">
        <v>-1.2618347824895E-2</v>
      </c>
      <c r="D103" s="1">
        <v>-1.2618518997875999E-2</v>
      </c>
    </row>
    <row r="104" spans="1:4">
      <c r="A104" s="2" t="s">
        <v>107</v>
      </c>
      <c r="B104" s="1">
        <v>-0.12396784780207</v>
      </c>
      <c r="C104" s="1">
        <v>-0.12396774956786399</v>
      </c>
      <c r="D104" s="1">
        <v>-0.1239678760176</v>
      </c>
    </row>
    <row r="105" spans="1:4">
      <c r="A105" s="2" t="s">
        <v>108</v>
      </c>
      <c r="B105" s="1">
        <v>-0.16882255771796001</v>
      </c>
      <c r="C105" s="1">
        <v>-0.16882245087880399</v>
      </c>
      <c r="D105" s="1">
        <v>-0.16882264127496599</v>
      </c>
    </row>
    <row r="106" spans="1:4">
      <c r="A106" s="2" t="s">
        <v>109</v>
      </c>
      <c r="B106" s="1">
        <v>-0.18809451057744001</v>
      </c>
      <c r="C106" s="1">
        <v>-0.18809440654364201</v>
      </c>
      <c r="D106" s="1">
        <v>-0.188094580991227</v>
      </c>
    </row>
    <row r="107" spans="1:4">
      <c r="A107" s="2" t="s">
        <v>110</v>
      </c>
      <c r="B107" s="1">
        <v>-0.19263516745473599</v>
      </c>
      <c r="C107" s="1">
        <v>-0.192635071374025</v>
      </c>
      <c r="D107" s="1">
        <v>-0.19263526983142601</v>
      </c>
    </row>
    <row r="108" spans="1:4">
      <c r="A108" s="2" t="s">
        <v>111</v>
      </c>
      <c r="B108" s="1">
        <v>-0.24151726510789501</v>
      </c>
      <c r="C108" s="1">
        <v>-0.24151714592856399</v>
      </c>
      <c r="D108" s="1">
        <v>-0.24151730470659499</v>
      </c>
    </row>
    <row r="109" spans="1:4">
      <c r="A109" s="2" t="s">
        <v>112</v>
      </c>
      <c r="B109" s="1">
        <v>-0.20903986308398001</v>
      </c>
      <c r="C109" s="1">
        <v>-0.20903976658562801</v>
      </c>
      <c r="D109" s="1">
        <v>-0.209039923921329</v>
      </c>
    </row>
    <row r="110" spans="1:4">
      <c r="A110" s="2" t="s">
        <v>113</v>
      </c>
      <c r="B110" s="1">
        <v>-0.21693920028687699</v>
      </c>
      <c r="C110" s="1">
        <v>-0.21693909514336099</v>
      </c>
      <c r="D110" s="1">
        <v>-0.21693926132775501</v>
      </c>
    </row>
    <row r="111" spans="1:4">
      <c r="A111" s="2" t="s">
        <v>114</v>
      </c>
      <c r="B111" s="1">
        <v>-0.23171967990609599</v>
      </c>
      <c r="C111" s="1">
        <v>-0.231719581799742</v>
      </c>
      <c r="D111" s="1">
        <v>-0.231719754600378</v>
      </c>
    </row>
    <row r="112" spans="1:4">
      <c r="A112" s="2" t="s">
        <v>115</v>
      </c>
      <c r="B112" s="1">
        <v>-0.203007623180536</v>
      </c>
      <c r="C112" s="1">
        <v>-0.203007503675046</v>
      </c>
      <c r="D112" s="1">
        <v>-0.20300772524506799</v>
      </c>
    </row>
    <row r="113" spans="1:4">
      <c r="A113" s="2" t="s">
        <v>116</v>
      </c>
      <c r="B113" s="1">
        <v>-0.28581125393766899</v>
      </c>
      <c r="C113" s="1">
        <v>-0.28581113269198899</v>
      </c>
      <c r="D113" s="1">
        <v>-0.28581145092719101</v>
      </c>
    </row>
    <row r="114" spans="1:4">
      <c r="A114" s="2" t="s">
        <v>117</v>
      </c>
      <c r="B114" s="1">
        <v>-0.30908550234154097</v>
      </c>
      <c r="C114" s="1">
        <v>-0.30908508595397399</v>
      </c>
      <c r="D114" s="1">
        <v>-0.30908556283500699</v>
      </c>
    </row>
    <row r="115" spans="1:4">
      <c r="A115" s="2" t="s">
        <v>118</v>
      </c>
      <c r="B115" s="1">
        <v>-0.29370495468067997</v>
      </c>
      <c r="C115" s="1">
        <v>-0.293704536400062</v>
      </c>
      <c r="D115" s="1">
        <v>-0.29370502095121698</v>
      </c>
    </row>
    <row r="116" spans="1:4">
      <c r="A116" s="2" t="s">
        <v>119</v>
      </c>
      <c r="B116" s="1">
        <v>-0.29384977011544799</v>
      </c>
      <c r="C116" s="1">
        <v>-0.293849377367144</v>
      </c>
      <c r="D116" s="1">
        <v>-0.29384986405229901</v>
      </c>
    </row>
    <row r="117" spans="1:4">
      <c r="A117" s="2" t="s">
        <v>120</v>
      </c>
      <c r="B117" s="1">
        <v>-4.3023433161729102E-2</v>
      </c>
      <c r="C117" s="1">
        <v>-4.3023383834098997E-2</v>
      </c>
      <c r="D117" s="1">
        <v>-4.3023434066091E-2</v>
      </c>
    </row>
    <row r="118" spans="1:4">
      <c r="A118" s="2" t="s">
        <v>121</v>
      </c>
      <c r="B118" s="1">
        <v>-0.36260617294844899</v>
      </c>
      <c r="C118" s="1">
        <v>-0.36260572905348998</v>
      </c>
      <c r="D118" s="1">
        <v>-0.36260620900593499</v>
      </c>
    </row>
    <row r="119" spans="1:4">
      <c r="A119" s="2" t="s">
        <v>122</v>
      </c>
      <c r="B119" s="1">
        <v>-0.15115716725720901</v>
      </c>
      <c r="C119" s="1">
        <v>-0.15115707554621899</v>
      </c>
      <c r="D119" s="1">
        <v>-0.151157211508991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0"/>
  <sheetViews>
    <sheetView zoomScaleNormal="100" workbookViewId="0">
      <selection sqref="A1:XFD1048576"/>
    </sheetView>
  </sheetViews>
  <sheetFormatPr baseColWidth="10" defaultColWidth="9" defaultRowHeight="15"/>
  <cols>
    <col min="1" max="1" width="10.5703125" style="1" customWidth="1"/>
    <col min="2" max="4" width="19.140625" style="1" customWidth="1"/>
    <col min="5" max="1021" width="9" style="1"/>
    <col min="1022" max="1024" width="11.5703125" style="1" customWidth="1"/>
    <col min="1025" max="16384" width="9" style="1"/>
  </cols>
  <sheetData>
    <row r="1" spans="1:4">
      <c r="B1" s="2" t="s">
        <v>0</v>
      </c>
      <c r="C1" s="3" t="s">
        <v>1</v>
      </c>
      <c r="D1" s="3" t="s">
        <v>2</v>
      </c>
    </row>
    <row r="2" spans="1:4">
      <c r="A2" s="2" t="s">
        <v>123</v>
      </c>
      <c r="B2" s="1">
        <v>-12.3048191070557</v>
      </c>
      <c r="C2" s="1">
        <v>-12.304818840137299</v>
      </c>
      <c r="D2" s="1">
        <v>-12.304785432607099</v>
      </c>
    </row>
    <row r="3" spans="1:4">
      <c r="A3" s="2" t="s">
        <v>124</v>
      </c>
      <c r="B3" s="1">
        <v>-38.695178985595703</v>
      </c>
      <c r="C3" s="1">
        <v>-38.695181129196399</v>
      </c>
      <c r="D3" s="1">
        <v>-38.695214627676201</v>
      </c>
    </row>
    <row r="4" spans="1:4">
      <c r="A4" s="2" t="s">
        <v>125</v>
      </c>
      <c r="B4" s="1">
        <v>-32.402153015136697</v>
      </c>
      <c r="C4" s="1">
        <v>-32.402155949138098</v>
      </c>
      <c r="D4" s="1">
        <v>-32.402122367022201</v>
      </c>
    </row>
    <row r="5" spans="1:4">
      <c r="A5" s="2" t="s">
        <v>126</v>
      </c>
      <c r="B5" s="1">
        <v>-68.221664428710895</v>
      </c>
      <c r="C5" s="1">
        <v>-68.221668409651301</v>
      </c>
      <c r="D5" s="1">
        <v>-68.221733786707901</v>
      </c>
    </row>
    <row r="6" spans="1:4">
      <c r="A6" s="2" t="s">
        <v>127</v>
      </c>
      <c r="B6" s="1">
        <v>-9.7240724563598597</v>
      </c>
      <c r="C6" s="1">
        <v>-9.7240717415097695</v>
      </c>
      <c r="D6" s="1">
        <v>-9.7240409221025104</v>
      </c>
    </row>
    <row r="7" spans="1:4">
      <c r="A7" s="2" t="s">
        <v>128</v>
      </c>
      <c r="B7" s="1">
        <v>-103.487106323242</v>
      </c>
      <c r="C7" s="1">
        <v>-103.48711277968501</v>
      </c>
      <c r="D7" s="1">
        <v>-103.48705610641299</v>
      </c>
    </row>
    <row r="8" spans="1:4">
      <c r="A8" s="2" t="s">
        <v>129</v>
      </c>
      <c r="B8" s="1">
        <v>64.487113952636705</v>
      </c>
      <c r="C8" s="1">
        <v>64.487112798676094</v>
      </c>
      <c r="D8" s="1">
        <v>64.487056265985203</v>
      </c>
    </row>
    <row r="9" spans="1:4">
      <c r="A9" s="2" t="s">
        <v>130</v>
      </c>
      <c r="B9" s="1">
        <v>88.686378479003906</v>
      </c>
      <c r="C9" s="1">
        <v>88.686378469935406</v>
      </c>
      <c r="D9" s="1">
        <v>88.686262352715005</v>
      </c>
    </row>
    <row r="10" spans="1:4">
      <c r="A10" s="2" t="s">
        <v>131</v>
      </c>
      <c r="B10" s="1">
        <v>77.516433715820298</v>
      </c>
      <c r="C10" s="1">
        <v>77.516433777645204</v>
      </c>
      <c r="D10" s="1">
        <v>77.516540160494998</v>
      </c>
    </row>
    <row r="11" spans="1:4">
      <c r="A11" s="2" t="s">
        <v>132</v>
      </c>
      <c r="B11" s="1">
        <v>35.751396179199197</v>
      </c>
      <c r="C11" s="1">
        <v>35.751399560295198</v>
      </c>
      <c r="D11" s="1">
        <v>35.751284277392998</v>
      </c>
    </row>
    <row r="12" spans="1:4">
      <c r="A12" s="2" t="s">
        <v>133</v>
      </c>
      <c r="B12" s="1">
        <v>16.690568923950199</v>
      </c>
      <c r="C12" s="1">
        <v>16.690571477799001</v>
      </c>
      <c r="D12" s="1">
        <v>16.690456520642801</v>
      </c>
    </row>
    <row r="13" spans="1:4">
      <c r="A13" s="2" t="s">
        <v>134</v>
      </c>
      <c r="B13" s="1">
        <v>-440.635009765625</v>
      </c>
      <c r="C13" s="1">
        <v>-440.63505606414401</v>
      </c>
      <c r="D13" s="1">
        <v>-440.63501017783102</v>
      </c>
    </row>
    <row r="14" spans="1:4">
      <c r="A14" s="2" t="s">
        <v>135</v>
      </c>
      <c r="B14" s="1">
        <v>73.279434204101605</v>
      </c>
      <c r="C14" s="1">
        <v>73.279468147446707</v>
      </c>
      <c r="D14" s="1">
        <v>73.279420963400796</v>
      </c>
    </row>
    <row r="15" spans="1:4">
      <c r="A15" s="2" t="s">
        <v>136</v>
      </c>
      <c r="B15" s="1">
        <v>-445.25466918945301</v>
      </c>
      <c r="C15" s="1">
        <v>-445.25468155718403</v>
      </c>
      <c r="D15" s="1">
        <v>-445.25465148136402</v>
      </c>
    </row>
    <row r="16" spans="1:4">
      <c r="A16" s="2" t="s">
        <v>137</v>
      </c>
      <c r="B16" s="1">
        <v>34.434150695800803</v>
      </c>
      <c r="C16" s="1">
        <v>34.434152464058599</v>
      </c>
      <c r="D16" s="1">
        <v>34.4342064562221</v>
      </c>
    </row>
    <row r="17" spans="1:4">
      <c r="A17" s="2" t="s">
        <v>138</v>
      </c>
      <c r="B17" s="1">
        <v>35.478847503662102</v>
      </c>
      <c r="C17" s="1">
        <v>35.478848437301302</v>
      </c>
      <c r="D17" s="1">
        <v>35.478842149887697</v>
      </c>
    </row>
    <row r="18" spans="1:4">
      <c r="A18" s="2" t="s">
        <v>139</v>
      </c>
      <c r="B18" s="1">
        <v>18.780113220214801</v>
      </c>
      <c r="C18" s="1">
        <v>18.780114560785901</v>
      </c>
      <c r="D18" s="1">
        <v>18.780131574857901</v>
      </c>
    </row>
    <row r="19" spans="1:4">
      <c r="A19" s="2" t="s">
        <v>140</v>
      </c>
      <c r="B19" s="1">
        <v>7.5026154518127397</v>
      </c>
      <c r="C19" s="1">
        <v>7.50261607959796</v>
      </c>
      <c r="D19" s="1">
        <v>7.5026024206234796</v>
      </c>
    </row>
    <row r="20" spans="1:4">
      <c r="A20" s="2" t="s">
        <v>141</v>
      </c>
      <c r="B20" s="1">
        <v>20.152551651001001</v>
      </c>
      <c r="C20" s="1">
        <v>20.152549937005901</v>
      </c>
      <c r="D20" s="1">
        <v>20.152550074953499</v>
      </c>
    </row>
    <row r="21" spans="1:4">
      <c r="A21" s="2" t="s">
        <v>142</v>
      </c>
      <c r="B21" s="1">
        <v>1.1560088396072401</v>
      </c>
      <c r="C21" s="1">
        <v>1.15601007027335</v>
      </c>
      <c r="D21" s="1">
        <v>1.1560037926583999</v>
      </c>
    </row>
    <row r="22" spans="1:4">
      <c r="A22" s="2" t="s">
        <v>143</v>
      </c>
      <c r="B22" s="1">
        <v>4.7002325057983398</v>
      </c>
      <c r="C22" s="1">
        <v>4.7002336707744004</v>
      </c>
      <c r="D22" s="1">
        <v>4.7002504190074399</v>
      </c>
    </row>
    <row r="23" spans="1:4">
      <c r="A23" s="2" t="s">
        <v>144</v>
      </c>
      <c r="B23" s="1">
        <v>-106.656219482422</v>
      </c>
      <c r="C23" s="1">
        <v>-106.65622206640199</v>
      </c>
      <c r="D23" s="1">
        <v>-106.656260739808</v>
      </c>
    </row>
    <row r="24" spans="1:4">
      <c r="A24" s="2" t="s">
        <v>145</v>
      </c>
      <c r="B24" s="1">
        <v>11.944616317749</v>
      </c>
      <c r="C24" s="1">
        <v>11.944618597687301</v>
      </c>
      <c r="D24" s="1">
        <v>11.944647325888299</v>
      </c>
    </row>
    <row r="25" spans="1:4">
      <c r="A25" s="2" t="s">
        <v>146</v>
      </c>
      <c r="B25" s="1">
        <v>10.534243583679199</v>
      </c>
      <c r="C25" s="1">
        <v>10.5342446465473</v>
      </c>
      <c r="D25" s="1">
        <v>10.534261825397801</v>
      </c>
    </row>
    <row r="26" spans="1:4">
      <c r="A26" s="2" t="s">
        <v>147</v>
      </c>
      <c r="B26" s="1">
        <v>-17.515928268432599</v>
      </c>
      <c r="C26" s="1">
        <v>-17.515926197050501</v>
      </c>
      <c r="D26" s="1">
        <v>-17.5159413058486</v>
      </c>
    </row>
    <row r="27" spans="1:4">
      <c r="A27" s="2" t="s">
        <v>148</v>
      </c>
      <c r="B27" s="1">
        <v>81.744560241699205</v>
      </c>
      <c r="C27" s="1">
        <v>81.744563556866694</v>
      </c>
      <c r="D27" s="1">
        <v>81.7446110447937</v>
      </c>
    </row>
    <row r="28" spans="1:4">
      <c r="A28" s="2" t="s">
        <v>149</v>
      </c>
      <c r="B28" s="1">
        <v>13.6094970703125</v>
      </c>
      <c r="C28" s="1">
        <v>13.609512954040101</v>
      </c>
      <c r="D28" s="1">
        <v>13.609488326140999</v>
      </c>
    </row>
    <row r="29" spans="1:4">
      <c r="A29" s="2" t="s">
        <v>150</v>
      </c>
      <c r="B29" s="1">
        <v>0.95167636871337902</v>
      </c>
      <c r="C29" s="1">
        <v>0.95169129089063997</v>
      </c>
      <c r="D29" s="1">
        <v>0.95171071566618204</v>
      </c>
    </row>
    <row r="30" spans="1:4">
      <c r="A30" s="2" t="s">
        <v>151</v>
      </c>
      <c r="B30" s="1">
        <v>20.8382167816162</v>
      </c>
      <c r="C30" s="1">
        <v>20.8382237624377</v>
      </c>
      <c r="D30" s="1">
        <v>20.838269985305701</v>
      </c>
    </row>
    <row r="31" spans="1:4">
      <c r="A31" s="2" t="s">
        <v>152</v>
      </c>
      <c r="B31" s="1">
        <v>-11.9549512863159</v>
      </c>
      <c r="C31" s="1">
        <v>-11.9549464768481</v>
      </c>
      <c r="D31" s="1">
        <v>-11.9548757466822</v>
      </c>
    </row>
    <row r="32" spans="1:4">
      <c r="A32" s="2" t="s">
        <v>153</v>
      </c>
      <c r="B32" s="1">
        <v>-0.39904579520225503</v>
      </c>
      <c r="C32" s="1">
        <v>-0.399042220880163</v>
      </c>
      <c r="D32" s="1">
        <v>-0.399039506558237</v>
      </c>
    </row>
    <row r="33" spans="1:4">
      <c r="A33" s="2" t="s">
        <v>154</v>
      </c>
      <c r="B33" s="1">
        <v>-30.007453918456999</v>
      </c>
      <c r="C33" s="1">
        <v>-30.007440702224301</v>
      </c>
      <c r="D33" s="1">
        <v>-30.007378247322301</v>
      </c>
    </row>
    <row r="34" spans="1:4">
      <c r="A34" s="2" t="s">
        <v>155</v>
      </c>
      <c r="B34" s="1">
        <v>-44.195114135742202</v>
      </c>
      <c r="C34" s="1">
        <v>-44.195090448786203</v>
      </c>
      <c r="D34" s="1">
        <v>-44.195035695123103</v>
      </c>
    </row>
    <row r="35" spans="1:4">
      <c r="A35" s="2" t="s">
        <v>156</v>
      </c>
      <c r="B35" s="1">
        <v>-54.640598297119098</v>
      </c>
      <c r="C35" s="1">
        <v>-54.640579112638399</v>
      </c>
      <c r="D35" s="1">
        <v>-54.640516400120497</v>
      </c>
    </row>
    <row r="36" spans="1:4">
      <c r="A36" s="2" t="s">
        <v>157</v>
      </c>
      <c r="B36" s="1">
        <v>2.4107222557067902</v>
      </c>
      <c r="C36" s="1">
        <v>2.4108048966321101</v>
      </c>
      <c r="D36" s="1">
        <v>2.4106836867730301</v>
      </c>
    </row>
    <row r="37" spans="1:4">
      <c r="A37" s="2" t="s">
        <v>158</v>
      </c>
      <c r="B37" s="1">
        <v>-160.16751098632801</v>
      </c>
      <c r="C37" s="1">
        <v>-160.16753996076301</v>
      </c>
      <c r="D37" s="1">
        <v>-160.16740410227601</v>
      </c>
    </row>
    <row r="38" spans="1:4">
      <c r="A38" s="2" t="s">
        <v>159</v>
      </c>
      <c r="B38" s="1">
        <v>95.020164489746094</v>
      </c>
      <c r="C38" s="1">
        <v>95.020133513117202</v>
      </c>
      <c r="D38" s="1">
        <v>95.020180434249596</v>
      </c>
    </row>
    <row r="39" spans="1:4">
      <c r="A39" s="2" t="s">
        <v>160</v>
      </c>
      <c r="B39" s="1">
        <v>-9.2532205581665004</v>
      </c>
      <c r="C39" s="1">
        <v>-9.2531789684769699</v>
      </c>
      <c r="D39" s="1">
        <v>-9.2532383477088498</v>
      </c>
    </row>
    <row r="40" spans="1:4">
      <c r="A40" s="2" t="s">
        <v>161</v>
      </c>
      <c r="B40" s="1">
        <v>-1.3643442392349201</v>
      </c>
      <c r="C40" s="1">
        <v>-1.3643091407927801</v>
      </c>
      <c r="D40" s="1">
        <v>-1.36436526778978</v>
      </c>
    </row>
    <row r="41" spans="1:4">
      <c r="A41" s="2" t="s">
        <v>162</v>
      </c>
      <c r="B41" s="1">
        <v>143.92524719238301</v>
      </c>
      <c r="C41" s="1">
        <v>143.92524201946901</v>
      </c>
      <c r="D41" s="1">
        <v>143.925211675903</v>
      </c>
    </row>
    <row r="42" spans="1:4">
      <c r="A42" s="2" t="s">
        <v>163</v>
      </c>
      <c r="B42" s="1">
        <v>225.81910705566401</v>
      </c>
      <c r="C42" s="1">
        <v>225.819074327561</v>
      </c>
      <c r="D42" s="1">
        <v>225.81925740391799</v>
      </c>
    </row>
    <row r="43" spans="1:4">
      <c r="A43" s="2" t="s">
        <v>164</v>
      </c>
      <c r="B43" s="1">
        <v>33.250827789306598</v>
      </c>
      <c r="C43" s="1">
        <v>33.250822995304397</v>
      </c>
      <c r="D43" s="1">
        <v>33.250816092971696</v>
      </c>
    </row>
    <row r="44" spans="1:4">
      <c r="A44" s="2" t="s">
        <v>165</v>
      </c>
      <c r="B44" s="1">
        <v>12.5219535827637</v>
      </c>
      <c r="C44" s="1">
        <v>12.5219496283701</v>
      </c>
      <c r="D44" s="1">
        <v>12.5219467784038</v>
      </c>
    </row>
    <row r="45" spans="1:4">
      <c r="A45" s="2" t="s">
        <v>166</v>
      </c>
      <c r="B45" s="1">
        <v>20.720989227294901</v>
      </c>
      <c r="C45" s="1">
        <v>20.720986193397199</v>
      </c>
      <c r="D45" s="1">
        <v>20.7209695202984</v>
      </c>
    </row>
    <row r="46" spans="1:4">
      <c r="A46" s="2" t="s">
        <v>167</v>
      </c>
      <c r="B46" s="1">
        <v>16.025083541870099</v>
      </c>
      <c r="C46" s="1">
        <v>16.0250785592429</v>
      </c>
      <c r="D46" s="1">
        <v>16.025071536449602</v>
      </c>
    </row>
    <row r="47" spans="1:4">
      <c r="A47" s="2" t="s">
        <v>168</v>
      </c>
      <c r="B47" s="1">
        <v>-8.0486660003662092</v>
      </c>
      <c r="C47" s="1">
        <v>-8.0486713179296903</v>
      </c>
      <c r="D47" s="1">
        <v>-8.0486784720483104</v>
      </c>
    </row>
    <row r="48" spans="1:4">
      <c r="A48" s="2" t="s">
        <v>169</v>
      </c>
      <c r="B48" s="1">
        <v>61.403457641601598</v>
      </c>
      <c r="C48" s="1">
        <v>61.403586795084401</v>
      </c>
      <c r="D48" s="1">
        <v>61.403441492559701</v>
      </c>
    </row>
    <row r="49" spans="1:4">
      <c r="A49" s="2" t="s">
        <v>170</v>
      </c>
      <c r="B49" s="1">
        <v>-30.633476257324201</v>
      </c>
      <c r="C49" s="1">
        <v>-30.633465568171498</v>
      </c>
      <c r="D49" s="1">
        <v>-30.633496268581801</v>
      </c>
    </row>
    <row r="50" spans="1:4">
      <c r="A50" s="2" t="s">
        <v>171</v>
      </c>
      <c r="B50" s="1">
        <v>5.2335696220397896</v>
      </c>
      <c r="C50" s="1">
        <v>5.2335539927899903</v>
      </c>
      <c r="D50" s="1">
        <v>5.2335360580195198</v>
      </c>
    </row>
    <row r="51" spans="1:4">
      <c r="A51" s="2" t="s">
        <v>172</v>
      </c>
      <c r="B51" s="1">
        <v>9.3742017745971697</v>
      </c>
      <c r="C51" s="1">
        <v>9.3742050102178105</v>
      </c>
      <c r="D51" s="1">
        <v>9.3742217585428698</v>
      </c>
    </row>
    <row r="52" spans="1:4">
      <c r="A52" s="2" t="s">
        <v>173</v>
      </c>
      <c r="B52" s="1">
        <v>-12.516218185424799</v>
      </c>
      <c r="C52" s="1">
        <v>-12.516214031094799</v>
      </c>
      <c r="D52" s="1">
        <v>-12.516201420447</v>
      </c>
    </row>
    <row r="53" spans="1:4">
      <c r="A53" s="2" t="s">
        <v>174</v>
      </c>
      <c r="B53" s="1">
        <v>30.756961822509801</v>
      </c>
      <c r="C53" s="1">
        <v>30.756958584094502</v>
      </c>
      <c r="D53" s="1">
        <v>30.756950597488199</v>
      </c>
    </row>
    <row r="54" spans="1:4">
      <c r="A54" s="2" t="s">
        <v>175</v>
      </c>
      <c r="B54" s="1">
        <v>-89.510925292968693</v>
      </c>
      <c r="C54" s="1">
        <v>-89.510914282920893</v>
      </c>
      <c r="D54" s="1">
        <v>-89.510872251161103</v>
      </c>
    </row>
    <row r="55" spans="1:4">
      <c r="A55" s="2" t="s">
        <v>176</v>
      </c>
      <c r="B55" s="1">
        <v>-0.70310246944427501</v>
      </c>
      <c r="C55" s="1">
        <v>-0.70308416603938095</v>
      </c>
      <c r="D55" s="1">
        <v>-0.703140959856565</v>
      </c>
    </row>
    <row r="56" spans="1:4">
      <c r="A56" s="2" t="s">
        <v>177</v>
      </c>
      <c r="B56" s="1">
        <v>0.33056160807609603</v>
      </c>
      <c r="C56" s="1">
        <v>0.330563401688651</v>
      </c>
      <c r="D56" s="1">
        <v>0.330571529806723</v>
      </c>
    </row>
    <row r="57" spans="1:4">
      <c r="A57" s="2" t="s">
        <v>178</v>
      </c>
      <c r="B57" s="1">
        <v>-33.330562591552699</v>
      </c>
      <c r="C57" s="1">
        <v>-33.330561046744599</v>
      </c>
      <c r="D57" s="1">
        <v>-33.330571596964099</v>
      </c>
    </row>
    <row r="58" spans="1:4">
      <c r="A58" s="2" t="s">
        <v>179</v>
      </c>
      <c r="B58" s="1">
        <v>76.177421569824205</v>
      </c>
      <c r="C58" s="1">
        <v>76.177438962853401</v>
      </c>
      <c r="D58" s="1">
        <v>76.177459242897399</v>
      </c>
    </row>
    <row r="59" spans="1:4">
      <c r="A59" s="2" t="s">
        <v>180</v>
      </c>
      <c r="B59" s="1">
        <v>64.669868469238295</v>
      </c>
      <c r="C59" s="1">
        <v>64.669885643523003</v>
      </c>
      <c r="D59" s="1">
        <v>64.669819919971602</v>
      </c>
    </row>
    <row r="60" spans="1:4">
      <c r="A60" s="2" t="s">
        <v>181</v>
      </c>
      <c r="B60" s="1">
        <v>-215.58413696289099</v>
      </c>
      <c r="C60" s="1">
        <v>-215.58388547845101</v>
      </c>
      <c r="D60" s="1">
        <v>-215.58407099720799</v>
      </c>
    </row>
    <row r="61" spans="1:4">
      <c r="A61" s="2" t="s">
        <v>182</v>
      </c>
      <c r="B61" s="1">
        <v>47.278316497802699</v>
      </c>
      <c r="C61" s="1">
        <v>47.278331819187002</v>
      </c>
      <c r="D61" s="1">
        <v>47.278351599127902</v>
      </c>
    </row>
    <row r="62" spans="1:4">
      <c r="A62" s="2" t="s">
        <v>183</v>
      </c>
      <c r="B62" s="1">
        <v>35.030162811279297</v>
      </c>
      <c r="C62" s="1">
        <v>35.030176304771601</v>
      </c>
      <c r="D62" s="1">
        <v>35.030149179256597</v>
      </c>
    </row>
    <row r="63" spans="1:4">
      <c r="A63" s="2" t="s">
        <v>184</v>
      </c>
      <c r="B63" s="1">
        <v>7.8782067298889196</v>
      </c>
      <c r="C63" s="1">
        <v>7.8782226726437097</v>
      </c>
      <c r="D63" s="1">
        <v>7.8782062583728996</v>
      </c>
    </row>
    <row r="64" spans="1:4">
      <c r="A64" s="2" t="s">
        <v>185</v>
      </c>
      <c r="B64" s="1">
        <v>-2.16124367713928</v>
      </c>
      <c r="C64" s="1">
        <v>-2.1612282467487698</v>
      </c>
      <c r="D64" s="1">
        <v>-2.16125572562721</v>
      </c>
    </row>
    <row r="65" spans="1:4">
      <c r="A65" s="2" t="s">
        <v>186</v>
      </c>
      <c r="B65" s="1">
        <v>-90.449974060058594</v>
      </c>
      <c r="C65" s="1">
        <v>-90.449926685809103</v>
      </c>
      <c r="D65" s="1">
        <v>-90.449993274900507</v>
      </c>
    </row>
    <row r="66" spans="1:4">
      <c r="A66" s="2" t="s">
        <v>187</v>
      </c>
      <c r="B66" s="1">
        <v>-18.711565017700199</v>
      </c>
      <c r="C66" s="1">
        <v>-18.711518445406</v>
      </c>
      <c r="D66" s="1">
        <v>-18.711604003297399</v>
      </c>
    </row>
    <row r="67" spans="1:4">
      <c r="A67" s="2" t="s">
        <v>188</v>
      </c>
      <c r="B67" s="1">
        <v>-34.937976837158203</v>
      </c>
      <c r="C67" s="1">
        <v>-34.937921483742102</v>
      </c>
      <c r="D67" s="1">
        <v>-34.938016706816299</v>
      </c>
    </row>
    <row r="68" spans="1:4">
      <c r="A68" s="2" t="s">
        <v>189</v>
      </c>
      <c r="B68" s="1">
        <v>-37.885002136230497</v>
      </c>
      <c r="C68" s="1">
        <v>-37.884985931148996</v>
      </c>
      <c r="D68" s="1">
        <v>-37.884978076423799</v>
      </c>
    </row>
    <row r="69" spans="1:4">
      <c r="A69" s="2" t="s">
        <v>190</v>
      </c>
      <c r="B69" s="1">
        <v>-50.346958160400398</v>
      </c>
      <c r="C69" s="1">
        <v>-50.3469387271128</v>
      </c>
      <c r="D69" s="1">
        <v>-50.347027340808502</v>
      </c>
    </row>
    <row r="70" spans="1:4">
      <c r="A70" s="2" t="s">
        <v>191</v>
      </c>
      <c r="B70" s="1">
        <v>-33.083953857421903</v>
      </c>
      <c r="C70" s="1">
        <v>-33.083940268737898</v>
      </c>
      <c r="D70" s="1">
        <v>-33.083940793928598</v>
      </c>
    </row>
    <row r="71" spans="1:4">
      <c r="A71" s="2" t="s">
        <v>192</v>
      </c>
      <c r="B71" s="1">
        <v>-14.3928108215332</v>
      </c>
      <c r="C71" s="1">
        <v>-14.392802291038601</v>
      </c>
      <c r="D71" s="1">
        <v>-14.392798836328399</v>
      </c>
    </row>
    <row r="72" spans="1:4">
      <c r="A72" s="2" t="s">
        <v>193</v>
      </c>
      <c r="B72" s="1">
        <v>-3.9120142459869398</v>
      </c>
      <c r="C72" s="1">
        <v>-3.9120068521601401</v>
      </c>
      <c r="D72" s="1">
        <v>-3.9119853513831999</v>
      </c>
    </row>
    <row r="73" spans="1:4">
      <c r="A73" s="2" t="s">
        <v>194</v>
      </c>
      <c r="B73" s="1">
        <v>-63.584606170654297</v>
      </c>
      <c r="C73" s="1">
        <v>-63.584568813420802</v>
      </c>
      <c r="D73" s="1">
        <v>-63.584624895121699</v>
      </c>
    </row>
    <row r="74" spans="1:4">
      <c r="A74" s="2" t="s">
        <v>195</v>
      </c>
      <c r="B74" s="1">
        <v>-34.523704528808601</v>
      </c>
      <c r="C74" s="1">
        <v>-34.523695279430299</v>
      </c>
      <c r="D74" s="1">
        <v>-34.523691430791402</v>
      </c>
    </row>
    <row r="75" spans="1:4">
      <c r="A75" s="2" t="s">
        <v>196</v>
      </c>
      <c r="B75" s="1">
        <v>58.734489440917997</v>
      </c>
      <c r="C75" s="1">
        <v>58.734500656507699</v>
      </c>
      <c r="D75" s="1">
        <v>58.734485208451602</v>
      </c>
    </row>
    <row r="76" spans="1:4">
      <c r="A76" s="2" t="s">
        <v>197</v>
      </c>
      <c r="B76" s="1">
        <v>72.933456420898395</v>
      </c>
      <c r="C76" s="1">
        <v>72.933471232335904</v>
      </c>
      <c r="D76" s="1">
        <v>72.933478677941196</v>
      </c>
    </row>
    <row r="77" spans="1:4">
      <c r="A77" s="2" t="s">
        <v>198</v>
      </c>
      <c r="B77" s="1">
        <v>43.522270202636697</v>
      </c>
      <c r="C77" s="1">
        <v>43.522280104740297</v>
      </c>
      <c r="D77" s="1">
        <v>43.522334229487598</v>
      </c>
    </row>
    <row r="78" spans="1:4">
      <c r="A78" s="2" t="s">
        <v>199</v>
      </c>
      <c r="B78" s="1">
        <v>-191.64512634277301</v>
      </c>
      <c r="C78" s="1">
        <v>-191.645064563695</v>
      </c>
      <c r="D78" s="1">
        <v>-191.64530612915499</v>
      </c>
    </row>
    <row r="79" spans="1:4">
      <c r="A79" s="2" t="s">
        <v>200</v>
      </c>
      <c r="B79" s="1">
        <v>-54.212081909179702</v>
      </c>
      <c r="C79" s="1">
        <v>-54.212045509466499</v>
      </c>
      <c r="D79" s="1">
        <v>-54.212043112509001</v>
      </c>
    </row>
    <row r="80" spans="1:4">
      <c r="A80" s="2" t="s">
        <v>201</v>
      </c>
      <c r="B80" s="1">
        <v>40.812717437744098</v>
      </c>
      <c r="C80" s="1">
        <v>40.812729990506199</v>
      </c>
      <c r="D80" s="1">
        <v>40.812714461286603</v>
      </c>
    </row>
    <row r="81" spans="1:4">
      <c r="A81" s="2" t="s">
        <v>202</v>
      </c>
      <c r="B81" s="1">
        <v>30.729707717895501</v>
      </c>
      <c r="C81" s="1">
        <v>30.729712079755899</v>
      </c>
      <c r="D81" s="1">
        <v>30.729705433679001</v>
      </c>
    </row>
    <row r="82" spans="1:4">
      <c r="A82" s="2" t="s">
        <v>203</v>
      </c>
      <c r="B82" s="1">
        <v>22.537248611450199</v>
      </c>
      <c r="C82" s="1">
        <v>22.537256854074698</v>
      </c>
      <c r="D82" s="1">
        <v>22.5372715758675</v>
      </c>
    </row>
    <row r="83" spans="1:4">
      <c r="A83" s="2" t="s">
        <v>204</v>
      </c>
      <c r="B83" s="1">
        <v>12.5157985687256</v>
      </c>
      <c r="C83" s="1">
        <v>12.5158025059139</v>
      </c>
      <c r="D83" s="1">
        <v>12.515795679931401</v>
      </c>
    </row>
    <row r="84" spans="1:4">
      <c r="A84" s="2" t="s">
        <v>205</v>
      </c>
      <c r="B84" s="1">
        <v>-10.5579977035522</v>
      </c>
      <c r="C84" s="1">
        <v>-10.5579935617142</v>
      </c>
      <c r="D84" s="1">
        <v>-10.558000502031</v>
      </c>
    </row>
    <row r="85" spans="1:4">
      <c r="A85" s="2" t="s">
        <v>206</v>
      </c>
      <c r="B85" s="1">
        <v>3.1130812168121298</v>
      </c>
      <c r="C85" s="1">
        <v>3.1130821491623899</v>
      </c>
      <c r="D85" s="1">
        <v>3.1130946976871998</v>
      </c>
    </row>
    <row r="86" spans="1:4">
      <c r="A86" s="2" t="s">
        <v>207</v>
      </c>
      <c r="B86" s="1">
        <v>10.4817609786987</v>
      </c>
      <c r="C86" s="1">
        <v>10.4817696427451</v>
      </c>
      <c r="D86" s="1">
        <v>10.4818067181393</v>
      </c>
    </row>
    <row r="87" spans="1:4">
      <c r="A87" s="2" t="s">
        <v>208</v>
      </c>
      <c r="B87" s="1">
        <v>-47.3987007141113</v>
      </c>
      <c r="C87" s="1">
        <v>-47.398694037193799</v>
      </c>
      <c r="D87" s="1">
        <v>-47.398697535711499</v>
      </c>
    </row>
    <row r="88" spans="1:4">
      <c r="A88" s="2" t="s">
        <v>209</v>
      </c>
      <c r="B88" s="1">
        <v>-8.6863431930541992</v>
      </c>
      <c r="C88" s="1">
        <v>-8.6863576454507694</v>
      </c>
      <c r="D88" s="1">
        <v>-8.6863846149625203</v>
      </c>
    </row>
    <row r="89" spans="1:4">
      <c r="A89" s="2" t="s">
        <v>210</v>
      </c>
      <c r="B89" s="1">
        <v>-51.204402923583999</v>
      </c>
      <c r="C89" s="1">
        <v>-51.204386253922202</v>
      </c>
      <c r="D89" s="1">
        <v>-51.204347003996403</v>
      </c>
    </row>
    <row r="90" spans="1:4">
      <c r="A90" s="2" t="s">
        <v>211</v>
      </c>
      <c r="B90" s="1">
        <v>-27.6815891265869</v>
      </c>
      <c r="C90" s="1">
        <v>-27.681598370995399</v>
      </c>
      <c r="D90" s="1">
        <v>-27.681583472552401</v>
      </c>
    </row>
    <row r="91" spans="1:4">
      <c r="A91" s="2" t="s">
        <v>212</v>
      </c>
      <c r="B91" s="1">
        <v>-10.356275558471699</v>
      </c>
      <c r="C91" s="1">
        <v>-10.356284732454901</v>
      </c>
      <c r="D91" s="1">
        <v>-10.3562990967629</v>
      </c>
    </row>
    <row r="92" spans="1:4">
      <c r="A92" s="2" t="s">
        <v>213</v>
      </c>
      <c r="B92" s="1">
        <v>-44.180732727050803</v>
      </c>
      <c r="C92" s="1">
        <v>-44.180722370513699</v>
      </c>
      <c r="D92" s="1">
        <v>-44.180712818878803</v>
      </c>
    </row>
    <row r="93" spans="1:4">
      <c r="A93" s="2" t="s">
        <v>214</v>
      </c>
      <c r="B93" s="1">
        <v>-48.614143371582003</v>
      </c>
      <c r="C93" s="1">
        <v>-48.614138282919797</v>
      </c>
      <c r="D93" s="1">
        <v>-48.614119397969198</v>
      </c>
    </row>
    <row r="94" spans="1:4">
      <c r="A94" s="2" t="s">
        <v>215</v>
      </c>
      <c r="B94" s="1">
        <v>-56.792903900146499</v>
      </c>
      <c r="C94" s="1">
        <v>-56.792900192900397</v>
      </c>
      <c r="D94" s="1">
        <v>-56.792886927210198</v>
      </c>
    </row>
    <row r="95" spans="1:4">
      <c r="A95" s="2" t="s">
        <v>216</v>
      </c>
      <c r="B95" s="1">
        <v>-111.660446166992</v>
      </c>
      <c r="C95" s="1">
        <v>-111.66044287966101</v>
      </c>
      <c r="D95" s="1">
        <v>-111.660463506608</v>
      </c>
    </row>
    <row r="96" spans="1:4">
      <c r="A96" s="2" t="s">
        <v>217</v>
      </c>
      <c r="B96" s="1">
        <v>-15.7417993545532</v>
      </c>
      <c r="C96" s="1">
        <v>-15.7418005351701</v>
      </c>
      <c r="D96" s="1">
        <v>-15.7417607513066</v>
      </c>
    </row>
    <row r="97" spans="1:4">
      <c r="A97" s="2" t="s">
        <v>218</v>
      </c>
      <c r="B97" s="1">
        <v>16.5460720062256</v>
      </c>
      <c r="C97" s="1">
        <v>16.546067657321998</v>
      </c>
      <c r="D97" s="1">
        <v>16.546100163819201</v>
      </c>
    </row>
    <row r="98" spans="1:4">
      <c r="A98" s="2" t="s">
        <v>219</v>
      </c>
      <c r="B98" s="1">
        <v>-44.577743530273402</v>
      </c>
      <c r="C98" s="1">
        <v>-44.577743317336498</v>
      </c>
      <c r="D98" s="1">
        <v>-44.577755319171899</v>
      </c>
    </row>
    <row r="99" spans="1:4">
      <c r="A99" s="2" t="s">
        <v>220</v>
      </c>
      <c r="B99" s="1">
        <v>-31.685976028442401</v>
      </c>
      <c r="C99" s="1">
        <v>-31.685978115255001</v>
      </c>
      <c r="D99" s="1">
        <v>-31.6858940310157</v>
      </c>
    </row>
    <row r="100" spans="1:4">
      <c r="A100" s="2" t="s">
        <v>221</v>
      </c>
      <c r="B100" s="1">
        <v>-163.73281860351599</v>
      </c>
      <c r="C100" s="1">
        <v>-163.732778906948</v>
      </c>
      <c r="D100" s="1">
        <v>-163.73276229869899</v>
      </c>
    </row>
    <row r="101" spans="1:4">
      <c r="A101" s="2" t="s">
        <v>222</v>
      </c>
      <c r="B101" s="1">
        <v>-190.73402404785199</v>
      </c>
      <c r="C101" s="1">
        <v>-190.733978687226</v>
      </c>
      <c r="D101" s="1">
        <v>-190.73400054290099</v>
      </c>
    </row>
    <row r="102" spans="1:4">
      <c r="A102" s="2" t="s">
        <v>223</v>
      </c>
      <c r="B102" s="1">
        <v>27.5748405456543</v>
      </c>
      <c r="C102" s="1">
        <v>27.5749346793074</v>
      </c>
      <c r="D102" s="1">
        <v>27.5747860548577</v>
      </c>
    </row>
    <row r="103" spans="1:4">
      <c r="A103" s="2" t="s">
        <v>224</v>
      </c>
      <c r="B103" s="1">
        <v>60.806751251220703</v>
      </c>
      <c r="C103" s="1">
        <v>60.806757069831697</v>
      </c>
      <c r="D103" s="1">
        <v>60.806669604773802</v>
      </c>
    </row>
    <row r="104" spans="1:4">
      <c r="A104" s="2" t="s">
        <v>225</v>
      </c>
      <c r="B104" s="1">
        <v>-50.246585845947301</v>
      </c>
      <c r="C104" s="1">
        <v>-50.246629716006098</v>
      </c>
      <c r="D104" s="1">
        <v>-50.246633974776501</v>
      </c>
    </row>
    <row r="105" spans="1:4">
      <c r="A105" s="2" t="s">
        <v>226</v>
      </c>
      <c r="B105" s="1">
        <v>184.12614440918</v>
      </c>
      <c r="C105" s="1">
        <v>184.126148825321</v>
      </c>
      <c r="D105" s="1">
        <v>184.126151018325</v>
      </c>
    </row>
    <row r="106" spans="1:4">
      <c r="A106" s="2" t="s">
        <v>227</v>
      </c>
      <c r="B106" s="1">
        <v>115.05487060546901</v>
      </c>
      <c r="C106" s="1">
        <v>115.05477744254701</v>
      </c>
      <c r="D106" s="1">
        <v>115.054869038514</v>
      </c>
    </row>
    <row r="107" spans="1:4">
      <c r="A107" s="2" t="s">
        <v>228</v>
      </c>
      <c r="B107" s="1">
        <v>116.806098937988</v>
      </c>
      <c r="C107" s="1">
        <v>116.806045407253</v>
      </c>
      <c r="D107" s="1">
        <v>116.80607089219301</v>
      </c>
    </row>
    <row r="108" spans="1:4">
      <c r="A108" s="2" t="s">
        <v>229</v>
      </c>
      <c r="B108" s="1">
        <v>78.907135009765597</v>
      </c>
      <c r="C108" s="1">
        <v>78.9070676118629</v>
      </c>
      <c r="D108" s="1">
        <v>78.907256461989405</v>
      </c>
    </row>
    <row r="109" spans="1:4">
      <c r="A109" s="2" t="s">
        <v>230</v>
      </c>
      <c r="B109" s="1">
        <v>19.5306205749512</v>
      </c>
      <c r="C109" s="1">
        <v>19.530570735566499</v>
      </c>
      <c r="D109" s="1">
        <v>19.530643641335899</v>
      </c>
    </row>
    <row r="110" spans="1:4">
      <c r="A110" s="2" t="s">
        <v>231</v>
      </c>
      <c r="B110" s="1">
        <v>16.3662109375</v>
      </c>
      <c r="C110" s="1">
        <v>16.366225255709001</v>
      </c>
      <c r="D110" s="1">
        <v>16.366192481504498</v>
      </c>
    </row>
    <row r="111" spans="1:4">
      <c r="A111" s="2" t="s">
        <v>232</v>
      </c>
      <c r="B111" s="1">
        <v>6.0652468353509903E-2</v>
      </c>
      <c r="C111" s="1">
        <v>6.0673170864684899E-2</v>
      </c>
      <c r="D111" s="1">
        <v>6.0635471138360097E-2</v>
      </c>
    </row>
    <row r="112" spans="1:4">
      <c r="A112" s="2" t="s">
        <v>233</v>
      </c>
      <c r="B112" s="1">
        <v>13.468952178955099</v>
      </c>
      <c r="C112" s="1">
        <v>13.4689076127317</v>
      </c>
      <c r="D112" s="1">
        <v>13.468974650872999</v>
      </c>
    </row>
    <row r="113" spans="1:4">
      <c r="A113" s="2" t="s">
        <v>234</v>
      </c>
      <c r="B113" s="1">
        <v>6.0124683380126998</v>
      </c>
      <c r="C113" s="1">
        <v>6.0124684210542796</v>
      </c>
      <c r="D113" s="1">
        <v>6.0124684867508202</v>
      </c>
    </row>
    <row r="114" spans="1:4">
      <c r="A114" s="2" t="s">
        <v>235</v>
      </c>
      <c r="B114" s="1">
        <v>-51.831531524658203</v>
      </c>
      <c r="C114" s="1">
        <v>-51.831509610147499</v>
      </c>
      <c r="D114" s="1">
        <v>-51.831547886333396</v>
      </c>
    </row>
    <row r="115" spans="1:4">
      <c r="A115" s="2" t="s">
        <v>236</v>
      </c>
      <c r="B115" s="1">
        <v>-30.8899250030518</v>
      </c>
      <c r="C115" s="1">
        <v>-30.889914604824</v>
      </c>
      <c r="D115" s="1">
        <v>-30.889936857844901</v>
      </c>
    </row>
    <row r="116" spans="1:4">
      <c r="A116" s="2" t="s">
        <v>237</v>
      </c>
      <c r="B116" s="1">
        <v>43.087379455566399</v>
      </c>
      <c r="C116" s="1">
        <v>43.087376873126303</v>
      </c>
      <c r="D116" s="1">
        <v>43.087325366649097</v>
      </c>
    </row>
    <row r="117" spans="1:4">
      <c r="A117" s="2" t="s">
        <v>238</v>
      </c>
      <c r="B117" s="1">
        <v>-58.313022613525398</v>
      </c>
      <c r="C117" s="1">
        <v>-58.313016378980898</v>
      </c>
      <c r="D117" s="1">
        <v>-58.313074870390999</v>
      </c>
    </row>
    <row r="118" spans="1:4">
      <c r="A118" s="2" t="s">
        <v>239</v>
      </c>
      <c r="B118" s="1">
        <v>-9.6869754791259801</v>
      </c>
      <c r="C118" s="1">
        <v>-9.6869818800066199</v>
      </c>
      <c r="D118" s="1">
        <v>-9.6869251395134306</v>
      </c>
    </row>
    <row r="119" spans="1:4">
      <c r="A119" s="2" t="s">
        <v>240</v>
      </c>
      <c r="B119" s="1">
        <v>20.696357727050799</v>
      </c>
      <c r="C119" s="1">
        <v>20.696362091048901</v>
      </c>
      <c r="D119" s="1">
        <v>20.696466509854901</v>
      </c>
    </row>
    <row r="120" spans="1:4">
      <c r="A120" s="2" t="s">
        <v>241</v>
      </c>
      <c r="B120" s="1">
        <v>-69.069709777832003</v>
      </c>
      <c r="C120" s="1">
        <v>-69.069704421409895</v>
      </c>
      <c r="D120" s="1">
        <v>-69.069703043926097</v>
      </c>
    </row>
    <row r="121" spans="1:4">
      <c r="A121" s="2" t="s">
        <v>242</v>
      </c>
      <c r="B121" s="1">
        <v>-27.3085441589356</v>
      </c>
      <c r="C121" s="1">
        <v>-27.308574971779699</v>
      </c>
      <c r="D121" s="1">
        <v>-27.308597298652099</v>
      </c>
    </row>
    <row r="122" spans="1:4">
      <c r="A122" s="2" t="s">
        <v>243</v>
      </c>
      <c r="B122" s="1">
        <v>-50.3267822265625</v>
      </c>
      <c r="C122" s="1">
        <v>-50.326781089092599</v>
      </c>
      <c r="D122" s="1">
        <v>-50.326676803382902</v>
      </c>
    </row>
    <row r="123" spans="1:4">
      <c r="A123" s="2" t="s">
        <v>244</v>
      </c>
      <c r="B123" s="1">
        <v>-89.470863342285199</v>
      </c>
      <c r="C123" s="1">
        <v>-89.470863752335006</v>
      </c>
      <c r="D123" s="1">
        <v>-89.470758617808301</v>
      </c>
    </row>
    <row r="124" spans="1:4">
      <c r="A124" s="2" t="s">
        <v>245</v>
      </c>
      <c r="B124" s="1">
        <v>27.5850505828857</v>
      </c>
      <c r="C124" s="1">
        <v>27.5850399439102</v>
      </c>
      <c r="D124" s="1">
        <v>27.585032292700401</v>
      </c>
    </row>
    <row r="125" spans="1:4">
      <c r="A125" s="2" t="s">
        <v>246</v>
      </c>
      <c r="B125" s="1">
        <v>35.021408081054702</v>
      </c>
      <c r="C125" s="1">
        <v>35.021401262056401</v>
      </c>
      <c r="D125" s="1">
        <v>35.0214275766917</v>
      </c>
    </row>
    <row r="126" spans="1:4">
      <c r="A126" s="2" t="s">
        <v>247</v>
      </c>
      <c r="B126" s="1">
        <v>41.140094757080099</v>
      </c>
      <c r="C126" s="1">
        <v>41.140083780503602</v>
      </c>
      <c r="D126" s="1">
        <v>41.140115778518698</v>
      </c>
    </row>
    <row r="127" spans="1:4">
      <c r="A127" s="2" t="s">
        <v>248</v>
      </c>
      <c r="B127" s="1">
        <v>31.676248550415</v>
      </c>
      <c r="C127" s="1">
        <v>31.676236867633001</v>
      </c>
      <c r="D127" s="1">
        <v>31.676287903425902</v>
      </c>
    </row>
    <row r="128" spans="1:4">
      <c r="A128" s="2" t="s">
        <v>249</v>
      </c>
      <c r="B128" s="1">
        <v>-92.669960021972699</v>
      </c>
      <c r="C128" s="1">
        <v>-92.670008555195295</v>
      </c>
      <c r="D128" s="1">
        <v>-92.670040667629607</v>
      </c>
    </row>
    <row r="129" spans="1:4">
      <c r="A129" s="2" t="s">
        <v>250</v>
      </c>
      <c r="B129" s="1">
        <v>10.814714431762701</v>
      </c>
      <c r="C129" s="1">
        <v>10.8147155731503</v>
      </c>
      <c r="D129" s="1">
        <v>10.814743438187699</v>
      </c>
    </row>
    <row r="130" spans="1:4">
      <c r="A130" s="2" t="s">
        <v>251</v>
      </c>
      <c r="B130" s="1">
        <v>-43.322166442871101</v>
      </c>
      <c r="C130" s="1">
        <v>-43.322169298683797</v>
      </c>
      <c r="D130" s="1">
        <v>-43.322173975968703</v>
      </c>
    </row>
    <row r="131" spans="1:4">
      <c r="A131" s="2" t="s">
        <v>252</v>
      </c>
      <c r="B131" s="1">
        <v>-70.585632324218693</v>
      </c>
      <c r="C131" s="1">
        <v>-70.5856405612777</v>
      </c>
      <c r="D131" s="1">
        <v>-70.585711200556005</v>
      </c>
    </row>
    <row r="132" spans="1:4">
      <c r="A132" s="2" t="s">
        <v>253</v>
      </c>
      <c r="B132" s="1">
        <v>-55.942481994628899</v>
      </c>
      <c r="C132" s="1">
        <v>-55.942473241273099</v>
      </c>
      <c r="D132" s="1">
        <v>-55.942491606811501</v>
      </c>
    </row>
    <row r="133" spans="1:4">
      <c r="A133" s="2" t="s">
        <v>254</v>
      </c>
      <c r="B133" s="1">
        <v>17.172481536865199</v>
      </c>
      <c r="C133" s="1">
        <v>17.1724812297673</v>
      </c>
      <c r="D133" s="1">
        <v>17.172481038522999</v>
      </c>
    </row>
    <row r="134" spans="1:4">
      <c r="A134" s="2" t="s">
        <v>255</v>
      </c>
      <c r="B134" s="1">
        <v>-74.789520263671903</v>
      </c>
      <c r="C134" s="1">
        <v>-74.789515838914895</v>
      </c>
      <c r="D134" s="1">
        <v>-74.789566711399999</v>
      </c>
    </row>
    <row r="135" spans="1:4">
      <c r="A135" s="2" t="s">
        <v>256</v>
      </c>
      <c r="B135" s="1">
        <v>-96.429229736328097</v>
      </c>
      <c r="C135" s="1">
        <v>-96.429218153755002</v>
      </c>
      <c r="D135" s="1">
        <v>-96.4292783262905</v>
      </c>
    </row>
    <row r="136" spans="1:4">
      <c r="A136" s="2" t="s">
        <v>257</v>
      </c>
      <c r="B136" s="1">
        <v>-3.94694995880127</v>
      </c>
      <c r="C136" s="1">
        <v>-3.9469498481583001</v>
      </c>
      <c r="D136" s="1">
        <v>-3.9469499871258198</v>
      </c>
    </row>
    <row r="137" spans="1:4">
      <c r="A137" s="2" t="s">
        <v>258</v>
      </c>
      <c r="B137" s="1">
        <v>-124.002922058105</v>
      </c>
      <c r="C137" s="1">
        <v>-124.00291174784699</v>
      </c>
      <c r="D137" s="1">
        <v>-124.002964708569</v>
      </c>
    </row>
    <row r="138" spans="1:4">
      <c r="A138" s="2" t="s">
        <v>259</v>
      </c>
      <c r="B138" s="1">
        <v>208.37924194335901</v>
      </c>
      <c r="C138" s="1">
        <v>208.37924852978199</v>
      </c>
      <c r="D138" s="1">
        <v>208.379185329102</v>
      </c>
    </row>
    <row r="139" spans="1:4">
      <c r="A139" s="2" t="s">
        <v>260</v>
      </c>
      <c r="B139" s="1">
        <v>173.67070007324199</v>
      </c>
      <c r="C139" s="1">
        <v>173.670700096654</v>
      </c>
      <c r="D139" s="1">
        <v>173.67064006304099</v>
      </c>
    </row>
    <row r="140" spans="1:4">
      <c r="A140" s="2" t="s">
        <v>261</v>
      </c>
      <c r="B140" s="1">
        <v>35.135513305664098</v>
      </c>
      <c r="C140" s="1">
        <v>35.135512494671303</v>
      </c>
      <c r="D140" s="1">
        <v>35.135459722597702</v>
      </c>
    </row>
    <row r="141" spans="1:4">
      <c r="A141" s="2" t="s">
        <v>262</v>
      </c>
      <c r="B141" s="1">
        <v>24.8076877593994</v>
      </c>
      <c r="C141" s="1">
        <v>24.807686271540899</v>
      </c>
      <c r="D141" s="1">
        <v>24.807634131786401</v>
      </c>
    </row>
    <row r="142" spans="1:4">
      <c r="A142" s="2" t="s">
        <v>263</v>
      </c>
      <c r="B142" s="1">
        <v>37.231418609619098</v>
      </c>
      <c r="C142" s="1">
        <v>37.2314167794786</v>
      </c>
      <c r="D142" s="1">
        <v>37.231396793278897</v>
      </c>
    </row>
    <row r="143" spans="1:4">
      <c r="A143" s="2" t="s">
        <v>264</v>
      </c>
      <c r="B143" s="1">
        <v>31.734544754028299</v>
      </c>
      <c r="C143" s="1">
        <v>31.734547453853398</v>
      </c>
      <c r="D143" s="1">
        <v>31.734523874711002</v>
      </c>
    </row>
    <row r="144" spans="1:4">
      <c r="A144" s="2" t="s">
        <v>265</v>
      </c>
      <c r="B144" s="1">
        <v>19.5900154113769</v>
      </c>
      <c r="C144" s="1">
        <v>19.590017180955499</v>
      </c>
      <c r="D144" s="1">
        <v>19.589993227221601</v>
      </c>
    </row>
    <row r="145" spans="1:4">
      <c r="A145" s="2" t="s">
        <v>266</v>
      </c>
      <c r="B145" s="1">
        <v>32.822994232177699</v>
      </c>
      <c r="C145" s="1">
        <v>32.822994798721403</v>
      </c>
      <c r="D145" s="1">
        <v>32.822957448859903</v>
      </c>
    </row>
    <row r="146" spans="1:4">
      <c r="A146" s="2" t="s">
        <v>267</v>
      </c>
      <c r="B146" s="1">
        <v>24.855575561523398</v>
      </c>
      <c r="C146" s="1">
        <v>24.855577346136599</v>
      </c>
      <c r="D146" s="1">
        <v>24.8555536123731</v>
      </c>
    </row>
    <row r="147" spans="1:4">
      <c r="A147" s="2" t="s">
        <v>268</v>
      </c>
      <c r="B147" s="1">
        <v>23.112655639648398</v>
      </c>
      <c r="C147" s="1">
        <v>23.112661302475399</v>
      </c>
      <c r="D147" s="1">
        <v>23.112661358105399</v>
      </c>
    </row>
    <row r="148" spans="1:4">
      <c r="A148" s="2" t="s">
        <v>269</v>
      </c>
      <c r="B148" s="1">
        <v>-0.41835051774978599</v>
      </c>
      <c r="C148" s="1">
        <v>-0.41833942436749799</v>
      </c>
      <c r="D148" s="1">
        <v>-0.41838553667088502</v>
      </c>
    </row>
    <row r="149" spans="1:4">
      <c r="A149" s="2" t="s">
        <v>270</v>
      </c>
      <c r="B149" s="1">
        <v>3.1834032535553001</v>
      </c>
      <c r="C149" s="1">
        <v>3.1834074874856402</v>
      </c>
      <c r="D149" s="1">
        <v>3.1833899055794901</v>
      </c>
    </row>
    <row r="150" spans="1:4">
      <c r="A150" s="2" t="s">
        <v>271</v>
      </c>
      <c r="B150" s="1">
        <v>-18.9915981292725</v>
      </c>
      <c r="C150" s="1">
        <v>-18.991585789299201</v>
      </c>
      <c r="D150" s="1">
        <v>-18.9915927388545</v>
      </c>
    </row>
    <row r="151" spans="1:4">
      <c r="A151" s="2" t="s">
        <v>272</v>
      </c>
      <c r="B151" s="1">
        <v>-19.5809822082519</v>
      </c>
      <c r="C151" s="1">
        <v>-19.580968786774399</v>
      </c>
      <c r="D151" s="1">
        <v>-19.581002525715</v>
      </c>
    </row>
    <row r="152" spans="1:4">
      <c r="A152" s="2" t="s">
        <v>273</v>
      </c>
      <c r="B152" s="1">
        <v>6.7540593147277797</v>
      </c>
      <c r="C152" s="1">
        <v>6.7540516587025197</v>
      </c>
      <c r="D152" s="1">
        <v>6.7540801537902704</v>
      </c>
    </row>
    <row r="153" spans="1:4">
      <c r="A153" s="2" t="s">
        <v>274</v>
      </c>
      <c r="B153" s="1">
        <v>-10.779143333435099</v>
      </c>
      <c r="C153" s="1">
        <v>-10.779152698591201</v>
      </c>
      <c r="D153" s="1">
        <v>-10.7791049995718</v>
      </c>
    </row>
    <row r="154" spans="1:4">
      <c r="A154" s="2" t="s">
        <v>275</v>
      </c>
      <c r="B154" s="1">
        <v>-5.3464465141296396</v>
      </c>
      <c r="C154" s="1">
        <v>-5.3464483421722901</v>
      </c>
      <c r="D154" s="1">
        <v>-5.3464123128912897</v>
      </c>
    </row>
    <row r="155" spans="1:4">
      <c r="A155" s="2" t="s">
        <v>276</v>
      </c>
      <c r="B155" s="1">
        <v>121.753295898437</v>
      </c>
      <c r="C155" s="1">
        <v>121.753299238531</v>
      </c>
      <c r="D155" s="1">
        <v>121.753331134268</v>
      </c>
    </row>
    <row r="156" spans="1:4">
      <c r="A156" s="2" t="s">
        <v>277</v>
      </c>
      <c r="B156" s="1">
        <v>56.184661865234403</v>
      </c>
      <c r="C156" s="1">
        <v>56.184659697562999</v>
      </c>
      <c r="D156" s="1">
        <v>56.184638916490101</v>
      </c>
    </row>
    <row r="157" spans="1:4">
      <c r="A157" s="2" t="s">
        <v>278</v>
      </c>
      <c r="B157" s="1">
        <v>60.361175537109403</v>
      </c>
      <c r="C157" s="1">
        <v>60.361177745578097</v>
      </c>
      <c r="D157" s="1">
        <v>60.3611589985248</v>
      </c>
    </row>
    <row r="158" spans="1:4">
      <c r="A158" s="2" t="s">
        <v>279</v>
      </c>
      <c r="B158" s="1">
        <v>-27.475101470947301</v>
      </c>
      <c r="C158" s="1">
        <v>-27.475103884781198</v>
      </c>
      <c r="D158" s="1">
        <v>-27.4750675728712</v>
      </c>
    </row>
    <row r="159" spans="1:4">
      <c r="A159" s="2" t="s">
        <v>280</v>
      </c>
      <c r="B159" s="1">
        <v>32.452110290527301</v>
      </c>
      <c r="C159" s="1">
        <v>32.452111443822801</v>
      </c>
      <c r="D159" s="1">
        <v>32.452137782467801</v>
      </c>
    </row>
    <row r="160" spans="1:4">
      <c r="A160" s="2" t="s">
        <v>281</v>
      </c>
      <c r="B160" s="1">
        <v>43.351085662841797</v>
      </c>
      <c r="C160" s="1">
        <v>43.351085079627502</v>
      </c>
      <c r="D160" s="1">
        <v>43.351111417678901</v>
      </c>
    </row>
    <row r="161" spans="1:4">
      <c r="A161" s="2" t="s">
        <v>282</v>
      </c>
      <c r="B161" s="1">
        <v>60.598831176757798</v>
      </c>
      <c r="C161" s="1">
        <v>60.598834463416402</v>
      </c>
      <c r="D161" s="1">
        <v>60.598811859652699</v>
      </c>
    </row>
    <row r="162" spans="1:4">
      <c r="A162" s="2" t="s">
        <v>283</v>
      </c>
      <c r="B162" s="1">
        <v>48.584262847900398</v>
      </c>
      <c r="C162" s="1">
        <v>48.584263034937798</v>
      </c>
      <c r="D162" s="1">
        <v>48.584270293230297</v>
      </c>
    </row>
    <row r="163" spans="1:4">
      <c r="A163" s="2" t="s">
        <v>284</v>
      </c>
      <c r="B163" s="1">
        <v>8.8631505966186506</v>
      </c>
      <c r="C163" s="1">
        <v>8.8631462770370302</v>
      </c>
      <c r="D163" s="1">
        <v>8.8631537449492104</v>
      </c>
    </row>
    <row r="164" spans="1:4">
      <c r="A164" s="2" t="s">
        <v>285</v>
      </c>
      <c r="B164" s="1">
        <v>26.754713058471701</v>
      </c>
      <c r="C164" s="1">
        <v>26.754711009860401</v>
      </c>
      <c r="D164" s="1">
        <v>26.754716350090298</v>
      </c>
    </row>
    <row r="165" spans="1:4">
      <c r="A165" s="2" t="s">
        <v>286</v>
      </c>
      <c r="B165" s="1">
        <v>23.96510887146</v>
      </c>
      <c r="C165" s="1">
        <v>23.965108451395199</v>
      </c>
      <c r="D165" s="1">
        <v>23.965131721908801</v>
      </c>
    </row>
    <row r="166" spans="1:4">
      <c r="A166" s="2" t="s">
        <v>287</v>
      </c>
      <c r="B166" s="1">
        <v>23.9841003417969</v>
      </c>
      <c r="C166" s="1">
        <v>23.9840999178932</v>
      </c>
      <c r="D166" s="1">
        <v>23.984093195041901</v>
      </c>
    </row>
    <row r="167" spans="1:4">
      <c r="A167" s="2" t="s">
        <v>288</v>
      </c>
      <c r="B167" s="1">
        <v>21.774578094482401</v>
      </c>
      <c r="C167" s="1">
        <v>21.774577762628301</v>
      </c>
      <c r="D167" s="1">
        <v>21.774600677304999</v>
      </c>
    </row>
    <row r="168" spans="1:4">
      <c r="A168" s="2" t="s">
        <v>289</v>
      </c>
      <c r="B168" s="1">
        <v>13.708691596984901</v>
      </c>
      <c r="C168" s="1">
        <v>13.7086910280865</v>
      </c>
      <c r="D168" s="1">
        <v>13.7087137116518</v>
      </c>
    </row>
    <row r="169" spans="1:4">
      <c r="A169" s="2" t="s">
        <v>290</v>
      </c>
      <c r="B169" s="1">
        <v>-35.702945709228501</v>
      </c>
      <c r="C169" s="1">
        <v>-35.7029449222645</v>
      </c>
      <c r="D169" s="1">
        <v>-35.702944938349702</v>
      </c>
    </row>
    <row r="170" spans="1:4">
      <c r="A170" s="2" t="s">
        <v>291</v>
      </c>
      <c r="B170" s="1">
        <v>69.458595275878906</v>
      </c>
      <c r="C170" s="1">
        <v>69.458588221539401</v>
      </c>
      <c r="D170" s="1">
        <v>69.458588261519907</v>
      </c>
    </row>
    <row r="171" spans="1:4">
      <c r="A171" s="2" t="s">
        <v>292</v>
      </c>
      <c r="B171" s="1">
        <v>1.3604768514633201</v>
      </c>
      <c r="C171" s="1">
        <v>1.3604793961964401</v>
      </c>
      <c r="D171" s="1">
        <v>1.3604960743135499</v>
      </c>
    </row>
    <row r="172" spans="1:4">
      <c r="A172" s="2" t="s">
        <v>293</v>
      </c>
      <c r="B172" s="1">
        <v>339.35559082031301</v>
      </c>
      <c r="C172" s="1">
        <v>339.35558945001702</v>
      </c>
      <c r="D172" s="1">
        <v>339.355589291576</v>
      </c>
    </row>
    <row r="173" spans="1:4">
      <c r="A173" s="2" t="s">
        <v>294</v>
      </c>
      <c r="B173" s="1">
        <v>233.27903747558599</v>
      </c>
      <c r="C173" s="1">
        <v>233.27905873448799</v>
      </c>
      <c r="D173" s="1">
        <v>233.27917331970099</v>
      </c>
    </row>
    <row r="174" spans="1:4">
      <c r="A174" s="2" t="s">
        <v>295</v>
      </c>
      <c r="B174" s="1">
        <v>88.180892944335895</v>
      </c>
      <c r="C174" s="1">
        <v>88.180913572802794</v>
      </c>
      <c r="D174" s="1">
        <v>88.180742782197001</v>
      </c>
    </row>
    <row r="175" spans="1:4">
      <c r="A175" s="2" t="s">
        <v>296</v>
      </c>
      <c r="B175" s="1">
        <v>276.71789550781301</v>
      </c>
      <c r="C175" s="1">
        <v>276.717770795908</v>
      </c>
      <c r="D175" s="1">
        <v>276.71781655873701</v>
      </c>
    </row>
    <row r="176" spans="1:4">
      <c r="A176" s="2" t="s">
        <v>297</v>
      </c>
      <c r="B176" s="1">
        <v>163.73281860351599</v>
      </c>
      <c r="C176" s="1">
        <v>163.73278071549601</v>
      </c>
      <c r="D176" s="1">
        <v>163.73276228983599</v>
      </c>
    </row>
    <row r="177" spans="1:4">
      <c r="A177" s="2" t="s">
        <v>298</v>
      </c>
      <c r="B177" s="1">
        <v>26.450014114379901</v>
      </c>
      <c r="C177" s="1">
        <v>26.450005221363899</v>
      </c>
      <c r="D177" s="1">
        <v>26.4500453443809</v>
      </c>
    </row>
    <row r="178" spans="1:4">
      <c r="A178" s="2" t="s">
        <v>299</v>
      </c>
      <c r="B178" s="1">
        <v>-48.526618957519503</v>
      </c>
      <c r="C178" s="1">
        <v>-48.526668903153599</v>
      </c>
      <c r="D178" s="1">
        <v>-48.526484926753099</v>
      </c>
    </row>
    <row r="179" spans="1:4">
      <c r="A179" s="2" t="s">
        <v>300</v>
      </c>
      <c r="B179" s="1">
        <v>-106.31616973877</v>
      </c>
      <c r="C179" s="1">
        <v>-106.316038772643</v>
      </c>
      <c r="D179" s="1">
        <v>-106.316181600131</v>
      </c>
    </row>
    <row r="180" spans="1:4">
      <c r="A180" s="2" t="s">
        <v>301</v>
      </c>
      <c r="B180" s="1">
        <v>-50.313480377197301</v>
      </c>
      <c r="C180" s="1">
        <v>-50.313513714477303</v>
      </c>
      <c r="D180" s="1">
        <v>-50.313527490581599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0"/>
  <sheetViews>
    <sheetView zoomScaleNormal="100" workbookViewId="0">
      <selection sqref="A1:XFD1048576"/>
    </sheetView>
  </sheetViews>
  <sheetFormatPr baseColWidth="10" defaultColWidth="9" defaultRowHeight="15"/>
  <cols>
    <col min="1" max="1" width="10.5703125" style="1" customWidth="1"/>
    <col min="2" max="3" width="9" style="1"/>
    <col min="4" max="4" width="13" style="1" customWidth="1"/>
    <col min="5" max="1023" width="9" style="1"/>
    <col min="1024" max="1024" width="11.5703125" style="1" customWidth="1"/>
    <col min="1025" max="16384" width="9" style="1"/>
  </cols>
  <sheetData>
    <row r="1" spans="1:4">
      <c r="B1" s="2" t="s">
        <v>0</v>
      </c>
      <c r="C1" s="3" t="s">
        <v>1</v>
      </c>
      <c r="D1" s="3" t="s">
        <v>2</v>
      </c>
    </row>
    <row r="2" spans="1:4">
      <c r="A2" s="2" t="s">
        <v>123</v>
      </c>
      <c r="B2" s="1">
        <v>-13.0567970275879</v>
      </c>
      <c r="C2" s="1">
        <v>-13.0567824780702</v>
      </c>
      <c r="D2" s="1">
        <v>-13.0567886936006</v>
      </c>
    </row>
    <row r="3" spans="1:4">
      <c r="A3" s="2" t="s">
        <v>124</v>
      </c>
      <c r="B3" s="1">
        <v>-17.050176620483398</v>
      </c>
      <c r="C3" s="1">
        <v>-17.050154937244098</v>
      </c>
      <c r="D3" s="1">
        <v>-17.050182695427601</v>
      </c>
    </row>
    <row r="4" spans="1:4">
      <c r="A4" s="2" t="s">
        <v>125</v>
      </c>
      <c r="B4" s="1">
        <v>-20.021072387695298</v>
      </c>
      <c r="C4" s="1">
        <v>-20.0210556692046</v>
      </c>
      <c r="D4" s="1">
        <v>-20.021068072773701</v>
      </c>
    </row>
    <row r="5" spans="1:4">
      <c r="A5" s="2" t="s">
        <v>126</v>
      </c>
      <c r="B5" s="1">
        <v>-14.4586505889893</v>
      </c>
      <c r="C5" s="1">
        <v>-14.4586384518852</v>
      </c>
      <c r="D5" s="1">
        <v>-14.4586575889742</v>
      </c>
    </row>
    <row r="6" spans="1:4">
      <c r="A6" s="2" t="s">
        <v>127</v>
      </c>
      <c r="B6" s="1">
        <v>-12.4150552749634</v>
      </c>
      <c r="C6" s="1">
        <v>-12.415045266151999</v>
      </c>
      <c r="D6" s="1">
        <v>-12.4150560315313</v>
      </c>
    </row>
    <row r="7" spans="1:4">
      <c r="A7" s="2" t="s">
        <v>128</v>
      </c>
      <c r="B7" s="1">
        <v>-26.790927886962901</v>
      </c>
      <c r="C7" s="1">
        <v>-26.791216788889301</v>
      </c>
      <c r="D7" s="1">
        <v>-26.791253422878</v>
      </c>
    </row>
    <row r="8" spans="1:4">
      <c r="A8" s="2" t="s">
        <v>129</v>
      </c>
      <c r="B8" s="1">
        <v>-0.276177197694778</v>
      </c>
      <c r="C8" s="1">
        <v>-0.27619819751164298</v>
      </c>
      <c r="D8" s="1">
        <v>-0.27619248500499399</v>
      </c>
    </row>
    <row r="9" spans="1:4">
      <c r="A9" s="2" t="s">
        <v>130</v>
      </c>
      <c r="B9" s="1">
        <v>4.0781369209289604</v>
      </c>
      <c r="C9" s="1">
        <v>4.0781487507276504</v>
      </c>
      <c r="D9" s="1">
        <v>4.0781596165680796</v>
      </c>
    </row>
    <row r="10" spans="1:4">
      <c r="A10" s="2" t="s">
        <v>131</v>
      </c>
      <c r="B10" s="1">
        <v>2.9097218513488801</v>
      </c>
      <c r="C10" s="1">
        <v>2.9097366208692699</v>
      </c>
      <c r="D10" s="1">
        <v>2.90972515617992</v>
      </c>
    </row>
    <row r="11" spans="1:4">
      <c r="A11" s="2" t="s">
        <v>132</v>
      </c>
      <c r="B11" s="1">
        <v>-4.8188066482543999</v>
      </c>
      <c r="C11" s="1">
        <v>-4.8188069125942201</v>
      </c>
      <c r="D11" s="1">
        <v>-4.8187792221272296</v>
      </c>
    </row>
    <row r="12" spans="1:4">
      <c r="A12" s="2" t="s">
        <v>133</v>
      </c>
      <c r="B12" s="1">
        <v>-6.55576515197754</v>
      </c>
      <c r="C12" s="1">
        <v>-6.5557654405808101</v>
      </c>
      <c r="D12" s="1">
        <v>-6.5557355680255798</v>
      </c>
    </row>
    <row r="13" spans="1:4">
      <c r="A13" s="2" t="s">
        <v>134</v>
      </c>
      <c r="B13" s="1">
        <v>-89.733566284179702</v>
      </c>
      <c r="C13" s="1">
        <v>-89.7336988699047</v>
      </c>
      <c r="D13" s="1">
        <v>-89.733578098788101</v>
      </c>
    </row>
    <row r="14" spans="1:4">
      <c r="A14" s="2" t="s">
        <v>135</v>
      </c>
      <c r="B14" s="1">
        <v>29.905754089355501</v>
      </c>
      <c r="C14" s="1">
        <v>29.905605762197801</v>
      </c>
      <c r="D14" s="1">
        <v>29.905725041937199</v>
      </c>
    </row>
    <row r="15" spans="1:4">
      <c r="A15" s="2" t="s">
        <v>136</v>
      </c>
      <c r="B15" s="1">
        <v>-24.428859710693398</v>
      </c>
      <c r="C15" s="1">
        <v>-24.4288239333214</v>
      </c>
      <c r="D15" s="1">
        <v>-24.4288479035345</v>
      </c>
    </row>
    <row r="16" spans="1:4">
      <c r="A16" s="2" t="s">
        <v>137</v>
      </c>
      <c r="B16" s="1">
        <v>-35.202835083007798</v>
      </c>
      <c r="C16" s="1">
        <v>-35.202843165701701</v>
      </c>
      <c r="D16" s="1">
        <v>-35.2028522308118</v>
      </c>
    </row>
    <row r="17" spans="1:4">
      <c r="A17" s="2" t="s">
        <v>138</v>
      </c>
      <c r="B17" s="1">
        <v>11.3064403533935</v>
      </c>
      <c r="C17" s="1">
        <v>11.306446085885799</v>
      </c>
      <c r="D17" s="1">
        <v>11.306438560367701</v>
      </c>
    </row>
    <row r="18" spans="1:4">
      <c r="A18" s="2" t="s">
        <v>139</v>
      </c>
      <c r="B18" s="1">
        <v>2.4943165779113801</v>
      </c>
      <c r="C18" s="1">
        <v>2.49432307900631</v>
      </c>
      <c r="D18" s="1">
        <v>2.49431103140072</v>
      </c>
    </row>
    <row r="19" spans="1:4">
      <c r="A19" s="2" t="s">
        <v>140</v>
      </c>
      <c r="B19" s="1">
        <v>4.3771934509277299</v>
      </c>
      <c r="C19" s="1">
        <v>4.3771792003533001</v>
      </c>
      <c r="D19" s="1">
        <v>4.3771985761241297</v>
      </c>
    </row>
    <row r="20" spans="1:4">
      <c r="A20" s="2" t="s">
        <v>141</v>
      </c>
      <c r="B20" s="1">
        <v>5.1972517967224103</v>
      </c>
      <c r="C20" s="1">
        <v>5.1972517160983003</v>
      </c>
      <c r="D20" s="1">
        <v>5.19724656184008</v>
      </c>
    </row>
    <row r="21" spans="1:4">
      <c r="A21" s="2" t="s">
        <v>142</v>
      </c>
      <c r="B21" s="1">
        <v>-3.96452689170837</v>
      </c>
      <c r="C21" s="1">
        <v>-3.9645221343694699</v>
      </c>
      <c r="D21" s="1">
        <v>-3.9645324984116299</v>
      </c>
    </row>
    <row r="22" spans="1:4">
      <c r="A22" s="2" t="s">
        <v>143</v>
      </c>
      <c r="B22" s="1">
        <v>3.0000064373016402</v>
      </c>
      <c r="C22" s="1">
        <v>3.0000132199999001</v>
      </c>
      <c r="D22" s="1">
        <v>3.0000003104545501</v>
      </c>
    </row>
    <row r="23" spans="1:4">
      <c r="A23" s="2" t="s">
        <v>144</v>
      </c>
      <c r="B23" s="1">
        <v>-22.855447769165</v>
      </c>
      <c r="C23" s="1">
        <v>-22.855565080512999</v>
      </c>
      <c r="D23" s="1">
        <v>-22.855430495497298</v>
      </c>
    </row>
    <row r="24" spans="1:4">
      <c r="A24" s="2" t="s">
        <v>145</v>
      </c>
      <c r="B24" s="1">
        <v>15.592858314514199</v>
      </c>
      <c r="C24" s="1">
        <v>15.5928174848318</v>
      </c>
      <c r="D24" s="1">
        <v>15.5928410673438</v>
      </c>
    </row>
    <row r="25" spans="1:4">
      <c r="A25" s="2" t="s">
        <v>146</v>
      </c>
      <c r="B25" s="1">
        <v>-5.2414393424987802</v>
      </c>
      <c r="C25" s="1">
        <v>-5.2414554882415896</v>
      </c>
      <c r="D25" s="1">
        <v>-5.2414494164959704</v>
      </c>
    </row>
    <row r="26" spans="1:4">
      <c r="A26" s="2" t="s">
        <v>147</v>
      </c>
      <c r="B26" s="1">
        <v>-3.6113612651824898</v>
      </c>
      <c r="C26" s="1">
        <v>-3.6113748217375199</v>
      </c>
      <c r="D26" s="1">
        <v>-3.61136237830915</v>
      </c>
    </row>
    <row r="27" spans="1:4">
      <c r="A27" s="2" t="s">
        <v>148</v>
      </c>
      <c r="B27" s="1">
        <v>24.0851936340332</v>
      </c>
      <c r="C27" s="1">
        <v>24.085229558044201</v>
      </c>
      <c r="D27" s="1">
        <v>24.085234573243099</v>
      </c>
    </row>
    <row r="28" spans="1:4">
      <c r="A28" s="2" t="s">
        <v>149</v>
      </c>
      <c r="B28" s="1">
        <v>11.7286949157715</v>
      </c>
      <c r="C28" s="1">
        <v>11.728711332127499</v>
      </c>
      <c r="D28" s="1">
        <v>11.7286901285855</v>
      </c>
    </row>
    <row r="29" spans="1:4">
      <c r="A29" s="2" t="s">
        <v>150</v>
      </c>
      <c r="B29" s="1">
        <v>5.6054558753967303</v>
      </c>
      <c r="C29" s="1">
        <v>5.6054441549611296</v>
      </c>
      <c r="D29" s="1">
        <v>5.6055025036501496</v>
      </c>
    </row>
    <row r="30" spans="1:4">
      <c r="A30" s="2" t="s">
        <v>151</v>
      </c>
      <c r="B30" s="1">
        <v>16.515316009521499</v>
      </c>
      <c r="C30" s="1">
        <v>16.515357923390699</v>
      </c>
      <c r="D30" s="1">
        <v>16.515314961795799</v>
      </c>
    </row>
    <row r="31" spans="1:4">
      <c r="A31" s="2" t="s">
        <v>152</v>
      </c>
      <c r="B31" s="1">
        <v>5.6844635009765598</v>
      </c>
      <c r="C31" s="1">
        <v>5.6844408862283302</v>
      </c>
      <c r="D31" s="1">
        <v>5.6844256017966899</v>
      </c>
    </row>
    <row r="32" spans="1:4">
      <c r="A32" s="2" t="s">
        <v>153</v>
      </c>
      <c r="B32" s="1">
        <v>-11.3651905059815</v>
      </c>
      <c r="C32" s="1">
        <v>-11.365186324401201</v>
      </c>
      <c r="D32" s="1">
        <v>-11.3651889450433</v>
      </c>
    </row>
    <row r="33" spans="1:4">
      <c r="A33" s="2" t="s">
        <v>154</v>
      </c>
      <c r="B33" s="1">
        <v>5.1833176612854004</v>
      </c>
      <c r="C33" s="1">
        <v>5.1832960316958703</v>
      </c>
      <c r="D33" s="1">
        <v>5.1832870980116104</v>
      </c>
    </row>
    <row r="34" spans="1:4">
      <c r="A34" s="2" t="s">
        <v>155</v>
      </c>
      <c r="B34" s="1">
        <v>-1.7089986801147501</v>
      </c>
      <c r="C34" s="1">
        <v>-1.7090148627376101</v>
      </c>
      <c r="D34" s="1">
        <v>-1.70901942866839</v>
      </c>
    </row>
    <row r="35" spans="1:4">
      <c r="A35" s="2" t="s">
        <v>156</v>
      </c>
      <c r="B35" s="1">
        <v>-6.4952244758606001</v>
      </c>
      <c r="C35" s="1">
        <v>-6.4952281986300404</v>
      </c>
      <c r="D35" s="1">
        <v>-6.4952321899373002</v>
      </c>
    </row>
    <row r="36" spans="1:4">
      <c r="A36" s="2" t="s">
        <v>157</v>
      </c>
      <c r="B36" s="1">
        <v>11.7768306732178</v>
      </c>
      <c r="C36" s="1">
        <v>11.776845201899601</v>
      </c>
      <c r="D36" s="1">
        <v>11.776871739045401</v>
      </c>
    </row>
    <row r="37" spans="1:4">
      <c r="A37" s="2" t="s">
        <v>158</v>
      </c>
      <c r="B37" s="1">
        <v>-27.0783367156982</v>
      </c>
      <c r="C37" s="1">
        <v>-27.0783458656759</v>
      </c>
      <c r="D37" s="1">
        <v>-27.0783888509029</v>
      </c>
    </row>
    <row r="38" spans="1:4">
      <c r="A38" s="2" t="s">
        <v>159</v>
      </c>
      <c r="B38" s="1">
        <v>4.6232829093933097</v>
      </c>
      <c r="C38" s="1">
        <v>4.62331915530907</v>
      </c>
      <c r="D38" s="1">
        <v>4.6232889488422799</v>
      </c>
    </row>
    <row r="39" spans="1:4">
      <c r="A39" s="2" t="s">
        <v>160</v>
      </c>
      <c r="B39" s="1">
        <v>-2.8585059642791699</v>
      </c>
      <c r="C39" s="1">
        <v>-2.8584973500014401</v>
      </c>
      <c r="D39" s="1">
        <v>-2.8585083854243001</v>
      </c>
    </row>
    <row r="40" spans="1:4">
      <c r="A40" s="2" t="s">
        <v>161</v>
      </c>
      <c r="B40" s="1">
        <v>4.0208811759948704</v>
      </c>
      <c r="C40" s="1">
        <v>4.0208901493346003</v>
      </c>
      <c r="D40" s="1">
        <v>4.0208908077689198</v>
      </c>
    </row>
    <row r="41" spans="1:4">
      <c r="A41" s="2" t="s">
        <v>162</v>
      </c>
      <c r="B41" s="1">
        <v>30.067337036132798</v>
      </c>
      <c r="C41" s="1">
        <v>30.0673623700302</v>
      </c>
      <c r="D41" s="1">
        <v>30.067347662141501</v>
      </c>
    </row>
    <row r="42" spans="1:4">
      <c r="A42" s="2" t="s">
        <v>163</v>
      </c>
      <c r="B42" s="1">
        <v>-10.241824150085399</v>
      </c>
      <c r="C42" s="1">
        <v>-10.241909317248099</v>
      </c>
      <c r="D42" s="1">
        <v>-10.241947999311201</v>
      </c>
    </row>
    <row r="43" spans="1:4">
      <c r="A43" s="2" t="s">
        <v>164</v>
      </c>
      <c r="B43" s="1">
        <v>-0.66233247518539395</v>
      </c>
      <c r="C43" s="1">
        <v>-0.66232564301250096</v>
      </c>
      <c r="D43" s="1">
        <v>-0.66234231031914903</v>
      </c>
    </row>
    <row r="44" spans="1:4">
      <c r="A44" s="2" t="s">
        <v>165</v>
      </c>
      <c r="B44" s="1">
        <v>1.7657428979873699</v>
      </c>
      <c r="C44" s="1">
        <v>1.7657505026531899</v>
      </c>
      <c r="D44" s="1">
        <v>1.76574711541272</v>
      </c>
    </row>
    <row r="45" spans="1:4">
      <c r="A45" s="2" t="s">
        <v>166</v>
      </c>
      <c r="B45" s="1">
        <v>5.0609312057495099</v>
      </c>
      <c r="C45" s="1">
        <v>5.0609347869361896</v>
      </c>
      <c r="D45" s="1">
        <v>5.0609256786830201</v>
      </c>
    </row>
    <row r="46" spans="1:4">
      <c r="A46" s="2" t="s">
        <v>167</v>
      </c>
      <c r="B46" s="1">
        <v>-6.6607146263122603</v>
      </c>
      <c r="C46" s="1">
        <v>-6.6607072376647398</v>
      </c>
      <c r="D46" s="1">
        <v>-6.6607145911360996</v>
      </c>
    </row>
    <row r="47" spans="1:4">
      <c r="A47" s="2" t="s">
        <v>168</v>
      </c>
      <c r="B47" s="1">
        <v>-8.7497959136962908</v>
      </c>
      <c r="C47" s="1">
        <v>-8.7497884944516109</v>
      </c>
      <c r="D47" s="1">
        <v>-8.7497914435748108</v>
      </c>
    </row>
    <row r="48" spans="1:4">
      <c r="A48" s="2" t="s">
        <v>169</v>
      </c>
      <c r="B48" s="1">
        <v>22.7123908996582</v>
      </c>
      <c r="C48" s="1">
        <v>22.712251119005799</v>
      </c>
      <c r="D48" s="1">
        <v>22.712338213528898</v>
      </c>
    </row>
    <row r="49" spans="1:4">
      <c r="A49" s="2" t="s">
        <v>170</v>
      </c>
      <c r="B49" s="1">
        <v>12.662590980529799</v>
      </c>
      <c r="C49" s="1">
        <v>12.6625783935495</v>
      </c>
      <c r="D49" s="1">
        <v>12.662620598871801</v>
      </c>
    </row>
    <row r="50" spans="1:4">
      <c r="A50" s="2" t="s">
        <v>171</v>
      </c>
      <c r="B50" s="1">
        <v>-18.1129264831543</v>
      </c>
      <c r="C50" s="1">
        <v>-18.112934982713998</v>
      </c>
      <c r="D50" s="1">
        <v>-18.112931891570099</v>
      </c>
    </row>
    <row r="51" spans="1:4">
      <c r="A51" s="2" t="s">
        <v>172</v>
      </c>
      <c r="B51" s="1">
        <v>1.77713227272034</v>
      </c>
      <c r="C51" s="1">
        <v>1.7771284294904901</v>
      </c>
      <c r="D51" s="1">
        <v>1.7771311236634799</v>
      </c>
    </row>
    <row r="52" spans="1:4">
      <c r="A52" s="2" t="s">
        <v>173</v>
      </c>
      <c r="B52" s="1">
        <v>-11.3989753723144</v>
      </c>
      <c r="C52" s="1">
        <v>-11.398990230035601</v>
      </c>
      <c r="D52" s="1">
        <v>-11.398983855584801</v>
      </c>
    </row>
    <row r="53" spans="1:4">
      <c r="A53" s="2" t="s">
        <v>174</v>
      </c>
      <c r="B53" s="1">
        <v>4.53403663635254</v>
      </c>
      <c r="C53" s="1">
        <v>4.5340056495922196</v>
      </c>
      <c r="D53" s="1">
        <v>4.53405418470029</v>
      </c>
    </row>
    <row r="54" spans="1:4">
      <c r="A54" s="2" t="s">
        <v>175</v>
      </c>
      <c r="B54" s="1">
        <v>-42.660839080810497</v>
      </c>
      <c r="C54" s="1">
        <v>-42.661219249148999</v>
      </c>
      <c r="D54" s="1">
        <v>-42.660812375520301</v>
      </c>
    </row>
    <row r="55" spans="1:4">
      <c r="A55" s="2" t="s">
        <v>176</v>
      </c>
      <c r="B55" s="1">
        <v>2.3525362014770499</v>
      </c>
      <c r="C55" s="1">
        <v>2.3524855699179099</v>
      </c>
      <c r="D55" s="1">
        <v>2.3525613506609901</v>
      </c>
    </row>
    <row r="56" spans="1:4">
      <c r="A56" s="2" t="s">
        <v>177</v>
      </c>
      <c r="B56" s="1">
        <v>3.7035708427429199</v>
      </c>
      <c r="C56" s="1">
        <v>3.7036185569681601</v>
      </c>
      <c r="D56" s="1">
        <v>3.7035721359685301</v>
      </c>
    </row>
    <row r="57" spans="1:4">
      <c r="A57" s="2" t="s">
        <v>178</v>
      </c>
      <c r="B57" s="1">
        <v>-12.703570365905801</v>
      </c>
      <c r="C57" s="1">
        <v>-12.703618700964901</v>
      </c>
      <c r="D57" s="1">
        <v>-12.703572158937501</v>
      </c>
    </row>
    <row r="58" spans="1:4">
      <c r="A58" s="2" t="s">
        <v>179</v>
      </c>
      <c r="B58" s="1">
        <v>-1.1888110637664799</v>
      </c>
      <c r="C58" s="1">
        <v>-1.18879178761756</v>
      </c>
      <c r="D58" s="1">
        <v>-1.18883559118466</v>
      </c>
    </row>
    <row r="59" spans="1:4">
      <c r="A59" s="2" t="s">
        <v>180</v>
      </c>
      <c r="B59" s="1">
        <v>-8.9190940856933594</v>
      </c>
      <c r="C59" s="1">
        <v>-8.9190738230497608</v>
      </c>
      <c r="D59" s="1">
        <v>-8.9191041566958802</v>
      </c>
    </row>
    <row r="60" spans="1:4">
      <c r="A60" s="2" t="s">
        <v>181</v>
      </c>
      <c r="B60" s="1">
        <v>-49.555145263671903</v>
      </c>
      <c r="C60" s="1">
        <v>-49.555101503570199</v>
      </c>
      <c r="D60" s="1">
        <v>-49.555175422806897</v>
      </c>
    </row>
    <row r="61" spans="1:4">
      <c r="A61" s="2" t="s">
        <v>182</v>
      </c>
      <c r="B61" s="1">
        <v>-15.868282318115201</v>
      </c>
      <c r="C61" s="1">
        <v>-15.868263740102901</v>
      </c>
      <c r="D61" s="1">
        <v>-15.868298070918099</v>
      </c>
    </row>
    <row r="62" spans="1:4">
      <c r="A62" s="2" t="s">
        <v>183</v>
      </c>
      <c r="B62" s="1">
        <v>-4.4358568191528303</v>
      </c>
      <c r="C62" s="1">
        <v>-4.4358694102127201</v>
      </c>
      <c r="D62" s="1">
        <v>-4.4358517663319503</v>
      </c>
    </row>
    <row r="63" spans="1:4">
      <c r="A63" s="2" t="s">
        <v>184</v>
      </c>
      <c r="B63" s="1">
        <v>-12.416950225830099</v>
      </c>
      <c r="C63" s="1">
        <v>-12.4169625639367</v>
      </c>
      <c r="D63" s="1">
        <v>-12.416948541611999</v>
      </c>
    </row>
    <row r="64" spans="1:4">
      <c r="A64" s="2" t="s">
        <v>185</v>
      </c>
      <c r="B64" s="1">
        <v>-13.932635307311999</v>
      </c>
      <c r="C64" s="1">
        <v>-13.932645979813101</v>
      </c>
      <c r="D64" s="1">
        <v>-13.9326282708557</v>
      </c>
    </row>
    <row r="65" spans="1:4">
      <c r="A65" s="2" t="s">
        <v>186</v>
      </c>
      <c r="B65" s="1">
        <v>18.594928741455099</v>
      </c>
      <c r="C65" s="1">
        <v>18.594882246323799</v>
      </c>
      <c r="D65" s="1">
        <v>18.594997879152</v>
      </c>
    </row>
    <row r="66" spans="1:4">
      <c r="A66" s="2" t="s">
        <v>187</v>
      </c>
      <c r="B66" s="1">
        <v>-0.61994940042495705</v>
      </c>
      <c r="C66" s="1">
        <v>-0.61997597902738899</v>
      </c>
      <c r="D66" s="1">
        <v>-0.61992743449098398</v>
      </c>
    </row>
    <row r="67" spans="1:4">
      <c r="A67" s="2" t="s">
        <v>188</v>
      </c>
      <c r="B67" s="1">
        <v>5.9789314270019496</v>
      </c>
      <c r="C67" s="1">
        <v>5.9789423964386499</v>
      </c>
      <c r="D67" s="1">
        <v>5.9789571782566702</v>
      </c>
    </row>
    <row r="68" spans="1:4">
      <c r="A68" s="2" t="s">
        <v>189</v>
      </c>
      <c r="B68" s="1">
        <v>-3.3191826343536399</v>
      </c>
      <c r="C68" s="1">
        <v>-3.3191522438081198</v>
      </c>
      <c r="D68" s="1">
        <v>-3.3191927416753</v>
      </c>
    </row>
    <row r="69" spans="1:4">
      <c r="A69" s="2" t="s">
        <v>190</v>
      </c>
      <c r="B69" s="1">
        <v>-1.9900096654892001</v>
      </c>
      <c r="C69" s="1">
        <v>-1.9900048547553</v>
      </c>
      <c r="D69" s="1">
        <v>-1.9899803685653601</v>
      </c>
    </row>
    <row r="70" spans="1:4">
      <c r="A70" s="2" t="s">
        <v>191</v>
      </c>
      <c r="B70" s="1">
        <v>-7.5320810079574599E-2</v>
      </c>
      <c r="C70" s="1">
        <v>-7.5364006471356798E-2</v>
      </c>
      <c r="D70" s="1">
        <v>-7.5344316243686704E-2</v>
      </c>
    </row>
    <row r="71" spans="1:4">
      <c r="A71" s="2" t="s">
        <v>192</v>
      </c>
      <c r="B71" s="1">
        <v>-5.9645490646362296</v>
      </c>
      <c r="C71" s="1">
        <v>-5.9645606705740004</v>
      </c>
      <c r="D71" s="1">
        <v>-5.9645596695363503</v>
      </c>
    </row>
    <row r="72" spans="1:4">
      <c r="A72" s="2" t="s">
        <v>193</v>
      </c>
      <c r="B72" s="1">
        <v>-13.5028581619263</v>
      </c>
      <c r="C72" s="1">
        <v>-13.5028138400338</v>
      </c>
      <c r="D72" s="1">
        <v>-13.5028387753734</v>
      </c>
    </row>
    <row r="73" spans="1:4">
      <c r="A73" s="2" t="s">
        <v>194</v>
      </c>
      <c r="B73" s="1">
        <v>15.2766723632812</v>
      </c>
      <c r="C73" s="1">
        <v>15.2766553952848</v>
      </c>
      <c r="D73" s="1">
        <v>15.276637312722899</v>
      </c>
    </row>
    <row r="74" spans="1:4">
      <c r="A74" s="2" t="s">
        <v>195</v>
      </c>
      <c r="B74" s="1">
        <v>3.0916998386383101</v>
      </c>
      <c r="C74" s="1">
        <v>3.0916889981201998</v>
      </c>
      <c r="D74" s="1">
        <v>3.0916864135878801</v>
      </c>
    </row>
    <row r="75" spans="1:4">
      <c r="A75" s="2" t="s">
        <v>196</v>
      </c>
      <c r="B75" s="1">
        <v>12.333127021789601</v>
      </c>
      <c r="C75" s="1">
        <v>12.3331308507807</v>
      </c>
      <c r="D75" s="1">
        <v>12.3331213295002</v>
      </c>
    </row>
    <row r="76" spans="1:4">
      <c r="A76" s="2" t="s">
        <v>197</v>
      </c>
      <c r="B76" s="1">
        <v>19.300809860229499</v>
      </c>
      <c r="C76" s="1">
        <v>19.3008141229815</v>
      </c>
      <c r="D76" s="1">
        <v>19.3008168285455</v>
      </c>
    </row>
    <row r="77" spans="1:4">
      <c r="A77" s="2" t="s">
        <v>198</v>
      </c>
      <c r="B77" s="1">
        <v>10.1343078613281</v>
      </c>
      <c r="C77" s="1">
        <v>10.1343091111767</v>
      </c>
      <c r="D77" s="1">
        <v>10.1343298520187</v>
      </c>
    </row>
    <row r="78" spans="1:4">
      <c r="A78" s="2" t="s">
        <v>199</v>
      </c>
      <c r="B78" s="1">
        <v>25.003984451293899</v>
      </c>
      <c r="C78" s="1">
        <v>25.0039419617456</v>
      </c>
      <c r="D78" s="1">
        <v>25.004047975985099</v>
      </c>
    </row>
    <row r="79" spans="1:4">
      <c r="A79" s="2" t="s">
        <v>200</v>
      </c>
      <c r="B79" s="1">
        <v>14.5016651153565</v>
      </c>
      <c r="C79" s="1">
        <v>14.5016422448652</v>
      </c>
      <c r="D79" s="1">
        <v>14.501596314054</v>
      </c>
    </row>
    <row r="80" spans="1:4">
      <c r="A80" s="2" t="s">
        <v>201</v>
      </c>
      <c r="B80" s="1">
        <v>7.6597542762756303</v>
      </c>
      <c r="C80" s="1">
        <v>7.6597577122422003</v>
      </c>
      <c r="D80" s="1">
        <v>7.6597470705252597</v>
      </c>
    </row>
    <row r="81" spans="1:4">
      <c r="A81" s="2" t="s">
        <v>202</v>
      </c>
      <c r="B81" s="1">
        <v>5.62343072891235</v>
      </c>
      <c r="C81" s="1">
        <v>5.62342970761968</v>
      </c>
      <c r="D81" s="1">
        <v>5.6234361496912904</v>
      </c>
    </row>
    <row r="82" spans="1:4">
      <c r="A82" s="2" t="s">
        <v>203</v>
      </c>
      <c r="B82" s="1">
        <v>1.5535870790481601</v>
      </c>
      <c r="C82" s="1">
        <v>1.55359076537234</v>
      </c>
      <c r="D82" s="1">
        <v>1.55357642652207</v>
      </c>
    </row>
    <row r="83" spans="1:4">
      <c r="A83" s="2" t="s">
        <v>204</v>
      </c>
      <c r="B83" s="1">
        <v>1.2934496402740501</v>
      </c>
      <c r="C83" s="1">
        <v>1.2934487076608701</v>
      </c>
      <c r="D83" s="1">
        <v>1.29345324000097</v>
      </c>
    </row>
    <row r="84" spans="1:4">
      <c r="A84" s="2" t="s">
        <v>205</v>
      </c>
      <c r="B84" s="1">
        <v>-6.3355693817138699</v>
      </c>
      <c r="C84" s="1">
        <v>-6.3355699802349097</v>
      </c>
      <c r="D84" s="1">
        <v>-6.3355736134916398</v>
      </c>
    </row>
    <row r="85" spans="1:4">
      <c r="A85" s="2" t="s">
        <v>206</v>
      </c>
      <c r="B85" s="1">
        <v>2.38908743858337</v>
      </c>
      <c r="C85" s="1">
        <v>2.3891390675796802</v>
      </c>
      <c r="D85" s="1">
        <v>2.3890862905327799</v>
      </c>
    </row>
    <row r="86" spans="1:4">
      <c r="A86" s="2" t="s">
        <v>207</v>
      </c>
      <c r="B86" s="1">
        <v>6.6515231132507298</v>
      </c>
      <c r="C86" s="1">
        <v>6.6516484502697901</v>
      </c>
      <c r="D86" s="1">
        <v>6.6515167146237602</v>
      </c>
    </row>
    <row r="87" spans="1:4">
      <c r="A87" s="2" t="s">
        <v>208</v>
      </c>
      <c r="B87" s="1">
        <v>-2.05950951576233</v>
      </c>
      <c r="C87" s="1">
        <v>-2.0595001952642402</v>
      </c>
      <c r="D87" s="1">
        <v>-2.0595160471162299</v>
      </c>
    </row>
    <row r="88" spans="1:4">
      <c r="A88" s="2" t="s">
        <v>209</v>
      </c>
      <c r="B88" s="1">
        <v>-9.9688138961791992</v>
      </c>
      <c r="C88" s="1">
        <v>-9.9689712133146706</v>
      </c>
      <c r="D88" s="1">
        <v>-9.9688147193462697</v>
      </c>
    </row>
    <row r="89" spans="1:4">
      <c r="A89" s="2" t="s">
        <v>210</v>
      </c>
      <c r="B89" s="1">
        <v>-2.85204076766968</v>
      </c>
      <c r="C89" s="1">
        <v>-2.8520477278229999</v>
      </c>
      <c r="D89" s="1">
        <v>-2.85205006928877</v>
      </c>
    </row>
    <row r="90" spans="1:4">
      <c r="A90" s="2" t="s">
        <v>211</v>
      </c>
      <c r="B90" s="1">
        <v>-6.9303817749023402</v>
      </c>
      <c r="C90" s="1">
        <v>-6.9303841458282198</v>
      </c>
      <c r="D90" s="1">
        <v>-6.9303674349929301</v>
      </c>
    </row>
    <row r="91" spans="1:4">
      <c r="A91" s="2" t="s">
        <v>212</v>
      </c>
      <c r="B91" s="1">
        <v>-1.9126502275466899</v>
      </c>
      <c r="C91" s="1">
        <v>-1.9126538175192001</v>
      </c>
      <c r="D91" s="1">
        <v>-1.9126361887298799</v>
      </c>
    </row>
    <row r="92" spans="1:4">
      <c r="A92" s="2" t="s">
        <v>213</v>
      </c>
      <c r="B92" s="1">
        <v>2.7209196090698202</v>
      </c>
      <c r="C92" s="1">
        <v>2.7209206143947902</v>
      </c>
      <c r="D92" s="1">
        <v>2.7208801933708102</v>
      </c>
    </row>
    <row r="93" spans="1:4">
      <c r="A93" s="2" t="s">
        <v>214</v>
      </c>
      <c r="B93" s="1">
        <v>5.1600413322448704</v>
      </c>
      <c r="C93" s="1">
        <v>5.1600356666885103</v>
      </c>
      <c r="D93" s="1">
        <v>5.1600336227401398</v>
      </c>
    </row>
    <row r="94" spans="1:4">
      <c r="A94" s="2" t="s">
        <v>215</v>
      </c>
      <c r="B94" s="1">
        <v>6.6073946952819798</v>
      </c>
      <c r="C94" s="1">
        <v>6.6073874398010002</v>
      </c>
      <c r="D94" s="1">
        <v>6.6073825099009502</v>
      </c>
    </row>
    <row r="95" spans="1:4">
      <c r="A95" s="2" t="s">
        <v>216</v>
      </c>
      <c r="B95" s="1">
        <v>8.1001472473144496</v>
      </c>
      <c r="C95" s="1">
        <v>8.1001140531288502</v>
      </c>
      <c r="D95" s="1">
        <v>8.1001593097887898</v>
      </c>
    </row>
    <row r="96" spans="1:4">
      <c r="A96" s="2" t="s">
        <v>217</v>
      </c>
      <c r="B96" s="1">
        <v>-5.8667955398559597</v>
      </c>
      <c r="C96" s="1">
        <v>-5.8667658607528201</v>
      </c>
      <c r="D96" s="1">
        <v>-5.8668014977756897</v>
      </c>
    </row>
    <row r="97" spans="1:4">
      <c r="A97" s="2" t="s">
        <v>218</v>
      </c>
      <c r="B97" s="1">
        <v>-11.9812335968018</v>
      </c>
      <c r="C97" s="1">
        <v>-11.9811770824095</v>
      </c>
      <c r="D97" s="1">
        <v>-11.9812559785767</v>
      </c>
    </row>
    <row r="98" spans="1:4">
      <c r="A98" s="2" t="s">
        <v>219</v>
      </c>
      <c r="B98" s="1">
        <v>-14.998291015625</v>
      </c>
      <c r="C98" s="1">
        <v>-14.998324031980699</v>
      </c>
      <c r="D98" s="1">
        <v>-14.998296013124101</v>
      </c>
    </row>
    <row r="99" spans="1:4">
      <c r="A99" s="2" t="s">
        <v>220</v>
      </c>
      <c r="B99" s="1">
        <v>-12.270515441894499</v>
      </c>
      <c r="C99" s="1">
        <v>-12.2705479902734</v>
      </c>
      <c r="D99" s="1">
        <v>-12.270512307193201</v>
      </c>
    </row>
    <row r="100" spans="1:4">
      <c r="A100" s="2" t="s">
        <v>221</v>
      </c>
      <c r="B100" s="1">
        <v>-67.038436889648395</v>
      </c>
      <c r="C100" s="1">
        <v>-67.038382806104494</v>
      </c>
      <c r="D100" s="1">
        <v>-67.0383888313564</v>
      </c>
    </row>
    <row r="101" spans="1:4">
      <c r="A101" s="2" t="s">
        <v>222</v>
      </c>
      <c r="B101" s="1">
        <v>-66.013648986816406</v>
      </c>
      <c r="C101" s="1">
        <v>-66.013830909487893</v>
      </c>
      <c r="D101" s="1">
        <v>-66.013858660532804</v>
      </c>
    </row>
    <row r="102" spans="1:4">
      <c r="A102" s="2" t="s">
        <v>223</v>
      </c>
      <c r="B102" s="1">
        <v>-23.404806137085</v>
      </c>
      <c r="C102" s="1">
        <v>-23.404883955760599</v>
      </c>
      <c r="D102" s="1">
        <v>-23.404858947196001</v>
      </c>
    </row>
    <row r="103" spans="1:4">
      <c r="A103" s="2" t="s">
        <v>224</v>
      </c>
      <c r="B103" s="1">
        <v>18.3238925933838</v>
      </c>
      <c r="C103" s="1">
        <v>18.3239285103359</v>
      </c>
      <c r="D103" s="1">
        <v>18.3238772126873</v>
      </c>
    </row>
    <row r="104" spans="1:4">
      <c r="A104" s="2" t="s">
        <v>225</v>
      </c>
      <c r="B104" s="1">
        <v>-4.2953162193298304</v>
      </c>
      <c r="C104" s="1">
        <v>-4.2954069077831702</v>
      </c>
      <c r="D104" s="1">
        <v>-4.2953936257158398</v>
      </c>
    </row>
    <row r="105" spans="1:4">
      <c r="A105" s="2" t="s">
        <v>226</v>
      </c>
      <c r="B105" s="1">
        <v>-66.910209655761705</v>
      </c>
      <c r="C105" s="1">
        <v>-66.909934901407695</v>
      </c>
      <c r="D105" s="1">
        <v>-66.910106463914403</v>
      </c>
    </row>
    <row r="106" spans="1:4">
      <c r="A106" s="2" t="s">
        <v>227</v>
      </c>
      <c r="B106" s="1">
        <v>15.412446975708001</v>
      </c>
      <c r="C106" s="1">
        <v>15.412504561844401</v>
      </c>
      <c r="D106" s="1">
        <v>15.4124390619723</v>
      </c>
    </row>
    <row r="107" spans="1:4">
      <c r="A107" s="2" t="s">
        <v>228</v>
      </c>
      <c r="B107" s="1">
        <v>19.308366775512699</v>
      </c>
      <c r="C107" s="1">
        <v>19.3083998397234</v>
      </c>
      <c r="D107" s="1">
        <v>19.308360558680398</v>
      </c>
    </row>
    <row r="108" spans="1:4">
      <c r="A108" s="2" t="s">
        <v>229</v>
      </c>
      <c r="B108" s="1">
        <v>2.8472709655761701</v>
      </c>
      <c r="C108" s="1">
        <v>2.8473591941113399</v>
      </c>
      <c r="D108" s="1">
        <v>2.8472240341378701</v>
      </c>
    </row>
    <row r="109" spans="1:4">
      <c r="A109" s="2" t="s">
        <v>230</v>
      </c>
      <c r="B109" s="1">
        <v>-13.0217018127441</v>
      </c>
      <c r="C109" s="1">
        <v>-13.0217387475215</v>
      </c>
      <c r="D109" s="1">
        <v>-13.0217013533734</v>
      </c>
    </row>
    <row r="110" spans="1:4">
      <c r="A110" s="2" t="s">
        <v>231</v>
      </c>
      <c r="B110" s="1">
        <v>12.847445487976101</v>
      </c>
      <c r="C110" s="1">
        <v>12.847423914011401</v>
      </c>
      <c r="D110" s="1">
        <v>12.8474562497844</v>
      </c>
    </row>
    <row r="111" spans="1:4">
      <c r="A111" s="2" t="s">
        <v>232</v>
      </c>
      <c r="B111" s="1">
        <v>10.0070581436157</v>
      </c>
      <c r="C111" s="1">
        <v>10.007028186862501</v>
      </c>
      <c r="D111" s="1">
        <v>10.0070810966871</v>
      </c>
    </row>
    <row r="112" spans="1:4">
      <c r="A112" s="2" t="s">
        <v>233</v>
      </c>
      <c r="B112" s="1">
        <v>-1.5925867557525599</v>
      </c>
      <c r="C112" s="1">
        <v>-1.5925712348114101</v>
      </c>
      <c r="D112" s="1">
        <v>-1.5925874592957201</v>
      </c>
    </row>
    <row r="113" spans="1:4">
      <c r="A113" s="2" t="s">
        <v>234</v>
      </c>
      <c r="B113" s="1">
        <v>-10.7745685577393</v>
      </c>
      <c r="C113" s="1">
        <v>-10.7745960675657</v>
      </c>
      <c r="D113" s="1">
        <v>-10.7745670279343</v>
      </c>
    </row>
    <row r="114" spans="1:4">
      <c r="A114" s="2" t="s">
        <v>235</v>
      </c>
      <c r="B114" s="1">
        <v>-5.80948781967163</v>
      </c>
      <c r="C114" s="1">
        <v>-5.8095193490729198</v>
      </c>
      <c r="D114" s="1">
        <v>-5.8094960445782799</v>
      </c>
    </row>
    <row r="115" spans="1:4">
      <c r="A115" s="2" t="s">
        <v>236</v>
      </c>
      <c r="B115" s="1">
        <v>-11.015271186828601</v>
      </c>
      <c r="C115" s="1">
        <v>-11.0152503670699</v>
      </c>
      <c r="D115" s="1">
        <v>-11.0152922477423</v>
      </c>
    </row>
    <row r="116" spans="1:4">
      <c r="A116" s="2" t="s">
        <v>237</v>
      </c>
      <c r="B116" s="1">
        <v>22.639205932617202</v>
      </c>
      <c r="C116" s="1">
        <v>22.6392280391517</v>
      </c>
      <c r="D116" s="1">
        <v>22.639236108452099</v>
      </c>
    </row>
    <row r="117" spans="1:4">
      <c r="A117" s="2" t="s">
        <v>238</v>
      </c>
      <c r="B117" s="1">
        <v>-22.1580505371094</v>
      </c>
      <c r="C117" s="1">
        <v>-22.158039398646601</v>
      </c>
      <c r="D117" s="1">
        <v>-22.158045450022101</v>
      </c>
    </row>
    <row r="118" spans="1:4">
      <c r="A118" s="2" t="s">
        <v>239</v>
      </c>
      <c r="B118" s="1">
        <v>-8.6250352859497106</v>
      </c>
      <c r="C118" s="1">
        <v>-8.6250582063651002</v>
      </c>
      <c r="D118" s="1">
        <v>-8.6250685531302391</v>
      </c>
    </row>
    <row r="119" spans="1:4">
      <c r="A119" s="2" t="s">
        <v>240</v>
      </c>
      <c r="B119" s="1">
        <v>13.309547424316399</v>
      </c>
      <c r="C119" s="1">
        <v>13.3094724475667</v>
      </c>
      <c r="D119" s="1">
        <v>13.309525922722001</v>
      </c>
    </row>
    <row r="120" spans="1:4">
      <c r="A120" s="2" t="s">
        <v>241</v>
      </c>
      <c r="B120" s="1">
        <v>-12.2027292251587</v>
      </c>
      <c r="C120" s="1">
        <v>-12.20280731103</v>
      </c>
      <c r="D120" s="1">
        <v>-12.202719508485499</v>
      </c>
    </row>
    <row r="121" spans="1:4">
      <c r="A121" s="2" t="s">
        <v>242</v>
      </c>
      <c r="B121" s="1">
        <v>29.193710327148398</v>
      </c>
      <c r="C121" s="1">
        <v>29.193646431724599</v>
      </c>
      <c r="D121" s="1">
        <v>29.193755355243201</v>
      </c>
    </row>
    <row r="122" spans="1:4">
      <c r="A122" s="2" t="s">
        <v>243</v>
      </c>
      <c r="B122" s="1">
        <v>-11.490724563598601</v>
      </c>
      <c r="C122" s="1">
        <v>-11.490800360579501</v>
      </c>
      <c r="D122" s="1">
        <v>-11.490747990612199</v>
      </c>
    </row>
    <row r="123" spans="1:4">
      <c r="A123" s="2" t="s">
        <v>244</v>
      </c>
      <c r="B123" s="1">
        <v>-23.115663528442401</v>
      </c>
      <c r="C123" s="1">
        <v>-23.115740541034</v>
      </c>
      <c r="D123" s="1">
        <v>-23.115684178746299</v>
      </c>
    </row>
    <row r="124" spans="1:4">
      <c r="A124" s="2" t="s">
        <v>245</v>
      </c>
      <c r="B124" s="1">
        <v>19.792661666870099</v>
      </c>
      <c r="C124" s="1">
        <v>19.7926639090762</v>
      </c>
      <c r="D124" s="1">
        <v>19.792647160767899</v>
      </c>
    </row>
    <row r="125" spans="1:4">
      <c r="A125" s="2" t="s">
        <v>246</v>
      </c>
      <c r="B125" s="1">
        <v>24.5376491546631</v>
      </c>
      <c r="C125" s="1">
        <v>24.537647209692299</v>
      </c>
      <c r="D125" s="1">
        <v>24.537660482758898</v>
      </c>
    </row>
    <row r="126" spans="1:4">
      <c r="A126" s="2" t="s">
        <v>247</v>
      </c>
      <c r="B126" s="1">
        <v>6.31746482849121</v>
      </c>
      <c r="C126" s="1">
        <v>6.31745735766021</v>
      </c>
      <c r="D126" s="1">
        <v>6.3174580270685796</v>
      </c>
    </row>
    <row r="127" spans="1:4">
      <c r="A127" s="2" t="s">
        <v>248</v>
      </c>
      <c r="B127" s="1">
        <v>6.0766644477844203</v>
      </c>
      <c r="C127" s="1">
        <v>6.0766811763339001</v>
      </c>
      <c r="D127" s="1">
        <v>6.0766675912492198</v>
      </c>
    </row>
    <row r="128" spans="1:4">
      <c r="A128" s="2" t="s">
        <v>249</v>
      </c>
      <c r="B128" s="1">
        <v>44.687820434570298</v>
      </c>
      <c r="C128" s="1">
        <v>44.687835691643102</v>
      </c>
      <c r="D128" s="1">
        <v>44.687881697324798</v>
      </c>
    </row>
    <row r="129" spans="1:4">
      <c r="A129" s="2" t="s">
        <v>250</v>
      </c>
      <c r="B129" s="1">
        <v>-16.487369537353501</v>
      </c>
      <c r="C129" s="1">
        <v>-16.487393420307601</v>
      </c>
      <c r="D129" s="1">
        <v>-16.487383385416202</v>
      </c>
    </row>
    <row r="130" spans="1:4">
      <c r="A130" s="2" t="s">
        <v>251</v>
      </c>
      <c r="B130" s="1">
        <v>23.562458038330099</v>
      </c>
      <c r="C130" s="1">
        <v>23.562477445583699</v>
      </c>
      <c r="D130" s="1">
        <v>23.562464188978801</v>
      </c>
    </row>
    <row r="131" spans="1:4">
      <c r="A131" s="2" t="s">
        <v>252</v>
      </c>
      <c r="B131" s="1">
        <v>20.3580017089844</v>
      </c>
      <c r="C131" s="1">
        <v>20.358030858181099</v>
      </c>
      <c r="D131" s="1">
        <v>20.3580548019813</v>
      </c>
    </row>
    <row r="132" spans="1:4">
      <c r="A132" s="2" t="s">
        <v>253</v>
      </c>
      <c r="B132" s="1">
        <v>15.612821578979499</v>
      </c>
      <c r="C132" s="1">
        <v>15.612841584199399</v>
      </c>
      <c r="D132" s="1">
        <v>15.6128274935608</v>
      </c>
    </row>
    <row r="133" spans="1:4">
      <c r="A133" s="2" t="s">
        <v>254</v>
      </c>
      <c r="B133" s="1">
        <v>-7.3536648750305202</v>
      </c>
      <c r="C133" s="1">
        <v>-7.3536729471801703</v>
      </c>
      <c r="D133" s="1">
        <v>-7.3536625762346004</v>
      </c>
    </row>
    <row r="134" spans="1:4">
      <c r="A134" s="2" t="s">
        <v>255</v>
      </c>
      <c r="B134" s="1">
        <v>15.7744035720825</v>
      </c>
      <c r="C134" s="1">
        <v>15.7743901811274</v>
      </c>
      <c r="D134" s="1">
        <v>15.7744199854634</v>
      </c>
    </row>
    <row r="135" spans="1:4">
      <c r="A135" s="2" t="s">
        <v>256</v>
      </c>
      <c r="B135" s="1">
        <v>8.0847682952880895</v>
      </c>
      <c r="C135" s="1">
        <v>8.0847544786328793</v>
      </c>
      <c r="D135" s="1">
        <v>8.0847910695297607</v>
      </c>
    </row>
    <row r="136" spans="1:4">
      <c r="A136" s="2" t="s">
        <v>257</v>
      </c>
      <c r="B136" s="1">
        <v>-15.0909585952759</v>
      </c>
      <c r="C136" s="1">
        <v>-15.090966470217101</v>
      </c>
      <c r="D136" s="1">
        <v>-15.0909470320266</v>
      </c>
    </row>
    <row r="137" spans="1:4">
      <c r="A137" s="2" t="s">
        <v>258</v>
      </c>
      <c r="B137" s="1">
        <v>2.2660548686981201</v>
      </c>
      <c r="C137" s="1">
        <v>2.2660436530021602</v>
      </c>
      <c r="D137" s="1">
        <v>2.2660653190625699</v>
      </c>
    </row>
    <row r="138" spans="1:4">
      <c r="A138" s="2" t="s">
        <v>259</v>
      </c>
      <c r="B138" s="1">
        <v>-12.458199501037599</v>
      </c>
      <c r="C138" s="1">
        <v>-12.4581793352069</v>
      </c>
      <c r="D138" s="1">
        <v>-12.4580962488163</v>
      </c>
    </row>
    <row r="139" spans="1:4">
      <c r="A139" s="2" t="s">
        <v>260</v>
      </c>
      <c r="B139" s="1">
        <v>-10.671491622924799</v>
      </c>
      <c r="C139" s="1">
        <v>-10.6714819568001</v>
      </c>
      <c r="D139" s="1">
        <v>-10.671413129056999</v>
      </c>
    </row>
    <row r="140" spans="1:4">
      <c r="A140" s="2" t="s">
        <v>261</v>
      </c>
      <c r="B140" s="1">
        <v>-5.2477993965148899</v>
      </c>
      <c r="C140" s="1">
        <v>-5.2477933190910404</v>
      </c>
      <c r="D140" s="1">
        <v>-5.2477850215713699</v>
      </c>
    </row>
    <row r="141" spans="1:4">
      <c r="A141" s="2" t="s">
        <v>262</v>
      </c>
      <c r="B141" s="1">
        <v>-16.259214401245099</v>
      </c>
      <c r="C141" s="1">
        <v>-16.259222452687499</v>
      </c>
      <c r="D141" s="1">
        <v>-16.2591861693653</v>
      </c>
    </row>
    <row r="142" spans="1:4">
      <c r="A142" s="2" t="s">
        <v>263</v>
      </c>
      <c r="B142" s="1">
        <v>-7.5173802375793501</v>
      </c>
      <c r="C142" s="1">
        <v>-7.5174054011099498</v>
      </c>
      <c r="D142" s="1">
        <v>-7.5173951778306698</v>
      </c>
    </row>
    <row r="143" spans="1:4">
      <c r="A143" s="2" t="s">
        <v>264</v>
      </c>
      <c r="B143" s="1">
        <v>-10.9658527374268</v>
      </c>
      <c r="C143" s="1">
        <v>-10.965878531649601</v>
      </c>
      <c r="D143" s="1">
        <v>-10.9658696650064</v>
      </c>
    </row>
    <row r="144" spans="1:4">
      <c r="A144" s="2" t="s">
        <v>265</v>
      </c>
      <c r="B144" s="1">
        <v>-14.9436655044556</v>
      </c>
      <c r="C144" s="1">
        <v>-14.9436818791885</v>
      </c>
      <c r="D144" s="1">
        <v>-14.943657559401201</v>
      </c>
    </row>
    <row r="145" spans="1:4">
      <c r="A145" s="2" t="s">
        <v>266</v>
      </c>
      <c r="B145" s="1">
        <v>-7.02230024337769</v>
      </c>
      <c r="C145" s="1">
        <v>-7.0223177811496704</v>
      </c>
      <c r="D145" s="1">
        <v>-7.0222963493671902</v>
      </c>
    </row>
    <row r="146" spans="1:4">
      <c r="A146" s="2" t="s">
        <v>267</v>
      </c>
      <c r="B146" s="1">
        <v>-13.6238651275635</v>
      </c>
      <c r="C146" s="1">
        <v>-13.623887845001599</v>
      </c>
      <c r="D146" s="1">
        <v>-13.6238723510235</v>
      </c>
    </row>
    <row r="147" spans="1:4">
      <c r="A147" s="2" t="s">
        <v>268</v>
      </c>
      <c r="B147" s="1">
        <v>14.9659585952759</v>
      </c>
      <c r="C147" s="1">
        <v>14.965945807872</v>
      </c>
      <c r="D147" s="1">
        <v>14.965975706451401</v>
      </c>
    </row>
    <row r="148" spans="1:4">
      <c r="A148" s="2" t="s">
        <v>269</v>
      </c>
      <c r="B148" s="1">
        <v>-2.8671994209289502</v>
      </c>
      <c r="C148" s="1">
        <v>-2.8672102513189102</v>
      </c>
      <c r="D148" s="1">
        <v>-2.86718876304163</v>
      </c>
    </row>
    <row r="149" spans="1:4">
      <c r="A149" s="2" t="s">
        <v>270</v>
      </c>
      <c r="B149" s="1">
        <v>-49.214466094970703</v>
      </c>
      <c r="C149" s="1">
        <v>-49.214483580926903</v>
      </c>
      <c r="D149" s="1">
        <v>-49.2145041862955</v>
      </c>
    </row>
    <row r="150" spans="1:4">
      <c r="A150" s="2" t="s">
        <v>271</v>
      </c>
      <c r="B150" s="1">
        <v>-15.2987155914307</v>
      </c>
      <c r="C150" s="1">
        <v>-15.2987229954371</v>
      </c>
      <c r="D150" s="1">
        <v>-15.298697312296101</v>
      </c>
    </row>
    <row r="151" spans="1:4">
      <c r="A151" s="2" t="s">
        <v>272</v>
      </c>
      <c r="B151" s="1">
        <v>-18.367343902587901</v>
      </c>
      <c r="C151" s="1">
        <v>-18.367352986219899</v>
      </c>
      <c r="D151" s="1">
        <v>-18.367348952887099</v>
      </c>
    </row>
    <row r="152" spans="1:4">
      <c r="A152" s="2" t="s">
        <v>273</v>
      </c>
      <c r="B152" s="1">
        <v>-0.39037334918975802</v>
      </c>
      <c r="C152" s="1">
        <v>-0.39036726227028001</v>
      </c>
      <c r="D152" s="1">
        <v>-0.39037109715335699</v>
      </c>
    </row>
    <row r="153" spans="1:4">
      <c r="A153" s="2" t="s">
        <v>274</v>
      </c>
      <c r="B153" s="1">
        <v>-7.3764381408691397</v>
      </c>
      <c r="C153" s="1">
        <v>-7.3764730155225298</v>
      </c>
      <c r="D153" s="1">
        <v>-7.3764388314238998</v>
      </c>
    </row>
    <row r="154" spans="1:4">
      <c r="A154" s="2" t="s">
        <v>275</v>
      </c>
      <c r="B154" s="1">
        <v>19.559379577636701</v>
      </c>
      <c r="C154" s="1">
        <v>19.559396941588599</v>
      </c>
      <c r="D154" s="1">
        <v>19.5593717422392</v>
      </c>
    </row>
    <row r="155" spans="1:4">
      <c r="A155" s="2" t="s">
        <v>276</v>
      </c>
      <c r="B155" s="1">
        <v>-22.1485500335693</v>
      </c>
      <c r="C155" s="1">
        <v>-22.148490521386801</v>
      </c>
      <c r="D155" s="1">
        <v>-22.1485504882715</v>
      </c>
    </row>
    <row r="156" spans="1:4">
      <c r="A156" s="2" t="s">
        <v>277</v>
      </c>
      <c r="B156" s="1">
        <v>10.6469669342041</v>
      </c>
      <c r="C156" s="1">
        <v>10.6469941555712</v>
      </c>
      <c r="D156" s="1">
        <v>10.646967502069</v>
      </c>
    </row>
    <row r="157" spans="1:4">
      <c r="A157" s="2" t="s">
        <v>278</v>
      </c>
      <c r="B157" s="1">
        <v>9.4759731292724592</v>
      </c>
      <c r="C157" s="1">
        <v>9.4759834399264609</v>
      </c>
      <c r="D157" s="1">
        <v>9.4759999321112396</v>
      </c>
    </row>
    <row r="158" spans="1:4">
      <c r="A158" s="2" t="s">
        <v>279</v>
      </c>
      <c r="B158" s="1">
        <v>7.2838425636291504</v>
      </c>
      <c r="C158" s="1">
        <v>7.2838605791260704</v>
      </c>
      <c r="D158" s="1">
        <v>7.2838424804103896</v>
      </c>
    </row>
    <row r="159" spans="1:4">
      <c r="A159" s="2" t="s">
        <v>280</v>
      </c>
      <c r="B159" s="1">
        <v>13.8670845031738</v>
      </c>
      <c r="C159" s="1">
        <v>13.867100023499001</v>
      </c>
      <c r="D159" s="1">
        <v>13.867075300951999</v>
      </c>
    </row>
    <row r="160" spans="1:4">
      <c r="A160" s="2" t="s">
        <v>281</v>
      </c>
      <c r="B160" s="1">
        <v>12.8485307693481</v>
      </c>
      <c r="C160" s="1">
        <v>12.8485187157845</v>
      </c>
      <c r="D160" s="1">
        <v>12.8485742594053</v>
      </c>
    </row>
    <row r="161" spans="1:4">
      <c r="A161" s="2" t="s">
        <v>282</v>
      </c>
      <c r="B161" s="1">
        <v>8.3489160537719709</v>
      </c>
      <c r="C161" s="1">
        <v>8.3489177027762604</v>
      </c>
      <c r="D161" s="1">
        <v>8.3489107405910392</v>
      </c>
    </row>
    <row r="162" spans="1:4">
      <c r="A162" s="2" t="s">
        <v>283</v>
      </c>
      <c r="B162" s="1">
        <v>2.63244557380676</v>
      </c>
      <c r="C162" s="1">
        <v>2.6323392579214602</v>
      </c>
      <c r="D162" s="1">
        <v>2.6324704040668898</v>
      </c>
    </row>
    <row r="163" spans="1:4">
      <c r="A163" s="2" t="s">
        <v>284</v>
      </c>
      <c r="B163" s="1">
        <v>3.8798756599426301</v>
      </c>
      <c r="C163" s="1">
        <v>3.8798882351258399</v>
      </c>
      <c r="D163" s="1">
        <v>3.8798659984166002</v>
      </c>
    </row>
    <row r="164" spans="1:4">
      <c r="A164" s="2" t="s">
        <v>285</v>
      </c>
      <c r="B164" s="1">
        <v>-2.37496042251587</v>
      </c>
      <c r="C164" s="1">
        <v>-2.3749353971245899</v>
      </c>
      <c r="D164" s="1">
        <v>-2.3749466737686098</v>
      </c>
    </row>
    <row r="165" spans="1:4">
      <c r="A165" s="2" t="s">
        <v>286</v>
      </c>
      <c r="B165" s="1">
        <v>-11.1284685134888</v>
      </c>
      <c r="C165" s="1">
        <v>-11.128459346105201</v>
      </c>
      <c r="D165" s="1">
        <v>-11.1284928027441</v>
      </c>
    </row>
    <row r="166" spans="1:4">
      <c r="A166" s="2" t="s">
        <v>287</v>
      </c>
      <c r="B166" s="1">
        <v>-3.72535920143127</v>
      </c>
      <c r="C166" s="1">
        <v>-3.7253376846086299</v>
      </c>
      <c r="D166" s="1">
        <v>-3.7253464222708499</v>
      </c>
    </row>
    <row r="167" spans="1:4">
      <c r="A167" s="2" t="s">
        <v>288</v>
      </c>
      <c r="B167" s="1">
        <v>-10.922324180603001</v>
      </c>
      <c r="C167" s="1">
        <v>-10.922314616817999</v>
      </c>
      <c r="D167" s="1">
        <v>-10.9223483140808</v>
      </c>
    </row>
    <row r="168" spans="1:4">
      <c r="A168" s="2" t="s">
        <v>289</v>
      </c>
      <c r="B168" s="1">
        <v>-13.39293384552</v>
      </c>
      <c r="C168" s="1">
        <v>-13.3929252471866</v>
      </c>
      <c r="D168" s="1">
        <v>-13.392959128303</v>
      </c>
    </row>
    <row r="169" spans="1:4">
      <c r="A169" s="2" t="s">
        <v>290</v>
      </c>
      <c r="B169" s="1">
        <v>0.95609736442565896</v>
      </c>
      <c r="C169" s="1">
        <v>0.95613480169691001</v>
      </c>
      <c r="D169" s="1">
        <v>0.95609822447210002</v>
      </c>
    </row>
    <row r="170" spans="1:4">
      <c r="A170" s="2" t="s">
        <v>291</v>
      </c>
      <c r="B170" s="1">
        <v>-30.614202499389599</v>
      </c>
      <c r="C170" s="1">
        <v>-30.614152894890399</v>
      </c>
      <c r="D170" s="1">
        <v>-30.614113531471499</v>
      </c>
    </row>
    <row r="171" spans="1:4">
      <c r="A171" s="2" t="s">
        <v>292</v>
      </c>
      <c r="B171" s="1">
        <v>0.220115557312965</v>
      </c>
      <c r="C171" s="1">
        <v>0.22011187619359099</v>
      </c>
      <c r="D171" s="1">
        <v>0.22011370951737499</v>
      </c>
    </row>
    <row r="172" spans="1:4">
      <c r="A172" s="2" t="s">
        <v>293</v>
      </c>
      <c r="B172" s="1">
        <v>-91.913017272949205</v>
      </c>
      <c r="C172" s="1">
        <v>124.786351558365</v>
      </c>
      <c r="D172" s="1">
        <v>124.786420286328</v>
      </c>
    </row>
    <row r="173" spans="1:4">
      <c r="A173" s="2" t="s">
        <v>294</v>
      </c>
      <c r="B173" s="1">
        <v>-68.096321105957003</v>
      </c>
      <c r="C173" s="1">
        <v>91.245925099280498</v>
      </c>
      <c r="D173" s="1">
        <v>91.245859593856494</v>
      </c>
    </row>
    <row r="174" spans="1:4">
      <c r="A174" s="2" t="s">
        <v>295</v>
      </c>
      <c r="B174" s="1">
        <v>-18.704626083373999</v>
      </c>
      <c r="C174" s="1">
        <v>21.519853984082001</v>
      </c>
      <c r="D174" s="1">
        <v>21.520034680043501</v>
      </c>
    </row>
    <row r="175" spans="1:4">
      <c r="A175" s="2" t="s">
        <v>296</v>
      </c>
      <c r="B175" s="1">
        <v>-77.396133422851605</v>
      </c>
      <c r="C175" s="1">
        <v>108.96168020818099</v>
      </c>
      <c r="D175" s="1">
        <v>108.961140020301</v>
      </c>
    </row>
    <row r="176" spans="1:4">
      <c r="A176" s="2" t="s">
        <v>297</v>
      </c>
      <c r="B176" s="1">
        <v>-55.162376403808601</v>
      </c>
      <c r="C176" s="1">
        <v>67.038385647457105</v>
      </c>
      <c r="D176" s="1">
        <v>67.038388831477704</v>
      </c>
    </row>
    <row r="177" spans="1:4">
      <c r="A177" s="2" t="s">
        <v>298</v>
      </c>
      <c r="B177" s="1">
        <v>-12.9054975509644</v>
      </c>
      <c r="C177" s="1">
        <v>13.139693924798101</v>
      </c>
      <c r="D177" s="1">
        <v>13.139793348513599</v>
      </c>
    </row>
    <row r="178" spans="1:4">
      <c r="A178" s="2" t="s">
        <v>299</v>
      </c>
      <c r="B178" s="1">
        <v>72.623939514160199</v>
      </c>
      <c r="C178" s="1">
        <v>72.623753039839599</v>
      </c>
      <c r="D178" s="1">
        <v>72.623902796938793</v>
      </c>
    </row>
    <row r="179" spans="1:4">
      <c r="A179" s="2" t="s">
        <v>300</v>
      </c>
      <c r="B179" s="1">
        <v>111.993980407715</v>
      </c>
      <c r="C179" s="1">
        <v>111.993867338038</v>
      </c>
      <c r="D179" s="1">
        <v>111.993961000063</v>
      </c>
    </row>
    <row r="180" spans="1:4">
      <c r="A180" s="2" t="s">
        <v>301</v>
      </c>
      <c r="B180" s="1">
        <v>-73.047264099121094</v>
      </c>
      <c r="C180" s="1">
        <v>75.738662964159602</v>
      </c>
      <c r="D180" s="1">
        <v>75.738721920365506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Vabs</vt:lpstr>
      <vt:lpstr>Vang</vt:lpstr>
      <vt:lpstr>Pbranch</vt:lpstr>
      <vt:lpstr>Qbranch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Peñate Vera, Santiago</cp:lastModifiedBy>
  <cp:revision>9</cp:revision>
  <dcterms:created xsi:type="dcterms:W3CDTF">2020-04-03T12:40:00Z</dcterms:created>
  <dcterms:modified xsi:type="dcterms:W3CDTF">2024-07-09T12:56:16Z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