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39-1842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<sst xmlns="http://schemas.openxmlformats.org/spreadsheetml/2006/main" count="201" uniqueCount="44">
  <si>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</si>
  <si>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</si>
  <si>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</si>
  <si>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</si>
  <si>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</si>
  <si>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</si>
  <si>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</si>
  <si>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</si>
  <si>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</si>
  <si>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</si>
  <si>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W</t>
  </si>
  <si>
    <t>16.23.17</t>
  </si>
  <si>
    <t>10.57.27</t>
  </si>
  <si>
    <t>26.19.39</t>
  </si>
  <si>
    <t>6.7.24</t>
  </si>
  <si>
    <t>3.21.47</t>
  </si>
  <si>
    <t>1.31.16</t>
  </si>
  <si>
    <t>0.28.58</t>
  </si>
  <si>
    <t>S</t>
  </si>
  <si>
    <t>23.19.30</t>
  </si>
  <si>
    <t>25.16.24</t>
  </si>
  <si>
    <t>3.01.29</t>
  </si>
  <si>
    <t>5.55.05</t>
  </si>
  <si>
    <t>8.46.36</t>
  </si>
  <si>
    <t>13.45.53</t>
  </si>
  <si>
    <t>16.08.14</t>
  </si>
  <si>
    <t>18.44.59</t>
  </si>
  <si>
    <t>31.17.30</t>
  </si>
  <si>
    <t>32.17.30</t>
  </si>
  <si>
    <t>BARQUE PLANTER</t>
  </si>
  <si>
    <t>BARQUE TORY</t>
  </si>
  <si>
    <t>AIR TEMPERATURE</t>
  </si>
  <si>
    <t>WATER TEMPERATURE</t>
  </si>
  <si>
    <t>ATTACHED THERMOMETER</t>
  </si>
  <si>
    <t>Year</t>
  </si>
  <si>
    <t>Months</t>
  </si>
  <si>
    <t>15May-16Jun</t>
  </si>
  <si>
    <t>-</t>
  </si>
  <si>
    <t>26Nov-Dec</t>
  </si>
  <si>
    <t>1-11 Jan</t>
  </si>
  <si>
    <t>BARQUE TORY AND BARQUE PLANTER, FROM PLYMOUTH TO NEW ZEALAND AND RETURN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</si>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</sst>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'1839-1842'!$I$5:$I$317</c:f>
              <c:numCache>
                <c:formatCode>0.00</c:formatCode>
                <c:ptCount val="313"/>
                <c:pt idx="0">
                  <c:v>29.98</c:v>
                </c:pt>
                <c:pt idx="1">
                  <c:v>30.16</c:v>
                </c:pt>
                <c:pt idx="2">
                  <c:v>30.19</c:v>
                </c:pt>
                <c:pt idx="3">
                  <c:v>30.34</c:v>
                </c:pt>
                <c:pt idx="4">
                  <c:v>30.4</c:v>
                </c:pt>
                <c:pt idx="5">
                  <c:v>30.38</c:v>
                </c:pt>
                <c:pt idx="6">
                  <c:v>30.39</c:v>
                </c:pt>
                <c:pt idx="7">
                  <c:v>30.39</c:v>
                </c:pt>
                <c:pt idx="8">
                  <c:v>30.35</c:v>
                </c:pt>
                <c:pt idx="9">
                  <c:v>30.32</c:v>
                </c:pt>
                <c:pt idx="10">
                  <c:v>30.3</c:v>
                </c:pt>
                <c:pt idx="11">
                  <c:v>30.3</c:v>
                </c:pt>
                <c:pt idx="12">
                  <c:v>30.29</c:v>
                </c:pt>
                <c:pt idx="13">
                  <c:v>30.2</c:v>
                </c:pt>
                <c:pt idx="14">
                  <c:v>30.2</c:v>
                </c:pt>
                <c:pt idx="15">
                  <c:v>30.22</c:v>
                </c:pt>
                <c:pt idx="16">
                  <c:v>30.19</c:v>
                </c:pt>
                <c:pt idx="17">
                  <c:v>30.19</c:v>
                </c:pt>
                <c:pt idx="18">
                  <c:v>30.16</c:v>
                </c:pt>
                <c:pt idx="19">
                  <c:v>30.17</c:v>
                </c:pt>
                <c:pt idx="20">
                  <c:v>30.19</c:v>
                </c:pt>
                <c:pt idx="21">
                  <c:v>30.1</c:v>
                </c:pt>
                <c:pt idx="22">
                  <c:v>30.04</c:v>
                </c:pt>
                <c:pt idx="23">
                  <c:v>30.18</c:v>
                </c:pt>
                <c:pt idx="24">
                  <c:v>30.1</c:v>
                </c:pt>
                <c:pt idx="25">
                  <c:v>30.1</c:v>
                </c:pt>
                <c:pt idx="26">
                  <c:v>30.07</c:v>
                </c:pt>
                <c:pt idx="27">
                  <c:v>30.09</c:v>
                </c:pt>
                <c:pt idx="28">
                  <c:v>30.1</c:v>
                </c:pt>
                <c:pt idx="29">
                  <c:v>30.15</c:v>
                </c:pt>
                <c:pt idx="30">
                  <c:v>30.1</c:v>
                </c:pt>
                <c:pt idx="31">
                  <c:v>30.14</c:v>
                </c:pt>
                <c:pt idx="32">
                  <c:v>30.17</c:v>
                </c:pt>
                <c:pt idx="33">
                  <c:v>30.19</c:v>
                </c:pt>
                <c:pt idx="34">
                  <c:v>30.15</c:v>
                </c:pt>
                <c:pt idx="35">
                  <c:v>30.18</c:v>
                </c:pt>
                <c:pt idx="36">
                  <c:v>30.17</c:v>
                </c:pt>
                <c:pt idx="37">
                  <c:v>30.2</c:v>
                </c:pt>
                <c:pt idx="38">
                  <c:v>30.17</c:v>
                </c:pt>
                <c:pt idx="39">
                  <c:v>30.21</c:v>
                </c:pt>
                <c:pt idx="40">
                  <c:v>30.21</c:v>
                </c:pt>
                <c:pt idx="41">
                  <c:v>30.24</c:v>
                </c:pt>
                <c:pt idx="42">
                  <c:v>30.17</c:v>
                </c:pt>
                <c:pt idx="43">
                  <c:v>30.22</c:v>
                </c:pt>
                <c:pt idx="44">
                  <c:v>30.22</c:v>
                </c:pt>
                <c:pt idx="45">
                  <c:v>30.2</c:v>
                </c:pt>
                <c:pt idx="46">
                  <c:v>30.17</c:v>
                </c:pt>
                <c:pt idx="47">
                  <c:v>30.18</c:v>
                </c:pt>
                <c:pt idx="48">
                  <c:v>30.2</c:v>
                </c:pt>
                <c:pt idx="49">
                  <c:v>30.2</c:v>
                </c:pt>
                <c:pt idx="50">
                  <c:v>30.24</c:v>
                </c:pt>
                <c:pt idx="51">
                  <c:v>30.2</c:v>
                </c:pt>
                <c:pt idx="52">
                  <c:v>30.15</c:v>
                </c:pt>
                <c:pt idx="53">
                  <c:v>30.24</c:v>
                </c:pt>
                <c:pt idx="54">
                  <c:v>30.14</c:v>
                </c:pt>
                <c:pt idx="55">
                  <c:v>30.19</c:v>
                </c:pt>
                <c:pt idx="56">
                  <c:v>30.19</c:v>
                </c:pt>
                <c:pt idx="57">
                  <c:v>30.2</c:v>
                </c:pt>
                <c:pt idx="58">
                  <c:v>30.21</c:v>
                </c:pt>
                <c:pt idx="59">
                  <c:v>30.22</c:v>
                </c:pt>
                <c:pt idx="60">
                  <c:v>30.2</c:v>
                </c:pt>
                <c:pt idx="61">
                  <c:v>30.24</c:v>
                </c:pt>
                <c:pt idx="62">
                  <c:v>30.15</c:v>
                </c:pt>
                <c:pt idx="63">
                  <c:v>30.14</c:v>
                </c:pt>
                <c:pt idx="64">
                  <c:v>30.2</c:v>
                </c:pt>
                <c:pt idx="65">
                  <c:v>30.16</c:v>
                </c:pt>
                <c:pt idx="66">
                  <c:v>30.19</c:v>
                </c:pt>
                <c:pt idx="67">
                  <c:v>30.19</c:v>
                </c:pt>
                <c:pt idx="68">
                  <c:v>30.19</c:v>
                </c:pt>
                <c:pt idx="69">
                  <c:v>30.28</c:v>
                </c:pt>
                <c:pt idx="70">
                  <c:v>30.19</c:v>
                </c:pt>
                <c:pt idx="71">
                  <c:v>30.16</c:v>
                </c:pt>
                <c:pt idx="72">
                  <c:v>30.2</c:v>
                </c:pt>
                <c:pt idx="73">
                  <c:v>30.18</c:v>
                </c:pt>
                <c:pt idx="74">
                  <c:v>30.19</c:v>
                </c:pt>
                <c:pt idx="75">
                  <c:v>30.19</c:v>
                </c:pt>
                <c:pt idx="76">
                  <c:v>30.19</c:v>
                </c:pt>
                <c:pt idx="77">
                  <c:v>30.23</c:v>
                </c:pt>
                <c:pt idx="78">
                  <c:v>30.16</c:v>
                </c:pt>
                <c:pt idx="79">
                  <c:v>30.21</c:v>
                </c:pt>
                <c:pt idx="80">
                  <c:v>30.27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30.25</c:v>
                </c:pt>
                <c:pt idx="86">
                  <c:v>30.25</c:v>
                </c:pt>
                <c:pt idx="87">
                  <c:v>30.24</c:v>
                </c:pt>
                <c:pt idx="88">
                  <c:v>30.28</c:v>
                </c:pt>
                <c:pt idx="89">
                  <c:v>30.28</c:v>
                </c:pt>
                <c:pt idx="90">
                  <c:v>30.27</c:v>
                </c:pt>
                <c:pt idx="91">
                  <c:v>30.3</c:v>
                </c:pt>
                <c:pt idx="92">
                  <c:v>30.32</c:v>
                </c:pt>
                <c:pt idx="93">
                  <c:v>30.32</c:v>
                </c:pt>
                <c:pt idx="94">
                  <c:v>30.38</c:v>
                </c:pt>
                <c:pt idx="95">
                  <c:v>30.33</c:v>
                </c:pt>
                <c:pt idx="96">
                  <c:v>30.29</c:v>
                </c:pt>
                <c:pt idx="97">
                  <c:v>30.29</c:v>
                </c:pt>
                <c:pt idx="98">
                  <c:v>30.27</c:v>
                </c:pt>
                <c:pt idx="99">
                  <c:v>30.3</c:v>
                </c:pt>
                <c:pt idx="100">
                  <c:v>30.32</c:v>
                </c:pt>
                <c:pt idx="101">
                  <c:v>30.32</c:v>
                </c:pt>
                <c:pt idx="102">
                  <c:v>30.32</c:v>
                </c:pt>
                <c:pt idx="103">
                  <c:v>30.32</c:v>
                </c:pt>
                <c:pt idx="104">
                  <c:v>30.28</c:v>
                </c:pt>
                <c:pt idx="105">
                  <c:v>30.32</c:v>
                </c:pt>
                <c:pt idx="106">
                  <c:v>30.32</c:v>
                </c:pt>
                <c:pt idx="107">
                  <c:v>30.32</c:v>
                </c:pt>
                <c:pt idx="108">
                  <c:v>30.26</c:v>
                </c:pt>
                <c:pt idx="109">
                  <c:v>30.32</c:v>
                </c:pt>
                <c:pt idx="110">
                  <c:v>30.3</c:v>
                </c:pt>
                <c:pt idx="111">
                  <c:v>30.3</c:v>
                </c:pt>
                <c:pt idx="112">
                  <c:v>30.37</c:v>
                </c:pt>
                <c:pt idx="113">
                  <c:v>30.39</c:v>
                </c:pt>
                <c:pt idx="114">
                  <c:v>30.29</c:v>
                </c:pt>
                <c:pt idx="115">
                  <c:v>30.32</c:v>
                </c:pt>
                <c:pt idx="116">
                  <c:v>30.38</c:v>
                </c:pt>
                <c:pt idx="117">
                  <c:v>30.43</c:v>
                </c:pt>
                <c:pt idx="118">
                  <c:v>30.29</c:v>
                </c:pt>
                <c:pt idx="119">
                  <c:v>30.4</c:v>
                </c:pt>
                <c:pt idx="120">
                  <c:v>30.44</c:v>
                </c:pt>
                <c:pt idx="121">
                  <c:v>30.42</c:v>
                </c:pt>
                <c:pt idx="122">
                  <c:v>30.36</c:v>
                </c:pt>
                <c:pt idx="124">
                  <c:v>30.27</c:v>
                </c:pt>
                <c:pt idx="125">
                  <c:v>30.27</c:v>
                </c:pt>
                <c:pt idx="126">
                  <c:v>30.2</c:v>
                </c:pt>
                <c:pt idx="127">
                  <c:v>30.3</c:v>
                </c:pt>
                <c:pt idx="128">
                  <c:v>29.8</c:v>
                </c:pt>
                <c:pt idx="129">
                  <c:v>29.78</c:v>
                </c:pt>
                <c:pt idx="130">
                  <c:v>29.7</c:v>
                </c:pt>
                <c:pt idx="131">
                  <c:v>29.86</c:v>
                </c:pt>
                <c:pt idx="132">
                  <c:v>29.89</c:v>
                </c:pt>
                <c:pt idx="133">
                  <c:v>29.85</c:v>
                </c:pt>
                <c:pt idx="134">
                  <c:v>29.88</c:v>
                </c:pt>
                <c:pt idx="135">
                  <c:v>29.88</c:v>
                </c:pt>
                <c:pt idx="136">
                  <c:v>29.88</c:v>
                </c:pt>
                <c:pt idx="137">
                  <c:v>29.89</c:v>
                </c:pt>
                <c:pt idx="138">
                  <c:v>29.86</c:v>
                </c:pt>
                <c:pt idx="139">
                  <c:v>29.96</c:v>
                </c:pt>
                <c:pt idx="140">
                  <c:v>29.96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30.04</c:v>
                </c:pt>
                <c:pt idx="145">
                  <c:v>30.1</c:v>
                </c:pt>
                <c:pt idx="146">
                  <c:v>30.1</c:v>
                </c:pt>
                <c:pt idx="147">
                  <c:v>30.04</c:v>
                </c:pt>
                <c:pt idx="148">
                  <c:v>30.05</c:v>
                </c:pt>
                <c:pt idx="149">
                  <c:v>30.05</c:v>
                </c:pt>
                <c:pt idx="150">
                  <c:v>30.04</c:v>
                </c:pt>
                <c:pt idx="151">
                  <c:v>30.08</c:v>
                </c:pt>
                <c:pt idx="152">
                  <c:v>30.05</c:v>
                </c:pt>
                <c:pt idx="153">
                  <c:v>30.05</c:v>
                </c:pt>
                <c:pt idx="154">
                  <c:v>30.05</c:v>
                </c:pt>
                <c:pt idx="155">
                  <c:v>30.06</c:v>
                </c:pt>
                <c:pt idx="156">
                  <c:v>30.1</c:v>
                </c:pt>
                <c:pt idx="157">
                  <c:v>30.16</c:v>
                </c:pt>
                <c:pt idx="158">
                  <c:v>30.1</c:v>
                </c:pt>
                <c:pt idx="159">
                  <c:v>30.18</c:v>
                </c:pt>
                <c:pt idx="160">
                  <c:v>30.16</c:v>
                </c:pt>
                <c:pt idx="161">
                  <c:v>30.18</c:v>
                </c:pt>
                <c:pt idx="162">
                  <c:v>30.2</c:v>
                </c:pt>
                <c:pt idx="163">
                  <c:v>30.18</c:v>
                </c:pt>
                <c:pt idx="164">
                  <c:v>30.16</c:v>
                </c:pt>
                <c:pt idx="165">
                  <c:v>30.14</c:v>
                </c:pt>
                <c:pt idx="166">
                  <c:v>30.06</c:v>
                </c:pt>
                <c:pt idx="167">
                  <c:v>30.05</c:v>
                </c:pt>
                <c:pt idx="168">
                  <c:v>30.16</c:v>
                </c:pt>
                <c:pt idx="169">
                  <c:v>30.05</c:v>
                </c:pt>
                <c:pt idx="170">
                  <c:v>30</c:v>
                </c:pt>
                <c:pt idx="171">
                  <c:v>30.06</c:v>
                </c:pt>
                <c:pt idx="172">
                  <c:v>30.07</c:v>
                </c:pt>
                <c:pt idx="175">
                  <c:v>30.07</c:v>
                </c:pt>
                <c:pt idx="176">
                  <c:v>30.06</c:v>
                </c:pt>
                <c:pt idx="177">
                  <c:v>30.02</c:v>
                </c:pt>
                <c:pt idx="178">
                  <c:v>30</c:v>
                </c:pt>
                <c:pt idx="179">
                  <c:v>30.08</c:v>
                </c:pt>
                <c:pt idx="180">
                  <c:v>30.08</c:v>
                </c:pt>
                <c:pt idx="181">
                  <c:v>30.1</c:v>
                </c:pt>
                <c:pt idx="183">
                  <c:v>30.1</c:v>
                </c:pt>
                <c:pt idx="184">
                  <c:v>30.07</c:v>
                </c:pt>
                <c:pt idx="185">
                  <c:v>30</c:v>
                </c:pt>
                <c:pt idx="186">
                  <c:v>29.96</c:v>
                </c:pt>
                <c:pt idx="187">
                  <c:v>30.06</c:v>
                </c:pt>
                <c:pt idx="188">
                  <c:v>30</c:v>
                </c:pt>
                <c:pt idx="189">
                  <c:v>30.1</c:v>
                </c:pt>
                <c:pt idx="190">
                  <c:v>29.95</c:v>
                </c:pt>
                <c:pt idx="191">
                  <c:v>30.06</c:v>
                </c:pt>
                <c:pt idx="192">
                  <c:v>30.04</c:v>
                </c:pt>
                <c:pt idx="193">
                  <c:v>30</c:v>
                </c:pt>
                <c:pt idx="194">
                  <c:v>29.96</c:v>
                </c:pt>
                <c:pt idx="196">
                  <c:v>30</c:v>
                </c:pt>
                <c:pt idx="197">
                  <c:v>30.1</c:v>
                </c:pt>
                <c:pt idx="198">
                  <c:v>30</c:v>
                </c:pt>
                <c:pt idx="199">
                  <c:v>30</c:v>
                </c:pt>
                <c:pt idx="200">
                  <c:v>29.99</c:v>
                </c:pt>
                <c:pt idx="201">
                  <c:v>29.96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29.97</c:v>
                </c:pt>
                <c:pt idx="208">
                  <c:v>29.96</c:v>
                </c:pt>
                <c:pt idx="209">
                  <c:v>29.97</c:v>
                </c:pt>
                <c:pt idx="210">
                  <c:v>29.96</c:v>
                </c:pt>
                <c:pt idx="211">
                  <c:v>30</c:v>
                </c:pt>
                <c:pt idx="212">
                  <c:v>29.97</c:v>
                </c:pt>
                <c:pt idx="213">
                  <c:v>29.95</c:v>
                </c:pt>
                <c:pt idx="214">
                  <c:v>29.94</c:v>
                </c:pt>
                <c:pt idx="215">
                  <c:v>30</c:v>
                </c:pt>
                <c:pt idx="216">
                  <c:v>29.95</c:v>
                </c:pt>
                <c:pt idx="217">
                  <c:v>29.93</c:v>
                </c:pt>
                <c:pt idx="218">
                  <c:v>30</c:v>
                </c:pt>
                <c:pt idx="219">
                  <c:v>30.06</c:v>
                </c:pt>
                <c:pt idx="220">
                  <c:v>30.07</c:v>
                </c:pt>
                <c:pt idx="221">
                  <c:v>30.07</c:v>
                </c:pt>
                <c:pt idx="222">
                  <c:v>30.04</c:v>
                </c:pt>
                <c:pt idx="223">
                  <c:v>30.06</c:v>
                </c:pt>
                <c:pt idx="224">
                  <c:v>30.1</c:v>
                </c:pt>
                <c:pt idx="225">
                  <c:v>30.09</c:v>
                </c:pt>
                <c:pt idx="226">
                  <c:v>30.09</c:v>
                </c:pt>
                <c:pt idx="227">
                  <c:v>30.06</c:v>
                </c:pt>
                <c:pt idx="228">
                  <c:v>30.15</c:v>
                </c:pt>
                <c:pt idx="229">
                  <c:v>30.23</c:v>
                </c:pt>
                <c:pt idx="231">
                  <c:v>30.27</c:v>
                </c:pt>
                <c:pt idx="232">
                  <c:v>30.1</c:v>
                </c:pt>
                <c:pt idx="233">
                  <c:v>30.16</c:v>
                </c:pt>
                <c:pt idx="234">
                  <c:v>30.1</c:v>
                </c:pt>
                <c:pt idx="235">
                  <c:v>30.14</c:v>
                </c:pt>
                <c:pt idx="236">
                  <c:v>30.2</c:v>
                </c:pt>
                <c:pt idx="237">
                  <c:v>30.19</c:v>
                </c:pt>
                <c:pt idx="238">
                  <c:v>30.1</c:v>
                </c:pt>
                <c:pt idx="239">
                  <c:v>30.1</c:v>
                </c:pt>
                <c:pt idx="240">
                  <c:v>30.1</c:v>
                </c:pt>
                <c:pt idx="241">
                  <c:v>30.15</c:v>
                </c:pt>
                <c:pt idx="242">
                  <c:v>30.12</c:v>
                </c:pt>
                <c:pt idx="243">
                  <c:v>30.18</c:v>
                </c:pt>
                <c:pt idx="244">
                  <c:v>30.12</c:v>
                </c:pt>
                <c:pt idx="245">
                  <c:v>30.12</c:v>
                </c:pt>
                <c:pt idx="246">
                  <c:v>30.26</c:v>
                </c:pt>
                <c:pt idx="247">
                  <c:v>30.16</c:v>
                </c:pt>
                <c:pt idx="248">
                  <c:v>30.36</c:v>
                </c:pt>
                <c:pt idx="249">
                  <c:v>30.36</c:v>
                </c:pt>
                <c:pt idx="250">
                  <c:v>30.3</c:v>
                </c:pt>
                <c:pt idx="251">
                  <c:v>30.36</c:v>
                </c:pt>
                <c:pt idx="252">
                  <c:v>30.4</c:v>
                </c:pt>
                <c:pt idx="253">
                  <c:v>30.4</c:v>
                </c:pt>
                <c:pt idx="254">
                  <c:v>30.4</c:v>
                </c:pt>
                <c:pt idx="255">
                  <c:v>30.3</c:v>
                </c:pt>
                <c:pt idx="256">
                  <c:v>30.36</c:v>
                </c:pt>
                <c:pt idx="257">
                  <c:v>30.39</c:v>
                </c:pt>
                <c:pt idx="258">
                  <c:v>30.39</c:v>
                </c:pt>
                <c:pt idx="259">
                  <c:v>30.37</c:v>
                </c:pt>
                <c:pt idx="260">
                  <c:v>30.43</c:v>
                </c:pt>
                <c:pt idx="261">
                  <c:v>30.39</c:v>
                </c:pt>
                <c:pt idx="262">
                  <c:v>30.36</c:v>
                </c:pt>
                <c:pt idx="264">
                  <c:v>30.38</c:v>
                </c:pt>
                <c:pt idx="265">
                  <c:v>30.35</c:v>
                </c:pt>
                <c:pt idx="266">
                  <c:v>30.3</c:v>
                </c:pt>
                <c:pt idx="267">
                  <c:v>30.28</c:v>
                </c:pt>
                <c:pt idx="268">
                  <c:v>30.2</c:v>
                </c:pt>
                <c:pt idx="269">
                  <c:v>30.16</c:v>
                </c:pt>
                <c:pt idx="270">
                  <c:v>30.2</c:v>
                </c:pt>
                <c:pt idx="271">
                  <c:v>30.26</c:v>
                </c:pt>
                <c:pt idx="273">
                  <c:v>30.14</c:v>
                </c:pt>
                <c:pt idx="274">
                  <c:v>30.08</c:v>
                </c:pt>
                <c:pt idx="275">
                  <c:v>30.1</c:v>
                </c:pt>
                <c:pt idx="276">
                  <c:v>30.18</c:v>
                </c:pt>
                <c:pt idx="277">
                  <c:v>30.36</c:v>
                </c:pt>
                <c:pt idx="278">
                  <c:v>30.38</c:v>
                </c:pt>
                <c:pt idx="279">
                  <c:v>30.4</c:v>
                </c:pt>
                <c:pt idx="280">
                  <c:v>30.5</c:v>
                </c:pt>
                <c:pt idx="281">
                  <c:v>30.55</c:v>
                </c:pt>
                <c:pt idx="282">
                  <c:v>30.48</c:v>
                </c:pt>
                <c:pt idx="283">
                  <c:v>30.48</c:v>
                </c:pt>
                <c:pt idx="284">
                  <c:v>30.5</c:v>
                </c:pt>
                <c:pt idx="285">
                  <c:v>30.4</c:v>
                </c:pt>
                <c:pt idx="286">
                  <c:v>30.36</c:v>
                </c:pt>
                <c:pt idx="287">
                  <c:v>30.35</c:v>
                </c:pt>
                <c:pt idx="288">
                  <c:v>30.4</c:v>
                </c:pt>
                <c:pt idx="289">
                  <c:v>30.42</c:v>
                </c:pt>
                <c:pt idx="290">
                  <c:v>30.43</c:v>
                </c:pt>
                <c:pt idx="291">
                  <c:v>30.4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6">
                  <c:v>30.45</c:v>
                </c:pt>
                <c:pt idx="297">
                  <c:v>30.45</c:v>
                </c:pt>
                <c:pt idx="298">
                  <c:v>30.4</c:v>
                </c:pt>
                <c:pt idx="299">
                  <c:v>30.38</c:v>
                </c:pt>
                <c:pt idx="300">
                  <c:v>30.38</c:v>
                </c:pt>
                <c:pt idx="301">
                  <c:v>30.26</c:v>
                </c:pt>
                <c:pt idx="302">
                  <c:v>30.22</c:v>
                </c:pt>
                <c:pt idx="303">
                  <c:v>30.2</c:v>
                </c:pt>
                <c:pt idx="304">
                  <c:v>30.2</c:v>
                </c:pt>
                <c:pt idx="305">
                  <c:v>30.1</c:v>
                </c:pt>
                <c:pt idx="306">
                  <c:v>30.09</c:v>
                </c:pt>
                <c:pt idx="307">
                  <c:v>30.02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30.05</c:v>
                </c:pt>
                <c:pt idx="312">
                  <c:v>30.08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32432"/>
        <c:axId val="244830192"/>
      </c:lineChart>
      <c:catAx>
        <c:axId val="2448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30192"/>
        <c:crosses val="autoZero"/>
        <c:auto val="1"/>
        <c:lblAlgn val="ctr"/>
        <c:lblOffset val="100"/>
        <c:noMultiLvlLbl val="0"/>
      </c:catAx>
      <c:valAx>
        <c:axId val="244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'1839-1842'!$J$4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'1839-1842'!$J$5:$J$317</c:f>
              <c:numCache>
                <c:formatCode>0.0</c:formatCode>
                <c:ptCount val="313"/>
                <c:pt idx="0">
                  <c:v>55</c:v>
                </c:pt>
                <c:pt idx="1">
                  <c:v>55.5</c:v>
                </c:pt>
                <c:pt idx="2">
                  <c:v>59</c:v>
                </c:pt>
                <c:pt idx="3">
                  <c:v>59.5</c:v>
                </c:pt>
                <c:pt idx="4">
                  <c:v>61.5</c:v>
                </c:pt>
                <c:pt idx="5">
                  <c:v>65</c:v>
                </c:pt>
                <c:pt idx="6">
                  <c:v>64.5</c:v>
                </c:pt>
                <c:pt idx="7">
                  <c:v>61.5</c:v>
                </c:pt>
                <c:pt idx="8">
                  <c:v>63.5</c:v>
                </c:pt>
                <c:pt idx="9">
                  <c:v>68.5</c:v>
                </c:pt>
                <c:pt idx="10">
                  <c:v>68.5</c:v>
                </c:pt>
                <c:pt idx="11">
                  <c:v>64</c:v>
                </c:pt>
                <c:pt idx="12">
                  <c:v>65.5</c:v>
                </c:pt>
                <c:pt idx="13">
                  <c:v>67.5</c:v>
                </c:pt>
                <c:pt idx="14">
                  <c:v>68.5</c:v>
                </c:pt>
                <c:pt idx="15">
                  <c:v>64</c:v>
                </c:pt>
                <c:pt idx="16">
                  <c:v>66</c:v>
                </c:pt>
                <c:pt idx="17">
                  <c:v>69.5</c:v>
                </c:pt>
                <c:pt idx="18">
                  <c:v>68</c:v>
                </c:pt>
                <c:pt idx="19">
                  <c:v>66</c:v>
                </c:pt>
                <c:pt idx="20">
                  <c:v>66</c:v>
                </c:pt>
                <c:pt idx="21">
                  <c:v>69.5</c:v>
                </c:pt>
                <c:pt idx="22">
                  <c:v>67</c:v>
                </c:pt>
                <c:pt idx="23">
                  <c:v>67</c:v>
                </c:pt>
                <c:pt idx="24">
                  <c:v>68.5</c:v>
                </c:pt>
                <c:pt idx="25">
                  <c:v>71.5</c:v>
                </c:pt>
                <c:pt idx="26">
                  <c:v>71</c:v>
                </c:pt>
                <c:pt idx="27">
                  <c:v>67.5</c:v>
                </c:pt>
                <c:pt idx="28">
                  <c:v>67.5</c:v>
                </c:pt>
                <c:pt idx="29">
                  <c:v>71</c:v>
                </c:pt>
                <c:pt idx="30">
                  <c:v>70.5</c:v>
                </c:pt>
                <c:pt idx="31">
                  <c:v>68</c:v>
                </c:pt>
                <c:pt idx="32">
                  <c:v>70</c:v>
                </c:pt>
                <c:pt idx="33">
                  <c:v>73</c:v>
                </c:pt>
                <c:pt idx="34">
                  <c:v>70.5</c:v>
                </c:pt>
                <c:pt idx="35">
                  <c:v>69.5</c:v>
                </c:pt>
                <c:pt idx="36">
                  <c:v>69.5</c:v>
                </c:pt>
                <c:pt idx="37">
                  <c:v>71.5</c:v>
                </c:pt>
                <c:pt idx="38">
                  <c:v>71.5</c:v>
                </c:pt>
                <c:pt idx="39">
                  <c:v>70</c:v>
                </c:pt>
                <c:pt idx="40">
                  <c:v>70</c:v>
                </c:pt>
                <c:pt idx="41">
                  <c:v>73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75.5</c:v>
                </c:pt>
                <c:pt idx="46">
                  <c:v>73.5</c:v>
                </c:pt>
                <c:pt idx="47">
                  <c:v>72</c:v>
                </c:pt>
                <c:pt idx="48">
                  <c:v>72</c:v>
                </c:pt>
                <c:pt idx="49">
                  <c:v>76.5</c:v>
                </c:pt>
                <c:pt idx="50">
                  <c:v>74.5</c:v>
                </c:pt>
                <c:pt idx="51">
                  <c:v>73</c:v>
                </c:pt>
                <c:pt idx="52">
                  <c:v>75.5</c:v>
                </c:pt>
                <c:pt idx="53">
                  <c:v>77.5</c:v>
                </c:pt>
                <c:pt idx="54">
                  <c:v>76.5</c:v>
                </c:pt>
                <c:pt idx="55">
                  <c:v>75</c:v>
                </c:pt>
                <c:pt idx="56">
                  <c:v>76</c:v>
                </c:pt>
                <c:pt idx="57">
                  <c:v>79.5</c:v>
                </c:pt>
                <c:pt idx="58">
                  <c:v>76.5</c:v>
                </c:pt>
                <c:pt idx="59">
                  <c:v>75.5</c:v>
                </c:pt>
                <c:pt idx="60">
                  <c:v>77</c:v>
                </c:pt>
                <c:pt idx="61">
                  <c:v>82</c:v>
                </c:pt>
                <c:pt idx="62">
                  <c:v>80</c:v>
                </c:pt>
                <c:pt idx="63">
                  <c:v>77.5</c:v>
                </c:pt>
                <c:pt idx="64">
                  <c:v>78.5</c:v>
                </c:pt>
                <c:pt idx="65">
                  <c:v>83</c:v>
                </c:pt>
                <c:pt idx="66">
                  <c:v>83.5</c:v>
                </c:pt>
                <c:pt idx="67">
                  <c:v>79</c:v>
                </c:pt>
                <c:pt idx="68">
                  <c:v>81.5</c:v>
                </c:pt>
                <c:pt idx="69">
                  <c:v>76</c:v>
                </c:pt>
                <c:pt idx="70">
                  <c:v>74.5</c:v>
                </c:pt>
                <c:pt idx="71">
                  <c:v>73</c:v>
                </c:pt>
                <c:pt idx="72">
                  <c:v>78</c:v>
                </c:pt>
                <c:pt idx="73">
                  <c:v>84</c:v>
                </c:pt>
                <c:pt idx="74">
                  <c:v>86.5</c:v>
                </c:pt>
                <c:pt idx="75">
                  <c:v>80.5</c:v>
                </c:pt>
                <c:pt idx="76">
                  <c:v>79.5</c:v>
                </c:pt>
                <c:pt idx="77">
                  <c:v>79.5</c:v>
                </c:pt>
                <c:pt idx="78">
                  <c:v>79.5</c:v>
                </c:pt>
                <c:pt idx="79">
                  <c:v>80</c:v>
                </c:pt>
                <c:pt idx="80">
                  <c:v>80.5</c:v>
                </c:pt>
                <c:pt idx="81">
                  <c:v>83.5</c:v>
                </c:pt>
                <c:pt idx="82">
                  <c:v>82.5</c:v>
                </c:pt>
                <c:pt idx="83">
                  <c:v>81</c:v>
                </c:pt>
                <c:pt idx="84">
                  <c:v>81.5</c:v>
                </c:pt>
                <c:pt idx="85">
                  <c:v>83</c:v>
                </c:pt>
                <c:pt idx="86">
                  <c:v>81</c:v>
                </c:pt>
                <c:pt idx="87">
                  <c:v>78.5</c:v>
                </c:pt>
                <c:pt idx="88">
                  <c:v>79</c:v>
                </c:pt>
                <c:pt idx="89">
                  <c:v>81.5</c:v>
                </c:pt>
                <c:pt idx="90">
                  <c:v>80.5</c:v>
                </c:pt>
                <c:pt idx="91">
                  <c:v>80.5</c:v>
                </c:pt>
                <c:pt idx="92">
                  <c:v>78.5</c:v>
                </c:pt>
                <c:pt idx="93">
                  <c:v>82.5</c:v>
                </c:pt>
                <c:pt idx="94">
                  <c:v>80.5</c:v>
                </c:pt>
                <c:pt idx="95">
                  <c:v>80</c:v>
                </c:pt>
                <c:pt idx="96">
                  <c:v>82</c:v>
                </c:pt>
                <c:pt idx="97">
                  <c:v>84</c:v>
                </c:pt>
                <c:pt idx="98">
                  <c:v>82</c:v>
                </c:pt>
                <c:pt idx="99">
                  <c:v>81.5</c:v>
                </c:pt>
                <c:pt idx="100">
                  <c:v>81</c:v>
                </c:pt>
                <c:pt idx="101">
                  <c:v>80.5</c:v>
                </c:pt>
                <c:pt idx="102">
                  <c:v>80</c:v>
                </c:pt>
                <c:pt idx="103">
                  <c:v>80.5</c:v>
                </c:pt>
                <c:pt idx="104">
                  <c:v>79.5</c:v>
                </c:pt>
                <c:pt idx="105">
                  <c:v>81.5</c:v>
                </c:pt>
                <c:pt idx="106">
                  <c:v>79.5</c:v>
                </c:pt>
                <c:pt idx="107">
                  <c:v>77.5</c:v>
                </c:pt>
                <c:pt idx="108">
                  <c:v>78</c:v>
                </c:pt>
                <c:pt idx="109">
                  <c:v>79</c:v>
                </c:pt>
                <c:pt idx="110">
                  <c:v>78</c:v>
                </c:pt>
                <c:pt idx="111">
                  <c:v>77.5</c:v>
                </c:pt>
                <c:pt idx="112">
                  <c:v>76.5</c:v>
                </c:pt>
                <c:pt idx="113">
                  <c:v>79</c:v>
                </c:pt>
                <c:pt idx="114">
                  <c:v>77.5</c:v>
                </c:pt>
                <c:pt idx="115">
                  <c:v>76.5</c:v>
                </c:pt>
                <c:pt idx="116">
                  <c:v>77.5</c:v>
                </c:pt>
                <c:pt idx="117">
                  <c:v>77.5</c:v>
                </c:pt>
                <c:pt idx="118">
                  <c:v>74.5</c:v>
                </c:pt>
                <c:pt idx="119">
                  <c:v>73.5</c:v>
                </c:pt>
                <c:pt idx="120">
                  <c:v>75.5</c:v>
                </c:pt>
                <c:pt idx="121">
                  <c:v>77</c:v>
                </c:pt>
                <c:pt idx="122">
                  <c:v>75.5</c:v>
                </c:pt>
                <c:pt idx="124">
                  <c:v>71.5</c:v>
                </c:pt>
                <c:pt idx="125">
                  <c:v>71.5</c:v>
                </c:pt>
                <c:pt idx="126">
                  <c:v>70.5</c:v>
                </c:pt>
                <c:pt idx="127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'1839-1842'!$K$4</c:f>
              <c:strCache>
                <c:ptCount val="1"/>
                <c:pt idx="0">
                  <c:v>WATER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'1839-1842'!$K$5:$K$317</c:f>
              <c:numCache>
                <c:formatCode>0.0</c:formatCode>
                <c:ptCount val="313"/>
                <c:pt idx="0">
                  <c:v>55</c:v>
                </c:pt>
                <c:pt idx="1">
                  <c:v>57</c:v>
                </c:pt>
                <c:pt idx="2">
                  <c:v>60</c:v>
                </c:pt>
                <c:pt idx="3">
                  <c:v>60.5</c:v>
                </c:pt>
                <c:pt idx="4">
                  <c:v>61</c:v>
                </c:pt>
                <c:pt idx="5">
                  <c:v>61.5</c:v>
                </c:pt>
                <c:pt idx="6">
                  <c:v>62.5</c:v>
                </c:pt>
                <c:pt idx="7">
                  <c:v>62.5</c:v>
                </c:pt>
                <c:pt idx="8">
                  <c:v>64</c:v>
                </c:pt>
                <c:pt idx="9">
                  <c:v>65.5</c:v>
                </c:pt>
                <c:pt idx="10">
                  <c:v>66.5</c:v>
                </c:pt>
                <c:pt idx="11">
                  <c:v>64.5</c:v>
                </c:pt>
                <c:pt idx="12">
                  <c:v>65</c:v>
                </c:pt>
                <c:pt idx="13">
                  <c:v>65.5</c:v>
                </c:pt>
                <c:pt idx="14">
                  <c:v>66.5</c:v>
                </c:pt>
                <c:pt idx="15">
                  <c:v>66.5</c:v>
                </c:pt>
                <c:pt idx="16">
                  <c:v>66</c:v>
                </c:pt>
                <c:pt idx="17">
                  <c:v>67.5</c:v>
                </c:pt>
                <c:pt idx="18">
                  <c:v>67.5</c:v>
                </c:pt>
                <c:pt idx="19">
                  <c:v>67</c:v>
                </c:pt>
                <c:pt idx="20">
                  <c:v>66</c:v>
                </c:pt>
                <c:pt idx="21">
                  <c:v>68.5</c:v>
                </c:pt>
                <c:pt idx="22">
                  <c:v>68</c:v>
                </c:pt>
                <c:pt idx="23">
                  <c:v>68</c:v>
                </c:pt>
                <c:pt idx="24">
                  <c:v>68.5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68.5</c:v>
                </c:pt>
                <c:pt idx="29">
                  <c:v>69.5</c:v>
                </c:pt>
                <c:pt idx="30">
                  <c:v>69.5</c:v>
                </c:pt>
                <c:pt idx="31">
                  <c:v>70</c:v>
                </c:pt>
                <c:pt idx="32">
                  <c:v>70.5</c:v>
                </c:pt>
                <c:pt idx="33">
                  <c:v>70.5</c:v>
                </c:pt>
                <c:pt idx="34">
                  <c:v>71</c:v>
                </c:pt>
                <c:pt idx="35">
                  <c:v>71</c:v>
                </c:pt>
                <c:pt idx="36">
                  <c:v>71.5</c:v>
                </c:pt>
                <c:pt idx="37">
                  <c:v>71.5</c:v>
                </c:pt>
                <c:pt idx="38">
                  <c:v>71.5</c:v>
                </c:pt>
                <c:pt idx="39">
                  <c:v>71.5</c:v>
                </c:pt>
                <c:pt idx="40">
                  <c:v>72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72.5</c:v>
                </c:pt>
                <c:pt idx="46">
                  <c:v>73</c:v>
                </c:pt>
                <c:pt idx="47">
                  <c:v>72.5</c:v>
                </c:pt>
                <c:pt idx="48">
                  <c:v>73</c:v>
                </c:pt>
                <c:pt idx="49">
                  <c:v>75</c:v>
                </c:pt>
                <c:pt idx="50">
                  <c:v>75.5</c:v>
                </c:pt>
                <c:pt idx="51">
                  <c:v>74.5</c:v>
                </c:pt>
                <c:pt idx="52">
                  <c:v>76</c:v>
                </c:pt>
                <c:pt idx="53">
                  <c:v>76.5</c:v>
                </c:pt>
                <c:pt idx="54">
                  <c:v>76.5</c:v>
                </c:pt>
                <c:pt idx="55">
                  <c:v>76.5</c:v>
                </c:pt>
                <c:pt idx="56">
                  <c:v>77</c:v>
                </c:pt>
                <c:pt idx="57">
                  <c:v>77.5</c:v>
                </c:pt>
                <c:pt idx="58">
                  <c:v>77</c:v>
                </c:pt>
                <c:pt idx="59">
                  <c:v>77</c:v>
                </c:pt>
                <c:pt idx="60">
                  <c:v>78.5</c:v>
                </c:pt>
                <c:pt idx="61">
                  <c:v>79.5</c:v>
                </c:pt>
                <c:pt idx="62">
                  <c:v>80</c:v>
                </c:pt>
                <c:pt idx="63">
                  <c:v>79.5</c:v>
                </c:pt>
                <c:pt idx="64">
                  <c:v>81.5</c:v>
                </c:pt>
                <c:pt idx="65">
                  <c:v>82.5</c:v>
                </c:pt>
                <c:pt idx="66">
                  <c:v>83</c:v>
                </c:pt>
                <c:pt idx="67">
                  <c:v>82.5</c:v>
                </c:pt>
                <c:pt idx="68">
                  <c:v>82.5</c:v>
                </c:pt>
                <c:pt idx="69">
                  <c:v>82</c:v>
                </c:pt>
                <c:pt idx="70">
                  <c:v>83</c:v>
                </c:pt>
                <c:pt idx="71">
                  <c:v>82</c:v>
                </c:pt>
                <c:pt idx="72">
                  <c:v>82</c:v>
                </c:pt>
                <c:pt idx="73">
                  <c:v>83.5</c:v>
                </c:pt>
                <c:pt idx="74">
                  <c:v>83.5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83.5</c:v>
                </c:pt>
                <c:pt idx="81">
                  <c:v>84</c:v>
                </c:pt>
                <c:pt idx="82">
                  <c:v>84</c:v>
                </c:pt>
                <c:pt idx="83">
                  <c:v>83.5</c:v>
                </c:pt>
                <c:pt idx="84">
                  <c:v>83.5</c:v>
                </c:pt>
                <c:pt idx="85">
                  <c:v>84</c:v>
                </c:pt>
                <c:pt idx="86">
                  <c:v>82</c:v>
                </c:pt>
                <c:pt idx="87">
                  <c:v>81</c:v>
                </c:pt>
                <c:pt idx="88">
                  <c:v>80</c:v>
                </c:pt>
                <c:pt idx="89">
                  <c:v>81</c:v>
                </c:pt>
                <c:pt idx="90">
                  <c:v>81.5</c:v>
                </c:pt>
                <c:pt idx="91">
                  <c:v>81.5</c:v>
                </c:pt>
                <c:pt idx="92">
                  <c:v>81</c:v>
                </c:pt>
                <c:pt idx="93">
                  <c:v>81.5</c:v>
                </c:pt>
                <c:pt idx="94">
                  <c:v>81</c:v>
                </c:pt>
                <c:pt idx="95">
                  <c:v>82</c:v>
                </c:pt>
                <c:pt idx="96">
                  <c:v>82.5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82.5</c:v>
                </c:pt>
                <c:pt idx="102">
                  <c:v>82</c:v>
                </c:pt>
                <c:pt idx="103">
                  <c:v>82</c:v>
                </c:pt>
                <c:pt idx="104">
                  <c:v>81.5</c:v>
                </c:pt>
                <c:pt idx="105">
                  <c:v>82</c:v>
                </c:pt>
                <c:pt idx="106">
                  <c:v>81.5</c:v>
                </c:pt>
                <c:pt idx="107">
                  <c:v>80.5</c:v>
                </c:pt>
                <c:pt idx="108">
                  <c:v>80</c:v>
                </c:pt>
                <c:pt idx="109">
                  <c:v>80</c:v>
                </c:pt>
                <c:pt idx="110">
                  <c:v>79.5</c:v>
                </c:pt>
                <c:pt idx="111">
                  <c:v>79.5</c:v>
                </c:pt>
                <c:pt idx="112">
                  <c:v>79.5</c:v>
                </c:pt>
                <c:pt idx="113">
                  <c:v>79</c:v>
                </c:pt>
                <c:pt idx="114">
                  <c:v>79.5</c:v>
                </c:pt>
                <c:pt idx="115">
                  <c:v>79</c:v>
                </c:pt>
                <c:pt idx="116">
                  <c:v>78.5</c:v>
                </c:pt>
                <c:pt idx="117">
                  <c:v>78.5</c:v>
                </c:pt>
                <c:pt idx="118">
                  <c:v>78</c:v>
                </c:pt>
                <c:pt idx="119">
                  <c:v>77.5</c:v>
                </c:pt>
                <c:pt idx="120">
                  <c:v>77</c:v>
                </c:pt>
                <c:pt idx="121">
                  <c:v>77</c:v>
                </c:pt>
                <c:pt idx="122">
                  <c:v>77.5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'1839-1842'!$L$4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'1839-1842'!$L$5:$L$317</c:f>
              <c:numCache>
                <c:formatCode>0.0</c:formatCode>
                <c:ptCount val="313"/>
                <c:pt idx="0">
                  <c:v>56</c:v>
                </c:pt>
                <c:pt idx="1">
                  <c:v>56</c:v>
                </c:pt>
                <c:pt idx="2">
                  <c:v>57.5</c:v>
                </c:pt>
                <c:pt idx="3">
                  <c:v>60</c:v>
                </c:pt>
                <c:pt idx="4">
                  <c:v>61</c:v>
                </c:pt>
                <c:pt idx="5">
                  <c:v>61.5</c:v>
                </c:pt>
                <c:pt idx="6">
                  <c:v>65</c:v>
                </c:pt>
                <c:pt idx="7">
                  <c:v>63.5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66.5</c:v>
                </c:pt>
                <c:pt idx="12">
                  <c:v>65</c:v>
                </c:pt>
                <c:pt idx="13">
                  <c:v>66</c:v>
                </c:pt>
                <c:pt idx="14">
                  <c:v>68.5</c:v>
                </c:pt>
                <c:pt idx="15">
                  <c:v>67.5</c:v>
                </c:pt>
                <c:pt idx="16">
                  <c:v>65.5</c:v>
                </c:pt>
                <c:pt idx="17">
                  <c:v>67.5</c:v>
                </c:pt>
                <c:pt idx="18">
                  <c:v>69</c:v>
                </c:pt>
                <c:pt idx="19">
                  <c:v>68</c:v>
                </c:pt>
                <c:pt idx="20">
                  <c:v>65.5</c:v>
                </c:pt>
                <c:pt idx="21">
                  <c:v>67.5</c:v>
                </c:pt>
                <c:pt idx="22">
                  <c:v>69</c:v>
                </c:pt>
                <c:pt idx="23">
                  <c:v>70</c:v>
                </c:pt>
                <c:pt idx="24">
                  <c:v>68.5</c:v>
                </c:pt>
                <c:pt idx="25">
                  <c:v>70</c:v>
                </c:pt>
                <c:pt idx="26">
                  <c:v>72</c:v>
                </c:pt>
                <c:pt idx="27">
                  <c:v>70.5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70.5</c:v>
                </c:pt>
                <c:pt idx="34">
                  <c:v>71.5</c:v>
                </c:pt>
                <c:pt idx="35">
                  <c:v>70.5</c:v>
                </c:pt>
                <c:pt idx="36">
                  <c:v>69.5</c:v>
                </c:pt>
                <c:pt idx="37">
                  <c:v>70.5</c:v>
                </c:pt>
                <c:pt idx="38">
                  <c:v>71.5</c:v>
                </c:pt>
                <c:pt idx="39">
                  <c:v>71.5</c:v>
                </c:pt>
                <c:pt idx="40">
                  <c:v>70.5</c:v>
                </c:pt>
                <c:pt idx="41">
                  <c:v>71.5</c:v>
                </c:pt>
                <c:pt idx="42">
                  <c:v>72</c:v>
                </c:pt>
                <c:pt idx="43">
                  <c:v>71.5</c:v>
                </c:pt>
                <c:pt idx="44">
                  <c:v>71.5</c:v>
                </c:pt>
                <c:pt idx="45">
                  <c:v>78.5</c:v>
                </c:pt>
                <c:pt idx="46">
                  <c:v>74.5</c:v>
                </c:pt>
                <c:pt idx="47">
                  <c:v>74</c:v>
                </c:pt>
                <c:pt idx="48">
                  <c:v>72</c:v>
                </c:pt>
                <c:pt idx="49">
                  <c:v>74</c:v>
                </c:pt>
                <c:pt idx="50">
                  <c:v>76</c:v>
                </c:pt>
                <c:pt idx="51">
                  <c:v>74.5</c:v>
                </c:pt>
                <c:pt idx="52">
                  <c:v>75</c:v>
                </c:pt>
                <c:pt idx="53">
                  <c:v>76.5</c:v>
                </c:pt>
                <c:pt idx="54">
                  <c:v>77.5</c:v>
                </c:pt>
                <c:pt idx="55">
                  <c:v>77</c:v>
                </c:pt>
                <c:pt idx="56">
                  <c:v>77</c:v>
                </c:pt>
                <c:pt idx="57">
                  <c:v>78</c:v>
                </c:pt>
                <c:pt idx="58">
                  <c:v>78</c:v>
                </c:pt>
                <c:pt idx="59">
                  <c:v>76.5</c:v>
                </c:pt>
                <c:pt idx="60">
                  <c:v>77.5</c:v>
                </c:pt>
                <c:pt idx="61">
                  <c:v>79</c:v>
                </c:pt>
                <c:pt idx="62">
                  <c:v>79.5</c:v>
                </c:pt>
                <c:pt idx="63">
                  <c:v>78.5</c:v>
                </c:pt>
                <c:pt idx="64">
                  <c:v>79</c:v>
                </c:pt>
                <c:pt idx="65">
                  <c:v>81</c:v>
                </c:pt>
                <c:pt idx="66">
                  <c:v>81.5</c:v>
                </c:pt>
                <c:pt idx="67">
                  <c:v>81.5</c:v>
                </c:pt>
                <c:pt idx="68">
                  <c:v>81</c:v>
                </c:pt>
                <c:pt idx="69">
                  <c:v>80</c:v>
                </c:pt>
                <c:pt idx="70">
                  <c:v>78</c:v>
                </c:pt>
                <c:pt idx="71">
                  <c:v>79</c:v>
                </c:pt>
                <c:pt idx="72">
                  <c:v>79</c:v>
                </c:pt>
                <c:pt idx="73">
                  <c:v>87</c:v>
                </c:pt>
                <c:pt idx="74">
                  <c:v>82</c:v>
                </c:pt>
                <c:pt idx="75">
                  <c:v>82</c:v>
                </c:pt>
                <c:pt idx="76">
                  <c:v>80.5</c:v>
                </c:pt>
                <c:pt idx="77">
                  <c:v>80.5</c:v>
                </c:pt>
                <c:pt idx="78">
                  <c:v>82</c:v>
                </c:pt>
                <c:pt idx="79">
                  <c:v>82</c:v>
                </c:pt>
                <c:pt idx="80">
                  <c:v>81.5</c:v>
                </c:pt>
                <c:pt idx="81">
                  <c:v>83</c:v>
                </c:pt>
                <c:pt idx="82">
                  <c:v>84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81.5</c:v>
                </c:pt>
                <c:pt idx="87">
                  <c:v>82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81.5</c:v>
                </c:pt>
                <c:pt idx="101">
                  <c:v>81.5</c:v>
                </c:pt>
                <c:pt idx="102">
                  <c:v>81</c:v>
                </c:pt>
                <c:pt idx="103">
                  <c:v>81</c:v>
                </c:pt>
                <c:pt idx="104">
                  <c:v>80</c:v>
                </c:pt>
                <c:pt idx="105">
                  <c:v>80.5</c:v>
                </c:pt>
                <c:pt idx="106">
                  <c:v>80</c:v>
                </c:pt>
                <c:pt idx="107">
                  <c:v>79.5</c:v>
                </c:pt>
                <c:pt idx="108">
                  <c:v>79</c:v>
                </c:pt>
                <c:pt idx="109">
                  <c:v>80</c:v>
                </c:pt>
                <c:pt idx="110">
                  <c:v>79.5</c:v>
                </c:pt>
                <c:pt idx="111">
                  <c:v>78.5</c:v>
                </c:pt>
                <c:pt idx="112">
                  <c:v>78.5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75</c:v>
                </c:pt>
                <c:pt idx="117">
                  <c:v>78</c:v>
                </c:pt>
                <c:pt idx="118">
                  <c:v>77</c:v>
                </c:pt>
                <c:pt idx="119">
                  <c:v>76</c:v>
                </c:pt>
                <c:pt idx="120">
                  <c:v>75.5</c:v>
                </c:pt>
                <c:pt idx="121">
                  <c:v>76.5</c:v>
                </c:pt>
                <c:pt idx="122">
                  <c:v>76.5</c:v>
                </c:pt>
                <c:pt idx="124">
                  <c:v>73</c:v>
                </c:pt>
                <c:pt idx="125">
                  <c:v>73</c:v>
                </c:pt>
                <c:pt idx="126">
                  <c:v>74</c:v>
                </c:pt>
                <c:pt idx="127">
                  <c:v>73.5</c:v>
                </c:pt>
                <c:pt idx="128">
                  <c:v>68</c:v>
                </c:pt>
                <c:pt idx="129">
                  <c:v>68</c:v>
                </c:pt>
                <c:pt idx="130">
                  <c:v>71</c:v>
                </c:pt>
                <c:pt idx="131">
                  <c:v>72</c:v>
                </c:pt>
                <c:pt idx="132">
                  <c:v>73</c:v>
                </c:pt>
                <c:pt idx="133">
                  <c:v>73</c:v>
                </c:pt>
                <c:pt idx="134">
                  <c:v>72</c:v>
                </c:pt>
                <c:pt idx="135">
                  <c:v>72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75</c:v>
                </c:pt>
                <c:pt idx="140">
                  <c:v>78</c:v>
                </c:pt>
                <c:pt idx="141">
                  <c:v>79</c:v>
                </c:pt>
                <c:pt idx="142">
                  <c:v>78</c:v>
                </c:pt>
                <c:pt idx="143">
                  <c:v>75</c:v>
                </c:pt>
                <c:pt idx="144">
                  <c:v>74</c:v>
                </c:pt>
                <c:pt idx="145">
                  <c:v>77</c:v>
                </c:pt>
                <c:pt idx="146">
                  <c:v>77</c:v>
                </c:pt>
                <c:pt idx="147">
                  <c:v>76</c:v>
                </c:pt>
                <c:pt idx="148">
                  <c:v>78</c:v>
                </c:pt>
                <c:pt idx="149">
                  <c:v>79</c:v>
                </c:pt>
                <c:pt idx="150">
                  <c:v>79</c:v>
                </c:pt>
                <c:pt idx="151">
                  <c:v>77</c:v>
                </c:pt>
                <c:pt idx="152">
                  <c:v>78</c:v>
                </c:pt>
                <c:pt idx="153">
                  <c:v>80</c:v>
                </c:pt>
                <c:pt idx="154">
                  <c:v>79</c:v>
                </c:pt>
                <c:pt idx="155">
                  <c:v>79</c:v>
                </c:pt>
                <c:pt idx="156">
                  <c:v>76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78</c:v>
                </c:pt>
                <c:pt idx="168">
                  <c:v>79</c:v>
                </c:pt>
                <c:pt idx="169">
                  <c:v>79</c:v>
                </c:pt>
                <c:pt idx="170">
                  <c:v>80</c:v>
                </c:pt>
                <c:pt idx="171">
                  <c:v>79</c:v>
                </c:pt>
                <c:pt idx="172">
                  <c:v>79</c:v>
                </c:pt>
                <c:pt idx="175">
                  <c:v>80</c:v>
                </c:pt>
                <c:pt idx="176">
                  <c:v>79</c:v>
                </c:pt>
                <c:pt idx="177">
                  <c:v>79</c:v>
                </c:pt>
                <c:pt idx="178">
                  <c:v>78</c:v>
                </c:pt>
                <c:pt idx="179">
                  <c:v>81</c:v>
                </c:pt>
                <c:pt idx="180">
                  <c:v>78</c:v>
                </c:pt>
                <c:pt idx="181">
                  <c:v>82</c:v>
                </c:pt>
                <c:pt idx="183">
                  <c:v>80</c:v>
                </c:pt>
                <c:pt idx="184">
                  <c:v>80</c:v>
                </c:pt>
                <c:pt idx="185">
                  <c:v>82</c:v>
                </c:pt>
                <c:pt idx="186">
                  <c:v>81</c:v>
                </c:pt>
                <c:pt idx="187">
                  <c:v>80</c:v>
                </c:pt>
                <c:pt idx="188">
                  <c:v>81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80</c:v>
                </c:pt>
                <c:pt idx="194">
                  <c:v>80</c:v>
                </c:pt>
                <c:pt idx="196">
                  <c:v>80</c:v>
                </c:pt>
                <c:pt idx="197">
                  <c:v>81</c:v>
                </c:pt>
                <c:pt idx="198">
                  <c:v>77</c:v>
                </c:pt>
                <c:pt idx="199">
                  <c:v>80</c:v>
                </c:pt>
                <c:pt idx="200">
                  <c:v>77</c:v>
                </c:pt>
                <c:pt idx="201">
                  <c:v>81</c:v>
                </c:pt>
                <c:pt idx="203">
                  <c:v>80</c:v>
                </c:pt>
                <c:pt idx="204">
                  <c:v>81</c:v>
                </c:pt>
                <c:pt idx="205">
                  <c:v>81</c:v>
                </c:pt>
                <c:pt idx="206">
                  <c:v>82</c:v>
                </c:pt>
                <c:pt idx="208">
                  <c:v>78</c:v>
                </c:pt>
                <c:pt idx="209">
                  <c:v>80</c:v>
                </c:pt>
                <c:pt idx="210">
                  <c:v>79</c:v>
                </c:pt>
                <c:pt idx="211">
                  <c:v>80</c:v>
                </c:pt>
                <c:pt idx="212">
                  <c:v>79</c:v>
                </c:pt>
                <c:pt idx="213">
                  <c:v>80</c:v>
                </c:pt>
                <c:pt idx="214">
                  <c:v>81</c:v>
                </c:pt>
                <c:pt idx="215">
                  <c:v>79</c:v>
                </c:pt>
                <c:pt idx="216">
                  <c:v>80</c:v>
                </c:pt>
                <c:pt idx="217">
                  <c:v>77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77</c:v>
                </c:pt>
                <c:pt idx="222">
                  <c:v>77</c:v>
                </c:pt>
                <c:pt idx="223">
                  <c:v>78</c:v>
                </c:pt>
                <c:pt idx="224">
                  <c:v>77</c:v>
                </c:pt>
                <c:pt idx="225">
                  <c:v>76</c:v>
                </c:pt>
                <c:pt idx="226">
                  <c:v>77</c:v>
                </c:pt>
                <c:pt idx="227">
                  <c:v>78</c:v>
                </c:pt>
                <c:pt idx="228">
                  <c:v>78</c:v>
                </c:pt>
                <c:pt idx="229">
                  <c:v>76</c:v>
                </c:pt>
                <c:pt idx="231">
                  <c:v>77</c:v>
                </c:pt>
                <c:pt idx="232">
                  <c:v>75</c:v>
                </c:pt>
                <c:pt idx="233">
                  <c:v>71</c:v>
                </c:pt>
                <c:pt idx="234">
                  <c:v>75</c:v>
                </c:pt>
                <c:pt idx="235">
                  <c:v>76</c:v>
                </c:pt>
                <c:pt idx="236">
                  <c:v>75</c:v>
                </c:pt>
                <c:pt idx="237">
                  <c:v>74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72</c:v>
                </c:pt>
                <c:pt idx="242">
                  <c:v>75</c:v>
                </c:pt>
                <c:pt idx="243">
                  <c:v>74</c:v>
                </c:pt>
                <c:pt idx="244">
                  <c:v>73</c:v>
                </c:pt>
                <c:pt idx="245">
                  <c:v>74</c:v>
                </c:pt>
                <c:pt idx="246">
                  <c:v>76</c:v>
                </c:pt>
                <c:pt idx="247">
                  <c:v>76</c:v>
                </c:pt>
                <c:pt idx="248">
                  <c:v>74</c:v>
                </c:pt>
                <c:pt idx="249">
                  <c:v>72</c:v>
                </c:pt>
                <c:pt idx="250">
                  <c:v>74</c:v>
                </c:pt>
                <c:pt idx="251">
                  <c:v>69</c:v>
                </c:pt>
                <c:pt idx="252">
                  <c:v>73</c:v>
                </c:pt>
                <c:pt idx="253">
                  <c:v>78</c:v>
                </c:pt>
                <c:pt idx="254">
                  <c:v>72</c:v>
                </c:pt>
                <c:pt idx="255">
                  <c:v>71</c:v>
                </c:pt>
                <c:pt idx="256">
                  <c:v>72</c:v>
                </c:pt>
                <c:pt idx="257">
                  <c:v>71</c:v>
                </c:pt>
                <c:pt idx="258">
                  <c:v>71</c:v>
                </c:pt>
                <c:pt idx="259">
                  <c:v>70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4">
                  <c:v>68</c:v>
                </c:pt>
                <c:pt idx="265">
                  <c:v>66</c:v>
                </c:pt>
                <c:pt idx="266">
                  <c:v>65</c:v>
                </c:pt>
                <c:pt idx="267">
                  <c:v>67</c:v>
                </c:pt>
                <c:pt idx="268">
                  <c:v>69</c:v>
                </c:pt>
                <c:pt idx="269">
                  <c:v>60</c:v>
                </c:pt>
                <c:pt idx="270">
                  <c:v>63</c:v>
                </c:pt>
                <c:pt idx="271">
                  <c:v>63</c:v>
                </c:pt>
                <c:pt idx="273">
                  <c:v>62</c:v>
                </c:pt>
                <c:pt idx="274">
                  <c:v>64</c:v>
                </c:pt>
                <c:pt idx="275">
                  <c:v>65</c:v>
                </c:pt>
                <c:pt idx="276">
                  <c:v>66</c:v>
                </c:pt>
                <c:pt idx="277">
                  <c:v>59</c:v>
                </c:pt>
                <c:pt idx="278">
                  <c:v>62</c:v>
                </c:pt>
                <c:pt idx="279">
                  <c:v>60</c:v>
                </c:pt>
                <c:pt idx="280">
                  <c:v>63</c:v>
                </c:pt>
                <c:pt idx="281">
                  <c:v>60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59</c:v>
                </c:pt>
                <c:pt idx="286">
                  <c:v>61</c:v>
                </c:pt>
                <c:pt idx="287">
                  <c:v>60</c:v>
                </c:pt>
                <c:pt idx="288">
                  <c:v>60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59</c:v>
                </c:pt>
                <c:pt idx="293">
                  <c:v>56</c:v>
                </c:pt>
                <c:pt idx="294">
                  <c:v>57</c:v>
                </c:pt>
                <c:pt idx="296">
                  <c:v>57</c:v>
                </c:pt>
                <c:pt idx="297">
                  <c:v>53</c:v>
                </c:pt>
                <c:pt idx="298">
                  <c:v>54</c:v>
                </c:pt>
                <c:pt idx="299">
                  <c:v>58</c:v>
                </c:pt>
                <c:pt idx="300">
                  <c:v>55</c:v>
                </c:pt>
                <c:pt idx="301">
                  <c:v>52</c:v>
                </c:pt>
                <c:pt idx="302">
                  <c:v>53</c:v>
                </c:pt>
                <c:pt idx="303">
                  <c:v>52</c:v>
                </c:pt>
                <c:pt idx="304">
                  <c:v>53</c:v>
                </c:pt>
                <c:pt idx="305">
                  <c:v>51</c:v>
                </c:pt>
                <c:pt idx="306">
                  <c:v>52</c:v>
                </c:pt>
                <c:pt idx="307">
                  <c:v>55</c:v>
                </c:pt>
                <c:pt idx="308">
                  <c:v>55</c:v>
                </c:pt>
                <c:pt idx="309">
                  <c:v>50</c:v>
                </c:pt>
                <c:pt idx="310">
                  <c:v>52</c:v>
                </c:pt>
                <c:pt idx="311">
                  <c:v>50</c:v>
                </c:pt>
                <c:pt idx="312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25712"/>
        <c:axId val="373022352"/>
      </c:lineChart>
      <c:catAx>
        <c:axId val="37302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22352"/>
        <c:crosses val="autoZero"/>
        <c:auto val="1"/>
        <c:lblAlgn val="ctr"/>
        <c:lblOffset val="100"/>
        <c:noMultiLvlLbl val="0"/>
      </c:catAx>
      <c:valAx>
        <c:axId val="373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32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5"/>
  <sheetViews>
    <sheetView tabSelected="1" workbookViewId="0">
      <selection activeCell="C4" sqref="C4"/>
    </sheetView>
  </sheetViews>
  <sheetFormatPr defaultRowHeight="15" x14ac:dyDescent="0.25"/>
  <cols>
    <col min="5" max="5" width="12.85546875" customWidth="1"/>
  </cols>
  <sheetData>
    <row r="4" spans="4:10" x14ac:dyDescent="0.25">
      <c r="D4" s="1" t="s">
        <v>40</v>
      </c>
    </row>
    <row r="6" spans="4:10" x14ac:dyDescent="0.25">
      <c r="D6" s="15" t="s">
        <v>34</v>
      </c>
      <c r="E6" s="15" t="s">
        <v>35</v>
      </c>
    </row>
    <row r="7" spans="4:10" x14ac:dyDescent="0.25">
      <c r="D7">
        <v>1839</v>
      </c>
      <c r="E7" t="s">
        <v>36</v>
      </c>
    </row>
    <row r="8" spans="4:10" x14ac:dyDescent="0.25">
      <c r="D8">
        <v>1840</v>
      </c>
      <c r="E8" t="s">
        <v>37</v>
      </c>
    </row>
    <row r="9" spans="4:10" x14ac:dyDescent="0.25">
      <c r="D9">
        <v>1841</v>
      </c>
      <c r="E9" t="s">
        <v>38</v>
      </c>
    </row>
    <row r="10" spans="4:10" x14ac:dyDescent="0.25">
      <c r="D10">
        <v>1842</v>
      </c>
      <c r="E10" t="s">
        <v>39</v>
      </c>
    </row>
    <row r="12" spans="4:10" ht="15.75" thickBot="1" x14ac:dyDescent="0.3"/>
    <row r="13" spans="4:10" x14ac:dyDescent="0.25">
      <c r="D13" s="16" t="s">
        <v>41</v>
      </c>
      <c r="E13" s="17"/>
      <c r="F13" s="17"/>
      <c r="G13" s="17"/>
      <c r="H13" s="17"/>
      <c r="I13" s="17"/>
      <c r="J13" s="18"/>
    </row>
    <row r="14" spans="4:10" x14ac:dyDescent="0.25">
      <c r="D14" s="19" t="s">
        <v>42</v>
      </c>
      <c r="E14" s="20"/>
      <c r="F14" s="20"/>
      <c r="G14" s="20"/>
      <c r="H14" s="20"/>
      <c r="I14" s="20"/>
      <c r="J14" s="21"/>
    </row>
    <row r="15" spans="4:10" ht="15.75" thickBot="1" x14ac:dyDescent="0.3">
      <c r="D15" s="22" t="s">
        <v>43</v>
      </c>
      <c r="E15" s="23"/>
      <c r="F15" s="23"/>
      <c r="G15" s="23"/>
      <c r="H15" s="23"/>
      <c r="I15" s="23"/>
      <c r="J15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7"/>
  <sheetViews>
    <sheetView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9" customWidth="1"/>
    <col min="6" max="6" width="4.7109375" style="11" customWidth="1"/>
    <col min="7" max="7" width="11.7109375" style="9" customWidth="1"/>
    <col min="8" max="8" width="4.85546875" style="11" customWidth="1"/>
    <col min="9" max="9" width="13.28515625" style="3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E2" s="10"/>
      <c r="F2" s="2"/>
      <c r="G2" s="10"/>
      <c r="H2" s="2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  <c r="J4" s="8" t="s">
        <v>31</v>
      </c>
      <c r="K4" s="8" t="s">
        <v>32</v>
      </c>
      <c r="L4" s="8" t="s">
        <v>33</v>
      </c>
      <c r="M4" s="8"/>
      <c r="N4" s="13"/>
      <c r="O4" s="14"/>
    </row>
    <row r="5" spans="1:15" x14ac:dyDescent="0.25">
      <c r="A5">
        <v>1839</v>
      </c>
      <c r="B5">
        <v>5</v>
      </c>
      <c r="C5">
        <v>15</v>
      </c>
      <c r="D5">
        <v>1600</v>
      </c>
      <c r="E5" s="9">
        <v>43.48</v>
      </c>
      <c r="F5" s="11" t="s">
        <v>9</v>
      </c>
      <c r="H5" s="11" t="s">
        <v>10</v>
      </c>
      <c r="I5" s="3">
        <v>29.98</v>
      </c>
      <c r="J5" s="6">
        <v>55</v>
      </c>
      <c r="K5" s="6">
        <v>55</v>
      </c>
      <c r="L5" s="6">
        <v>56</v>
      </c>
      <c r="M5" s="6" t="s">
        <v>30</v>
      </c>
    </row>
    <row r="6" spans="1:15" x14ac:dyDescent="0.25">
      <c r="A6">
        <v>1839</v>
      </c>
      <c r="B6">
        <v>5</v>
      </c>
      <c r="C6">
        <v>16</v>
      </c>
      <c r="D6">
        <v>800</v>
      </c>
      <c r="E6" s="9">
        <v>40.369999999999997</v>
      </c>
      <c r="F6" s="11" t="s">
        <v>9</v>
      </c>
      <c r="G6" s="9">
        <v>11.31</v>
      </c>
      <c r="H6" s="11" t="s">
        <v>10</v>
      </c>
      <c r="I6" s="3">
        <v>30.16</v>
      </c>
      <c r="J6" s="6">
        <v>55.5</v>
      </c>
      <c r="K6" s="6">
        <v>57</v>
      </c>
      <c r="L6" s="6">
        <v>56</v>
      </c>
    </row>
    <row r="7" spans="1:15" x14ac:dyDescent="0.25">
      <c r="A7">
        <v>1839</v>
      </c>
      <c r="B7">
        <v>5</v>
      </c>
      <c r="C7">
        <v>16</v>
      </c>
      <c r="D7">
        <v>1200</v>
      </c>
      <c r="I7" s="3">
        <v>30.19</v>
      </c>
      <c r="J7" s="6">
        <v>59</v>
      </c>
      <c r="K7" s="6">
        <v>60</v>
      </c>
      <c r="L7" s="6">
        <v>57.5</v>
      </c>
    </row>
    <row r="8" spans="1:15" x14ac:dyDescent="0.25">
      <c r="A8">
        <v>1839</v>
      </c>
      <c r="B8">
        <v>5</v>
      </c>
      <c r="C8">
        <v>16</v>
      </c>
      <c r="D8">
        <v>2000</v>
      </c>
      <c r="I8" s="3">
        <v>30.34</v>
      </c>
      <c r="J8" s="6">
        <v>59.5</v>
      </c>
      <c r="K8" s="6">
        <v>60.5</v>
      </c>
      <c r="L8" s="6">
        <v>60</v>
      </c>
    </row>
    <row r="9" spans="1:15" x14ac:dyDescent="0.25">
      <c r="A9">
        <v>1839</v>
      </c>
      <c r="B9">
        <v>5</v>
      </c>
      <c r="C9">
        <v>17</v>
      </c>
      <c r="D9">
        <v>800</v>
      </c>
      <c r="E9" s="9">
        <v>38</v>
      </c>
      <c r="F9" s="11" t="s">
        <v>9</v>
      </c>
      <c r="G9" s="9">
        <v>11.3</v>
      </c>
      <c r="H9" s="11" t="s">
        <v>10</v>
      </c>
      <c r="I9" s="3">
        <v>30.4</v>
      </c>
      <c r="J9" s="6">
        <v>61.5</v>
      </c>
      <c r="K9" s="6">
        <v>61</v>
      </c>
      <c r="L9" s="6">
        <v>61</v>
      </c>
    </row>
    <row r="10" spans="1:15" x14ac:dyDescent="0.25">
      <c r="A10">
        <v>1839</v>
      </c>
      <c r="B10">
        <v>5</v>
      </c>
      <c r="C10">
        <v>17</v>
      </c>
      <c r="D10">
        <v>1200</v>
      </c>
      <c r="I10" s="3">
        <v>30.38</v>
      </c>
      <c r="J10" s="6">
        <v>65</v>
      </c>
      <c r="K10" s="6">
        <v>61.5</v>
      </c>
      <c r="L10" s="6">
        <v>61.5</v>
      </c>
    </row>
    <row r="11" spans="1:15" x14ac:dyDescent="0.25">
      <c r="A11">
        <v>1839</v>
      </c>
      <c r="B11">
        <v>5</v>
      </c>
      <c r="C11">
        <v>17</v>
      </c>
      <c r="D11">
        <v>1600</v>
      </c>
      <c r="I11" s="3">
        <v>30.39</v>
      </c>
      <c r="J11" s="6">
        <v>64.5</v>
      </c>
      <c r="K11" s="6">
        <v>62.5</v>
      </c>
      <c r="L11" s="6">
        <v>65</v>
      </c>
    </row>
    <row r="12" spans="1:15" x14ac:dyDescent="0.25">
      <c r="A12">
        <v>1839</v>
      </c>
      <c r="B12">
        <v>5</v>
      </c>
      <c r="C12">
        <v>17</v>
      </c>
      <c r="D12">
        <v>2000</v>
      </c>
      <c r="I12" s="3">
        <v>30.39</v>
      </c>
      <c r="J12" s="6">
        <v>61.5</v>
      </c>
      <c r="K12" s="6">
        <v>62.5</v>
      </c>
      <c r="L12" s="6">
        <v>63.5</v>
      </c>
    </row>
    <row r="13" spans="1:15" x14ac:dyDescent="0.25">
      <c r="A13">
        <v>1839</v>
      </c>
      <c r="B13">
        <v>5</v>
      </c>
      <c r="C13">
        <v>18</v>
      </c>
      <c r="D13">
        <v>800</v>
      </c>
      <c r="E13" s="9">
        <v>36.21</v>
      </c>
      <c r="F13" s="11" t="s">
        <v>9</v>
      </c>
      <c r="G13" s="9">
        <v>11.51</v>
      </c>
      <c r="H13" s="11" t="s">
        <v>10</v>
      </c>
      <c r="I13" s="3">
        <v>30.35</v>
      </c>
      <c r="J13" s="6">
        <v>63.5</v>
      </c>
      <c r="K13" s="6">
        <v>64</v>
      </c>
      <c r="L13" s="6">
        <v>63</v>
      </c>
    </row>
    <row r="14" spans="1:15" x14ac:dyDescent="0.25">
      <c r="A14">
        <v>1839</v>
      </c>
      <c r="B14">
        <v>5</v>
      </c>
      <c r="C14">
        <v>18</v>
      </c>
      <c r="D14">
        <v>1200</v>
      </c>
      <c r="I14" s="3">
        <v>30.32</v>
      </c>
      <c r="J14" s="6">
        <v>68.5</v>
      </c>
      <c r="K14" s="6">
        <v>65.5</v>
      </c>
      <c r="L14" s="6">
        <v>66</v>
      </c>
    </row>
    <row r="15" spans="1:15" x14ac:dyDescent="0.25">
      <c r="A15">
        <v>1839</v>
      </c>
      <c r="B15">
        <v>5</v>
      </c>
      <c r="C15">
        <v>18</v>
      </c>
      <c r="D15">
        <v>1600</v>
      </c>
      <c r="I15" s="3">
        <v>30.3</v>
      </c>
      <c r="J15" s="6">
        <v>68.5</v>
      </c>
      <c r="K15" s="6">
        <v>66.5</v>
      </c>
      <c r="L15" s="6">
        <v>68</v>
      </c>
    </row>
    <row r="16" spans="1:15" x14ac:dyDescent="0.25">
      <c r="A16">
        <v>1839</v>
      </c>
      <c r="B16">
        <v>5</v>
      </c>
      <c r="C16">
        <v>18</v>
      </c>
      <c r="D16">
        <v>2000</v>
      </c>
      <c r="I16" s="3">
        <v>30.3</v>
      </c>
      <c r="J16" s="6">
        <v>64</v>
      </c>
      <c r="K16" s="6">
        <v>64.5</v>
      </c>
      <c r="L16" s="6">
        <v>66.5</v>
      </c>
    </row>
    <row r="17" spans="1:12" x14ac:dyDescent="0.25">
      <c r="A17">
        <v>1839</v>
      </c>
      <c r="B17">
        <v>5</v>
      </c>
      <c r="C17">
        <v>19</v>
      </c>
      <c r="D17">
        <v>800</v>
      </c>
      <c r="E17" s="9">
        <v>35.159999999999997</v>
      </c>
      <c r="F17" s="11" t="s">
        <v>9</v>
      </c>
      <c r="G17" s="9">
        <v>12.5</v>
      </c>
      <c r="H17" s="11" t="s">
        <v>10</v>
      </c>
      <c r="I17" s="3">
        <v>30.29</v>
      </c>
      <c r="J17" s="6">
        <v>65.5</v>
      </c>
      <c r="K17" s="6">
        <v>65</v>
      </c>
      <c r="L17" s="6">
        <v>65</v>
      </c>
    </row>
    <row r="18" spans="1:12" x14ac:dyDescent="0.25">
      <c r="A18">
        <v>1839</v>
      </c>
      <c r="B18">
        <v>5</v>
      </c>
      <c r="C18">
        <v>19</v>
      </c>
      <c r="D18">
        <v>1200</v>
      </c>
      <c r="I18" s="3">
        <v>30.2</v>
      </c>
      <c r="J18" s="6">
        <v>67.5</v>
      </c>
      <c r="K18" s="6">
        <v>65.5</v>
      </c>
      <c r="L18" s="6">
        <v>66</v>
      </c>
    </row>
    <row r="19" spans="1:12" x14ac:dyDescent="0.25">
      <c r="A19">
        <v>1839</v>
      </c>
      <c r="B19">
        <v>5</v>
      </c>
      <c r="C19">
        <v>19</v>
      </c>
      <c r="D19">
        <v>1600</v>
      </c>
      <c r="I19" s="3">
        <v>30.2</v>
      </c>
      <c r="J19" s="6">
        <v>68.5</v>
      </c>
      <c r="K19" s="6">
        <v>66.5</v>
      </c>
      <c r="L19" s="6">
        <v>68.5</v>
      </c>
    </row>
    <row r="20" spans="1:12" x14ac:dyDescent="0.25">
      <c r="A20">
        <v>1839</v>
      </c>
      <c r="B20">
        <v>5</v>
      </c>
      <c r="C20">
        <v>19</v>
      </c>
      <c r="D20">
        <v>2000</v>
      </c>
      <c r="I20" s="3">
        <v>30.22</v>
      </c>
      <c r="J20" s="6">
        <v>64</v>
      </c>
      <c r="K20" s="6">
        <v>66.5</v>
      </c>
      <c r="L20" s="6">
        <v>67.5</v>
      </c>
    </row>
    <row r="21" spans="1:12" x14ac:dyDescent="0.25">
      <c r="A21">
        <v>1839</v>
      </c>
      <c r="B21">
        <v>5</v>
      </c>
      <c r="C21">
        <v>20</v>
      </c>
      <c r="D21">
        <v>800</v>
      </c>
      <c r="E21" s="9">
        <v>33.33</v>
      </c>
      <c r="F21" s="11" t="s">
        <v>9</v>
      </c>
      <c r="G21" s="9">
        <v>14.25</v>
      </c>
      <c r="H21" s="11" t="s">
        <v>10</v>
      </c>
      <c r="I21" s="3">
        <v>30.19</v>
      </c>
      <c r="J21" s="6">
        <v>66</v>
      </c>
      <c r="K21" s="6">
        <v>66</v>
      </c>
      <c r="L21" s="6">
        <v>65.5</v>
      </c>
    </row>
    <row r="22" spans="1:12" x14ac:dyDescent="0.25">
      <c r="A22">
        <v>1839</v>
      </c>
      <c r="B22">
        <v>5</v>
      </c>
      <c r="C22">
        <v>20</v>
      </c>
      <c r="D22">
        <v>1200</v>
      </c>
      <c r="I22" s="3">
        <v>30.19</v>
      </c>
      <c r="J22" s="6">
        <v>69.5</v>
      </c>
      <c r="K22" s="6">
        <v>67.5</v>
      </c>
      <c r="L22" s="6">
        <v>67.5</v>
      </c>
    </row>
    <row r="23" spans="1:12" x14ac:dyDescent="0.25">
      <c r="A23">
        <v>1839</v>
      </c>
      <c r="B23">
        <v>5</v>
      </c>
      <c r="C23">
        <v>20</v>
      </c>
      <c r="D23">
        <v>1600</v>
      </c>
      <c r="I23" s="3">
        <v>30.16</v>
      </c>
      <c r="J23" s="6">
        <v>68</v>
      </c>
      <c r="K23" s="6">
        <v>67.5</v>
      </c>
      <c r="L23" s="6">
        <v>69</v>
      </c>
    </row>
    <row r="24" spans="1:12" x14ac:dyDescent="0.25">
      <c r="A24">
        <v>1839</v>
      </c>
      <c r="B24">
        <v>5</v>
      </c>
      <c r="C24">
        <v>20</v>
      </c>
      <c r="D24">
        <v>2000</v>
      </c>
      <c r="I24" s="3">
        <v>30.17</v>
      </c>
      <c r="J24" s="6">
        <v>66</v>
      </c>
      <c r="K24" s="6">
        <v>67</v>
      </c>
      <c r="L24" s="6">
        <v>68</v>
      </c>
    </row>
    <row r="25" spans="1:12" x14ac:dyDescent="0.25">
      <c r="A25">
        <v>1839</v>
      </c>
      <c r="B25">
        <v>5</v>
      </c>
      <c r="C25">
        <v>21</v>
      </c>
      <c r="D25">
        <v>800</v>
      </c>
      <c r="E25" s="9">
        <v>31.44</v>
      </c>
      <c r="F25" s="11" t="s">
        <v>9</v>
      </c>
      <c r="G25" s="9">
        <v>16.25</v>
      </c>
      <c r="H25" s="11" t="s">
        <v>10</v>
      </c>
      <c r="I25" s="3">
        <v>30.19</v>
      </c>
      <c r="J25" s="6">
        <v>66</v>
      </c>
      <c r="K25" s="6">
        <v>66</v>
      </c>
      <c r="L25" s="6">
        <v>65.5</v>
      </c>
    </row>
    <row r="26" spans="1:12" x14ac:dyDescent="0.25">
      <c r="A26">
        <v>1839</v>
      </c>
      <c r="B26">
        <v>5</v>
      </c>
      <c r="C26">
        <v>21</v>
      </c>
      <c r="D26">
        <v>1200</v>
      </c>
      <c r="I26" s="3">
        <v>30.1</v>
      </c>
      <c r="J26" s="6">
        <v>69.5</v>
      </c>
      <c r="K26" s="6">
        <v>68.5</v>
      </c>
      <c r="L26" s="6">
        <v>67.5</v>
      </c>
    </row>
    <row r="27" spans="1:12" x14ac:dyDescent="0.25">
      <c r="A27">
        <v>1839</v>
      </c>
      <c r="B27">
        <v>5</v>
      </c>
      <c r="C27">
        <v>21</v>
      </c>
      <c r="D27">
        <v>1600</v>
      </c>
      <c r="I27" s="3">
        <v>30.04</v>
      </c>
      <c r="J27" s="6">
        <v>67</v>
      </c>
      <c r="K27" s="6">
        <v>68</v>
      </c>
      <c r="L27" s="6">
        <v>69</v>
      </c>
    </row>
    <row r="28" spans="1:12" x14ac:dyDescent="0.25">
      <c r="A28">
        <v>1839</v>
      </c>
      <c r="B28">
        <v>5</v>
      </c>
      <c r="C28">
        <v>21</v>
      </c>
      <c r="D28">
        <v>2000</v>
      </c>
      <c r="I28" s="3">
        <v>30.18</v>
      </c>
      <c r="J28" s="6">
        <v>67</v>
      </c>
      <c r="K28" s="6">
        <v>68</v>
      </c>
      <c r="L28" s="6">
        <v>70</v>
      </c>
    </row>
    <row r="29" spans="1:12" x14ac:dyDescent="0.25">
      <c r="A29">
        <v>1839</v>
      </c>
      <c r="B29">
        <v>5</v>
      </c>
      <c r="C29">
        <v>22</v>
      </c>
      <c r="D29">
        <v>800</v>
      </c>
      <c r="E29" s="9">
        <v>29.54</v>
      </c>
      <c r="F29" s="11" t="s">
        <v>9</v>
      </c>
      <c r="G29" s="9">
        <v>17.350000000000001</v>
      </c>
      <c r="H29" s="11" t="s">
        <v>10</v>
      </c>
      <c r="I29" s="3">
        <v>30.1</v>
      </c>
      <c r="J29" s="6">
        <v>68.5</v>
      </c>
      <c r="K29" s="6">
        <v>68.5</v>
      </c>
      <c r="L29" s="6">
        <v>68.5</v>
      </c>
    </row>
    <row r="30" spans="1:12" x14ac:dyDescent="0.25">
      <c r="A30">
        <v>1839</v>
      </c>
      <c r="B30">
        <v>5</v>
      </c>
      <c r="C30">
        <v>22</v>
      </c>
      <c r="D30">
        <v>1200</v>
      </c>
      <c r="I30" s="3">
        <v>30.1</v>
      </c>
      <c r="J30" s="6">
        <v>71.5</v>
      </c>
      <c r="K30" s="6">
        <v>69</v>
      </c>
      <c r="L30" s="6">
        <v>70</v>
      </c>
    </row>
    <row r="31" spans="1:12" x14ac:dyDescent="0.25">
      <c r="A31">
        <v>1839</v>
      </c>
      <c r="B31">
        <v>5</v>
      </c>
      <c r="C31">
        <v>22</v>
      </c>
      <c r="D31">
        <v>1600</v>
      </c>
      <c r="I31" s="3">
        <v>30.07</v>
      </c>
      <c r="J31" s="6">
        <v>71</v>
      </c>
      <c r="K31" s="6">
        <v>69</v>
      </c>
      <c r="L31" s="6">
        <v>72</v>
      </c>
    </row>
    <row r="32" spans="1:12" x14ac:dyDescent="0.25">
      <c r="A32">
        <v>1839</v>
      </c>
      <c r="B32">
        <v>5</v>
      </c>
      <c r="C32">
        <v>22</v>
      </c>
      <c r="D32">
        <v>2000</v>
      </c>
      <c r="I32" s="3">
        <v>30.09</v>
      </c>
      <c r="J32" s="6">
        <v>67.5</v>
      </c>
      <c r="K32" s="6">
        <v>69</v>
      </c>
      <c r="L32" s="6">
        <v>70.5</v>
      </c>
    </row>
    <row r="33" spans="1:12" x14ac:dyDescent="0.25">
      <c r="A33">
        <v>1839</v>
      </c>
      <c r="B33">
        <v>5</v>
      </c>
      <c r="C33">
        <v>23</v>
      </c>
      <c r="D33">
        <v>800</v>
      </c>
      <c r="E33" s="9">
        <v>27.43</v>
      </c>
      <c r="F33" s="11" t="s">
        <v>9</v>
      </c>
      <c r="G33" s="9">
        <v>19.239999999999998</v>
      </c>
      <c r="H33" s="11" t="s">
        <v>10</v>
      </c>
      <c r="I33" s="3">
        <v>30.1</v>
      </c>
      <c r="J33" s="6">
        <v>67.5</v>
      </c>
      <c r="K33" s="6">
        <v>68.5</v>
      </c>
      <c r="L33" s="6">
        <v>68</v>
      </c>
    </row>
    <row r="34" spans="1:12" x14ac:dyDescent="0.25">
      <c r="A34">
        <v>1839</v>
      </c>
      <c r="B34">
        <v>5</v>
      </c>
      <c r="C34">
        <v>23</v>
      </c>
      <c r="D34">
        <v>1200</v>
      </c>
      <c r="I34" s="3">
        <v>30.15</v>
      </c>
      <c r="J34" s="6">
        <v>71</v>
      </c>
      <c r="K34" s="6">
        <v>69.5</v>
      </c>
      <c r="L34" s="6">
        <v>69</v>
      </c>
    </row>
    <row r="35" spans="1:12" x14ac:dyDescent="0.25">
      <c r="A35">
        <v>1839</v>
      </c>
      <c r="B35">
        <v>5</v>
      </c>
      <c r="C35">
        <v>23</v>
      </c>
      <c r="D35">
        <v>1600</v>
      </c>
      <c r="I35" s="3">
        <v>30.1</v>
      </c>
      <c r="J35" s="6">
        <v>70.5</v>
      </c>
      <c r="K35" s="6">
        <v>69.5</v>
      </c>
      <c r="L35" s="6">
        <v>69</v>
      </c>
    </row>
    <row r="36" spans="1:12" x14ac:dyDescent="0.25">
      <c r="A36">
        <v>1839</v>
      </c>
      <c r="B36">
        <v>5</v>
      </c>
      <c r="C36">
        <v>23</v>
      </c>
      <c r="D36">
        <v>2000</v>
      </c>
      <c r="I36" s="3">
        <v>30.14</v>
      </c>
      <c r="J36" s="6">
        <v>68</v>
      </c>
      <c r="K36" s="6">
        <v>70</v>
      </c>
      <c r="L36" s="6">
        <v>69</v>
      </c>
    </row>
    <row r="37" spans="1:12" x14ac:dyDescent="0.25">
      <c r="A37">
        <v>1839</v>
      </c>
      <c r="B37">
        <v>5</v>
      </c>
      <c r="C37">
        <v>24</v>
      </c>
      <c r="D37">
        <v>800</v>
      </c>
      <c r="E37" s="9">
        <v>25.36</v>
      </c>
      <c r="F37" s="11" t="s">
        <v>9</v>
      </c>
      <c r="G37" s="9">
        <v>20.29</v>
      </c>
      <c r="H37" s="11" t="s">
        <v>10</v>
      </c>
      <c r="I37" s="3">
        <v>30.17</v>
      </c>
      <c r="J37" s="6">
        <v>70</v>
      </c>
      <c r="K37" s="6">
        <v>70.5</v>
      </c>
      <c r="L37" s="6">
        <v>70</v>
      </c>
    </row>
    <row r="38" spans="1:12" x14ac:dyDescent="0.25">
      <c r="A38">
        <v>1839</v>
      </c>
      <c r="B38">
        <v>5</v>
      </c>
      <c r="C38">
        <v>24</v>
      </c>
      <c r="D38">
        <v>1200</v>
      </c>
      <c r="I38" s="3">
        <v>30.19</v>
      </c>
      <c r="J38" s="6">
        <v>73</v>
      </c>
      <c r="K38" s="6">
        <v>70.5</v>
      </c>
      <c r="L38" s="6">
        <v>70.5</v>
      </c>
    </row>
    <row r="39" spans="1:12" x14ac:dyDescent="0.25">
      <c r="A39">
        <v>1839</v>
      </c>
      <c r="B39">
        <v>5</v>
      </c>
      <c r="C39">
        <v>24</v>
      </c>
      <c r="D39">
        <v>1600</v>
      </c>
      <c r="I39" s="3">
        <v>30.15</v>
      </c>
      <c r="J39" s="6">
        <v>70.5</v>
      </c>
      <c r="K39" s="6">
        <v>71</v>
      </c>
      <c r="L39" s="6">
        <v>71.5</v>
      </c>
    </row>
    <row r="40" spans="1:12" x14ac:dyDescent="0.25">
      <c r="A40">
        <v>1839</v>
      </c>
      <c r="B40">
        <v>5</v>
      </c>
      <c r="C40">
        <v>24</v>
      </c>
      <c r="D40">
        <v>2000</v>
      </c>
      <c r="I40" s="3">
        <v>30.18</v>
      </c>
      <c r="J40" s="6">
        <v>69.5</v>
      </c>
      <c r="K40" s="6">
        <v>71</v>
      </c>
      <c r="L40" s="6">
        <v>70.5</v>
      </c>
    </row>
    <row r="41" spans="1:12" x14ac:dyDescent="0.25">
      <c r="A41">
        <v>1839</v>
      </c>
      <c r="B41">
        <v>5</v>
      </c>
      <c r="C41">
        <v>25</v>
      </c>
      <c r="D41">
        <v>800</v>
      </c>
      <c r="E41" s="9">
        <v>23.31</v>
      </c>
      <c r="F41" s="11" t="s">
        <v>9</v>
      </c>
      <c r="G41" s="9">
        <v>21.5</v>
      </c>
      <c r="H41" s="11" t="s">
        <v>10</v>
      </c>
      <c r="I41" s="3">
        <v>30.17</v>
      </c>
      <c r="J41" s="6">
        <v>69.5</v>
      </c>
      <c r="K41" s="6">
        <v>71.5</v>
      </c>
      <c r="L41" s="6">
        <v>69.5</v>
      </c>
    </row>
    <row r="42" spans="1:12" x14ac:dyDescent="0.25">
      <c r="A42">
        <v>1839</v>
      </c>
      <c r="B42">
        <v>5</v>
      </c>
      <c r="C42">
        <v>25</v>
      </c>
      <c r="D42">
        <v>1200</v>
      </c>
      <c r="I42" s="3">
        <v>30.2</v>
      </c>
      <c r="J42" s="6">
        <v>71.5</v>
      </c>
      <c r="K42" s="6">
        <v>71.5</v>
      </c>
      <c r="L42" s="6">
        <v>70.5</v>
      </c>
    </row>
    <row r="43" spans="1:12" x14ac:dyDescent="0.25">
      <c r="A43">
        <v>1839</v>
      </c>
      <c r="B43">
        <v>5</v>
      </c>
      <c r="C43">
        <v>25</v>
      </c>
      <c r="D43">
        <v>1600</v>
      </c>
      <c r="I43" s="3">
        <v>30.17</v>
      </c>
      <c r="J43" s="6">
        <v>71.5</v>
      </c>
      <c r="K43" s="6">
        <v>71.5</v>
      </c>
      <c r="L43" s="6">
        <v>71.5</v>
      </c>
    </row>
    <row r="44" spans="1:12" x14ac:dyDescent="0.25">
      <c r="A44">
        <v>1839</v>
      </c>
      <c r="B44">
        <v>5</v>
      </c>
      <c r="C44">
        <v>25</v>
      </c>
      <c r="D44">
        <v>2000</v>
      </c>
      <c r="I44" s="3">
        <v>30.21</v>
      </c>
      <c r="J44" s="6">
        <v>70</v>
      </c>
      <c r="K44" s="6">
        <v>71.5</v>
      </c>
      <c r="L44" s="6">
        <v>71.5</v>
      </c>
    </row>
    <row r="45" spans="1:12" x14ac:dyDescent="0.25">
      <c r="A45">
        <v>1839</v>
      </c>
      <c r="B45">
        <v>5</v>
      </c>
      <c r="C45">
        <v>26</v>
      </c>
      <c r="D45">
        <v>800</v>
      </c>
      <c r="E45" s="9">
        <v>21.12</v>
      </c>
      <c r="F45" s="11" t="s">
        <v>9</v>
      </c>
      <c r="G45" s="9">
        <v>23.19</v>
      </c>
      <c r="H45" s="11" t="s">
        <v>10</v>
      </c>
      <c r="I45" s="3">
        <v>30.21</v>
      </c>
      <c r="J45" s="6">
        <v>70</v>
      </c>
      <c r="K45" s="6">
        <v>72</v>
      </c>
      <c r="L45" s="6">
        <v>70.5</v>
      </c>
    </row>
    <row r="46" spans="1:12" x14ac:dyDescent="0.25">
      <c r="A46">
        <v>1839</v>
      </c>
      <c r="B46">
        <v>5</v>
      </c>
      <c r="C46">
        <v>26</v>
      </c>
      <c r="D46">
        <v>1200</v>
      </c>
      <c r="I46" s="3">
        <v>30.24</v>
      </c>
      <c r="J46" s="6">
        <v>73</v>
      </c>
      <c r="K46" s="6">
        <v>72.5</v>
      </c>
      <c r="L46" s="6">
        <v>71.5</v>
      </c>
    </row>
    <row r="47" spans="1:12" x14ac:dyDescent="0.25">
      <c r="A47">
        <v>1839</v>
      </c>
      <c r="B47">
        <v>5</v>
      </c>
      <c r="C47">
        <v>26</v>
      </c>
      <c r="D47">
        <v>1600</v>
      </c>
      <c r="I47" s="3">
        <v>30.17</v>
      </c>
      <c r="J47" s="6">
        <v>71</v>
      </c>
      <c r="K47" s="6">
        <v>72.5</v>
      </c>
      <c r="L47" s="6">
        <v>72</v>
      </c>
    </row>
    <row r="48" spans="1:12" x14ac:dyDescent="0.25">
      <c r="A48">
        <v>1839</v>
      </c>
      <c r="B48">
        <v>5</v>
      </c>
      <c r="C48">
        <v>26</v>
      </c>
      <c r="D48">
        <v>2000</v>
      </c>
      <c r="I48" s="3">
        <v>30.22</v>
      </c>
      <c r="J48" s="6">
        <v>71</v>
      </c>
      <c r="K48" s="6">
        <v>72.5</v>
      </c>
      <c r="L48" s="6">
        <v>71.5</v>
      </c>
    </row>
    <row r="49" spans="1:12" x14ac:dyDescent="0.25">
      <c r="A49">
        <v>1839</v>
      </c>
      <c r="B49">
        <v>5</v>
      </c>
      <c r="C49">
        <v>27</v>
      </c>
      <c r="D49">
        <v>800</v>
      </c>
      <c r="E49" s="9">
        <v>19.05</v>
      </c>
      <c r="F49" s="11" t="s">
        <v>9</v>
      </c>
      <c r="G49" s="9">
        <v>24.45</v>
      </c>
      <c r="H49" s="11" t="s">
        <v>10</v>
      </c>
      <c r="I49" s="3">
        <v>30.22</v>
      </c>
      <c r="J49" s="6">
        <v>71</v>
      </c>
      <c r="K49" s="6">
        <v>72.5</v>
      </c>
      <c r="L49" s="6">
        <v>71.5</v>
      </c>
    </row>
    <row r="50" spans="1:12" x14ac:dyDescent="0.25">
      <c r="A50">
        <v>1839</v>
      </c>
      <c r="B50">
        <v>5</v>
      </c>
      <c r="C50">
        <v>27</v>
      </c>
      <c r="D50">
        <v>1200</v>
      </c>
      <c r="I50" s="3">
        <v>30.2</v>
      </c>
      <c r="J50" s="6">
        <v>75.5</v>
      </c>
      <c r="K50" s="6">
        <v>72.5</v>
      </c>
      <c r="L50" s="6">
        <v>78.5</v>
      </c>
    </row>
    <row r="51" spans="1:12" x14ac:dyDescent="0.25">
      <c r="A51">
        <v>1839</v>
      </c>
      <c r="B51">
        <v>5</v>
      </c>
      <c r="C51">
        <v>27</v>
      </c>
      <c r="D51">
        <v>1600</v>
      </c>
      <c r="I51" s="3">
        <v>30.17</v>
      </c>
      <c r="J51" s="6">
        <v>73.5</v>
      </c>
      <c r="K51" s="6">
        <v>73</v>
      </c>
      <c r="L51" s="6">
        <v>74.5</v>
      </c>
    </row>
    <row r="52" spans="1:12" x14ac:dyDescent="0.25">
      <c r="A52">
        <v>1839</v>
      </c>
      <c r="B52">
        <v>5</v>
      </c>
      <c r="C52">
        <v>27</v>
      </c>
      <c r="D52">
        <v>2000</v>
      </c>
      <c r="I52" s="3">
        <v>30.18</v>
      </c>
      <c r="J52" s="6">
        <v>72</v>
      </c>
      <c r="K52" s="6">
        <v>72.5</v>
      </c>
      <c r="L52" s="6">
        <v>74</v>
      </c>
    </row>
    <row r="53" spans="1:12" x14ac:dyDescent="0.25">
      <c r="A53">
        <v>1839</v>
      </c>
      <c r="B53">
        <v>5</v>
      </c>
      <c r="C53">
        <v>28</v>
      </c>
      <c r="D53">
        <v>800</v>
      </c>
      <c r="E53" s="9" t="s">
        <v>11</v>
      </c>
      <c r="F53" s="11" t="s">
        <v>9</v>
      </c>
      <c r="G53" s="9" t="s">
        <v>13</v>
      </c>
      <c r="H53" s="11" t="s">
        <v>10</v>
      </c>
      <c r="I53" s="3">
        <v>30.2</v>
      </c>
      <c r="J53" s="6">
        <v>72</v>
      </c>
      <c r="K53" s="6">
        <v>73</v>
      </c>
      <c r="L53" s="6">
        <v>72</v>
      </c>
    </row>
    <row r="54" spans="1:12" x14ac:dyDescent="0.25">
      <c r="A54">
        <v>1839</v>
      </c>
      <c r="B54">
        <v>5</v>
      </c>
      <c r="C54">
        <v>28</v>
      </c>
      <c r="D54">
        <v>1200</v>
      </c>
      <c r="I54" s="3">
        <v>30.2</v>
      </c>
      <c r="J54" s="6">
        <v>76.5</v>
      </c>
      <c r="K54" s="6">
        <v>75</v>
      </c>
      <c r="L54" s="6">
        <v>74</v>
      </c>
    </row>
    <row r="55" spans="1:12" x14ac:dyDescent="0.25">
      <c r="A55">
        <v>1839</v>
      </c>
      <c r="B55">
        <v>5</v>
      </c>
      <c r="C55">
        <v>28</v>
      </c>
      <c r="D55">
        <v>1600</v>
      </c>
      <c r="I55" s="3">
        <v>30.24</v>
      </c>
      <c r="J55" s="6">
        <v>74.5</v>
      </c>
      <c r="K55" s="6">
        <v>75.5</v>
      </c>
      <c r="L55" s="6">
        <v>76</v>
      </c>
    </row>
    <row r="56" spans="1:12" x14ac:dyDescent="0.25">
      <c r="A56">
        <v>1839</v>
      </c>
      <c r="B56">
        <v>5</v>
      </c>
      <c r="C56">
        <v>28</v>
      </c>
      <c r="D56">
        <v>2000</v>
      </c>
      <c r="I56" s="3">
        <v>30.2</v>
      </c>
      <c r="J56" s="6">
        <v>73</v>
      </c>
      <c r="K56" s="6">
        <v>74.5</v>
      </c>
      <c r="L56" s="6">
        <v>74.5</v>
      </c>
    </row>
    <row r="57" spans="1:12" x14ac:dyDescent="0.25">
      <c r="A57">
        <v>1839</v>
      </c>
      <c r="B57">
        <v>5</v>
      </c>
      <c r="C57">
        <v>29</v>
      </c>
      <c r="D57">
        <v>800</v>
      </c>
      <c r="E57" s="9">
        <v>13.13</v>
      </c>
      <c r="F57" s="11" t="s">
        <v>9</v>
      </c>
      <c r="G57" s="9">
        <v>26.14</v>
      </c>
      <c r="H57" s="11" t="s">
        <v>10</v>
      </c>
      <c r="I57" s="3">
        <v>30.15</v>
      </c>
      <c r="J57" s="6">
        <v>75.5</v>
      </c>
      <c r="K57" s="6">
        <v>76</v>
      </c>
      <c r="L57" s="6">
        <v>75</v>
      </c>
    </row>
    <row r="58" spans="1:12" x14ac:dyDescent="0.25">
      <c r="A58">
        <v>1839</v>
      </c>
      <c r="B58">
        <v>5</v>
      </c>
      <c r="C58">
        <v>29</v>
      </c>
      <c r="D58">
        <v>1200</v>
      </c>
      <c r="I58" s="3">
        <v>30.24</v>
      </c>
      <c r="J58" s="6">
        <v>77.5</v>
      </c>
      <c r="K58" s="6">
        <v>76.5</v>
      </c>
      <c r="L58" s="6">
        <v>76.5</v>
      </c>
    </row>
    <row r="59" spans="1:12" x14ac:dyDescent="0.25">
      <c r="A59">
        <v>1839</v>
      </c>
      <c r="B59">
        <v>5</v>
      </c>
      <c r="C59">
        <v>29</v>
      </c>
      <c r="D59">
        <v>1600</v>
      </c>
      <c r="I59" s="3">
        <v>30.14</v>
      </c>
      <c r="J59" s="6">
        <v>76.5</v>
      </c>
      <c r="K59" s="6">
        <v>76.5</v>
      </c>
      <c r="L59" s="6">
        <v>77.5</v>
      </c>
    </row>
    <row r="60" spans="1:12" x14ac:dyDescent="0.25">
      <c r="A60">
        <v>1839</v>
      </c>
      <c r="B60">
        <v>5</v>
      </c>
      <c r="C60">
        <v>29</v>
      </c>
      <c r="D60">
        <v>2000</v>
      </c>
      <c r="I60" s="3">
        <v>30.19</v>
      </c>
      <c r="J60" s="6">
        <v>75</v>
      </c>
      <c r="K60" s="6">
        <v>76.5</v>
      </c>
      <c r="L60" s="6">
        <v>77</v>
      </c>
    </row>
    <row r="61" spans="1:12" x14ac:dyDescent="0.25">
      <c r="A61">
        <v>1839</v>
      </c>
      <c r="B61">
        <v>5</v>
      </c>
      <c r="C61">
        <v>30</v>
      </c>
      <c r="D61">
        <v>800</v>
      </c>
      <c r="E61" s="9" t="s">
        <v>12</v>
      </c>
      <c r="F61" s="11" t="s">
        <v>9</v>
      </c>
      <c r="G61" s="9">
        <v>25.5</v>
      </c>
      <c r="H61" s="11" t="s">
        <v>10</v>
      </c>
      <c r="I61" s="3">
        <v>30.19</v>
      </c>
      <c r="J61" s="6">
        <v>76</v>
      </c>
      <c r="K61" s="6">
        <v>77</v>
      </c>
      <c r="L61" s="6">
        <v>77</v>
      </c>
    </row>
    <row r="62" spans="1:12" x14ac:dyDescent="0.25">
      <c r="A62">
        <v>1839</v>
      </c>
      <c r="B62">
        <v>5</v>
      </c>
      <c r="C62">
        <v>30</v>
      </c>
      <c r="D62">
        <v>1200</v>
      </c>
      <c r="I62" s="3">
        <v>30.2</v>
      </c>
      <c r="J62" s="6">
        <v>79.5</v>
      </c>
      <c r="K62" s="6">
        <v>77.5</v>
      </c>
      <c r="L62" s="6">
        <v>78</v>
      </c>
    </row>
    <row r="63" spans="1:12" x14ac:dyDescent="0.25">
      <c r="A63">
        <v>1839</v>
      </c>
      <c r="B63">
        <v>5</v>
      </c>
      <c r="C63">
        <v>30</v>
      </c>
      <c r="D63">
        <v>1600</v>
      </c>
      <c r="I63" s="3">
        <v>30.21</v>
      </c>
      <c r="J63" s="6">
        <v>76.5</v>
      </c>
      <c r="K63" s="6">
        <v>77</v>
      </c>
      <c r="L63" s="6">
        <v>78</v>
      </c>
    </row>
    <row r="64" spans="1:12" x14ac:dyDescent="0.25">
      <c r="A64">
        <v>1839</v>
      </c>
      <c r="B64">
        <v>5</v>
      </c>
      <c r="C64">
        <v>30</v>
      </c>
      <c r="D64">
        <v>2000</v>
      </c>
      <c r="I64" s="3">
        <v>30.22</v>
      </c>
      <c r="J64" s="6">
        <v>75.5</v>
      </c>
      <c r="K64" s="6">
        <v>77</v>
      </c>
      <c r="L64" s="6">
        <v>76.5</v>
      </c>
    </row>
    <row r="65" spans="1:12" x14ac:dyDescent="0.25">
      <c r="A65">
        <v>1839</v>
      </c>
      <c r="B65">
        <v>5</v>
      </c>
      <c r="C65">
        <v>31</v>
      </c>
      <c r="D65">
        <v>800</v>
      </c>
      <c r="E65" s="9">
        <v>9.0399999999999991</v>
      </c>
      <c r="F65" s="11" t="s">
        <v>9</v>
      </c>
      <c r="G65" s="9">
        <v>29.59</v>
      </c>
      <c r="H65" s="11" t="s">
        <v>10</v>
      </c>
      <c r="I65" s="3">
        <v>30.2</v>
      </c>
      <c r="J65" s="6">
        <v>77</v>
      </c>
      <c r="K65" s="6">
        <v>78.5</v>
      </c>
      <c r="L65" s="6">
        <v>77.5</v>
      </c>
    </row>
    <row r="66" spans="1:12" x14ac:dyDescent="0.25">
      <c r="A66">
        <v>1839</v>
      </c>
      <c r="B66">
        <v>5</v>
      </c>
      <c r="C66">
        <v>31</v>
      </c>
      <c r="D66">
        <v>1200</v>
      </c>
      <c r="I66" s="3">
        <v>30.24</v>
      </c>
      <c r="J66" s="6">
        <v>82</v>
      </c>
      <c r="K66" s="6">
        <v>79.5</v>
      </c>
      <c r="L66" s="6">
        <v>79</v>
      </c>
    </row>
    <row r="67" spans="1:12" x14ac:dyDescent="0.25">
      <c r="A67">
        <v>1839</v>
      </c>
      <c r="B67">
        <v>5</v>
      </c>
      <c r="C67">
        <v>31</v>
      </c>
      <c r="D67">
        <v>1600</v>
      </c>
      <c r="I67" s="3">
        <v>30.15</v>
      </c>
      <c r="J67" s="6">
        <v>80</v>
      </c>
      <c r="K67" s="6">
        <v>80</v>
      </c>
      <c r="L67" s="6">
        <v>79.5</v>
      </c>
    </row>
    <row r="68" spans="1:12" x14ac:dyDescent="0.25">
      <c r="A68">
        <v>1839</v>
      </c>
      <c r="B68">
        <v>5</v>
      </c>
      <c r="C68">
        <v>31</v>
      </c>
      <c r="D68">
        <v>2000</v>
      </c>
      <c r="I68" s="3">
        <v>30.14</v>
      </c>
      <c r="J68" s="6">
        <v>77.5</v>
      </c>
      <c r="K68" s="6">
        <v>79.5</v>
      </c>
      <c r="L68" s="6">
        <v>78.5</v>
      </c>
    </row>
    <row r="69" spans="1:12" x14ac:dyDescent="0.25">
      <c r="A69">
        <v>1839</v>
      </c>
      <c r="B69">
        <v>6</v>
      </c>
      <c r="C69">
        <v>1</v>
      </c>
      <c r="D69">
        <v>800</v>
      </c>
      <c r="E69" s="9">
        <v>7.19</v>
      </c>
      <c r="F69" s="11" t="s">
        <v>9</v>
      </c>
      <c r="G69" s="9">
        <v>24.16</v>
      </c>
      <c r="H69" s="11" t="s">
        <v>10</v>
      </c>
      <c r="I69" s="3">
        <v>30.2</v>
      </c>
      <c r="J69" s="6">
        <v>78.5</v>
      </c>
      <c r="K69" s="6">
        <v>81.5</v>
      </c>
      <c r="L69" s="6">
        <v>79</v>
      </c>
    </row>
    <row r="70" spans="1:12" x14ac:dyDescent="0.25">
      <c r="A70">
        <v>1839</v>
      </c>
      <c r="B70">
        <v>6</v>
      </c>
      <c r="C70">
        <v>1</v>
      </c>
      <c r="D70">
        <v>1200</v>
      </c>
      <c r="I70" s="3">
        <v>30.16</v>
      </c>
      <c r="J70" s="6">
        <v>83</v>
      </c>
      <c r="K70" s="6">
        <v>82.5</v>
      </c>
      <c r="L70" s="6">
        <v>81</v>
      </c>
    </row>
    <row r="71" spans="1:12" x14ac:dyDescent="0.25">
      <c r="A71">
        <v>1839</v>
      </c>
      <c r="B71">
        <v>6</v>
      </c>
      <c r="C71">
        <v>1</v>
      </c>
      <c r="D71">
        <v>1600</v>
      </c>
      <c r="I71" s="3">
        <v>30.19</v>
      </c>
      <c r="J71" s="6">
        <v>83.5</v>
      </c>
      <c r="K71" s="6">
        <v>83</v>
      </c>
      <c r="L71" s="6">
        <v>81.5</v>
      </c>
    </row>
    <row r="72" spans="1:12" x14ac:dyDescent="0.25">
      <c r="A72">
        <v>1839</v>
      </c>
      <c r="B72">
        <v>6</v>
      </c>
      <c r="C72">
        <v>1</v>
      </c>
      <c r="D72">
        <v>2000</v>
      </c>
      <c r="I72" s="3">
        <v>30.19</v>
      </c>
      <c r="J72" s="6">
        <v>79</v>
      </c>
      <c r="K72" s="6">
        <v>82.5</v>
      </c>
      <c r="L72" s="6">
        <v>81.5</v>
      </c>
    </row>
    <row r="73" spans="1:12" x14ac:dyDescent="0.25">
      <c r="A73">
        <v>1839</v>
      </c>
      <c r="B73">
        <v>6</v>
      </c>
      <c r="C73">
        <v>2</v>
      </c>
      <c r="D73">
        <v>800</v>
      </c>
      <c r="F73" s="12" t="s">
        <v>9</v>
      </c>
      <c r="H73" s="12" t="s">
        <v>10</v>
      </c>
      <c r="I73" s="3">
        <v>30.19</v>
      </c>
      <c r="J73" s="6">
        <v>81.5</v>
      </c>
      <c r="K73" s="6">
        <v>82.5</v>
      </c>
      <c r="L73" s="6">
        <v>81</v>
      </c>
    </row>
    <row r="74" spans="1:12" x14ac:dyDescent="0.25">
      <c r="A74">
        <v>1839</v>
      </c>
      <c r="B74">
        <v>6</v>
      </c>
      <c r="C74">
        <v>2</v>
      </c>
      <c r="D74">
        <v>1200</v>
      </c>
      <c r="F74" s="12"/>
      <c r="H74" s="12"/>
      <c r="I74" s="3">
        <v>30.28</v>
      </c>
      <c r="J74" s="6">
        <v>76</v>
      </c>
      <c r="K74" s="6">
        <v>82</v>
      </c>
      <c r="L74" s="6">
        <v>80</v>
      </c>
    </row>
    <row r="75" spans="1:12" x14ac:dyDescent="0.25">
      <c r="A75">
        <v>1839</v>
      </c>
      <c r="B75">
        <v>6</v>
      </c>
      <c r="C75">
        <v>2</v>
      </c>
      <c r="D75">
        <v>1600</v>
      </c>
      <c r="F75" s="12"/>
      <c r="H75" s="12"/>
      <c r="I75" s="3">
        <v>30.19</v>
      </c>
      <c r="J75" s="6">
        <v>74.5</v>
      </c>
      <c r="K75" s="6">
        <v>83</v>
      </c>
      <c r="L75" s="6">
        <v>78</v>
      </c>
    </row>
    <row r="76" spans="1:12" x14ac:dyDescent="0.25">
      <c r="A76">
        <v>1839</v>
      </c>
      <c r="B76">
        <v>6</v>
      </c>
      <c r="C76">
        <v>2</v>
      </c>
      <c r="D76">
        <v>2000</v>
      </c>
      <c r="F76" s="12"/>
      <c r="H76" s="12"/>
      <c r="I76" s="3">
        <v>30.16</v>
      </c>
      <c r="J76" s="6">
        <v>73</v>
      </c>
      <c r="K76" s="6">
        <v>82</v>
      </c>
      <c r="L76" s="6">
        <v>79</v>
      </c>
    </row>
    <row r="77" spans="1:12" x14ac:dyDescent="0.25">
      <c r="A77">
        <v>1839</v>
      </c>
      <c r="B77">
        <v>6</v>
      </c>
      <c r="C77">
        <v>3</v>
      </c>
      <c r="D77">
        <v>800</v>
      </c>
      <c r="E77" s="9" t="s">
        <v>14</v>
      </c>
      <c r="F77" s="12" t="s">
        <v>9</v>
      </c>
      <c r="G77" s="9" t="s">
        <v>19</v>
      </c>
      <c r="H77" s="12" t="s">
        <v>10</v>
      </c>
      <c r="I77" s="3">
        <v>30.2</v>
      </c>
      <c r="J77" s="6">
        <v>78</v>
      </c>
      <c r="K77" s="6">
        <v>82</v>
      </c>
      <c r="L77" s="6">
        <v>79</v>
      </c>
    </row>
    <row r="78" spans="1:12" x14ac:dyDescent="0.25">
      <c r="A78">
        <v>1839</v>
      </c>
      <c r="B78">
        <v>6</v>
      </c>
      <c r="C78">
        <v>3</v>
      </c>
      <c r="D78">
        <v>1200</v>
      </c>
      <c r="F78" s="12"/>
      <c r="H78" s="12"/>
      <c r="I78" s="3">
        <v>30.18</v>
      </c>
      <c r="J78" s="6">
        <v>84</v>
      </c>
      <c r="K78" s="6">
        <v>83.5</v>
      </c>
      <c r="L78" s="6">
        <v>87</v>
      </c>
    </row>
    <row r="79" spans="1:12" x14ac:dyDescent="0.25">
      <c r="A79">
        <v>1839</v>
      </c>
      <c r="B79">
        <v>6</v>
      </c>
      <c r="C79">
        <v>3</v>
      </c>
      <c r="D79">
        <v>1600</v>
      </c>
      <c r="F79" s="12"/>
      <c r="H79" s="12"/>
      <c r="I79" s="3">
        <v>30.19</v>
      </c>
      <c r="J79" s="6">
        <v>86.5</v>
      </c>
      <c r="K79" s="6">
        <v>83.5</v>
      </c>
      <c r="L79" s="6">
        <v>82</v>
      </c>
    </row>
    <row r="80" spans="1:12" x14ac:dyDescent="0.25">
      <c r="A80">
        <v>1839</v>
      </c>
      <c r="B80">
        <v>6</v>
      </c>
      <c r="C80">
        <v>3</v>
      </c>
      <c r="D80">
        <v>2000</v>
      </c>
      <c r="F80" s="12"/>
      <c r="H80" s="12"/>
      <c r="I80" s="3">
        <v>30.19</v>
      </c>
      <c r="J80" s="6">
        <v>80.5</v>
      </c>
      <c r="K80" s="6">
        <v>83</v>
      </c>
      <c r="L80" s="6">
        <v>82</v>
      </c>
    </row>
    <row r="81" spans="1:12" x14ac:dyDescent="0.25">
      <c r="A81">
        <v>1839</v>
      </c>
      <c r="B81">
        <v>6</v>
      </c>
      <c r="C81">
        <v>4</v>
      </c>
      <c r="D81">
        <v>800</v>
      </c>
      <c r="F81" s="12" t="s">
        <v>9</v>
      </c>
      <c r="H81" s="12" t="s">
        <v>10</v>
      </c>
      <c r="I81" s="3">
        <v>30.19</v>
      </c>
      <c r="J81" s="6">
        <v>79.5</v>
      </c>
      <c r="K81" s="6">
        <v>83</v>
      </c>
      <c r="L81" s="6">
        <v>80.5</v>
      </c>
    </row>
    <row r="82" spans="1:12" x14ac:dyDescent="0.25">
      <c r="A82">
        <v>1839</v>
      </c>
      <c r="B82">
        <v>6</v>
      </c>
      <c r="C82">
        <v>4</v>
      </c>
      <c r="D82">
        <v>1200</v>
      </c>
      <c r="F82" s="12"/>
      <c r="H82" s="12"/>
      <c r="I82" s="3">
        <v>30.23</v>
      </c>
      <c r="J82" s="6">
        <v>79.5</v>
      </c>
      <c r="K82" s="6">
        <v>83</v>
      </c>
      <c r="L82" s="6">
        <v>80.5</v>
      </c>
    </row>
    <row r="83" spans="1:12" x14ac:dyDescent="0.25">
      <c r="A83">
        <v>1839</v>
      </c>
      <c r="B83">
        <v>6</v>
      </c>
      <c r="C83">
        <v>4</v>
      </c>
      <c r="D83">
        <v>1600</v>
      </c>
      <c r="F83" s="12"/>
      <c r="H83" s="12"/>
      <c r="I83" s="3">
        <v>30.16</v>
      </c>
      <c r="J83" s="6">
        <v>79.5</v>
      </c>
      <c r="K83" s="6">
        <v>83</v>
      </c>
      <c r="L83" s="6">
        <v>82</v>
      </c>
    </row>
    <row r="84" spans="1:12" x14ac:dyDescent="0.25">
      <c r="A84">
        <v>1839</v>
      </c>
      <c r="B84">
        <v>6</v>
      </c>
      <c r="C84">
        <v>4</v>
      </c>
      <c r="D84">
        <v>2000</v>
      </c>
      <c r="F84" s="12"/>
      <c r="H84" s="12"/>
      <c r="I84" s="3">
        <v>30.21</v>
      </c>
      <c r="J84" s="6">
        <v>80</v>
      </c>
      <c r="K84" s="6">
        <v>83</v>
      </c>
      <c r="L84" s="6">
        <v>82</v>
      </c>
    </row>
    <row r="85" spans="1:12" x14ac:dyDescent="0.25">
      <c r="A85">
        <v>1839</v>
      </c>
      <c r="B85">
        <v>6</v>
      </c>
      <c r="C85">
        <v>5</v>
      </c>
      <c r="D85">
        <v>800</v>
      </c>
      <c r="E85" s="9" t="s">
        <v>15</v>
      </c>
      <c r="F85" s="12" t="s">
        <v>9</v>
      </c>
      <c r="G85" s="9">
        <v>23.48</v>
      </c>
      <c r="H85" s="12" t="s">
        <v>10</v>
      </c>
      <c r="I85" s="3">
        <v>30.27</v>
      </c>
      <c r="J85" s="6">
        <v>80.5</v>
      </c>
      <c r="K85" s="6">
        <v>83.5</v>
      </c>
      <c r="L85" s="6">
        <v>81.5</v>
      </c>
    </row>
    <row r="86" spans="1:12" x14ac:dyDescent="0.25">
      <c r="A86">
        <v>1839</v>
      </c>
      <c r="B86">
        <v>6</v>
      </c>
      <c r="C86">
        <v>5</v>
      </c>
      <c r="D86">
        <v>1200</v>
      </c>
      <c r="F86" s="12"/>
      <c r="H86" s="12"/>
      <c r="I86" s="3">
        <v>30.3</v>
      </c>
      <c r="J86" s="6">
        <v>83.5</v>
      </c>
      <c r="K86" s="6">
        <v>84</v>
      </c>
      <c r="L86" s="6">
        <v>83</v>
      </c>
    </row>
    <row r="87" spans="1:12" x14ac:dyDescent="0.25">
      <c r="A87">
        <v>1839</v>
      </c>
      <c r="B87">
        <v>6</v>
      </c>
      <c r="C87">
        <v>5</v>
      </c>
      <c r="D87">
        <v>1600</v>
      </c>
      <c r="F87" s="12"/>
      <c r="H87" s="12"/>
      <c r="I87" s="3">
        <v>30.3</v>
      </c>
      <c r="J87" s="6">
        <v>82.5</v>
      </c>
      <c r="K87" s="6">
        <v>84</v>
      </c>
      <c r="L87" s="6">
        <v>84</v>
      </c>
    </row>
    <row r="88" spans="1:12" x14ac:dyDescent="0.25">
      <c r="A88">
        <v>1839</v>
      </c>
      <c r="B88">
        <v>6</v>
      </c>
      <c r="C88">
        <v>5</v>
      </c>
      <c r="D88">
        <v>2000</v>
      </c>
      <c r="F88" s="12"/>
      <c r="H88" s="12"/>
      <c r="I88" s="3">
        <v>30.3</v>
      </c>
      <c r="J88" s="6">
        <v>81</v>
      </c>
      <c r="K88" s="6">
        <v>83.5</v>
      </c>
      <c r="L88" s="6">
        <v>82</v>
      </c>
    </row>
    <row r="89" spans="1:12" x14ac:dyDescent="0.25">
      <c r="A89">
        <v>1839</v>
      </c>
      <c r="B89">
        <v>6</v>
      </c>
      <c r="C89">
        <v>6</v>
      </c>
      <c r="D89">
        <v>800</v>
      </c>
      <c r="E89" s="9" t="s">
        <v>16</v>
      </c>
      <c r="F89" s="12" t="s">
        <v>9</v>
      </c>
      <c r="G89" s="9" t="s">
        <v>20</v>
      </c>
      <c r="H89" s="12" t="s">
        <v>10</v>
      </c>
      <c r="I89" s="3">
        <v>30.3</v>
      </c>
      <c r="J89" s="6">
        <v>81.5</v>
      </c>
      <c r="K89" s="6">
        <v>83.5</v>
      </c>
      <c r="L89" s="6">
        <v>82</v>
      </c>
    </row>
    <row r="90" spans="1:12" x14ac:dyDescent="0.25">
      <c r="A90">
        <v>1839</v>
      </c>
      <c r="B90">
        <v>6</v>
      </c>
      <c r="C90">
        <v>6</v>
      </c>
      <c r="D90">
        <v>1200</v>
      </c>
      <c r="F90" s="12"/>
      <c r="H90" s="12"/>
      <c r="I90" s="3">
        <v>30.25</v>
      </c>
      <c r="J90" s="6">
        <v>83</v>
      </c>
      <c r="K90" s="6">
        <v>84</v>
      </c>
      <c r="L90" s="6">
        <v>82</v>
      </c>
    </row>
    <row r="91" spans="1:12" x14ac:dyDescent="0.25">
      <c r="A91">
        <v>1839</v>
      </c>
      <c r="B91">
        <v>6</v>
      </c>
      <c r="C91">
        <v>6</v>
      </c>
      <c r="D91">
        <v>1600</v>
      </c>
      <c r="F91" s="12"/>
      <c r="H91" s="12"/>
      <c r="I91" s="3">
        <v>30.25</v>
      </c>
      <c r="J91" s="6">
        <v>81</v>
      </c>
      <c r="K91" s="6">
        <v>82</v>
      </c>
      <c r="L91" s="6">
        <v>81.5</v>
      </c>
    </row>
    <row r="92" spans="1:12" x14ac:dyDescent="0.25">
      <c r="A92">
        <v>1839</v>
      </c>
      <c r="B92">
        <v>6</v>
      </c>
      <c r="C92">
        <v>6</v>
      </c>
      <c r="D92">
        <v>2000</v>
      </c>
      <c r="F92" s="12"/>
      <c r="H92" s="12"/>
      <c r="I92" s="3">
        <v>30.24</v>
      </c>
      <c r="J92" s="6">
        <v>78.5</v>
      </c>
      <c r="K92" s="6">
        <v>81</v>
      </c>
      <c r="L92" s="6">
        <v>82</v>
      </c>
    </row>
    <row r="93" spans="1:12" x14ac:dyDescent="0.25">
      <c r="A93">
        <v>1839</v>
      </c>
      <c r="B93">
        <v>6</v>
      </c>
      <c r="C93">
        <v>7</v>
      </c>
      <c r="D93">
        <v>800</v>
      </c>
      <c r="E93" s="9" t="s">
        <v>17</v>
      </c>
      <c r="F93" s="12" t="s">
        <v>18</v>
      </c>
      <c r="G93" s="9">
        <v>27.17</v>
      </c>
      <c r="H93" s="12" t="s">
        <v>10</v>
      </c>
      <c r="I93" s="3">
        <v>30.28</v>
      </c>
      <c r="J93" s="6">
        <v>79</v>
      </c>
      <c r="K93" s="6">
        <v>80</v>
      </c>
      <c r="L93" s="6">
        <v>80</v>
      </c>
    </row>
    <row r="94" spans="1:12" x14ac:dyDescent="0.25">
      <c r="A94">
        <v>1839</v>
      </c>
      <c r="B94">
        <v>6</v>
      </c>
      <c r="C94">
        <v>7</v>
      </c>
      <c r="D94">
        <v>1200</v>
      </c>
      <c r="F94" s="12"/>
      <c r="H94" s="12"/>
      <c r="I94" s="3">
        <v>30.28</v>
      </c>
      <c r="J94" s="6">
        <v>81.5</v>
      </c>
      <c r="K94" s="6">
        <v>81</v>
      </c>
      <c r="L94" s="6">
        <v>81</v>
      </c>
    </row>
    <row r="95" spans="1:12" x14ac:dyDescent="0.25">
      <c r="A95">
        <v>1839</v>
      </c>
      <c r="B95">
        <v>6</v>
      </c>
      <c r="C95">
        <v>7</v>
      </c>
      <c r="D95">
        <v>1600</v>
      </c>
      <c r="F95" s="12"/>
      <c r="H95" s="12"/>
      <c r="I95" s="3">
        <v>30.27</v>
      </c>
      <c r="J95" s="6">
        <v>80.5</v>
      </c>
      <c r="K95" s="6">
        <v>81.5</v>
      </c>
      <c r="L95" s="6">
        <v>81</v>
      </c>
    </row>
    <row r="96" spans="1:12" x14ac:dyDescent="0.25">
      <c r="A96">
        <v>1839</v>
      </c>
      <c r="B96">
        <v>6</v>
      </c>
      <c r="C96">
        <v>7</v>
      </c>
      <c r="D96">
        <v>2000</v>
      </c>
      <c r="F96" s="12"/>
      <c r="H96" s="12"/>
      <c r="I96" s="3">
        <v>30.3</v>
      </c>
      <c r="J96" s="6">
        <v>80.5</v>
      </c>
      <c r="K96" s="6">
        <v>81.5</v>
      </c>
      <c r="L96" s="6">
        <v>81</v>
      </c>
    </row>
    <row r="97" spans="1:12" x14ac:dyDescent="0.25">
      <c r="A97">
        <v>1839</v>
      </c>
      <c r="B97">
        <v>6</v>
      </c>
      <c r="C97">
        <v>8</v>
      </c>
      <c r="D97">
        <v>800</v>
      </c>
      <c r="E97" s="9" t="s">
        <v>21</v>
      </c>
      <c r="F97" s="12" t="s">
        <v>18</v>
      </c>
      <c r="G97" s="9">
        <v>27.56</v>
      </c>
      <c r="H97" s="12" t="s">
        <v>10</v>
      </c>
      <c r="I97" s="3">
        <v>30.32</v>
      </c>
      <c r="J97" s="6">
        <v>78.5</v>
      </c>
      <c r="K97" s="6">
        <v>81</v>
      </c>
      <c r="L97" s="6">
        <v>81</v>
      </c>
    </row>
    <row r="98" spans="1:12" x14ac:dyDescent="0.25">
      <c r="A98">
        <v>1839</v>
      </c>
      <c r="B98">
        <v>6</v>
      </c>
      <c r="C98">
        <v>8</v>
      </c>
      <c r="D98">
        <v>1200</v>
      </c>
      <c r="F98" s="12"/>
      <c r="H98" s="12"/>
      <c r="I98" s="3">
        <v>30.32</v>
      </c>
      <c r="J98" s="6">
        <v>82.5</v>
      </c>
      <c r="K98" s="6">
        <v>81.5</v>
      </c>
      <c r="L98" s="6">
        <v>81</v>
      </c>
    </row>
    <row r="99" spans="1:12" x14ac:dyDescent="0.25">
      <c r="A99">
        <v>1839</v>
      </c>
      <c r="B99">
        <v>6</v>
      </c>
      <c r="C99">
        <v>8</v>
      </c>
      <c r="D99">
        <v>1600</v>
      </c>
      <c r="F99" s="12"/>
      <c r="H99" s="12"/>
      <c r="I99" s="3">
        <v>30.38</v>
      </c>
      <c r="J99" s="6">
        <v>80.5</v>
      </c>
      <c r="K99" s="6">
        <v>81</v>
      </c>
      <c r="L99" s="6">
        <v>80</v>
      </c>
    </row>
    <row r="100" spans="1:12" x14ac:dyDescent="0.25">
      <c r="A100">
        <v>1839</v>
      </c>
      <c r="B100">
        <v>6</v>
      </c>
      <c r="C100">
        <v>8</v>
      </c>
      <c r="D100">
        <v>2000</v>
      </c>
      <c r="F100" s="12"/>
      <c r="H100" s="12"/>
      <c r="I100" s="3">
        <v>30.33</v>
      </c>
      <c r="J100" s="6">
        <v>80</v>
      </c>
      <c r="K100" s="6">
        <v>82</v>
      </c>
      <c r="L100" s="6">
        <v>81</v>
      </c>
    </row>
    <row r="101" spans="1:12" x14ac:dyDescent="0.25">
      <c r="A101">
        <v>1839</v>
      </c>
      <c r="B101">
        <v>6</v>
      </c>
      <c r="C101">
        <v>9</v>
      </c>
      <c r="D101">
        <v>800</v>
      </c>
      <c r="E101" s="9" t="s">
        <v>22</v>
      </c>
      <c r="F101" s="12" t="s">
        <v>18</v>
      </c>
      <c r="G101" s="9">
        <v>28.51</v>
      </c>
      <c r="H101" s="12" t="s">
        <v>10</v>
      </c>
      <c r="I101" s="3">
        <v>30.29</v>
      </c>
      <c r="J101" s="6">
        <v>82</v>
      </c>
      <c r="K101" s="6">
        <v>82.5</v>
      </c>
      <c r="L101" s="6">
        <v>82</v>
      </c>
    </row>
    <row r="102" spans="1:12" x14ac:dyDescent="0.25">
      <c r="A102">
        <v>1839</v>
      </c>
      <c r="B102">
        <v>6</v>
      </c>
      <c r="C102">
        <v>9</v>
      </c>
      <c r="D102">
        <v>1200</v>
      </c>
      <c r="F102" s="12"/>
      <c r="H102" s="12"/>
      <c r="I102" s="3">
        <v>30.29</v>
      </c>
      <c r="J102" s="6">
        <v>84</v>
      </c>
      <c r="K102" s="6">
        <v>82</v>
      </c>
      <c r="L102" s="6">
        <v>82</v>
      </c>
    </row>
    <row r="103" spans="1:12" x14ac:dyDescent="0.25">
      <c r="A103">
        <v>1839</v>
      </c>
      <c r="B103">
        <v>6</v>
      </c>
      <c r="C103">
        <v>9</v>
      </c>
      <c r="D103">
        <v>1600</v>
      </c>
      <c r="F103" s="12"/>
      <c r="H103" s="12"/>
      <c r="I103" s="3">
        <v>30.27</v>
      </c>
      <c r="J103" s="6">
        <v>82</v>
      </c>
      <c r="K103" s="6">
        <v>83</v>
      </c>
      <c r="L103" s="6">
        <v>82</v>
      </c>
    </row>
    <row r="104" spans="1:12" x14ac:dyDescent="0.25">
      <c r="A104">
        <v>1839</v>
      </c>
      <c r="B104">
        <v>6</v>
      </c>
      <c r="C104">
        <v>9</v>
      </c>
      <c r="D104">
        <v>2000</v>
      </c>
      <c r="F104" s="12"/>
      <c r="H104" s="12"/>
      <c r="I104" s="3">
        <v>30.3</v>
      </c>
      <c r="J104" s="6">
        <v>81.5</v>
      </c>
      <c r="K104" s="6">
        <v>83</v>
      </c>
      <c r="L104" s="6">
        <v>82</v>
      </c>
    </row>
    <row r="105" spans="1:12" x14ac:dyDescent="0.25">
      <c r="A105">
        <v>1839</v>
      </c>
      <c r="B105">
        <v>6</v>
      </c>
      <c r="C105">
        <v>10</v>
      </c>
      <c r="D105">
        <v>800</v>
      </c>
      <c r="E105" s="9" t="s">
        <v>23</v>
      </c>
      <c r="F105" s="12" t="s">
        <v>18</v>
      </c>
      <c r="G105" s="9">
        <v>29.46</v>
      </c>
      <c r="H105" s="12" t="s">
        <v>10</v>
      </c>
      <c r="I105" s="3">
        <v>30.32</v>
      </c>
      <c r="J105" s="6">
        <v>81</v>
      </c>
      <c r="K105" s="6">
        <v>83</v>
      </c>
      <c r="L105" s="6">
        <v>81.5</v>
      </c>
    </row>
    <row r="106" spans="1:12" x14ac:dyDescent="0.25">
      <c r="A106">
        <v>1839</v>
      </c>
      <c r="B106">
        <v>6</v>
      </c>
      <c r="C106">
        <v>10</v>
      </c>
      <c r="D106">
        <v>1200</v>
      </c>
      <c r="F106" s="12"/>
      <c r="H106" s="12"/>
      <c r="I106" s="3">
        <v>30.32</v>
      </c>
      <c r="J106" s="6">
        <v>80.5</v>
      </c>
      <c r="K106" s="6">
        <v>82.5</v>
      </c>
      <c r="L106" s="6">
        <v>81.5</v>
      </c>
    </row>
    <row r="107" spans="1:12" x14ac:dyDescent="0.25">
      <c r="A107">
        <v>1839</v>
      </c>
      <c r="B107">
        <v>6</v>
      </c>
      <c r="C107">
        <v>10</v>
      </c>
      <c r="D107">
        <v>1600</v>
      </c>
      <c r="F107" s="12"/>
      <c r="H107" s="12"/>
      <c r="I107" s="3">
        <v>30.32</v>
      </c>
      <c r="J107" s="6">
        <v>80</v>
      </c>
      <c r="K107" s="6">
        <v>82</v>
      </c>
      <c r="L107" s="6">
        <v>81</v>
      </c>
    </row>
    <row r="108" spans="1:12" x14ac:dyDescent="0.25">
      <c r="A108">
        <v>1839</v>
      </c>
      <c r="B108">
        <v>6</v>
      </c>
      <c r="C108">
        <v>10</v>
      </c>
      <c r="D108">
        <v>2000</v>
      </c>
      <c r="F108" s="12"/>
      <c r="H108" s="12"/>
      <c r="I108" s="3">
        <v>30.32</v>
      </c>
      <c r="J108" s="6">
        <v>80.5</v>
      </c>
      <c r="K108" s="6">
        <v>82</v>
      </c>
      <c r="L108" s="6">
        <v>81</v>
      </c>
    </row>
    <row r="109" spans="1:12" x14ac:dyDescent="0.25">
      <c r="A109">
        <v>1839</v>
      </c>
      <c r="B109">
        <v>6</v>
      </c>
      <c r="C109">
        <v>11</v>
      </c>
      <c r="D109">
        <v>800</v>
      </c>
      <c r="E109" s="9">
        <v>11.28</v>
      </c>
      <c r="F109" s="12" t="s">
        <v>18</v>
      </c>
      <c r="G109" s="9">
        <v>30.28</v>
      </c>
      <c r="H109" s="12" t="s">
        <v>10</v>
      </c>
      <c r="I109" s="3">
        <v>30.28</v>
      </c>
      <c r="J109" s="6">
        <v>79.5</v>
      </c>
      <c r="K109" s="6">
        <v>81.5</v>
      </c>
      <c r="L109" s="6">
        <v>80</v>
      </c>
    </row>
    <row r="110" spans="1:12" x14ac:dyDescent="0.25">
      <c r="A110">
        <v>1839</v>
      </c>
      <c r="B110">
        <v>6</v>
      </c>
      <c r="C110">
        <v>11</v>
      </c>
      <c r="D110">
        <v>1200</v>
      </c>
      <c r="F110" s="12"/>
      <c r="H110" s="12"/>
      <c r="I110" s="3">
        <v>30.32</v>
      </c>
      <c r="J110" s="6">
        <v>81.5</v>
      </c>
      <c r="K110" s="6">
        <v>82</v>
      </c>
      <c r="L110" s="6">
        <v>80.5</v>
      </c>
    </row>
    <row r="111" spans="1:12" x14ac:dyDescent="0.25">
      <c r="A111">
        <v>1839</v>
      </c>
      <c r="B111">
        <v>6</v>
      </c>
      <c r="C111">
        <v>11</v>
      </c>
      <c r="D111">
        <v>1600</v>
      </c>
      <c r="F111" s="12"/>
      <c r="H111" s="12"/>
      <c r="I111" s="3">
        <v>30.32</v>
      </c>
      <c r="J111" s="6">
        <v>79.5</v>
      </c>
      <c r="K111" s="6">
        <v>81.5</v>
      </c>
      <c r="L111" s="6">
        <v>80</v>
      </c>
    </row>
    <row r="112" spans="1:12" x14ac:dyDescent="0.25">
      <c r="A112">
        <v>1839</v>
      </c>
      <c r="B112">
        <v>6</v>
      </c>
      <c r="C112">
        <v>11</v>
      </c>
      <c r="D112">
        <v>2000</v>
      </c>
      <c r="F112" s="12"/>
      <c r="H112" s="12"/>
      <c r="I112" s="3">
        <v>30.32</v>
      </c>
      <c r="J112" s="6">
        <v>77.5</v>
      </c>
      <c r="K112" s="6">
        <v>80.5</v>
      </c>
      <c r="L112" s="6">
        <v>79.5</v>
      </c>
    </row>
    <row r="113" spans="1:12" x14ac:dyDescent="0.25">
      <c r="A113">
        <v>1839</v>
      </c>
      <c r="B113">
        <v>6</v>
      </c>
      <c r="C113">
        <v>12</v>
      </c>
      <c r="D113">
        <v>800</v>
      </c>
      <c r="E113" s="9" t="s">
        <v>24</v>
      </c>
      <c r="F113" s="12" t="s">
        <v>18</v>
      </c>
      <c r="G113" s="9">
        <v>31</v>
      </c>
      <c r="H113" s="12" t="s">
        <v>10</v>
      </c>
      <c r="I113" s="3">
        <v>30.26</v>
      </c>
      <c r="J113" s="6">
        <v>78</v>
      </c>
      <c r="K113" s="6">
        <v>80</v>
      </c>
      <c r="L113" s="6">
        <v>79</v>
      </c>
    </row>
    <row r="114" spans="1:12" x14ac:dyDescent="0.25">
      <c r="A114">
        <v>1839</v>
      </c>
      <c r="B114">
        <v>6</v>
      </c>
      <c r="C114">
        <v>12</v>
      </c>
      <c r="D114">
        <v>1200</v>
      </c>
      <c r="F114" s="12"/>
      <c r="H114" s="12"/>
      <c r="I114" s="3">
        <v>30.32</v>
      </c>
      <c r="J114" s="6">
        <v>79</v>
      </c>
      <c r="K114" s="6">
        <v>80</v>
      </c>
      <c r="L114" s="6">
        <v>80</v>
      </c>
    </row>
    <row r="115" spans="1:12" x14ac:dyDescent="0.25">
      <c r="A115">
        <v>1839</v>
      </c>
      <c r="B115">
        <v>6</v>
      </c>
      <c r="C115">
        <v>12</v>
      </c>
      <c r="D115">
        <v>1600</v>
      </c>
      <c r="F115" s="12"/>
      <c r="H115" s="12"/>
      <c r="I115" s="3">
        <v>30.3</v>
      </c>
      <c r="J115" s="6">
        <v>78</v>
      </c>
      <c r="K115" s="6">
        <v>79.5</v>
      </c>
      <c r="L115" s="6">
        <v>79.5</v>
      </c>
    </row>
    <row r="116" spans="1:12" x14ac:dyDescent="0.25">
      <c r="A116">
        <v>1839</v>
      </c>
      <c r="B116">
        <v>6</v>
      </c>
      <c r="C116">
        <v>12</v>
      </c>
      <c r="D116">
        <v>2000</v>
      </c>
      <c r="F116" s="12"/>
      <c r="H116" s="12"/>
      <c r="I116" s="3">
        <v>30.3</v>
      </c>
      <c r="J116" s="6">
        <v>77.5</v>
      </c>
      <c r="K116" s="6">
        <v>79.5</v>
      </c>
      <c r="L116" s="6">
        <v>78.5</v>
      </c>
    </row>
    <row r="117" spans="1:12" x14ac:dyDescent="0.25">
      <c r="A117">
        <v>1839</v>
      </c>
      <c r="B117">
        <v>6</v>
      </c>
      <c r="C117">
        <v>13</v>
      </c>
      <c r="D117">
        <v>800</v>
      </c>
      <c r="E117" s="9" t="s">
        <v>25</v>
      </c>
      <c r="F117" s="12" t="s">
        <v>18</v>
      </c>
      <c r="G117" s="9" t="s">
        <v>27</v>
      </c>
      <c r="H117" s="12" t="s">
        <v>10</v>
      </c>
      <c r="I117" s="3">
        <v>30.37</v>
      </c>
      <c r="J117" s="6">
        <v>76.5</v>
      </c>
      <c r="K117" s="6">
        <v>79.5</v>
      </c>
      <c r="L117" s="6">
        <v>78.5</v>
      </c>
    </row>
    <row r="118" spans="1:12" x14ac:dyDescent="0.25">
      <c r="A118">
        <v>1839</v>
      </c>
      <c r="B118">
        <v>6</v>
      </c>
      <c r="C118">
        <v>13</v>
      </c>
      <c r="D118">
        <v>1200</v>
      </c>
      <c r="F118" s="12"/>
      <c r="H118" s="12"/>
      <c r="I118" s="3">
        <v>30.39</v>
      </c>
      <c r="J118" s="6">
        <v>79</v>
      </c>
      <c r="K118" s="6">
        <v>79</v>
      </c>
      <c r="L118" s="6">
        <v>78</v>
      </c>
    </row>
    <row r="119" spans="1:12" x14ac:dyDescent="0.25">
      <c r="A119">
        <v>1839</v>
      </c>
      <c r="B119">
        <v>6</v>
      </c>
      <c r="C119">
        <v>13</v>
      </c>
      <c r="D119">
        <v>1600</v>
      </c>
      <c r="F119" s="12"/>
      <c r="H119" s="12"/>
      <c r="I119" s="3">
        <v>30.29</v>
      </c>
      <c r="J119" s="6">
        <v>77.5</v>
      </c>
      <c r="K119" s="6">
        <v>79.5</v>
      </c>
      <c r="L119" s="6">
        <v>78</v>
      </c>
    </row>
    <row r="120" spans="1:12" x14ac:dyDescent="0.25">
      <c r="A120">
        <v>1839</v>
      </c>
      <c r="B120">
        <v>6</v>
      </c>
      <c r="C120">
        <v>13</v>
      </c>
      <c r="D120">
        <v>2000</v>
      </c>
      <c r="F120" s="12"/>
      <c r="H120" s="12"/>
      <c r="I120" s="3">
        <v>30.32</v>
      </c>
      <c r="J120" s="6">
        <v>76.5</v>
      </c>
      <c r="K120" s="6">
        <v>79</v>
      </c>
      <c r="L120" s="6">
        <v>78</v>
      </c>
    </row>
    <row r="121" spans="1:12" x14ac:dyDescent="0.25">
      <c r="A121">
        <v>1839</v>
      </c>
      <c r="B121">
        <v>6</v>
      </c>
      <c r="C121">
        <v>14</v>
      </c>
      <c r="D121">
        <v>800</v>
      </c>
      <c r="E121" s="9" t="s">
        <v>26</v>
      </c>
      <c r="F121" s="12" t="s">
        <v>18</v>
      </c>
      <c r="G121" s="9" t="s">
        <v>28</v>
      </c>
      <c r="H121" s="12" t="s">
        <v>10</v>
      </c>
      <c r="I121" s="3">
        <v>30.38</v>
      </c>
      <c r="J121" s="6">
        <v>77.5</v>
      </c>
      <c r="K121" s="6">
        <v>78.5</v>
      </c>
      <c r="L121" s="6">
        <v>75</v>
      </c>
    </row>
    <row r="122" spans="1:12" x14ac:dyDescent="0.25">
      <c r="A122">
        <v>1839</v>
      </c>
      <c r="B122">
        <v>6</v>
      </c>
      <c r="C122">
        <v>14</v>
      </c>
      <c r="D122">
        <v>1200</v>
      </c>
      <c r="F122" s="12"/>
      <c r="H122" s="12"/>
      <c r="I122" s="3">
        <v>30.43</v>
      </c>
      <c r="J122" s="6">
        <v>77.5</v>
      </c>
      <c r="K122" s="6">
        <v>78.5</v>
      </c>
      <c r="L122" s="6">
        <v>78</v>
      </c>
    </row>
    <row r="123" spans="1:12" x14ac:dyDescent="0.25">
      <c r="A123">
        <v>1839</v>
      </c>
      <c r="B123">
        <v>6</v>
      </c>
      <c r="C123">
        <v>14</v>
      </c>
      <c r="D123">
        <v>1600</v>
      </c>
      <c r="F123" s="12"/>
      <c r="H123" s="12"/>
      <c r="I123" s="3">
        <v>30.29</v>
      </c>
      <c r="J123" s="6">
        <v>74.5</v>
      </c>
      <c r="K123" s="6">
        <v>78</v>
      </c>
      <c r="L123" s="6">
        <v>77</v>
      </c>
    </row>
    <row r="124" spans="1:12" x14ac:dyDescent="0.25">
      <c r="A124">
        <v>1839</v>
      </c>
      <c r="B124">
        <v>6</v>
      </c>
      <c r="C124">
        <v>14</v>
      </c>
      <c r="D124">
        <v>2000</v>
      </c>
      <c r="F124" s="12"/>
      <c r="H124" s="12"/>
      <c r="I124" s="3">
        <v>30.4</v>
      </c>
      <c r="J124" s="6">
        <v>73.5</v>
      </c>
      <c r="K124" s="6">
        <v>77.5</v>
      </c>
      <c r="L124" s="6">
        <v>76</v>
      </c>
    </row>
    <row r="125" spans="1:12" x14ac:dyDescent="0.25">
      <c r="A125">
        <v>1839</v>
      </c>
      <c r="B125">
        <v>6</v>
      </c>
      <c r="C125">
        <v>15</v>
      </c>
      <c r="D125">
        <v>800</v>
      </c>
      <c r="E125" s="9">
        <v>21.42</v>
      </c>
      <c r="F125" s="12" t="s">
        <v>18</v>
      </c>
      <c r="G125" s="9">
        <v>32</v>
      </c>
      <c r="H125" s="12" t="s">
        <v>10</v>
      </c>
      <c r="I125" s="3">
        <v>30.44</v>
      </c>
      <c r="J125" s="6">
        <v>75.5</v>
      </c>
      <c r="K125" s="6">
        <v>77</v>
      </c>
      <c r="L125" s="6">
        <v>75.5</v>
      </c>
    </row>
    <row r="126" spans="1:12" x14ac:dyDescent="0.25">
      <c r="A126">
        <v>1839</v>
      </c>
      <c r="B126">
        <v>6</v>
      </c>
      <c r="C126">
        <v>15</v>
      </c>
      <c r="D126">
        <v>1200</v>
      </c>
      <c r="F126" s="12"/>
      <c r="H126" s="12"/>
      <c r="I126" s="3">
        <v>30.42</v>
      </c>
      <c r="J126" s="6">
        <v>77</v>
      </c>
      <c r="K126" s="6">
        <v>77</v>
      </c>
      <c r="L126" s="6">
        <v>76.5</v>
      </c>
    </row>
    <row r="127" spans="1:12" x14ac:dyDescent="0.25">
      <c r="A127">
        <v>1839</v>
      </c>
      <c r="B127">
        <v>6</v>
      </c>
      <c r="C127">
        <v>15</v>
      </c>
      <c r="D127">
        <v>1600</v>
      </c>
      <c r="F127" s="12"/>
      <c r="H127" s="12"/>
      <c r="I127" s="3">
        <v>30.36</v>
      </c>
      <c r="J127" s="6">
        <v>75.5</v>
      </c>
      <c r="K127" s="6">
        <v>77.5</v>
      </c>
      <c r="L127" s="6">
        <v>76.5</v>
      </c>
    </row>
    <row r="128" spans="1:12" x14ac:dyDescent="0.25">
      <c r="A128">
        <v>1839</v>
      </c>
      <c r="B128">
        <v>6</v>
      </c>
      <c r="C128">
        <v>15</v>
      </c>
      <c r="D128">
        <v>2000</v>
      </c>
      <c r="F128" s="12"/>
      <c r="H128" s="12"/>
    </row>
    <row r="129" spans="1:13" x14ac:dyDescent="0.25">
      <c r="A129">
        <v>1839</v>
      </c>
      <c r="B129">
        <v>6</v>
      </c>
      <c r="C129">
        <v>16</v>
      </c>
      <c r="D129">
        <v>800</v>
      </c>
      <c r="E129" s="9">
        <v>23.58</v>
      </c>
      <c r="F129" s="12" t="s">
        <v>18</v>
      </c>
      <c r="G129" s="9">
        <v>29.47</v>
      </c>
      <c r="H129" s="12" t="s">
        <v>10</v>
      </c>
      <c r="I129" s="3">
        <v>30.27</v>
      </c>
      <c r="J129" s="6">
        <v>71.5</v>
      </c>
      <c r="K129" s="6">
        <v>74</v>
      </c>
      <c r="L129" s="6">
        <v>73</v>
      </c>
    </row>
    <row r="130" spans="1:13" x14ac:dyDescent="0.25">
      <c r="A130">
        <v>1839</v>
      </c>
      <c r="B130">
        <v>6</v>
      </c>
      <c r="C130">
        <v>16</v>
      </c>
      <c r="D130">
        <v>1200</v>
      </c>
      <c r="F130" s="12"/>
      <c r="H130" s="12"/>
      <c r="I130" s="3">
        <v>30.27</v>
      </c>
      <c r="J130" s="6">
        <v>71.5</v>
      </c>
      <c r="K130" s="6">
        <v>75</v>
      </c>
      <c r="L130" s="6">
        <v>73</v>
      </c>
    </row>
    <row r="131" spans="1:13" x14ac:dyDescent="0.25">
      <c r="A131">
        <v>1839</v>
      </c>
      <c r="B131">
        <v>6</v>
      </c>
      <c r="C131">
        <v>16</v>
      </c>
      <c r="D131">
        <v>1600</v>
      </c>
      <c r="F131" s="12"/>
      <c r="H131" s="12"/>
      <c r="I131" s="3">
        <v>30.2</v>
      </c>
      <c r="J131" s="6">
        <v>70.5</v>
      </c>
      <c r="K131" s="6">
        <v>75</v>
      </c>
      <c r="L131" s="6">
        <v>74</v>
      </c>
    </row>
    <row r="132" spans="1:13" x14ac:dyDescent="0.25">
      <c r="A132">
        <v>1839</v>
      </c>
      <c r="B132">
        <v>6</v>
      </c>
      <c r="C132">
        <v>16</v>
      </c>
      <c r="D132">
        <v>2000</v>
      </c>
      <c r="F132" s="12"/>
      <c r="H132" s="12"/>
      <c r="I132" s="3">
        <v>30.3</v>
      </c>
      <c r="J132" s="6">
        <v>71</v>
      </c>
      <c r="K132" s="6">
        <v>75</v>
      </c>
      <c r="L132" s="6">
        <v>73.5</v>
      </c>
    </row>
    <row r="133" spans="1:13" x14ac:dyDescent="0.25">
      <c r="A133">
        <v>1841</v>
      </c>
      <c r="B133">
        <v>11</v>
      </c>
      <c r="C133">
        <v>26</v>
      </c>
      <c r="D133">
        <v>800</v>
      </c>
      <c r="E133" s="9">
        <v>26.28</v>
      </c>
      <c r="F133" s="12" t="s">
        <v>18</v>
      </c>
      <c r="G133" s="9">
        <v>34.31</v>
      </c>
      <c r="H133" s="12" t="s">
        <v>10</v>
      </c>
      <c r="I133" s="3">
        <v>29.8</v>
      </c>
      <c r="L133" s="6">
        <v>68</v>
      </c>
      <c r="M133" s="6" t="s">
        <v>29</v>
      </c>
    </row>
    <row r="134" spans="1:13" x14ac:dyDescent="0.25">
      <c r="A134">
        <v>1841</v>
      </c>
      <c r="B134">
        <v>11</v>
      </c>
      <c r="C134">
        <v>26</v>
      </c>
      <c r="D134">
        <v>1200</v>
      </c>
      <c r="F134" s="12"/>
      <c r="H134" s="12"/>
      <c r="I134" s="3">
        <v>29.78</v>
      </c>
      <c r="L134" s="6">
        <v>68</v>
      </c>
    </row>
    <row r="135" spans="1:13" x14ac:dyDescent="0.25">
      <c r="A135">
        <v>1841</v>
      </c>
      <c r="B135">
        <v>11</v>
      </c>
      <c r="C135">
        <v>26</v>
      </c>
      <c r="D135">
        <v>1600</v>
      </c>
      <c r="F135" s="12"/>
      <c r="H135" s="12"/>
      <c r="I135" s="3">
        <v>29.7</v>
      </c>
      <c r="L135" s="6">
        <v>71</v>
      </c>
    </row>
    <row r="136" spans="1:13" x14ac:dyDescent="0.25">
      <c r="A136">
        <v>1841</v>
      </c>
      <c r="B136">
        <v>11</v>
      </c>
      <c r="C136">
        <v>26</v>
      </c>
      <c r="D136">
        <v>2000</v>
      </c>
      <c r="F136" s="12"/>
      <c r="H136" s="12"/>
      <c r="I136" s="3">
        <v>29.86</v>
      </c>
      <c r="L136" s="6">
        <v>72</v>
      </c>
    </row>
    <row r="137" spans="1:13" x14ac:dyDescent="0.25">
      <c r="A137">
        <v>1841</v>
      </c>
      <c r="B137">
        <v>11</v>
      </c>
      <c r="C137">
        <v>27</v>
      </c>
      <c r="D137">
        <v>800</v>
      </c>
      <c r="E137" s="9">
        <v>25.18</v>
      </c>
      <c r="F137" s="12" t="s">
        <v>18</v>
      </c>
      <c r="G137" s="9">
        <v>32.42</v>
      </c>
      <c r="H137" s="12" t="s">
        <v>10</v>
      </c>
      <c r="I137" s="3">
        <v>29.89</v>
      </c>
      <c r="L137" s="6">
        <v>73</v>
      </c>
    </row>
    <row r="138" spans="1:13" x14ac:dyDescent="0.25">
      <c r="A138">
        <v>1841</v>
      </c>
      <c r="B138">
        <v>11</v>
      </c>
      <c r="C138">
        <v>27</v>
      </c>
      <c r="D138">
        <v>1200</v>
      </c>
      <c r="F138" s="12"/>
      <c r="H138" s="12"/>
      <c r="I138" s="3">
        <v>29.85</v>
      </c>
      <c r="L138" s="6">
        <v>73</v>
      </c>
    </row>
    <row r="139" spans="1:13" x14ac:dyDescent="0.25">
      <c r="A139">
        <v>1841</v>
      </c>
      <c r="B139">
        <v>11</v>
      </c>
      <c r="C139">
        <v>27</v>
      </c>
      <c r="D139">
        <v>1600</v>
      </c>
      <c r="F139" s="12"/>
      <c r="H139" s="12"/>
      <c r="I139" s="3">
        <v>29.88</v>
      </c>
      <c r="L139" s="6">
        <v>72</v>
      </c>
    </row>
    <row r="140" spans="1:13" x14ac:dyDescent="0.25">
      <c r="A140">
        <v>1841</v>
      </c>
      <c r="B140">
        <v>11</v>
      </c>
      <c r="C140">
        <v>27</v>
      </c>
      <c r="D140">
        <v>2000</v>
      </c>
      <c r="F140" s="12"/>
      <c r="H140" s="12"/>
      <c r="I140" s="3">
        <v>29.88</v>
      </c>
      <c r="L140" s="6">
        <v>72</v>
      </c>
    </row>
    <row r="141" spans="1:13" x14ac:dyDescent="0.25">
      <c r="A141">
        <v>1841</v>
      </c>
      <c r="B141">
        <v>11</v>
      </c>
      <c r="C141">
        <v>28</v>
      </c>
      <c r="D141">
        <v>800</v>
      </c>
      <c r="E141" s="9">
        <v>23.26</v>
      </c>
      <c r="F141" s="12" t="s">
        <v>18</v>
      </c>
      <c r="G141" s="9">
        <v>33.369999999999997</v>
      </c>
      <c r="H141" s="12" t="s">
        <v>10</v>
      </c>
      <c r="I141" s="3">
        <v>29.88</v>
      </c>
      <c r="L141" s="6">
        <v>73</v>
      </c>
    </row>
    <row r="142" spans="1:13" x14ac:dyDescent="0.25">
      <c r="A142">
        <v>1841</v>
      </c>
      <c r="B142">
        <v>11</v>
      </c>
      <c r="C142">
        <v>28</v>
      </c>
      <c r="D142">
        <v>1200</v>
      </c>
      <c r="F142" s="12"/>
      <c r="H142" s="12"/>
      <c r="I142" s="3">
        <v>29.89</v>
      </c>
      <c r="L142" s="6">
        <v>73</v>
      </c>
    </row>
    <row r="143" spans="1:13" x14ac:dyDescent="0.25">
      <c r="A143">
        <v>1841</v>
      </c>
      <c r="B143">
        <v>11</v>
      </c>
      <c r="C143">
        <v>28</v>
      </c>
      <c r="D143">
        <v>1600</v>
      </c>
      <c r="F143" s="12"/>
      <c r="H143" s="12"/>
      <c r="I143" s="3">
        <v>29.86</v>
      </c>
      <c r="L143" s="6">
        <v>73</v>
      </c>
    </row>
    <row r="144" spans="1:13" x14ac:dyDescent="0.25">
      <c r="A144">
        <v>1841</v>
      </c>
      <c r="B144">
        <v>11</v>
      </c>
      <c r="C144">
        <v>28</v>
      </c>
      <c r="D144">
        <v>2000</v>
      </c>
      <c r="F144" s="12"/>
      <c r="H144" s="12"/>
      <c r="I144" s="3">
        <v>29.96</v>
      </c>
      <c r="L144" s="6">
        <v>75</v>
      </c>
    </row>
    <row r="145" spans="1:12" x14ac:dyDescent="0.25">
      <c r="A145">
        <v>1841</v>
      </c>
      <c r="B145">
        <v>11</v>
      </c>
      <c r="C145">
        <v>29</v>
      </c>
      <c r="D145">
        <v>800</v>
      </c>
      <c r="E145" s="9">
        <v>24.22</v>
      </c>
      <c r="F145" s="12" t="s">
        <v>18</v>
      </c>
      <c r="G145" s="9">
        <v>32.520000000000003</v>
      </c>
      <c r="H145" s="12" t="s">
        <v>10</v>
      </c>
      <c r="I145" s="3">
        <v>29.96</v>
      </c>
      <c r="L145" s="6">
        <v>78</v>
      </c>
    </row>
    <row r="146" spans="1:12" x14ac:dyDescent="0.25">
      <c r="A146">
        <v>1841</v>
      </c>
      <c r="B146">
        <v>11</v>
      </c>
      <c r="C146">
        <v>29</v>
      </c>
      <c r="D146">
        <v>1200</v>
      </c>
      <c r="F146" s="12"/>
      <c r="H146" s="12"/>
      <c r="I146" s="3">
        <v>30</v>
      </c>
      <c r="L146" s="6">
        <v>79</v>
      </c>
    </row>
    <row r="147" spans="1:12" x14ac:dyDescent="0.25">
      <c r="A147">
        <v>1841</v>
      </c>
      <c r="B147">
        <v>11</v>
      </c>
      <c r="C147">
        <v>29</v>
      </c>
      <c r="D147">
        <v>1600</v>
      </c>
      <c r="F147" s="12"/>
      <c r="H147" s="12"/>
      <c r="I147" s="3">
        <v>30</v>
      </c>
      <c r="L147" s="6">
        <v>78</v>
      </c>
    </row>
    <row r="148" spans="1:12" x14ac:dyDescent="0.25">
      <c r="A148">
        <v>1841</v>
      </c>
      <c r="B148">
        <v>11</v>
      </c>
      <c r="C148">
        <v>29</v>
      </c>
      <c r="D148">
        <v>2000</v>
      </c>
      <c r="F148" s="12"/>
      <c r="H148" s="12"/>
      <c r="I148" s="3">
        <v>30</v>
      </c>
      <c r="L148" s="6">
        <v>75</v>
      </c>
    </row>
    <row r="149" spans="1:12" x14ac:dyDescent="0.25">
      <c r="A149">
        <v>1841</v>
      </c>
      <c r="B149">
        <v>11</v>
      </c>
      <c r="C149">
        <v>30</v>
      </c>
      <c r="D149">
        <v>800</v>
      </c>
      <c r="E149" s="9">
        <v>19.55</v>
      </c>
      <c r="F149" s="12" t="s">
        <v>18</v>
      </c>
      <c r="G149" s="9">
        <v>32.5</v>
      </c>
      <c r="H149" s="12" t="s">
        <v>10</v>
      </c>
      <c r="I149" s="3">
        <v>30.04</v>
      </c>
      <c r="L149" s="6">
        <v>74</v>
      </c>
    </row>
    <row r="150" spans="1:12" x14ac:dyDescent="0.25">
      <c r="A150">
        <v>1841</v>
      </c>
      <c r="B150">
        <v>11</v>
      </c>
      <c r="C150">
        <v>30</v>
      </c>
      <c r="D150">
        <v>1200</v>
      </c>
      <c r="F150" s="12"/>
      <c r="H150" s="12"/>
      <c r="I150" s="3">
        <v>30.1</v>
      </c>
      <c r="L150" s="6">
        <v>77</v>
      </c>
    </row>
    <row r="151" spans="1:12" x14ac:dyDescent="0.25">
      <c r="A151">
        <v>1841</v>
      </c>
      <c r="B151">
        <v>11</v>
      </c>
      <c r="C151">
        <v>30</v>
      </c>
      <c r="D151">
        <v>1600</v>
      </c>
      <c r="F151" s="12"/>
      <c r="H151" s="12"/>
      <c r="I151" s="3">
        <v>30.1</v>
      </c>
      <c r="L151" s="6">
        <v>77</v>
      </c>
    </row>
    <row r="152" spans="1:12" x14ac:dyDescent="0.25">
      <c r="A152">
        <v>1841</v>
      </c>
      <c r="B152">
        <v>11</v>
      </c>
      <c r="C152">
        <v>30</v>
      </c>
      <c r="D152">
        <v>2000</v>
      </c>
      <c r="F152" s="12"/>
      <c r="H152" s="12"/>
      <c r="I152" s="3">
        <v>30.04</v>
      </c>
      <c r="L152" s="6">
        <v>76</v>
      </c>
    </row>
    <row r="153" spans="1:12" x14ac:dyDescent="0.25">
      <c r="A153">
        <v>1841</v>
      </c>
      <c r="B153">
        <v>12</v>
      </c>
      <c r="C153">
        <v>1</v>
      </c>
      <c r="D153">
        <v>800</v>
      </c>
      <c r="E153" s="9">
        <v>18.36</v>
      </c>
      <c r="F153" s="12" t="s">
        <v>18</v>
      </c>
      <c r="G153" s="9">
        <v>31.28</v>
      </c>
      <c r="H153" s="12" t="s">
        <v>10</v>
      </c>
      <c r="I153" s="3">
        <v>30.05</v>
      </c>
      <c r="L153" s="6">
        <v>78</v>
      </c>
    </row>
    <row r="154" spans="1:12" x14ac:dyDescent="0.25">
      <c r="A154">
        <v>1841</v>
      </c>
      <c r="B154">
        <v>12</v>
      </c>
      <c r="C154">
        <v>1</v>
      </c>
      <c r="D154">
        <v>1200</v>
      </c>
      <c r="F154" s="12"/>
      <c r="H154" s="12"/>
      <c r="I154" s="3">
        <v>30.05</v>
      </c>
      <c r="L154" s="6">
        <v>79</v>
      </c>
    </row>
    <row r="155" spans="1:12" x14ac:dyDescent="0.25">
      <c r="A155">
        <v>1841</v>
      </c>
      <c r="B155">
        <v>12</v>
      </c>
      <c r="C155">
        <v>1</v>
      </c>
      <c r="D155">
        <v>1600</v>
      </c>
      <c r="F155" s="12"/>
      <c r="H155" s="12"/>
      <c r="I155" s="3">
        <v>30.04</v>
      </c>
      <c r="L155" s="6">
        <v>79</v>
      </c>
    </row>
    <row r="156" spans="1:12" x14ac:dyDescent="0.25">
      <c r="A156">
        <v>1841</v>
      </c>
      <c r="B156">
        <v>12</v>
      </c>
      <c r="C156">
        <v>1</v>
      </c>
      <c r="D156">
        <v>2000</v>
      </c>
      <c r="F156" s="12"/>
      <c r="H156" s="12"/>
      <c r="I156" s="3">
        <v>30.08</v>
      </c>
      <c r="L156" s="6">
        <v>77</v>
      </c>
    </row>
    <row r="157" spans="1:12" x14ac:dyDescent="0.25">
      <c r="A157">
        <v>1841</v>
      </c>
      <c r="B157">
        <v>12</v>
      </c>
      <c r="C157">
        <v>2</v>
      </c>
      <c r="D157">
        <v>800</v>
      </c>
      <c r="E157" s="9">
        <v>18.18</v>
      </c>
      <c r="F157" s="12" t="s">
        <v>18</v>
      </c>
      <c r="G157" s="9">
        <v>31.28</v>
      </c>
      <c r="H157" s="12" t="s">
        <v>10</v>
      </c>
      <c r="I157" s="3">
        <v>30.05</v>
      </c>
      <c r="L157" s="6">
        <v>78</v>
      </c>
    </row>
    <row r="158" spans="1:12" x14ac:dyDescent="0.25">
      <c r="A158">
        <v>1841</v>
      </c>
      <c r="B158">
        <v>12</v>
      </c>
      <c r="C158">
        <v>2</v>
      </c>
      <c r="D158">
        <v>1200</v>
      </c>
      <c r="F158" s="12"/>
      <c r="H158" s="12"/>
      <c r="I158" s="3">
        <v>30.05</v>
      </c>
      <c r="L158" s="6">
        <v>80</v>
      </c>
    </row>
    <row r="159" spans="1:12" x14ac:dyDescent="0.25">
      <c r="A159">
        <v>1841</v>
      </c>
      <c r="B159">
        <v>12</v>
      </c>
      <c r="C159">
        <v>2</v>
      </c>
      <c r="D159">
        <v>1600</v>
      </c>
      <c r="F159" s="12"/>
      <c r="H159" s="12"/>
      <c r="I159" s="3">
        <v>30.05</v>
      </c>
      <c r="L159" s="6">
        <v>79</v>
      </c>
    </row>
    <row r="160" spans="1:12" x14ac:dyDescent="0.25">
      <c r="A160">
        <v>1841</v>
      </c>
      <c r="B160">
        <v>12</v>
      </c>
      <c r="C160">
        <v>2</v>
      </c>
      <c r="D160">
        <v>2000</v>
      </c>
      <c r="F160" s="12"/>
      <c r="H160" s="12"/>
      <c r="I160" s="3">
        <v>30.06</v>
      </c>
      <c r="L160" s="6">
        <v>79</v>
      </c>
    </row>
    <row r="161" spans="1:12" x14ac:dyDescent="0.25">
      <c r="A161">
        <v>1841</v>
      </c>
      <c r="B161">
        <v>12</v>
      </c>
      <c r="C161">
        <v>3</v>
      </c>
      <c r="D161">
        <v>800</v>
      </c>
      <c r="E161" s="9">
        <v>18.010000000000002</v>
      </c>
      <c r="F161" s="12" t="s">
        <v>18</v>
      </c>
      <c r="G161" s="9">
        <v>30.38</v>
      </c>
      <c r="H161" s="12" t="s">
        <v>10</v>
      </c>
      <c r="I161" s="3">
        <v>30.1</v>
      </c>
      <c r="L161" s="6">
        <v>76</v>
      </c>
    </row>
    <row r="162" spans="1:12" x14ac:dyDescent="0.25">
      <c r="A162">
        <v>1841</v>
      </c>
      <c r="B162">
        <v>12</v>
      </c>
      <c r="C162">
        <v>3</v>
      </c>
      <c r="D162">
        <v>1200</v>
      </c>
      <c r="F162" s="12"/>
      <c r="H162" s="12"/>
      <c r="I162" s="3">
        <v>30.16</v>
      </c>
      <c r="L162" s="6">
        <v>79</v>
      </c>
    </row>
    <row r="163" spans="1:12" x14ac:dyDescent="0.25">
      <c r="A163">
        <v>1841</v>
      </c>
      <c r="B163">
        <v>12</v>
      </c>
      <c r="C163">
        <v>3</v>
      </c>
      <c r="D163">
        <v>1600</v>
      </c>
      <c r="F163" s="12"/>
      <c r="H163" s="12"/>
      <c r="I163" s="3">
        <v>30.1</v>
      </c>
      <c r="L163" s="6">
        <v>79</v>
      </c>
    </row>
    <row r="164" spans="1:12" x14ac:dyDescent="0.25">
      <c r="A164">
        <v>1841</v>
      </c>
      <c r="B164">
        <v>12</v>
      </c>
      <c r="C164">
        <v>3</v>
      </c>
      <c r="D164">
        <v>2000</v>
      </c>
      <c r="F164" s="12"/>
      <c r="H164" s="12"/>
      <c r="I164" s="3">
        <v>30.18</v>
      </c>
      <c r="L164" s="6">
        <v>79</v>
      </c>
    </row>
    <row r="165" spans="1:12" x14ac:dyDescent="0.25">
      <c r="A165">
        <v>1841</v>
      </c>
      <c r="B165">
        <v>12</v>
      </c>
      <c r="C165">
        <v>4</v>
      </c>
      <c r="D165">
        <v>800</v>
      </c>
      <c r="E165" s="9">
        <v>16.579999999999998</v>
      </c>
      <c r="F165" s="12" t="s">
        <v>18</v>
      </c>
      <c r="G165" s="9">
        <v>31.18</v>
      </c>
      <c r="H165" s="12" t="s">
        <v>10</v>
      </c>
      <c r="I165" s="3">
        <v>30.16</v>
      </c>
      <c r="L165" s="6">
        <v>79</v>
      </c>
    </row>
    <row r="166" spans="1:12" x14ac:dyDescent="0.25">
      <c r="A166">
        <v>1841</v>
      </c>
      <c r="B166">
        <v>12</v>
      </c>
      <c r="C166">
        <v>4</v>
      </c>
      <c r="D166">
        <v>1200</v>
      </c>
      <c r="F166" s="12"/>
      <c r="H166" s="12"/>
      <c r="I166" s="3">
        <v>30.18</v>
      </c>
      <c r="L166" s="6">
        <v>79</v>
      </c>
    </row>
    <row r="167" spans="1:12" x14ac:dyDescent="0.25">
      <c r="A167">
        <v>1841</v>
      </c>
      <c r="B167">
        <v>12</v>
      </c>
      <c r="C167">
        <v>4</v>
      </c>
      <c r="D167">
        <v>1600</v>
      </c>
      <c r="F167" s="12"/>
      <c r="H167" s="12"/>
      <c r="I167" s="3">
        <v>30.2</v>
      </c>
      <c r="L167" s="6">
        <v>80</v>
      </c>
    </row>
    <row r="168" spans="1:12" x14ac:dyDescent="0.25">
      <c r="A168">
        <v>1841</v>
      </c>
      <c r="B168">
        <v>12</v>
      </c>
      <c r="C168">
        <v>4</v>
      </c>
      <c r="D168">
        <v>2000</v>
      </c>
      <c r="F168" s="12"/>
      <c r="H168" s="12"/>
      <c r="I168" s="3">
        <v>30.18</v>
      </c>
      <c r="L168" s="6">
        <v>79</v>
      </c>
    </row>
    <row r="169" spans="1:12" x14ac:dyDescent="0.25">
      <c r="A169">
        <v>1841</v>
      </c>
      <c r="B169">
        <v>12</v>
      </c>
      <c r="C169">
        <v>5</v>
      </c>
      <c r="D169">
        <v>800</v>
      </c>
      <c r="E169" s="9">
        <v>15.25</v>
      </c>
      <c r="F169" s="12" t="s">
        <v>18</v>
      </c>
      <c r="G169" s="9">
        <v>31.45</v>
      </c>
      <c r="H169" s="12" t="s">
        <v>10</v>
      </c>
      <c r="I169" s="3">
        <v>30.16</v>
      </c>
      <c r="L169" s="6">
        <v>79</v>
      </c>
    </row>
    <row r="170" spans="1:12" x14ac:dyDescent="0.25">
      <c r="A170">
        <v>1841</v>
      </c>
      <c r="B170">
        <v>12</v>
      </c>
      <c r="C170">
        <v>5</v>
      </c>
      <c r="D170">
        <v>1200</v>
      </c>
      <c r="F170" s="12"/>
      <c r="H170" s="12"/>
      <c r="I170" s="3">
        <v>30.14</v>
      </c>
      <c r="L170" s="6">
        <v>79</v>
      </c>
    </row>
    <row r="171" spans="1:12" x14ac:dyDescent="0.25">
      <c r="A171">
        <v>1841</v>
      </c>
      <c r="B171">
        <v>12</v>
      </c>
      <c r="C171">
        <v>5</v>
      </c>
      <c r="D171">
        <v>1600</v>
      </c>
      <c r="F171" s="12"/>
      <c r="H171" s="12"/>
      <c r="I171" s="3">
        <v>30.06</v>
      </c>
      <c r="L171" s="6">
        <v>79</v>
      </c>
    </row>
    <row r="172" spans="1:12" x14ac:dyDescent="0.25">
      <c r="A172">
        <v>1841</v>
      </c>
      <c r="B172">
        <v>12</v>
      </c>
      <c r="C172">
        <v>5</v>
      </c>
      <c r="D172">
        <v>2000</v>
      </c>
      <c r="F172" s="12"/>
      <c r="H172" s="12"/>
      <c r="I172" s="3">
        <v>30.05</v>
      </c>
      <c r="L172" s="6">
        <v>78</v>
      </c>
    </row>
    <row r="173" spans="1:12" x14ac:dyDescent="0.25">
      <c r="A173">
        <v>1841</v>
      </c>
      <c r="B173">
        <v>12</v>
      </c>
      <c r="C173">
        <v>6</v>
      </c>
      <c r="D173">
        <v>800</v>
      </c>
      <c r="E173" s="9">
        <v>13.48</v>
      </c>
      <c r="F173" s="12" t="s">
        <v>18</v>
      </c>
      <c r="G173" s="9">
        <v>32.049999999999997</v>
      </c>
      <c r="H173" s="12" t="s">
        <v>10</v>
      </c>
      <c r="I173" s="3">
        <v>30.16</v>
      </c>
      <c r="L173" s="6">
        <v>79</v>
      </c>
    </row>
    <row r="174" spans="1:12" x14ac:dyDescent="0.25">
      <c r="A174">
        <v>1841</v>
      </c>
      <c r="B174">
        <v>12</v>
      </c>
      <c r="C174">
        <v>6</v>
      </c>
      <c r="D174">
        <v>1200</v>
      </c>
      <c r="F174" s="12"/>
      <c r="H174" s="12"/>
      <c r="I174" s="3">
        <v>30.05</v>
      </c>
      <c r="L174" s="6">
        <v>79</v>
      </c>
    </row>
    <row r="175" spans="1:12" x14ac:dyDescent="0.25">
      <c r="A175">
        <v>1841</v>
      </c>
      <c r="B175">
        <v>12</v>
      </c>
      <c r="C175">
        <v>6</v>
      </c>
      <c r="D175">
        <v>1600</v>
      </c>
      <c r="F175" s="12"/>
      <c r="H175" s="12"/>
      <c r="I175" s="3">
        <v>30</v>
      </c>
      <c r="L175" s="6">
        <v>80</v>
      </c>
    </row>
    <row r="176" spans="1:12" x14ac:dyDescent="0.25">
      <c r="A176">
        <v>1841</v>
      </c>
      <c r="B176">
        <v>12</v>
      </c>
      <c r="C176">
        <v>6</v>
      </c>
      <c r="D176">
        <v>2000</v>
      </c>
      <c r="F176" s="12"/>
      <c r="H176" s="12"/>
      <c r="I176" s="3">
        <v>30.06</v>
      </c>
      <c r="L176" s="6">
        <v>79</v>
      </c>
    </row>
    <row r="177" spans="1:12" x14ac:dyDescent="0.25">
      <c r="A177">
        <v>1841</v>
      </c>
      <c r="B177">
        <v>12</v>
      </c>
      <c r="C177">
        <v>7</v>
      </c>
      <c r="D177">
        <v>800</v>
      </c>
      <c r="E177" s="9">
        <v>12.23</v>
      </c>
      <c r="F177" s="12" t="s">
        <v>18</v>
      </c>
      <c r="G177" s="9">
        <v>32.32</v>
      </c>
      <c r="H177" s="12" t="s">
        <v>10</v>
      </c>
      <c r="I177" s="3">
        <v>30.07</v>
      </c>
      <c r="L177" s="6">
        <v>79</v>
      </c>
    </row>
    <row r="178" spans="1:12" x14ac:dyDescent="0.25">
      <c r="A178">
        <v>1841</v>
      </c>
      <c r="B178">
        <v>12</v>
      </c>
      <c r="C178">
        <v>7</v>
      </c>
      <c r="D178">
        <v>1200</v>
      </c>
      <c r="F178" s="12"/>
      <c r="H178" s="12"/>
    </row>
    <row r="179" spans="1:12" x14ac:dyDescent="0.25">
      <c r="A179">
        <v>1841</v>
      </c>
      <c r="B179">
        <v>12</v>
      </c>
      <c r="C179">
        <v>7</v>
      </c>
      <c r="D179">
        <v>1600</v>
      </c>
      <c r="F179" s="12"/>
      <c r="H179" s="12"/>
    </row>
    <row r="180" spans="1:12" x14ac:dyDescent="0.25">
      <c r="A180">
        <v>1841</v>
      </c>
      <c r="B180">
        <v>12</v>
      </c>
      <c r="C180">
        <v>7</v>
      </c>
      <c r="D180">
        <v>2000</v>
      </c>
      <c r="F180" s="12"/>
      <c r="H180" s="12"/>
      <c r="I180" s="3">
        <v>30.07</v>
      </c>
      <c r="L180" s="6">
        <v>80</v>
      </c>
    </row>
    <row r="181" spans="1:12" x14ac:dyDescent="0.25">
      <c r="A181">
        <v>1841</v>
      </c>
      <c r="B181">
        <v>12</v>
      </c>
      <c r="C181">
        <v>8</v>
      </c>
      <c r="D181">
        <v>800</v>
      </c>
      <c r="E181" s="9">
        <v>10.43</v>
      </c>
      <c r="F181" s="12" t="s">
        <v>18</v>
      </c>
      <c r="G181" s="9">
        <v>31.3</v>
      </c>
      <c r="H181" s="12" t="s">
        <v>10</v>
      </c>
      <c r="I181" s="3">
        <v>30.06</v>
      </c>
      <c r="L181" s="6">
        <v>79</v>
      </c>
    </row>
    <row r="182" spans="1:12" x14ac:dyDescent="0.25">
      <c r="A182">
        <v>1841</v>
      </c>
      <c r="B182">
        <v>12</v>
      </c>
      <c r="C182">
        <v>8</v>
      </c>
      <c r="D182">
        <v>1200</v>
      </c>
      <c r="F182" s="12"/>
      <c r="H182" s="12"/>
      <c r="I182" s="3">
        <v>30.02</v>
      </c>
      <c r="L182" s="6">
        <v>79</v>
      </c>
    </row>
    <row r="183" spans="1:12" x14ac:dyDescent="0.25">
      <c r="A183">
        <v>1841</v>
      </c>
      <c r="B183">
        <v>12</v>
      </c>
      <c r="C183">
        <v>8</v>
      </c>
      <c r="D183">
        <v>1600</v>
      </c>
      <c r="F183" s="12"/>
      <c r="H183" s="12"/>
      <c r="I183" s="3">
        <v>30</v>
      </c>
      <c r="L183" s="6">
        <v>78</v>
      </c>
    </row>
    <row r="184" spans="1:12" x14ac:dyDescent="0.25">
      <c r="A184">
        <v>1841</v>
      </c>
      <c r="B184">
        <v>12</v>
      </c>
      <c r="C184">
        <v>8</v>
      </c>
      <c r="D184">
        <v>2000</v>
      </c>
      <c r="F184" s="12"/>
      <c r="H184" s="12"/>
      <c r="I184" s="3">
        <v>30.08</v>
      </c>
      <c r="L184" s="6">
        <v>81</v>
      </c>
    </row>
    <row r="185" spans="1:12" x14ac:dyDescent="0.25">
      <c r="A185">
        <v>1841</v>
      </c>
      <c r="B185">
        <v>12</v>
      </c>
      <c r="C185">
        <v>9</v>
      </c>
      <c r="D185">
        <v>800</v>
      </c>
      <c r="E185" s="9">
        <v>8.48</v>
      </c>
      <c r="F185" s="12" t="s">
        <v>18</v>
      </c>
      <c r="G185" s="9">
        <v>31.55</v>
      </c>
      <c r="H185" s="12" t="s">
        <v>10</v>
      </c>
      <c r="I185" s="3">
        <v>30.08</v>
      </c>
      <c r="L185" s="6">
        <v>78</v>
      </c>
    </row>
    <row r="186" spans="1:12" x14ac:dyDescent="0.25">
      <c r="A186">
        <v>1841</v>
      </c>
      <c r="B186">
        <v>12</v>
      </c>
      <c r="C186">
        <v>9</v>
      </c>
      <c r="D186">
        <v>1200</v>
      </c>
      <c r="F186" s="12"/>
      <c r="H186" s="12"/>
      <c r="I186" s="3">
        <v>30.1</v>
      </c>
      <c r="L186" s="6">
        <v>82</v>
      </c>
    </row>
    <row r="187" spans="1:12" x14ac:dyDescent="0.25">
      <c r="A187">
        <v>1841</v>
      </c>
      <c r="B187">
        <v>12</v>
      </c>
      <c r="C187">
        <v>9</v>
      </c>
      <c r="D187">
        <v>1600</v>
      </c>
      <c r="F187" s="12"/>
      <c r="H187" s="12"/>
    </row>
    <row r="188" spans="1:12" x14ac:dyDescent="0.25">
      <c r="A188">
        <v>1841</v>
      </c>
      <c r="B188">
        <v>12</v>
      </c>
      <c r="C188">
        <v>9</v>
      </c>
      <c r="D188">
        <v>2000</v>
      </c>
      <c r="F188" s="12"/>
      <c r="H188" s="12"/>
      <c r="I188" s="3">
        <v>30.1</v>
      </c>
      <c r="L188" s="6">
        <v>80</v>
      </c>
    </row>
    <row r="189" spans="1:12" x14ac:dyDescent="0.25">
      <c r="A189">
        <v>1841</v>
      </c>
      <c r="B189">
        <v>12</v>
      </c>
      <c r="C189">
        <v>10</v>
      </c>
      <c r="D189">
        <v>800</v>
      </c>
      <c r="E189" s="9">
        <v>6.02</v>
      </c>
      <c r="F189" s="12" t="s">
        <v>18</v>
      </c>
      <c r="G189" s="9">
        <v>30.57</v>
      </c>
      <c r="H189" s="12" t="s">
        <v>10</v>
      </c>
      <c r="I189" s="3">
        <v>30.07</v>
      </c>
      <c r="L189" s="6">
        <v>80</v>
      </c>
    </row>
    <row r="190" spans="1:12" x14ac:dyDescent="0.25">
      <c r="A190">
        <v>1841</v>
      </c>
      <c r="B190">
        <v>12</v>
      </c>
      <c r="C190">
        <v>10</v>
      </c>
      <c r="D190">
        <v>1200</v>
      </c>
      <c r="F190" s="12"/>
      <c r="H190" s="12"/>
      <c r="I190" s="3">
        <v>30</v>
      </c>
      <c r="L190" s="6">
        <v>82</v>
      </c>
    </row>
    <row r="191" spans="1:12" x14ac:dyDescent="0.25">
      <c r="A191">
        <v>1841</v>
      </c>
      <c r="B191">
        <v>12</v>
      </c>
      <c r="C191">
        <v>10</v>
      </c>
      <c r="D191">
        <v>1600</v>
      </c>
      <c r="F191" s="12"/>
      <c r="H191" s="12"/>
      <c r="I191" s="3">
        <v>29.96</v>
      </c>
      <c r="L191" s="6">
        <v>81</v>
      </c>
    </row>
    <row r="192" spans="1:12" x14ac:dyDescent="0.25">
      <c r="A192">
        <v>1841</v>
      </c>
      <c r="B192">
        <v>12</v>
      </c>
      <c r="C192">
        <v>10</v>
      </c>
      <c r="D192">
        <v>2000</v>
      </c>
      <c r="F192" s="12"/>
      <c r="H192" s="12"/>
      <c r="I192" s="3">
        <v>30.06</v>
      </c>
      <c r="L192" s="6">
        <v>80</v>
      </c>
    </row>
    <row r="193" spans="1:12" x14ac:dyDescent="0.25">
      <c r="A193">
        <v>1841</v>
      </c>
      <c r="B193">
        <v>12</v>
      </c>
      <c r="C193">
        <v>11</v>
      </c>
      <c r="D193">
        <v>800</v>
      </c>
      <c r="E193" s="9">
        <v>3.1</v>
      </c>
      <c r="F193" s="12" t="s">
        <v>18</v>
      </c>
      <c r="G193" s="9">
        <v>30.22</v>
      </c>
      <c r="H193" s="12" t="s">
        <v>10</v>
      </c>
      <c r="I193" s="3">
        <v>30</v>
      </c>
      <c r="L193" s="6">
        <v>81</v>
      </c>
    </row>
    <row r="194" spans="1:12" x14ac:dyDescent="0.25">
      <c r="A194">
        <v>1841</v>
      </c>
      <c r="B194">
        <v>12</v>
      </c>
      <c r="C194">
        <v>11</v>
      </c>
      <c r="D194">
        <v>1200</v>
      </c>
      <c r="F194" s="12"/>
      <c r="H194" s="12"/>
      <c r="I194" s="3">
        <v>30.1</v>
      </c>
      <c r="L194" s="6">
        <v>82</v>
      </c>
    </row>
    <row r="195" spans="1:12" x14ac:dyDescent="0.25">
      <c r="A195">
        <v>1841</v>
      </c>
      <c r="B195">
        <v>12</v>
      </c>
      <c r="C195">
        <v>11</v>
      </c>
      <c r="D195">
        <v>1600</v>
      </c>
      <c r="F195" s="12"/>
      <c r="H195" s="12"/>
      <c r="I195" s="3">
        <v>29.95</v>
      </c>
      <c r="L195" s="6">
        <v>81</v>
      </c>
    </row>
    <row r="196" spans="1:12" x14ac:dyDescent="0.25">
      <c r="A196">
        <v>1841</v>
      </c>
      <c r="B196">
        <v>12</v>
      </c>
      <c r="C196">
        <v>11</v>
      </c>
      <c r="D196">
        <v>2000</v>
      </c>
      <c r="F196" s="12"/>
      <c r="H196" s="12"/>
      <c r="I196" s="3">
        <v>30.06</v>
      </c>
      <c r="L196" s="6">
        <v>81</v>
      </c>
    </row>
    <row r="197" spans="1:12" x14ac:dyDescent="0.25">
      <c r="A197">
        <v>1841</v>
      </c>
      <c r="B197">
        <v>12</v>
      </c>
      <c r="C197">
        <v>12</v>
      </c>
      <c r="D197">
        <v>800</v>
      </c>
      <c r="E197" s="9">
        <v>0.56000000000000005</v>
      </c>
      <c r="F197" s="12" t="s">
        <v>18</v>
      </c>
      <c r="G197" s="9">
        <v>30.09</v>
      </c>
      <c r="H197" s="12" t="s">
        <v>10</v>
      </c>
      <c r="I197" s="3">
        <v>30.04</v>
      </c>
      <c r="L197" s="6">
        <v>81</v>
      </c>
    </row>
    <row r="198" spans="1:12" x14ac:dyDescent="0.25">
      <c r="A198">
        <v>1841</v>
      </c>
      <c r="B198">
        <v>12</v>
      </c>
      <c r="C198">
        <v>12</v>
      </c>
      <c r="D198">
        <v>1200</v>
      </c>
      <c r="F198" s="12"/>
      <c r="H198" s="12"/>
      <c r="I198" s="3">
        <v>30</v>
      </c>
      <c r="L198" s="6">
        <v>80</v>
      </c>
    </row>
    <row r="199" spans="1:12" x14ac:dyDescent="0.25">
      <c r="A199">
        <v>1841</v>
      </c>
      <c r="B199">
        <v>12</v>
      </c>
      <c r="C199">
        <v>12</v>
      </c>
      <c r="D199">
        <v>1600</v>
      </c>
      <c r="F199" s="12"/>
      <c r="H199" s="12"/>
      <c r="I199" s="3">
        <v>29.96</v>
      </c>
      <c r="L199" s="6">
        <v>80</v>
      </c>
    </row>
    <row r="200" spans="1:12" x14ac:dyDescent="0.25">
      <c r="A200">
        <v>1841</v>
      </c>
      <c r="B200">
        <v>12</v>
      </c>
      <c r="C200">
        <v>12</v>
      </c>
      <c r="D200">
        <v>2000</v>
      </c>
      <c r="F200" s="12"/>
      <c r="H200" s="12"/>
    </row>
    <row r="201" spans="1:12" x14ac:dyDescent="0.25">
      <c r="A201">
        <v>1841</v>
      </c>
      <c r="B201">
        <v>12</v>
      </c>
      <c r="C201">
        <v>13</v>
      </c>
      <c r="D201">
        <v>800</v>
      </c>
      <c r="E201" s="9">
        <v>0.47</v>
      </c>
      <c r="F201" s="12" t="s">
        <v>9</v>
      </c>
      <c r="G201" s="9">
        <v>29.55</v>
      </c>
      <c r="H201" s="12" t="s">
        <v>10</v>
      </c>
      <c r="I201" s="3">
        <v>30</v>
      </c>
      <c r="L201" s="6">
        <v>80</v>
      </c>
    </row>
    <row r="202" spans="1:12" x14ac:dyDescent="0.25">
      <c r="A202">
        <v>1841</v>
      </c>
      <c r="B202">
        <v>12</v>
      </c>
      <c r="C202">
        <v>13</v>
      </c>
      <c r="D202">
        <v>1200</v>
      </c>
      <c r="F202" s="12"/>
      <c r="H202" s="12"/>
      <c r="I202" s="3">
        <v>30.1</v>
      </c>
      <c r="L202" s="6">
        <v>81</v>
      </c>
    </row>
    <row r="203" spans="1:12" x14ac:dyDescent="0.25">
      <c r="A203">
        <v>1841</v>
      </c>
      <c r="B203">
        <v>12</v>
      </c>
      <c r="C203">
        <v>13</v>
      </c>
      <c r="D203">
        <v>1600</v>
      </c>
      <c r="F203" s="12"/>
      <c r="H203" s="12"/>
      <c r="I203" s="3">
        <v>30</v>
      </c>
      <c r="L203" s="6">
        <v>77</v>
      </c>
    </row>
    <row r="204" spans="1:12" x14ac:dyDescent="0.25">
      <c r="A204">
        <v>1841</v>
      </c>
      <c r="B204">
        <v>12</v>
      </c>
      <c r="C204">
        <v>13</v>
      </c>
      <c r="D204">
        <v>2000</v>
      </c>
      <c r="F204" s="12"/>
      <c r="H204" s="12"/>
      <c r="I204" s="3">
        <v>30</v>
      </c>
      <c r="L204" s="6">
        <v>80</v>
      </c>
    </row>
    <row r="205" spans="1:12" x14ac:dyDescent="0.25">
      <c r="A205">
        <v>1841</v>
      </c>
      <c r="B205">
        <v>12</v>
      </c>
      <c r="C205">
        <v>14</v>
      </c>
      <c r="D205">
        <v>800</v>
      </c>
      <c r="E205" s="9">
        <v>1.37</v>
      </c>
      <c r="F205" s="12" t="s">
        <v>9</v>
      </c>
      <c r="G205" s="9">
        <v>30.43</v>
      </c>
      <c r="H205" s="12" t="s">
        <v>10</v>
      </c>
      <c r="I205" s="3">
        <v>29.99</v>
      </c>
      <c r="L205" s="6">
        <v>77</v>
      </c>
    </row>
    <row r="206" spans="1:12" x14ac:dyDescent="0.25">
      <c r="A206">
        <v>1841</v>
      </c>
      <c r="B206">
        <v>12</v>
      </c>
      <c r="C206">
        <v>14</v>
      </c>
      <c r="D206">
        <v>1200</v>
      </c>
      <c r="F206" s="12"/>
      <c r="H206" s="12"/>
      <c r="I206" s="3">
        <v>29.96</v>
      </c>
      <c r="L206" s="6">
        <v>81</v>
      </c>
    </row>
    <row r="207" spans="1:12" x14ac:dyDescent="0.25">
      <c r="A207">
        <v>1841</v>
      </c>
      <c r="B207">
        <v>12</v>
      </c>
      <c r="C207">
        <v>14</v>
      </c>
      <c r="D207">
        <v>1600</v>
      </c>
      <c r="F207" s="12"/>
      <c r="H207" s="12"/>
    </row>
    <row r="208" spans="1:12" x14ac:dyDescent="0.25">
      <c r="A208">
        <v>1841</v>
      </c>
      <c r="B208">
        <v>12</v>
      </c>
      <c r="C208">
        <v>14</v>
      </c>
      <c r="D208">
        <v>2000</v>
      </c>
      <c r="F208" s="12"/>
      <c r="H208" s="12"/>
      <c r="I208" s="3">
        <v>30</v>
      </c>
      <c r="L208" s="6">
        <v>80</v>
      </c>
    </row>
    <row r="209" spans="1:12" x14ac:dyDescent="0.25">
      <c r="A209">
        <v>1841</v>
      </c>
      <c r="B209">
        <v>12</v>
      </c>
      <c r="C209">
        <v>15</v>
      </c>
      <c r="D209">
        <v>800</v>
      </c>
      <c r="E209" s="9">
        <v>2.5499999999999998</v>
      </c>
      <c r="F209" s="12" t="s">
        <v>9</v>
      </c>
      <c r="G209" s="9">
        <v>31.08</v>
      </c>
      <c r="H209" s="12" t="s">
        <v>10</v>
      </c>
      <c r="I209" s="3">
        <v>30</v>
      </c>
      <c r="L209" s="6">
        <v>81</v>
      </c>
    </row>
    <row r="210" spans="1:12" x14ac:dyDescent="0.25">
      <c r="A210">
        <v>1841</v>
      </c>
      <c r="B210">
        <v>12</v>
      </c>
      <c r="C210">
        <v>15</v>
      </c>
      <c r="D210">
        <v>1200</v>
      </c>
      <c r="F210" s="12"/>
      <c r="H210" s="12"/>
      <c r="I210" s="3">
        <v>30</v>
      </c>
      <c r="L210" s="6">
        <v>81</v>
      </c>
    </row>
    <row r="211" spans="1:12" x14ac:dyDescent="0.25">
      <c r="A211">
        <v>1841</v>
      </c>
      <c r="B211">
        <v>12</v>
      </c>
      <c r="C211">
        <v>15</v>
      </c>
      <c r="D211">
        <v>1600</v>
      </c>
      <c r="F211" s="12"/>
      <c r="H211" s="12"/>
      <c r="I211" s="3">
        <v>29.97</v>
      </c>
      <c r="L211" s="6">
        <v>82</v>
      </c>
    </row>
    <row r="212" spans="1:12" x14ac:dyDescent="0.25">
      <c r="A212">
        <v>1841</v>
      </c>
      <c r="B212">
        <v>12</v>
      </c>
      <c r="C212">
        <v>15</v>
      </c>
      <c r="D212">
        <v>2000</v>
      </c>
      <c r="F212" s="12"/>
      <c r="H212" s="12"/>
    </row>
    <row r="213" spans="1:12" x14ac:dyDescent="0.25">
      <c r="A213">
        <v>1841</v>
      </c>
      <c r="B213">
        <v>12</v>
      </c>
      <c r="C213">
        <v>16</v>
      </c>
      <c r="D213">
        <v>800</v>
      </c>
      <c r="E213" s="9">
        <v>4.3600000000000003</v>
      </c>
      <c r="F213" s="12" t="s">
        <v>9</v>
      </c>
      <c r="G213" s="9">
        <v>32.090000000000003</v>
      </c>
      <c r="H213" s="12" t="s">
        <v>10</v>
      </c>
      <c r="I213" s="3">
        <v>29.96</v>
      </c>
      <c r="L213" s="6">
        <v>78</v>
      </c>
    </row>
    <row r="214" spans="1:12" x14ac:dyDescent="0.25">
      <c r="A214">
        <v>1841</v>
      </c>
      <c r="B214">
        <v>12</v>
      </c>
      <c r="C214">
        <v>16</v>
      </c>
      <c r="D214">
        <v>1200</v>
      </c>
      <c r="F214" s="12"/>
      <c r="H214" s="12"/>
      <c r="I214" s="3">
        <v>29.97</v>
      </c>
      <c r="L214" s="6">
        <v>80</v>
      </c>
    </row>
    <row r="215" spans="1:12" x14ac:dyDescent="0.25">
      <c r="A215">
        <v>1841</v>
      </c>
      <c r="B215">
        <v>12</v>
      </c>
      <c r="C215">
        <v>16</v>
      </c>
      <c r="D215">
        <v>1600</v>
      </c>
      <c r="F215" s="12"/>
      <c r="H215" s="12"/>
      <c r="I215" s="3">
        <v>29.96</v>
      </c>
      <c r="L215" s="6">
        <v>79</v>
      </c>
    </row>
    <row r="216" spans="1:12" x14ac:dyDescent="0.25">
      <c r="A216">
        <v>1841</v>
      </c>
      <c r="B216">
        <v>12</v>
      </c>
      <c r="C216">
        <v>16</v>
      </c>
      <c r="D216">
        <v>2000</v>
      </c>
      <c r="F216" s="12"/>
      <c r="H216" s="12"/>
      <c r="I216" s="3">
        <v>30</v>
      </c>
      <c r="L216" s="6">
        <v>80</v>
      </c>
    </row>
    <row r="217" spans="1:12" x14ac:dyDescent="0.25">
      <c r="A217">
        <v>1841</v>
      </c>
      <c r="B217">
        <v>12</v>
      </c>
      <c r="C217">
        <v>17</v>
      </c>
      <c r="D217">
        <v>800</v>
      </c>
      <c r="E217" s="9">
        <v>6</v>
      </c>
      <c r="F217" s="11" t="s">
        <v>9</v>
      </c>
      <c r="G217" s="9">
        <v>33.270000000000003</v>
      </c>
      <c r="H217" s="11" t="s">
        <v>10</v>
      </c>
      <c r="I217" s="3">
        <v>29.97</v>
      </c>
      <c r="L217" s="6">
        <v>79</v>
      </c>
    </row>
    <row r="218" spans="1:12" x14ac:dyDescent="0.25">
      <c r="A218">
        <v>1841</v>
      </c>
      <c r="B218">
        <v>12</v>
      </c>
      <c r="C218">
        <v>17</v>
      </c>
      <c r="D218">
        <v>1200</v>
      </c>
      <c r="I218" s="3">
        <v>29.95</v>
      </c>
      <c r="L218" s="6">
        <v>80</v>
      </c>
    </row>
    <row r="219" spans="1:12" x14ac:dyDescent="0.25">
      <c r="A219">
        <v>1841</v>
      </c>
      <c r="B219">
        <v>12</v>
      </c>
      <c r="C219">
        <v>17</v>
      </c>
      <c r="D219">
        <v>1600</v>
      </c>
      <c r="I219" s="3">
        <v>29.94</v>
      </c>
      <c r="L219" s="6">
        <v>81</v>
      </c>
    </row>
    <row r="220" spans="1:12" x14ac:dyDescent="0.25">
      <c r="A220">
        <v>1841</v>
      </c>
      <c r="B220">
        <v>12</v>
      </c>
      <c r="C220">
        <v>18</v>
      </c>
      <c r="D220">
        <v>800</v>
      </c>
      <c r="E220" s="9">
        <v>8.0299999999999994</v>
      </c>
      <c r="F220" s="11" t="s">
        <v>9</v>
      </c>
      <c r="G220" s="9">
        <v>34.090000000000003</v>
      </c>
      <c r="H220" s="11" t="s">
        <v>10</v>
      </c>
      <c r="I220" s="3">
        <v>30</v>
      </c>
      <c r="L220" s="6">
        <v>79</v>
      </c>
    </row>
    <row r="221" spans="1:12" x14ac:dyDescent="0.25">
      <c r="A221">
        <v>1841</v>
      </c>
      <c r="B221">
        <v>12</v>
      </c>
      <c r="C221">
        <v>18</v>
      </c>
      <c r="D221">
        <v>1200</v>
      </c>
      <c r="I221" s="3">
        <v>29.95</v>
      </c>
      <c r="L221" s="6">
        <v>80</v>
      </c>
    </row>
    <row r="222" spans="1:12" x14ac:dyDescent="0.25">
      <c r="A222">
        <v>1841</v>
      </c>
      <c r="B222">
        <v>12</v>
      </c>
      <c r="C222">
        <v>18</v>
      </c>
      <c r="D222">
        <v>1600</v>
      </c>
      <c r="I222" s="3">
        <v>29.93</v>
      </c>
      <c r="L222" s="6">
        <v>77</v>
      </c>
    </row>
    <row r="223" spans="1:12" x14ac:dyDescent="0.25">
      <c r="A223">
        <v>1841</v>
      </c>
      <c r="B223">
        <v>12</v>
      </c>
      <c r="C223">
        <v>18</v>
      </c>
      <c r="D223">
        <v>2000</v>
      </c>
      <c r="I223" s="3">
        <v>30</v>
      </c>
      <c r="L223" s="6">
        <v>79</v>
      </c>
    </row>
    <row r="224" spans="1:12" x14ac:dyDescent="0.25">
      <c r="A224">
        <v>1841</v>
      </c>
      <c r="B224">
        <v>12</v>
      </c>
      <c r="C224">
        <v>19</v>
      </c>
      <c r="D224">
        <v>800</v>
      </c>
      <c r="E224" s="9">
        <v>10.15</v>
      </c>
      <c r="F224" s="11" t="s">
        <v>9</v>
      </c>
      <c r="G224" s="9">
        <v>36.200000000000003</v>
      </c>
      <c r="H224" s="11" t="s">
        <v>10</v>
      </c>
      <c r="I224" s="3">
        <v>30.06</v>
      </c>
      <c r="L224" s="6">
        <v>79</v>
      </c>
    </row>
    <row r="225" spans="1:12" x14ac:dyDescent="0.25">
      <c r="A225">
        <v>1841</v>
      </c>
      <c r="B225">
        <v>12</v>
      </c>
      <c r="C225">
        <v>19</v>
      </c>
      <c r="D225">
        <v>2000</v>
      </c>
      <c r="I225" s="3">
        <v>30.07</v>
      </c>
      <c r="L225" s="6">
        <v>79</v>
      </c>
    </row>
    <row r="226" spans="1:12" x14ac:dyDescent="0.25">
      <c r="A226">
        <v>1841</v>
      </c>
      <c r="B226">
        <v>12</v>
      </c>
      <c r="C226">
        <v>20</v>
      </c>
      <c r="D226">
        <v>800</v>
      </c>
      <c r="E226" s="9">
        <v>12.14</v>
      </c>
      <c r="F226" s="11" t="s">
        <v>9</v>
      </c>
      <c r="G226" s="9">
        <v>37.11</v>
      </c>
      <c r="H226" s="11" t="s">
        <v>10</v>
      </c>
      <c r="I226" s="3">
        <v>30.07</v>
      </c>
      <c r="L226" s="6">
        <v>77</v>
      </c>
    </row>
    <row r="227" spans="1:12" x14ac:dyDescent="0.25">
      <c r="A227">
        <v>1841</v>
      </c>
      <c r="B227">
        <v>12</v>
      </c>
      <c r="C227">
        <v>20</v>
      </c>
      <c r="D227">
        <v>1200</v>
      </c>
      <c r="I227" s="3">
        <v>30.04</v>
      </c>
      <c r="L227" s="6">
        <v>77</v>
      </c>
    </row>
    <row r="228" spans="1:12" x14ac:dyDescent="0.25">
      <c r="A228">
        <v>1841</v>
      </c>
      <c r="B228">
        <v>12</v>
      </c>
      <c r="C228">
        <v>20</v>
      </c>
      <c r="D228">
        <v>1600</v>
      </c>
      <c r="I228" s="3">
        <v>30.06</v>
      </c>
      <c r="L228" s="6">
        <v>78</v>
      </c>
    </row>
    <row r="229" spans="1:12" x14ac:dyDescent="0.25">
      <c r="A229">
        <v>1841</v>
      </c>
      <c r="B229">
        <v>12</v>
      </c>
      <c r="C229">
        <v>20</v>
      </c>
      <c r="D229">
        <v>2000</v>
      </c>
      <c r="I229" s="3">
        <v>30.1</v>
      </c>
      <c r="L229" s="6">
        <v>77</v>
      </c>
    </row>
    <row r="230" spans="1:12" x14ac:dyDescent="0.25">
      <c r="A230">
        <v>1841</v>
      </c>
      <c r="B230">
        <v>12</v>
      </c>
      <c r="C230">
        <v>21</v>
      </c>
      <c r="D230">
        <v>800</v>
      </c>
      <c r="E230" s="9">
        <v>14</v>
      </c>
      <c r="F230" s="11" t="s">
        <v>9</v>
      </c>
      <c r="G230" s="9">
        <v>37.56</v>
      </c>
      <c r="H230" s="11" t="s">
        <v>10</v>
      </c>
      <c r="I230" s="3">
        <v>30.09</v>
      </c>
      <c r="L230" s="6">
        <v>76</v>
      </c>
    </row>
    <row r="231" spans="1:12" x14ac:dyDescent="0.25">
      <c r="A231">
        <v>1841</v>
      </c>
      <c r="B231">
        <v>12</v>
      </c>
      <c r="C231">
        <v>21</v>
      </c>
      <c r="D231">
        <v>1200</v>
      </c>
      <c r="I231" s="3">
        <v>30.09</v>
      </c>
      <c r="L231" s="6">
        <v>77</v>
      </c>
    </row>
    <row r="232" spans="1:12" x14ac:dyDescent="0.25">
      <c r="A232">
        <v>1841</v>
      </c>
      <c r="B232">
        <v>12</v>
      </c>
      <c r="C232">
        <v>21</v>
      </c>
      <c r="D232">
        <v>1600</v>
      </c>
      <c r="I232" s="3">
        <v>30.06</v>
      </c>
      <c r="L232" s="6">
        <v>78</v>
      </c>
    </row>
    <row r="233" spans="1:12" x14ac:dyDescent="0.25">
      <c r="A233">
        <v>1841</v>
      </c>
      <c r="B233">
        <v>12</v>
      </c>
      <c r="C233">
        <v>21</v>
      </c>
      <c r="D233">
        <v>2000</v>
      </c>
      <c r="I233" s="3">
        <v>30.15</v>
      </c>
      <c r="L233" s="6">
        <v>78</v>
      </c>
    </row>
    <row r="234" spans="1:12" x14ac:dyDescent="0.25">
      <c r="A234">
        <v>1841</v>
      </c>
      <c r="B234">
        <v>12</v>
      </c>
      <c r="C234">
        <v>22</v>
      </c>
      <c r="D234">
        <v>800</v>
      </c>
      <c r="E234" s="9">
        <v>15.5</v>
      </c>
      <c r="F234" s="12" t="s">
        <v>9</v>
      </c>
      <c r="G234" s="9">
        <v>38.520000000000003</v>
      </c>
      <c r="H234" s="12" t="s">
        <v>10</v>
      </c>
      <c r="I234" s="3">
        <v>30.23</v>
      </c>
      <c r="L234" s="6">
        <v>76</v>
      </c>
    </row>
    <row r="235" spans="1:12" x14ac:dyDescent="0.25">
      <c r="A235">
        <v>1841</v>
      </c>
      <c r="B235">
        <v>12</v>
      </c>
      <c r="C235">
        <v>22</v>
      </c>
      <c r="D235">
        <v>1200</v>
      </c>
      <c r="F235" s="12"/>
      <c r="H235" s="12"/>
    </row>
    <row r="236" spans="1:12" x14ac:dyDescent="0.25">
      <c r="A236">
        <v>1841</v>
      </c>
      <c r="B236">
        <v>12</v>
      </c>
      <c r="C236">
        <v>22</v>
      </c>
      <c r="D236">
        <v>1600</v>
      </c>
      <c r="F236" s="12"/>
      <c r="H236" s="12"/>
      <c r="I236" s="3">
        <v>30.27</v>
      </c>
      <c r="L236" s="6">
        <v>77</v>
      </c>
    </row>
    <row r="237" spans="1:12" x14ac:dyDescent="0.25">
      <c r="A237">
        <v>1841</v>
      </c>
      <c r="B237">
        <v>12</v>
      </c>
      <c r="C237">
        <v>22</v>
      </c>
      <c r="D237">
        <v>2000</v>
      </c>
      <c r="F237" s="12"/>
      <c r="H237" s="12"/>
      <c r="I237" s="3">
        <v>30.1</v>
      </c>
      <c r="L237" s="6">
        <v>75</v>
      </c>
    </row>
    <row r="238" spans="1:12" x14ac:dyDescent="0.25">
      <c r="A238">
        <v>1841</v>
      </c>
      <c r="B238">
        <v>12</v>
      </c>
      <c r="C238">
        <v>23</v>
      </c>
      <c r="D238">
        <v>800</v>
      </c>
      <c r="E238" s="9">
        <v>18.170000000000002</v>
      </c>
      <c r="F238" s="12" t="s">
        <v>9</v>
      </c>
      <c r="G238" s="9">
        <v>40.19</v>
      </c>
      <c r="H238" s="12" t="s">
        <v>10</v>
      </c>
      <c r="I238" s="3">
        <v>30.16</v>
      </c>
      <c r="L238" s="6">
        <v>71</v>
      </c>
    </row>
    <row r="239" spans="1:12" x14ac:dyDescent="0.25">
      <c r="A239">
        <v>1841</v>
      </c>
      <c r="B239">
        <v>12</v>
      </c>
      <c r="C239">
        <v>23</v>
      </c>
      <c r="D239">
        <v>1200</v>
      </c>
      <c r="F239" s="12"/>
      <c r="H239" s="12"/>
      <c r="I239" s="3">
        <v>30.1</v>
      </c>
      <c r="L239" s="6">
        <v>75</v>
      </c>
    </row>
    <row r="240" spans="1:12" x14ac:dyDescent="0.25">
      <c r="A240">
        <v>1841</v>
      </c>
      <c r="B240">
        <v>12</v>
      </c>
      <c r="C240">
        <v>23</v>
      </c>
      <c r="D240">
        <v>1600</v>
      </c>
      <c r="F240" s="12"/>
      <c r="H240" s="12"/>
      <c r="I240" s="3">
        <v>30.14</v>
      </c>
      <c r="L240" s="6">
        <v>76</v>
      </c>
    </row>
    <row r="241" spans="1:12" x14ac:dyDescent="0.25">
      <c r="A241">
        <v>1841</v>
      </c>
      <c r="B241">
        <v>12</v>
      </c>
      <c r="C241">
        <v>23</v>
      </c>
      <c r="D241">
        <v>2000</v>
      </c>
      <c r="F241" s="12"/>
      <c r="H241" s="12"/>
      <c r="I241" s="3">
        <v>30.2</v>
      </c>
      <c r="L241" s="6">
        <v>75</v>
      </c>
    </row>
    <row r="242" spans="1:12" x14ac:dyDescent="0.25">
      <c r="A242">
        <v>1841</v>
      </c>
      <c r="B242">
        <v>12</v>
      </c>
      <c r="C242">
        <v>24</v>
      </c>
      <c r="D242">
        <v>800</v>
      </c>
      <c r="E242" s="9">
        <v>20.12</v>
      </c>
      <c r="F242" s="12" t="s">
        <v>18</v>
      </c>
      <c r="G242" s="9">
        <v>40.46</v>
      </c>
      <c r="H242" s="12" t="s">
        <v>10</v>
      </c>
      <c r="I242" s="3">
        <v>30.19</v>
      </c>
      <c r="L242" s="6">
        <v>74</v>
      </c>
    </row>
    <row r="243" spans="1:12" x14ac:dyDescent="0.25">
      <c r="A243">
        <v>1841</v>
      </c>
      <c r="B243">
        <v>12</v>
      </c>
      <c r="C243">
        <v>24</v>
      </c>
      <c r="D243">
        <v>1200</v>
      </c>
      <c r="F243" s="12"/>
      <c r="H243" s="12"/>
      <c r="I243" s="3">
        <v>30.1</v>
      </c>
      <c r="L243" s="6">
        <v>75</v>
      </c>
    </row>
    <row r="244" spans="1:12" x14ac:dyDescent="0.25">
      <c r="A244">
        <v>1841</v>
      </c>
      <c r="B244">
        <v>12</v>
      </c>
      <c r="C244">
        <v>24</v>
      </c>
      <c r="D244">
        <v>1600</v>
      </c>
      <c r="F244" s="12"/>
      <c r="H244" s="12"/>
      <c r="I244" s="3">
        <v>30.1</v>
      </c>
      <c r="L244" s="6">
        <v>75</v>
      </c>
    </row>
    <row r="245" spans="1:12" x14ac:dyDescent="0.25">
      <c r="A245">
        <v>1841</v>
      </c>
      <c r="B245">
        <v>12</v>
      </c>
      <c r="C245">
        <v>24</v>
      </c>
      <c r="D245">
        <v>2000</v>
      </c>
      <c r="F245" s="12"/>
      <c r="H245" s="12"/>
      <c r="I245" s="3">
        <v>30.1</v>
      </c>
      <c r="L245" s="6">
        <v>74</v>
      </c>
    </row>
    <row r="246" spans="1:12" x14ac:dyDescent="0.25">
      <c r="A246">
        <v>1841</v>
      </c>
      <c r="B246">
        <v>12</v>
      </c>
      <c r="C246">
        <v>25</v>
      </c>
      <c r="D246">
        <v>800</v>
      </c>
      <c r="E246" s="9">
        <v>21.53</v>
      </c>
      <c r="F246" s="12" t="s">
        <v>9</v>
      </c>
      <c r="G246" s="9">
        <v>40.46</v>
      </c>
      <c r="H246" s="12" t="s">
        <v>10</v>
      </c>
      <c r="I246" s="3">
        <v>30.15</v>
      </c>
      <c r="L246" s="6">
        <v>72</v>
      </c>
    </row>
    <row r="247" spans="1:12" x14ac:dyDescent="0.25">
      <c r="A247">
        <v>1841</v>
      </c>
      <c r="B247">
        <v>12</v>
      </c>
      <c r="C247">
        <v>25</v>
      </c>
      <c r="D247">
        <v>1200</v>
      </c>
      <c r="F247" s="12"/>
      <c r="H247" s="12"/>
      <c r="I247" s="3">
        <v>30.12</v>
      </c>
      <c r="L247" s="6">
        <v>75</v>
      </c>
    </row>
    <row r="248" spans="1:12" x14ac:dyDescent="0.25">
      <c r="A248">
        <v>1841</v>
      </c>
      <c r="B248">
        <v>12</v>
      </c>
      <c r="C248">
        <v>25</v>
      </c>
      <c r="D248">
        <v>1600</v>
      </c>
      <c r="F248" s="12"/>
      <c r="H248" s="12"/>
      <c r="I248" s="3">
        <v>30.18</v>
      </c>
      <c r="L248" s="6">
        <v>74</v>
      </c>
    </row>
    <row r="249" spans="1:12" x14ac:dyDescent="0.25">
      <c r="A249">
        <v>1841</v>
      </c>
      <c r="B249">
        <v>12</v>
      </c>
      <c r="C249">
        <v>25</v>
      </c>
      <c r="D249">
        <v>2000</v>
      </c>
      <c r="F249" s="12"/>
      <c r="H249" s="12"/>
      <c r="I249" s="3">
        <v>30.12</v>
      </c>
      <c r="L249" s="6">
        <v>73</v>
      </c>
    </row>
    <row r="250" spans="1:12" x14ac:dyDescent="0.25">
      <c r="A250">
        <v>1841</v>
      </c>
      <c r="B250">
        <v>12</v>
      </c>
      <c r="C250">
        <v>26</v>
      </c>
      <c r="D250">
        <v>800</v>
      </c>
      <c r="E250" s="9">
        <v>23.43</v>
      </c>
      <c r="F250" s="12" t="s">
        <v>9</v>
      </c>
      <c r="G250" s="9">
        <v>39.51</v>
      </c>
      <c r="H250" s="12" t="s">
        <v>10</v>
      </c>
      <c r="I250" s="3">
        <v>30.12</v>
      </c>
      <c r="L250" s="6">
        <v>74</v>
      </c>
    </row>
    <row r="251" spans="1:12" x14ac:dyDescent="0.25">
      <c r="A251">
        <v>1841</v>
      </c>
      <c r="B251">
        <v>12</v>
      </c>
      <c r="C251">
        <v>26</v>
      </c>
      <c r="D251">
        <v>1200</v>
      </c>
      <c r="F251" s="12"/>
      <c r="H251" s="12"/>
      <c r="I251" s="3">
        <v>30.26</v>
      </c>
      <c r="L251" s="6">
        <v>76</v>
      </c>
    </row>
    <row r="252" spans="1:12" x14ac:dyDescent="0.25">
      <c r="A252">
        <v>1841</v>
      </c>
      <c r="B252">
        <v>12</v>
      </c>
      <c r="C252">
        <v>26</v>
      </c>
      <c r="D252">
        <v>1600</v>
      </c>
      <c r="F252" s="12"/>
      <c r="H252" s="12"/>
      <c r="I252" s="3">
        <v>30.16</v>
      </c>
      <c r="L252" s="6">
        <v>76</v>
      </c>
    </row>
    <row r="253" spans="1:12" x14ac:dyDescent="0.25">
      <c r="A253">
        <v>1841</v>
      </c>
      <c r="B253">
        <v>12</v>
      </c>
      <c r="C253">
        <v>26</v>
      </c>
      <c r="D253">
        <v>2000</v>
      </c>
      <c r="F253" s="12"/>
      <c r="H253" s="12"/>
      <c r="I253" s="3">
        <v>30.36</v>
      </c>
      <c r="L253" s="6">
        <v>74</v>
      </c>
    </row>
    <row r="254" spans="1:12" x14ac:dyDescent="0.25">
      <c r="A254">
        <v>1841</v>
      </c>
      <c r="B254">
        <v>12</v>
      </c>
      <c r="C254">
        <v>27</v>
      </c>
      <c r="D254">
        <v>800</v>
      </c>
      <c r="E254" s="9">
        <v>26.23</v>
      </c>
      <c r="F254" s="12" t="s">
        <v>9</v>
      </c>
      <c r="G254" s="9">
        <v>38.5</v>
      </c>
      <c r="H254" s="12" t="s">
        <v>10</v>
      </c>
      <c r="I254" s="3">
        <v>30.36</v>
      </c>
      <c r="L254" s="6">
        <v>72</v>
      </c>
    </row>
    <row r="255" spans="1:12" x14ac:dyDescent="0.25">
      <c r="A255">
        <v>1841</v>
      </c>
      <c r="B255">
        <v>12</v>
      </c>
      <c r="C255">
        <v>27</v>
      </c>
      <c r="D255">
        <v>1200</v>
      </c>
      <c r="F255" s="12"/>
      <c r="H255" s="12"/>
      <c r="I255" s="3">
        <v>30.3</v>
      </c>
      <c r="L255" s="6">
        <v>74</v>
      </c>
    </row>
    <row r="256" spans="1:12" x14ac:dyDescent="0.25">
      <c r="A256">
        <v>1841</v>
      </c>
      <c r="B256">
        <v>12</v>
      </c>
      <c r="C256">
        <v>27</v>
      </c>
      <c r="D256">
        <v>1600</v>
      </c>
      <c r="F256" s="12"/>
      <c r="H256" s="12"/>
      <c r="I256" s="3">
        <v>30.36</v>
      </c>
      <c r="L256" s="6">
        <v>69</v>
      </c>
    </row>
    <row r="257" spans="1:12" x14ac:dyDescent="0.25">
      <c r="A257">
        <v>1841</v>
      </c>
      <c r="B257">
        <v>12</v>
      </c>
      <c r="C257">
        <v>27</v>
      </c>
      <c r="D257">
        <v>2000</v>
      </c>
      <c r="F257" s="12"/>
      <c r="H257" s="12"/>
      <c r="I257" s="3">
        <v>30.4</v>
      </c>
      <c r="L257" s="6">
        <v>73</v>
      </c>
    </row>
    <row r="258" spans="1:12" x14ac:dyDescent="0.25">
      <c r="A258">
        <v>1841</v>
      </c>
      <c r="B258">
        <v>12</v>
      </c>
      <c r="C258">
        <v>28</v>
      </c>
      <c r="D258">
        <v>800</v>
      </c>
      <c r="E258" s="9">
        <v>28.21</v>
      </c>
      <c r="F258" s="12" t="s">
        <v>9</v>
      </c>
      <c r="G258" s="9">
        <v>38.03</v>
      </c>
      <c r="H258" s="12" t="s">
        <v>10</v>
      </c>
      <c r="I258" s="3">
        <v>30.4</v>
      </c>
      <c r="L258" s="6">
        <v>78</v>
      </c>
    </row>
    <row r="259" spans="1:12" x14ac:dyDescent="0.25">
      <c r="A259">
        <v>1841</v>
      </c>
      <c r="B259">
        <v>12</v>
      </c>
      <c r="C259">
        <v>28</v>
      </c>
      <c r="D259">
        <v>1200</v>
      </c>
      <c r="F259" s="12"/>
      <c r="H259" s="12"/>
      <c r="I259" s="3">
        <v>30.4</v>
      </c>
      <c r="L259" s="6">
        <v>72</v>
      </c>
    </row>
    <row r="260" spans="1:12" x14ac:dyDescent="0.25">
      <c r="A260">
        <v>1841</v>
      </c>
      <c r="B260">
        <v>12</v>
      </c>
      <c r="C260">
        <v>28</v>
      </c>
      <c r="D260">
        <v>1600</v>
      </c>
      <c r="F260" s="12"/>
      <c r="H260" s="12"/>
      <c r="I260" s="3">
        <v>30.3</v>
      </c>
      <c r="L260" s="6">
        <v>71</v>
      </c>
    </row>
    <row r="261" spans="1:12" x14ac:dyDescent="0.25">
      <c r="A261">
        <v>1841</v>
      </c>
      <c r="B261">
        <v>12</v>
      </c>
      <c r="C261">
        <v>28</v>
      </c>
      <c r="D261">
        <v>2000</v>
      </c>
      <c r="F261" s="12"/>
      <c r="H261" s="12"/>
      <c r="I261" s="3">
        <v>30.36</v>
      </c>
      <c r="L261" s="6">
        <v>72</v>
      </c>
    </row>
    <row r="262" spans="1:12" x14ac:dyDescent="0.25">
      <c r="A262">
        <v>1841</v>
      </c>
      <c r="B262">
        <v>12</v>
      </c>
      <c r="C262">
        <v>29</v>
      </c>
      <c r="D262">
        <v>800</v>
      </c>
      <c r="E262" s="9">
        <v>30.35</v>
      </c>
      <c r="F262" s="12" t="s">
        <v>18</v>
      </c>
      <c r="G262" s="9">
        <v>36.58</v>
      </c>
      <c r="H262" s="12" t="s">
        <v>10</v>
      </c>
      <c r="I262" s="3">
        <v>30.39</v>
      </c>
      <c r="L262" s="6">
        <v>71</v>
      </c>
    </row>
    <row r="263" spans="1:12" x14ac:dyDescent="0.25">
      <c r="A263">
        <v>1841</v>
      </c>
      <c r="B263">
        <v>12</v>
      </c>
      <c r="C263">
        <v>29</v>
      </c>
      <c r="D263">
        <v>1200</v>
      </c>
      <c r="F263" s="12"/>
      <c r="H263" s="12"/>
      <c r="I263" s="3">
        <v>30.39</v>
      </c>
      <c r="L263" s="6">
        <v>71</v>
      </c>
    </row>
    <row r="264" spans="1:12" x14ac:dyDescent="0.25">
      <c r="A264">
        <v>1841</v>
      </c>
      <c r="B264">
        <v>12</v>
      </c>
      <c r="C264">
        <v>29</v>
      </c>
      <c r="D264">
        <v>1600</v>
      </c>
      <c r="F264" s="12"/>
      <c r="H264" s="12"/>
      <c r="I264" s="3">
        <v>30.37</v>
      </c>
      <c r="L264" s="6">
        <v>70</v>
      </c>
    </row>
    <row r="265" spans="1:12" x14ac:dyDescent="0.25">
      <c r="A265">
        <v>1841</v>
      </c>
      <c r="B265">
        <v>12</v>
      </c>
      <c r="C265">
        <v>29</v>
      </c>
      <c r="D265">
        <v>2000</v>
      </c>
      <c r="F265" s="12"/>
      <c r="H265" s="12"/>
      <c r="I265" s="3">
        <v>30.43</v>
      </c>
      <c r="L265" s="6">
        <v>69</v>
      </c>
    </row>
    <row r="266" spans="1:12" x14ac:dyDescent="0.25">
      <c r="A266">
        <v>1841</v>
      </c>
      <c r="B266">
        <v>12</v>
      </c>
      <c r="C266">
        <v>30</v>
      </c>
      <c r="D266">
        <v>800</v>
      </c>
      <c r="E266" s="9">
        <v>32.229999999999997</v>
      </c>
      <c r="F266" s="12" t="s">
        <v>9</v>
      </c>
      <c r="G266" s="9">
        <v>35.54</v>
      </c>
      <c r="H266" s="12" t="s">
        <v>10</v>
      </c>
      <c r="I266" s="3">
        <v>30.39</v>
      </c>
      <c r="L266" s="6">
        <v>69</v>
      </c>
    </row>
    <row r="267" spans="1:12" x14ac:dyDescent="0.25">
      <c r="A267">
        <v>1841</v>
      </c>
      <c r="B267">
        <v>12</v>
      </c>
      <c r="C267">
        <v>30</v>
      </c>
      <c r="D267">
        <v>1200</v>
      </c>
      <c r="F267" s="12"/>
      <c r="H267" s="12"/>
      <c r="I267" s="3">
        <v>30.36</v>
      </c>
      <c r="L267" s="6">
        <v>69</v>
      </c>
    </row>
    <row r="268" spans="1:12" x14ac:dyDescent="0.25">
      <c r="A268">
        <v>1841</v>
      </c>
      <c r="B268">
        <v>12</v>
      </c>
      <c r="C268">
        <v>30</v>
      </c>
      <c r="D268">
        <v>1600</v>
      </c>
      <c r="F268" s="12"/>
      <c r="H268" s="12"/>
    </row>
    <row r="269" spans="1:12" x14ac:dyDescent="0.25">
      <c r="A269">
        <v>1841</v>
      </c>
      <c r="B269">
        <v>12</v>
      </c>
      <c r="C269">
        <v>30</v>
      </c>
      <c r="D269">
        <v>2000</v>
      </c>
      <c r="F269" s="12"/>
      <c r="H269" s="12"/>
      <c r="I269" s="3">
        <v>30.38</v>
      </c>
      <c r="L269" s="6">
        <v>68</v>
      </c>
    </row>
    <row r="270" spans="1:12" x14ac:dyDescent="0.25">
      <c r="A270">
        <v>1841</v>
      </c>
      <c r="B270">
        <v>12</v>
      </c>
      <c r="C270">
        <v>31</v>
      </c>
      <c r="D270">
        <v>800</v>
      </c>
      <c r="E270" s="9">
        <v>35.25</v>
      </c>
      <c r="F270" s="12" t="s">
        <v>9</v>
      </c>
      <c r="G270" s="9">
        <v>34.29</v>
      </c>
      <c r="H270" s="12" t="s">
        <v>10</v>
      </c>
      <c r="I270" s="3">
        <v>30.35</v>
      </c>
      <c r="L270" s="6">
        <v>66</v>
      </c>
    </row>
    <row r="271" spans="1:12" x14ac:dyDescent="0.25">
      <c r="A271">
        <v>1841</v>
      </c>
      <c r="B271">
        <v>12</v>
      </c>
      <c r="C271">
        <v>31</v>
      </c>
      <c r="D271">
        <v>1200</v>
      </c>
      <c r="F271" s="12"/>
      <c r="H271" s="12"/>
      <c r="I271" s="3">
        <v>30.3</v>
      </c>
      <c r="L271" s="6">
        <v>65</v>
      </c>
    </row>
    <row r="272" spans="1:12" x14ac:dyDescent="0.25">
      <c r="A272">
        <v>1841</v>
      </c>
      <c r="B272">
        <v>12</v>
      </c>
      <c r="C272">
        <v>31</v>
      </c>
      <c r="D272">
        <v>1600</v>
      </c>
      <c r="F272" s="12"/>
      <c r="H272" s="12"/>
      <c r="I272" s="3">
        <v>30.28</v>
      </c>
      <c r="L272" s="6">
        <v>67</v>
      </c>
    </row>
    <row r="273" spans="1:12" x14ac:dyDescent="0.25">
      <c r="A273">
        <v>1841</v>
      </c>
      <c r="B273">
        <v>12</v>
      </c>
      <c r="C273">
        <v>31</v>
      </c>
      <c r="D273">
        <v>2000</v>
      </c>
      <c r="F273" s="12"/>
      <c r="H273" s="12"/>
      <c r="I273" s="3">
        <v>30.2</v>
      </c>
      <c r="L273" s="6">
        <v>69</v>
      </c>
    </row>
    <row r="274" spans="1:12" x14ac:dyDescent="0.25">
      <c r="A274">
        <v>1842</v>
      </c>
      <c r="B274">
        <v>1</v>
      </c>
      <c r="C274">
        <v>1</v>
      </c>
      <c r="D274">
        <v>800</v>
      </c>
      <c r="E274" s="9">
        <v>37.35</v>
      </c>
      <c r="F274" s="12" t="s">
        <v>9</v>
      </c>
      <c r="G274" s="9">
        <v>31.04</v>
      </c>
      <c r="H274" s="12" t="s">
        <v>10</v>
      </c>
      <c r="I274" s="3">
        <v>30.16</v>
      </c>
      <c r="L274" s="6">
        <v>60</v>
      </c>
    </row>
    <row r="275" spans="1:12" x14ac:dyDescent="0.25">
      <c r="A275">
        <v>1842</v>
      </c>
      <c r="B275">
        <v>1</v>
      </c>
      <c r="C275">
        <v>1</v>
      </c>
      <c r="D275">
        <v>1200</v>
      </c>
      <c r="F275" s="12"/>
      <c r="H275" s="12"/>
      <c r="I275" s="3">
        <v>30.2</v>
      </c>
      <c r="L275" s="6">
        <v>63</v>
      </c>
    </row>
    <row r="276" spans="1:12" x14ac:dyDescent="0.25">
      <c r="A276">
        <v>1842</v>
      </c>
      <c r="B276">
        <v>1</v>
      </c>
      <c r="C276">
        <v>1</v>
      </c>
      <c r="D276">
        <v>1600</v>
      </c>
      <c r="F276" s="12"/>
      <c r="H276" s="12"/>
      <c r="I276" s="3">
        <v>30.26</v>
      </c>
      <c r="L276" s="6">
        <v>63</v>
      </c>
    </row>
    <row r="277" spans="1:12" x14ac:dyDescent="0.25">
      <c r="A277">
        <v>1842</v>
      </c>
      <c r="B277">
        <v>1</v>
      </c>
      <c r="C277">
        <v>1</v>
      </c>
      <c r="D277">
        <v>2000</v>
      </c>
      <c r="F277" s="12"/>
      <c r="H277" s="12"/>
    </row>
    <row r="278" spans="1:12" x14ac:dyDescent="0.25">
      <c r="A278">
        <v>1842</v>
      </c>
      <c r="B278">
        <v>1</v>
      </c>
      <c r="C278">
        <v>2</v>
      </c>
      <c r="D278">
        <v>800</v>
      </c>
      <c r="E278" s="9">
        <v>38.56</v>
      </c>
      <c r="F278" s="12" t="s">
        <v>9</v>
      </c>
      <c r="G278" s="9">
        <v>28.46</v>
      </c>
      <c r="H278" s="12" t="s">
        <v>10</v>
      </c>
      <c r="I278" s="3">
        <v>30.14</v>
      </c>
      <c r="L278" s="6">
        <v>62</v>
      </c>
    </row>
    <row r="279" spans="1:12" x14ac:dyDescent="0.25">
      <c r="A279">
        <v>1842</v>
      </c>
      <c r="B279">
        <v>1</v>
      </c>
      <c r="C279">
        <v>2</v>
      </c>
      <c r="D279">
        <v>1200</v>
      </c>
      <c r="F279" s="12"/>
      <c r="H279" s="12"/>
      <c r="I279" s="3">
        <v>30.08</v>
      </c>
      <c r="L279" s="6">
        <v>64</v>
      </c>
    </row>
    <row r="280" spans="1:12" x14ac:dyDescent="0.25">
      <c r="A280">
        <v>1842</v>
      </c>
      <c r="B280">
        <v>1</v>
      </c>
      <c r="C280">
        <v>2</v>
      </c>
      <c r="D280">
        <v>1600</v>
      </c>
      <c r="F280" s="12"/>
      <c r="H280" s="12"/>
      <c r="I280" s="3">
        <v>30.1</v>
      </c>
      <c r="L280" s="6">
        <v>65</v>
      </c>
    </row>
    <row r="281" spans="1:12" x14ac:dyDescent="0.25">
      <c r="A281">
        <v>1842</v>
      </c>
      <c r="B281">
        <v>1</v>
      </c>
      <c r="C281">
        <v>2</v>
      </c>
      <c r="D281">
        <v>2000</v>
      </c>
      <c r="F281" s="12"/>
      <c r="H281" s="12"/>
      <c r="I281" s="3">
        <v>30.18</v>
      </c>
      <c r="L281" s="6">
        <v>66</v>
      </c>
    </row>
    <row r="282" spans="1:12" x14ac:dyDescent="0.25">
      <c r="A282">
        <v>1842</v>
      </c>
      <c r="B282">
        <v>1</v>
      </c>
      <c r="C282">
        <v>3</v>
      </c>
      <c r="D282">
        <v>800</v>
      </c>
      <c r="E282" s="9">
        <v>40.159999999999997</v>
      </c>
      <c r="F282" s="12" t="s">
        <v>9</v>
      </c>
      <c r="G282" s="9">
        <v>26.34</v>
      </c>
      <c r="H282" s="12" t="s">
        <v>10</v>
      </c>
      <c r="I282" s="3">
        <v>30.36</v>
      </c>
      <c r="L282" s="6">
        <v>59</v>
      </c>
    </row>
    <row r="283" spans="1:12" x14ac:dyDescent="0.25">
      <c r="A283">
        <v>1842</v>
      </c>
      <c r="B283">
        <v>1</v>
      </c>
      <c r="C283">
        <v>3</v>
      </c>
      <c r="D283">
        <v>1200</v>
      </c>
      <c r="F283" s="12"/>
      <c r="H283" s="12"/>
      <c r="I283" s="3">
        <v>30.38</v>
      </c>
      <c r="L283" s="6">
        <v>62</v>
      </c>
    </row>
    <row r="284" spans="1:12" x14ac:dyDescent="0.25">
      <c r="A284">
        <v>1842</v>
      </c>
      <c r="B284">
        <v>1</v>
      </c>
      <c r="C284">
        <v>3</v>
      </c>
      <c r="D284">
        <v>1600</v>
      </c>
      <c r="F284" s="12"/>
      <c r="H284" s="12"/>
      <c r="I284" s="3">
        <v>30.4</v>
      </c>
      <c r="L284" s="6">
        <v>60</v>
      </c>
    </row>
    <row r="285" spans="1:12" x14ac:dyDescent="0.25">
      <c r="A285">
        <v>1842</v>
      </c>
      <c r="B285">
        <v>1</v>
      </c>
      <c r="C285">
        <v>3</v>
      </c>
      <c r="D285">
        <v>2000</v>
      </c>
      <c r="F285" s="12"/>
      <c r="H285" s="12"/>
      <c r="I285" s="3">
        <v>30.5</v>
      </c>
      <c r="L285" s="6">
        <v>63</v>
      </c>
    </row>
    <row r="286" spans="1:12" x14ac:dyDescent="0.25">
      <c r="A286">
        <v>1842</v>
      </c>
      <c r="B286">
        <v>1</v>
      </c>
      <c r="C286">
        <v>4</v>
      </c>
      <c r="D286">
        <v>800</v>
      </c>
      <c r="E286" s="9">
        <v>40.39</v>
      </c>
      <c r="F286" s="12" t="s">
        <v>9</v>
      </c>
      <c r="G286" s="9">
        <v>29.09</v>
      </c>
      <c r="H286" s="12" t="s">
        <v>10</v>
      </c>
      <c r="I286" s="3">
        <v>30.55</v>
      </c>
      <c r="L286" s="6">
        <v>60</v>
      </c>
    </row>
    <row r="287" spans="1:12" x14ac:dyDescent="0.25">
      <c r="A287">
        <v>1842</v>
      </c>
      <c r="B287">
        <v>1</v>
      </c>
      <c r="C287">
        <v>4</v>
      </c>
      <c r="D287">
        <v>1200</v>
      </c>
      <c r="F287" s="12"/>
      <c r="H287" s="12"/>
      <c r="I287" s="3">
        <v>30.48</v>
      </c>
      <c r="L287" s="6">
        <v>63</v>
      </c>
    </row>
    <row r="288" spans="1:12" x14ac:dyDescent="0.25">
      <c r="A288">
        <v>1842</v>
      </c>
      <c r="B288">
        <v>1</v>
      </c>
      <c r="C288">
        <v>4</v>
      </c>
      <c r="D288">
        <v>1600</v>
      </c>
      <c r="F288" s="12"/>
      <c r="H288" s="12"/>
      <c r="I288" s="3">
        <v>30.48</v>
      </c>
      <c r="L288" s="6">
        <v>63</v>
      </c>
    </row>
    <row r="289" spans="1:12" x14ac:dyDescent="0.25">
      <c r="A289">
        <v>1842</v>
      </c>
      <c r="B289">
        <v>1</v>
      </c>
      <c r="C289">
        <v>4</v>
      </c>
      <c r="D289">
        <v>2000</v>
      </c>
      <c r="F289" s="12"/>
      <c r="H289" s="12"/>
      <c r="I289" s="3">
        <v>30.5</v>
      </c>
      <c r="L289" s="6">
        <v>63</v>
      </c>
    </row>
    <row r="290" spans="1:12" x14ac:dyDescent="0.25">
      <c r="A290">
        <v>1842</v>
      </c>
      <c r="B290">
        <v>1</v>
      </c>
      <c r="C290">
        <v>5</v>
      </c>
      <c r="D290">
        <v>800</v>
      </c>
      <c r="E290" s="9">
        <v>42.05</v>
      </c>
      <c r="F290" s="12" t="s">
        <v>9</v>
      </c>
      <c r="G290" s="9">
        <v>24.2</v>
      </c>
      <c r="H290" s="12" t="s">
        <v>10</v>
      </c>
      <c r="I290" s="3">
        <v>30.4</v>
      </c>
      <c r="L290" s="6">
        <v>59</v>
      </c>
    </row>
    <row r="291" spans="1:12" x14ac:dyDescent="0.25">
      <c r="A291">
        <v>1842</v>
      </c>
      <c r="B291">
        <v>1</v>
      </c>
      <c r="C291">
        <v>5</v>
      </c>
      <c r="D291">
        <v>1200</v>
      </c>
      <c r="F291" s="12"/>
      <c r="H291" s="12"/>
      <c r="I291" s="3">
        <v>30.36</v>
      </c>
      <c r="L291" s="6">
        <v>61</v>
      </c>
    </row>
    <row r="292" spans="1:12" x14ac:dyDescent="0.25">
      <c r="A292">
        <v>1842</v>
      </c>
      <c r="B292">
        <v>1</v>
      </c>
      <c r="C292">
        <v>5</v>
      </c>
      <c r="D292">
        <v>1600</v>
      </c>
      <c r="F292" s="12"/>
      <c r="H292" s="12"/>
      <c r="I292" s="3">
        <v>30.35</v>
      </c>
      <c r="L292" s="6">
        <v>60</v>
      </c>
    </row>
    <row r="293" spans="1:12" x14ac:dyDescent="0.25">
      <c r="A293">
        <v>1842</v>
      </c>
      <c r="B293">
        <v>1</v>
      </c>
      <c r="C293">
        <v>5</v>
      </c>
      <c r="D293">
        <v>2000</v>
      </c>
      <c r="F293" s="12"/>
      <c r="H293" s="12"/>
      <c r="I293" s="3">
        <v>30.4</v>
      </c>
      <c r="L293" s="6">
        <v>60</v>
      </c>
    </row>
    <row r="294" spans="1:12" x14ac:dyDescent="0.25">
      <c r="A294">
        <v>1842</v>
      </c>
      <c r="B294">
        <v>1</v>
      </c>
      <c r="C294">
        <v>6</v>
      </c>
      <c r="D294">
        <v>800</v>
      </c>
      <c r="E294" s="9">
        <v>43.33</v>
      </c>
      <c r="F294" s="12" t="s">
        <v>9</v>
      </c>
      <c r="G294" s="9">
        <v>22.46</v>
      </c>
      <c r="H294" s="12" t="s">
        <v>10</v>
      </c>
      <c r="I294" s="3">
        <v>30.42</v>
      </c>
      <c r="L294" s="6">
        <v>58</v>
      </c>
    </row>
    <row r="295" spans="1:12" x14ac:dyDescent="0.25">
      <c r="A295">
        <v>1842</v>
      </c>
      <c r="B295">
        <v>1</v>
      </c>
      <c r="C295">
        <v>6</v>
      </c>
      <c r="D295">
        <v>1200</v>
      </c>
      <c r="F295" s="12"/>
      <c r="H295" s="12"/>
      <c r="I295" s="3">
        <v>30.43</v>
      </c>
      <c r="L295" s="6">
        <v>58</v>
      </c>
    </row>
    <row r="296" spans="1:12" x14ac:dyDescent="0.25">
      <c r="A296">
        <v>1842</v>
      </c>
      <c r="B296">
        <v>1</v>
      </c>
      <c r="C296">
        <v>6</v>
      </c>
      <c r="D296">
        <v>1600</v>
      </c>
      <c r="F296" s="12"/>
      <c r="H296" s="12"/>
      <c r="I296" s="3">
        <v>30.4</v>
      </c>
      <c r="L296" s="6">
        <v>58</v>
      </c>
    </row>
    <row r="297" spans="1:12" x14ac:dyDescent="0.25">
      <c r="A297">
        <v>1842</v>
      </c>
      <c r="B297">
        <v>1</v>
      </c>
      <c r="C297">
        <v>6</v>
      </c>
      <c r="D297">
        <v>2000</v>
      </c>
      <c r="F297" s="12"/>
      <c r="H297" s="12"/>
      <c r="I297" s="3">
        <v>30.4</v>
      </c>
      <c r="L297" s="6">
        <v>59</v>
      </c>
    </row>
    <row r="298" spans="1:12" x14ac:dyDescent="0.25">
      <c r="A298">
        <v>1842</v>
      </c>
      <c r="B298">
        <v>1</v>
      </c>
      <c r="C298">
        <v>7</v>
      </c>
      <c r="D298">
        <v>800</v>
      </c>
      <c r="E298" s="9">
        <v>45.36</v>
      </c>
      <c r="F298" s="12" t="s">
        <v>9</v>
      </c>
      <c r="G298" s="9">
        <v>19.13</v>
      </c>
      <c r="H298" s="12" t="s">
        <v>10</v>
      </c>
      <c r="I298" s="3">
        <v>30.4</v>
      </c>
      <c r="L298" s="6">
        <v>56</v>
      </c>
    </row>
    <row r="299" spans="1:12" x14ac:dyDescent="0.25">
      <c r="A299">
        <v>1842</v>
      </c>
      <c r="B299">
        <v>1</v>
      </c>
      <c r="C299">
        <v>7</v>
      </c>
      <c r="D299">
        <v>1200</v>
      </c>
      <c r="F299" s="12"/>
      <c r="H299" s="12"/>
      <c r="I299" s="3">
        <v>30.4</v>
      </c>
      <c r="L299" s="6">
        <v>57</v>
      </c>
    </row>
    <row r="300" spans="1:12" x14ac:dyDescent="0.25">
      <c r="A300">
        <v>1842</v>
      </c>
      <c r="B300">
        <v>1</v>
      </c>
      <c r="C300">
        <v>7</v>
      </c>
      <c r="D300">
        <v>1600</v>
      </c>
      <c r="F300" s="12"/>
      <c r="H300" s="12"/>
    </row>
    <row r="301" spans="1:12" x14ac:dyDescent="0.25">
      <c r="A301">
        <v>1842</v>
      </c>
      <c r="B301">
        <v>1</v>
      </c>
      <c r="C301">
        <v>7</v>
      </c>
      <c r="D301">
        <v>2000</v>
      </c>
      <c r="F301" s="12"/>
      <c r="H301" s="12"/>
      <c r="I301" s="3">
        <v>30.45</v>
      </c>
      <c r="L301" s="6">
        <v>57</v>
      </c>
    </row>
    <row r="302" spans="1:12" x14ac:dyDescent="0.25">
      <c r="A302">
        <v>1842</v>
      </c>
      <c r="B302">
        <v>1</v>
      </c>
      <c r="C302">
        <v>8</v>
      </c>
      <c r="D302">
        <v>800</v>
      </c>
      <c r="E302" s="9">
        <v>46.48</v>
      </c>
      <c r="F302" s="12" t="s">
        <v>9</v>
      </c>
      <c r="G302" s="9">
        <v>15.4</v>
      </c>
      <c r="H302" s="12" t="s">
        <v>10</v>
      </c>
      <c r="I302" s="3">
        <v>30.45</v>
      </c>
      <c r="L302" s="6">
        <v>53</v>
      </c>
    </row>
    <row r="303" spans="1:12" x14ac:dyDescent="0.25">
      <c r="A303">
        <v>1842</v>
      </c>
      <c r="B303">
        <v>1</v>
      </c>
      <c r="C303">
        <v>8</v>
      </c>
      <c r="D303">
        <v>1200</v>
      </c>
      <c r="F303" s="12"/>
      <c r="H303" s="12"/>
      <c r="I303" s="3">
        <v>30.4</v>
      </c>
      <c r="L303" s="6">
        <v>54</v>
      </c>
    </row>
    <row r="304" spans="1:12" x14ac:dyDescent="0.25">
      <c r="A304">
        <v>1842</v>
      </c>
      <c r="B304">
        <v>1</v>
      </c>
      <c r="C304">
        <v>8</v>
      </c>
      <c r="D304">
        <v>1600</v>
      </c>
      <c r="F304" s="12"/>
      <c r="H304" s="12"/>
      <c r="I304" s="3">
        <v>30.38</v>
      </c>
      <c r="L304" s="6">
        <v>58</v>
      </c>
    </row>
    <row r="305" spans="1:12" x14ac:dyDescent="0.25">
      <c r="A305">
        <v>1842</v>
      </c>
      <c r="B305">
        <v>1</v>
      </c>
      <c r="C305">
        <v>8</v>
      </c>
      <c r="D305">
        <v>2000</v>
      </c>
      <c r="F305" s="12"/>
      <c r="H305" s="12"/>
      <c r="I305" s="3">
        <v>30.38</v>
      </c>
      <c r="L305" s="6">
        <v>55</v>
      </c>
    </row>
    <row r="306" spans="1:12" x14ac:dyDescent="0.25">
      <c r="A306">
        <v>1842</v>
      </c>
      <c r="B306">
        <v>1</v>
      </c>
      <c r="C306">
        <v>9</v>
      </c>
      <c r="D306">
        <v>800</v>
      </c>
      <c r="E306" s="9">
        <v>47.29</v>
      </c>
      <c r="F306" s="12" t="s">
        <v>9</v>
      </c>
      <c r="G306" s="9">
        <v>13.04</v>
      </c>
      <c r="H306" s="12" t="s">
        <v>10</v>
      </c>
      <c r="I306" s="3">
        <v>30.26</v>
      </c>
      <c r="L306" s="6">
        <v>52</v>
      </c>
    </row>
    <row r="307" spans="1:12" x14ac:dyDescent="0.25">
      <c r="A307">
        <v>1842</v>
      </c>
      <c r="B307">
        <v>1</v>
      </c>
      <c r="C307">
        <v>9</v>
      </c>
      <c r="D307">
        <v>1200</v>
      </c>
      <c r="F307" s="12"/>
      <c r="H307" s="12"/>
      <c r="I307" s="3">
        <v>30.22</v>
      </c>
      <c r="L307" s="6">
        <v>53</v>
      </c>
    </row>
    <row r="308" spans="1:12" x14ac:dyDescent="0.25">
      <c r="A308">
        <v>1842</v>
      </c>
      <c r="B308">
        <v>1</v>
      </c>
      <c r="C308">
        <v>9</v>
      </c>
      <c r="D308">
        <v>1600</v>
      </c>
      <c r="F308" s="12"/>
      <c r="H308" s="12"/>
      <c r="I308" s="3">
        <v>30.2</v>
      </c>
      <c r="L308" s="6">
        <v>52</v>
      </c>
    </row>
    <row r="309" spans="1:12" x14ac:dyDescent="0.25">
      <c r="A309">
        <v>1842</v>
      </c>
      <c r="B309">
        <v>1</v>
      </c>
      <c r="C309">
        <v>9</v>
      </c>
      <c r="D309">
        <v>2000</v>
      </c>
      <c r="F309" s="12"/>
      <c r="H309" s="12"/>
      <c r="I309" s="3">
        <v>30.2</v>
      </c>
      <c r="L309" s="6">
        <v>53</v>
      </c>
    </row>
    <row r="310" spans="1:12" x14ac:dyDescent="0.25">
      <c r="A310">
        <v>1842</v>
      </c>
      <c r="B310">
        <v>1</v>
      </c>
      <c r="C310">
        <v>10</v>
      </c>
      <c r="D310">
        <v>800</v>
      </c>
      <c r="E310" s="9">
        <v>47.59</v>
      </c>
      <c r="F310" s="12" t="s">
        <v>9</v>
      </c>
      <c r="G310" s="9">
        <v>9.27</v>
      </c>
      <c r="H310" s="12" t="s">
        <v>10</v>
      </c>
      <c r="I310" s="3">
        <v>30.1</v>
      </c>
      <c r="L310" s="6">
        <v>51</v>
      </c>
    </row>
    <row r="311" spans="1:12" x14ac:dyDescent="0.25">
      <c r="A311">
        <v>1842</v>
      </c>
      <c r="B311">
        <v>1</v>
      </c>
      <c r="C311">
        <v>10</v>
      </c>
      <c r="D311">
        <v>1200</v>
      </c>
      <c r="F311" s="12"/>
      <c r="H311" s="12"/>
      <c r="I311" s="3">
        <v>30.09</v>
      </c>
      <c r="L311" s="6">
        <v>52</v>
      </c>
    </row>
    <row r="312" spans="1:12" x14ac:dyDescent="0.25">
      <c r="A312">
        <v>1842</v>
      </c>
      <c r="B312">
        <v>1</v>
      </c>
      <c r="C312">
        <v>10</v>
      </c>
      <c r="D312">
        <v>1600</v>
      </c>
      <c r="F312" s="12"/>
      <c r="H312" s="12"/>
      <c r="I312" s="3">
        <v>30.02</v>
      </c>
      <c r="L312" s="6">
        <v>55</v>
      </c>
    </row>
    <row r="313" spans="1:12" x14ac:dyDescent="0.25">
      <c r="A313">
        <v>1842</v>
      </c>
      <c r="B313">
        <v>1</v>
      </c>
      <c r="C313">
        <v>10</v>
      </c>
      <c r="D313">
        <v>2000</v>
      </c>
      <c r="F313" s="12"/>
      <c r="H313" s="12"/>
      <c r="I313" s="3">
        <v>30</v>
      </c>
      <c r="L313" s="6">
        <v>55</v>
      </c>
    </row>
    <row r="314" spans="1:12" x14ac:dyDescent="0.25">
      <c r="A314">
        <v>1842</v>
      </c>
      <c r="B314">
        <v>1</v>
      </c>
      <c r="C314">
        <v>11</v>
      </c>
      <c r="D314">
        <v>800</v>
      </c>
      <c r="E314" s="9">
        <v>49.12</v>
      </c>
      <c r="F314" s="12" t="s">
        <v>9</v>
      </c>
      <c r="G314" s="9">
        <v>9.27</v>
      </c>
      <c r="H314" s="12" t="s">
        <v>10</v>
      </c>
      <c r="I314" s="3">
        <v>30</v>
      </c>
      <c r="L314" s="6">
        <v>50</v>
      </c>
    </row>
    <row r="315" spans="1:12" x14ac:dyDescent="0.25">
      <c r="A315">
        <v>1842</v>
      </c>
      <c r="B315">
        <v>1</v>
      </c>
      <c r="C315">
        <v>11</v>
      </c>
      <c r="D315">
        <v>1200</v>
      </c>
      <c r="F315" s="12"/>
      <c r="H315" s="12"/>
      <c r="I315" s="3">
        <v>30</v>
      </c>
      <c r="L315" s="6">
        <v>52</v>
      </c>
    </row>
    <row r="316" spans="1:12" x14ac:dyDescent="0.25">
      <c r="A316">
        <v>1842</v>
      </c>
      <c r="B316">
        <v>1</v>
      </c>
      <c r="C316">
        <v>11</v>
      </c>
      <c r="D316">
        <v>1600</v>
      </c>
      <c r="F316" s="12"/>
      <c r="H316" s="12"/>
      <c r="I316" s="3">
        <v>30.05</v>
      </c>
      <c r="L316" s="6">
        <v>50</v>
      </c>
    </row>
    <row r="317" spans="1:12" x14ac:dyDescent="0.25">
      <c r="A317">
        <v>1842</v>
      </c>
      <c r="B317">
        <v>1</v>
      </c>
      <c r="C317">
        <v>11</v>
      </c>
      <c r="D317">
        <v>2000</v>
      </c>
      <c r="F317" s="12"/>
      <c r="H317" s="12"/>
      <c r="I317" s="3">
        <v>30.08</v>
      </c>
      <c r="L317" s="6">
        <v>52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1839-1842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2019-01-29T22:54:00Z</dcterms:modified>
</cp:coreProperties>
</file>