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3" r:id="rId1"/>
    <sheet name="1850" sheetId="1" r:id="rId2"/>
    <sheet name="chart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<sst xmlns="http://schemas.openxmlformats.org/spreadsheetml/2006/main" count="236" uniqueCount="23">
  <si>
    <t>YEAR</t>
  </si>
  <si>
    <t>MONTH</t>
  </si>
  <si>
    <t>DAY</t>
  </si>
  <si>
    <t>BAROMETER</t>
  </si>
  <si>
    <t>LATITUDE</t>
  </si>
  <si>
    <t>N/S</t>
  </si>
  <si>
    <t>LONGITUDE</t>
  </si>
  <si>
    <t>E/W</t>
  </si>
  <si>
    <t>N</t>
  </si>
  <si>
    <t>S</t>
  </si>
  <si>
    <t>W</t>
  </si>
  <si>
    <t>SHIP DOCKENHUDEN, VOYAGE FROM PERU TO EUROPE, MARCH TO JUNE 1850</t>
  </si>
  <si>
    <t>9h</t>
  </si>
  <si>
    <t>12h</t>
  </si>
  <si>
    <t>16h</t>
  </si>
  <si>
    <t>21h</t>
  </si>
  <si>
    <t>SEA TEMP 21h</t>
  </si>
  <si>
    <t>SEA TEMP 9h</t>
  </si>
  <si>
    <t>AIR TEMP 12h</t>
  </si>
  <si>
    <t>AIR TEMP 21h</t>
  </si>
  <si>
    <t xml:space="preserve">Founded by the University of Giessen,  </t>
  </si>
  <si>
    <t>Department of Geography, D-35390 Giessen,</t>
  </si>
  <si>
    <t>contact Prof. J. Luterbacher, 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</si>
</sst>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'1850'!$H$5</c:f>
              <c:strCache>
                <c:ptCount val="1"/>
                <c:pt idx="0">
                  <c:v>9h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'1850'!$H$6:$H$113</c:f>
              <c:numCache>
                <c:formatCode>0.00</c:formatCode>
                <c:ptCount val="108"/>
                <c:pt idx="0">
                  <c:v>756.3</c:v>
                </c:pt>
                <c:pt idx="1">
                  <c:v>757</c:v>
                </c:pt>
                <c:pt idx="2">
                  <c:v>756.5</c:v>
                </c:pt>
                <c:pt idx="3">
                  <c:v>756.4</c:v>
                </c:pt>
                <c:pt idx="4">
                  <c:v>757.5</c:v>
                </c:pt>
                <c:pt idx="5">
                  <c:v>758</c:v>
                </c:pt>
                <c:pt idx="6">
                  <c:v>758.3</c:v>
                </c:pt>
                <c:pt idx="7">
                  <c:v>757.5</c:v>
                </c:pt>
                <c:pt idx="8">
                  <c:v>757.5</c:v>
                </c:pt>
                <c:pt idx="9">
                  <c:v>757.5</c:v>
                </c:pt>
                <c:pt idx="10">
                  <c:v>760</c:v>
                </c:pt>
                <c:pt idx="11">
                  <c:v>762.1</c:v>
                </c:pt>
                <c:pt idx="12">
                  <c:v>761.5</c:v>
                </c:pt>
                <c:pt idx="13">
                  <c:v>760.3</c:v>
                </c:pt>
                <c:pt idx="14">
                  <c:v>763</c:v>
                </c:pt>
                <c:pt idx="15">
                  <c:v>766.2</c:v>
                </c:pt>
                <c:pt idx="16">
                  <c:v>766.7</c:v>
                </c:pt>
                <c:pt idx="17">
                  <c:v>763.6</c:v>
                </c:pt>
                <c:pt idx="18">
                  <c:v>758</c:v>
                </c:pt>
                <c:pt idx="19">
                  <c:v>754.3</c:v>
                </c:pt>
                <c:pt idx="20">
                  <c:v>759</c:v>
                </c:pt>
                <c:pt idx="21">
                  <c:v>754.4</c:v>
                </c:pt>
                <c:pt idx="22">
                  <c:v>751.5</c:v>
                </c:pt>
                <c:pt idx="23">
                  <c:v>761.8</c:v>
                </c:pt>
                <c:pt idx="24">
                  <c:v>753</c:v>
                </c:pt>
                <c:pt idx="25">
                  <c:v>764.5</c:v>
                </c:pt>
                <c:pt idx="26">
                  <c:v>767.8</c:v>
                </c:pt>
                <c:pt idx="27">
                  <c:v>755.3</c:v>
                </c:pt>
                <c:pt idx="28">
                  <c:v>749.5</c:v>
                </c:pt>
                <c:pt idx="29">
                  <c:v>743</c:v>
                </c:pt>
                <c:pt idx="30">
                  <c:v>739</c:v>
                </c:pt>
                <c:pt idx="31">
                  <c:v>748.5</c:v>
                </c:pt>
                <c:pt idx="32">
                  <c:v>753.3</c:v>
                </c:pt>
                <c:pt idx="33">
                  <c:v>743.4</c:v>
                </c:pt>
                <c:pt idx="34">
                  <c:v>749.2</c:v>
                </c:pt>
                <c:pt idx="35">
                  <c:v>760.5</c:v>
                </c:pt>
                <c:pt idx="36">
                  <c:v>759.5</c:v>
                </c:pt>
                <c:pt idx="37">
                  <c:v>757.5</c:v>
                </c:pt>
                <c:pt idx="38">
                  <c:v>755.8</c:v>
                </c:pt>
                <c:pt idx="39">
                  <c:v>755.6</c:v>
                </c:pt>
                <c:pt idx="40">
                  <c:v>757.3</c:v>
                </c:pt>
                <c:pt idx="41">
                  <c:v>760</c:v>
                </c:pt>
                <c:pt idx="42">
                  <c:v>758</c:v>
                </c:pt>
                <c:pt idx="43">
                  <c:v>753.5</c:v>
                </c:pt>
                <c:pt idx="44">
                  <c:v>762.6</c:v>
                </c:pt>
                <c:pt idx="45">
                  <c:v>765.2</c:v>
                </c:pt>
                <c:pt idx="46">
                  <c:v>760.8</c:v>
                </c:pt>
                <c:pt idx="47">
                  <c:v>754.5</c:v>
                </c:pt>
                <c:pt idx="48">
                  <c:v>758.5</c:v>
                </c:pt>
                <c:pt idx="49">
                  <c:v>761</c:v>
                </c:pt>
                <c:pt idx="50">
                  <c:v>764</c:v>
                </c:pt>
                <c:pt idx="51">
                  <c:v>755.5</c:v>
                </c:pt>
                <c:pt idx="52">
                  <c:v>760</c:v>
                </c:pt>
                <c:pt idx="53">
                  <c:v>758.3</c:v>
                </c:pt>
                <c:pt idx="54">
                  <c:v>757.9</c:v>
                </c:pt>
                <c:pt idx="55">
                  <c:v>764.5</c:v>
                </c:pt>
                <c:pt idx="56">
                  <c:v>769</c:v>
                </c:pt>
                <c:pt idx="57">
                  <c:v>767.2</c:v>
                </c:pt>
                <c:pt idx="58">
                  <c:v>764.3</c:v>
                </c:pt>
                <c:pt idx="59">
                  <c:v>762</c:v>
                </c:pt>
                <c:pt idx="60">
                  <c:v>762</c:v>
                </c:pt>
                <c:pt idx="61">
                  <c:v>760.1</c:v>
                </c:pt>
                <c:pt idx="62">
                  <c:v>759</c:v>
                </c:pt>
                <c:pt idx="63">
                  <c:v>757.5</c:v>
                </c:pt>
                <c:pt idx="64">
                  <c:v>755.5</c:v>
                </c:pt>
                <c:pt idx="65">
                  <c:v>756</c:v>
                </c:pt>
                <c:pt idx="66">
                  <c:v>757.5</c:v>
                </c:pt>
                <c:pt idx="67">
                  <c:v>757</c:v>
                </c:pt>
                <c:pt idx="68">
                  <c:v>756.5</c:v>
                </c:pt>
                <c:pt idx="69">
                  <c:v>757</c:v>
                </c:pt>
                <c:pt idx="70">
                  <c:v>758</c:v>
                </c:pt>
                <c:pt idx="71">
                  <c:v>757.5</c:v>
                </c:pt>
                <c:pt idx="72">
                  <c:v>758.5</c:v>
                </c:pt>
                <c:pt idx="73">
                  <c:v>758.8</c:v>
                </c:pt>
                <c:pt idx="74">
                  <c:v>758.8</c:v>
                </c:pt>
                <c:pt idx="75">
                  <c:v>758</c:v>
                </c:pt>
                <c:pt idx="76">
                  <c:v>757.7</c:v>
                </c:pt>
                <c:pt idx="77">
                  <c:v>758.1</c:v>
                </c:pt>
                <c:pt idx="78">
                  <c:v>758.5</c:v>
                </c:pt>
                <c:pt idx="79">
                  <c:v>759.5</c:v>
                </c:pt>
                <c:pt idx="80">
                  <c:v>761.2</c:v>
                </c:pt>
                <c:pt idx="81">
                  <c:v>763.2</c:v>
                </c:pt>
                <c:pt idx="82">
                  <c:v>764</c:v>
                </c:pt>
                <c:pt idx="83">
                  <c:v>764.2</c:v>
                </c:pt>
                <c:pt idx="84">
                  <c:v>765.8</c:v>
                </c:pt>
                <c:pt idx="85">
                  <c:v>767</c:v>
                </c:pt>
                <c:pt idx="86">
                  <c:v>768.1</c:v>
                </c:pt>
                <c:pt idx="87">
                  <c:v>768.5</c:v>
                </c:pt>
                <c:pt idx="88">
                  <c:v>769.8</c:v>
                </c:pt>
                <c:pt idx="89">
                  <c:v>771.5</c:v>
                </c:pt>
                <c:pt idx="90">
                  <c:v>773.5</c:v>
                </c:pt>
                <c:pt idx="91">
                  <c:v>774</c:v>
                </c:pt>
                <c:pt idx="92">
                  <c:v>772.5</c:v>
                </c:pt>
                <c:pt idx="93">
                  <c:v>770.5</c:v>
                </c:pt>
                <c:pt idx="94">
                  <c:v>768.1</c:v>
                </c:pt>
                <c:pt idx="95">
                  <c:v>765</c:v>
                </c:pt>
                <c:pt idx="96">
                  <c:v>765.2</c:v>
                </c:pt>
                <c:pt idx="97">
                  <c:v>765</c:v>
                </c:pt>
                <c:pt idx="98">
                  <c:v>764.9</c:v>
                </c:pt>
                <c:pt idx="99">
                  <c:v>765.5</c:v>
                </c:pt>
                <c:pt idx="100">
                  <c:v>766.3</c:v>
                </c:pt>
                <c:pt idx="101">
                  <c:v>767.2</c:v>
                </c:pt>
                <c:pt idx="102">
                  <c:v>766</c:v>
                </c:pt>
                <c:pt idx="103">
                  <c:v>765.5</c:v>
                </c:pt>
                <c:pt idx="104">
                  <c:v>765</c:v>
                </c:pt>
                <c:pt idx="105">
                  <c:v>765</c:v>
                </c:pt>
                <c:pt idx="106">
                  <c:v>765.1</c:v>
                </c:pt>
                <c:pt idx="107">
                  <c:v>764.5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'1850'!$I$5</c:f>
              <c:strCache>
                <c:ptCount val="1"/>
                <c:pt idx="0">
                  <c:v>12h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'1850'!$I$6:$I$113</c:f>
              <c:numCache>
                <c:formatCode>0.00</c:formatCode>
                <c:ptCount val="108"/>
                <c:pt idx="0">
                  <c:v>756.3</c:v>
                </c:pt>
                <c:pt idx="1">
                  <c:v>756</c:v>
                </c:pt>
                <c:pt idx="2">
                  <c:v>756.3</c:v>
                </c:pt>
                <c:pt idx="3">
                  <c:v>755.8</c:v>
                </c:pt>
                <c:pt idx="4">
                  <c:v>757.3</c:v>
                </c:pt>
                <c:pt idx="5">
                  <c:v>757.8</c:v>
                </c:pt>
                <c:pt idx="6">
                  <c:v>758</c:v>
                </c:pt>
                <c:pt idx="7">
                  <c:v>757</c:v>
                </c:pt>
                <c:pt idx="8">
                  <c:v>756.5</c:v>
                </c:pt>
                <c:pt idx="9">
                  <c:v>757.4</c:v>
                </c:pt>
                <c:pt idx="10">
                  <c:v>760</c:v>
                </c:pt>
                <c:pt idx="11">
                  <c:v>762</c:v>
                </c:pt>
                <c:pt idx="12">
                  <c:v>761</c:v>
                </c:pt>
                <c:pt idx="13">
                  <c:v>759.9</c:v>
                </c:pt>
                <c:pt idx="14">
                  <c:v>762.9</c:v>
                </c:pt>
                <c:pt idx="15">
                  <c:v>765.5</c:v>
                </c:pt>
                <c:pt idx="16">
                  <c:v>766.4</c:v>
                </c:pt>
                <c:pt idx="17">
                  <c:v>762.5</c:v>
                </c:pt>
                <c:pt idx="18">
                  <c:v>756.3</c:v>
                </c:pt>
                <c:pt idx="19">
                  <c:v>755.2</c:v>
                </c:pt>
                <c:pt idx="20">
                  <c:v>759</c:v>
                </c:pt>
                <c:pt idx="21">
                  <c:v>753.6</c:v>
                </c:pt>
                <c:pt idx="22">
                  <c:v>753.4</c:v>
                </c:pt>
                <c:pt idx="23">
                  <c:v>760.3</c:v>
                </c:pt>
                <c:pt idx="24">
                  <c:v>753</c:v>
                </c:pt>
                <c:pt idx="25">
                  <c:v>766</c:v>
                </c:pt>
                <c:pt idx="26">
                  <c:v>766.2</c:v>
                </c:pt>
                <c:pt idx="27">
                  <c:v>753</c:v>
                </c:pt>
                <c:pt idx="28">
                  <c:v>748.2</c:v>
                </c:pt>
                <c:pt idx="29">
                  <c:v>742.5</c:v>
                </c:pt>
                <c:pt idx="30">
                  <c:v>740</c:v>
                </c:pt>
                <c:pt idx="31">
                  <c:v>750.4</c:v>
                </c:pt>
                <c:pt idx="32">
                  <c:v>753</c:v>
                </c:pt>
                <c:pt idx="33">
                  <c:v>742.2</c:v>
                </c:pt>
                <c:pt idx="34">
                  <c:v>751.2</c:v>
                </c:pt>
                <c:pt idx="35">
                  <c:v>760.5</c:v>
                </c:pt>
                <c:pt idx="36">
                  <c:v>758.4</c:v>
                </c:pt>
                <c:pt idx="37">
                  <c:v>756.5</c:v>
                </c:pt>
                <c:pt idx="38">
                  <c:v>755.3</c:v>
                </c:pt>
                <c:pt idx="39">
                  <c:v>755.1</c:v>
                </c:pt>
                <c:pt idx="40">
                  <c:v>757.6</c:v>
                </c:pt>
                <c:pt idx="41">
                  <c:v>758.9</c:v>
                </c:pt>
                <c:pt idx="42">
                  <c:v>756.3</c:v>
                </c:pt>
                <c:pt idx="43">
                  <c:v>754.8</c:v>
                </c:pt>
                <c:pt idx="44">
                  <c:v>763.2</c:v>
                </c:pt>
                <c:pt idx="45">
                  <c:v>764</c:v>
                </c:pt>
                <c:pt idx="46">
                  <c:v>759.5</c:v>
                </c:pt>
                <c:pt idx="47">
                  <c:v>757.2</c:v>
                </c:pt>
                <c:pt idx="48">
                  <c:v>756.8</c:v>
                </c:pt>
                <c:pt idx="49">
                  <c:v>760.5</c:v>
                </c:pt>
                <c:pt idx="50">
                  <c:v>763.4</c:v>
                </c:pt>
                <c:pt idx="51">
                  <c:v>753</c:v>
                </c:pt>
                <c:pt idx="52">
                  <c:v>760.5</c:v>
                </c:pt>
                <c:pt idx="53">
                  <c:v>757.5</c:v>
                </c:pt>
                <c:pt idx="54">
                  <c:v>758.5</c:v>
                </c:pt>
                <c:pt idx="55">
                  <c:v>765.5</c:v>
                </c:pt>
                <c:pt idx="56">
                  <c:v>767.6</c:v>
                </c:pt>
                <c:pt idx="57">
                  <c:v>766</c:v>
                </c:pt>
                <c:pt idx="58">
                  <c:v>762.5</c:v>
                </c:pt>
                <c:pt idx="59">
                  <c:v>761</c:v>
                </c:pt>
                <c:pt idx="60">
                  <c:v>761</c:v>
                </c:pt>
                <c:pt idx="61">
                  <c:v>759.2</c:v>
                </c:pt>
                <c:pt idx="62">
                  <c:v>758.3</c:v>
                </c:pt>
                <c:pt idx="63">
                  <c:v>756.4</c:v>
                </c:pt>
                <c:pt idx="64">
                  <c:v>755</c:v>
                </c:pt>
                <c:pt idx="65">
                  <c:v>756</c:v>
                </c:pt>
                <c:pt idx="66">
                  <c:v>756</c:v>
                </c:pt>
                <c:pt idx="67">
                  <c:v>756.5</c:v>
                </c:pt>
                <c:pt idx="68">
                  <c:v>755.2</c:v>
                </c:pt>
                <c:pt idx="69">
                  <c:v>756.5</c:v>
                </c:pt>
                <c:pt idx="70">
                  <c:v>757.2</c:v>
                </c:pt>
                <c:pt idx="71">
                  <c:v>757</c:v>
                </c:pt>
                <c:pt idx="72">
                  <c:v>758.5</c:v>
                </c:pt>
                <c:pt idx="73">
                  <c:v>758.5</c:v>
                </c:pt>
                <c:pt idx="74">
                  <c:v>757.8</c:v>
                </c:pt>
                <c:pt idx="75">
                  <c:v>758</c:v>
                </c:pt>
                <c:pt idx="76">
                  <c:v>757.5</c:v>
                </c:pt>
                <c:pt idx="77">
                  <c:v>758</c:v>
                </c:pt>
                <c:pt idx="78">
                  <c:v>758.5</c:v>
                </c:pt>
                <c:pt idx="79">
                  <c:v>759.8</c:v>
                </c:pt>
                <c:pt idx="80">
                  <c:v>761</c:v>
                </c:pt>
                <c:pt idx="81">
                  <c:v>763.1</c:v>
                </c:pt>
                <c:pt idx="82">
                  <c:v>764</c:v>
                </c:pt>
                <c:pt idx="83">
                  <c:v>764.2</c:v>
                </c:pt>
                <c:pt idx="84">
                  <c:v>765.5</c:v>
                </c:pt>
                <c:pt idx="85">
                  <c:v>767.2</c:v>
                </c:pt>
                <c:pt idx="86">
                  <c:v>768.5</c:v>
                </c:pt>
                <c:pt idx="87">
                  <c:v>769</c:v>
                </c:pt>
                <c:pt idx="88">
                  <c:v>770.1</c:v>
                </c:pt>
                <c:pt idx="89">
                  <c:v>771.5</c:v>
                </c:pt>
                <c:pt idx="90">
                  <c:v>773.5</c:v>
                </c:pt>
                <c:pt idx="91">
                  <c:v>774</c:v>
                </c:pt>
                <c:pt idx="92">
                  <c:v>772.5</c:v>
                </c:pt>
                <c:pt idx="93">
                  <c:v>770</c:v>
                </c:pt>
                <c:pt idx="94">
                  <c:v>767.3</c:v>
                </c:pt>
                <c:pt idx="95">
                  <c:v>764</c:v>
                </c:pt>
                <c:pt idx="96">
                  <c:v>765</c:v>
                </c:pt>
                <c:pt idx="97">
                  <c:v>765</c:v>
                </c:pt>
                <c:pt idx="98">
                  <c:v>765</c:v>
                </c:pt>
                <c:pt idx="99">
                  <c:v>765.8</c:v>
                </c:pt>
                <c:pt idx="100">
                  <c:v>766.5</c:v>
                </c:pt>
                <c:pt idx="101">
                  <c:v>767</c:v>
                </c:pt>
                <c:pt idx="102">
                  <c:v>765.8</c:v>
                </c:pt>
                <c:pt idx="103">
                  <c:v>765.2</c:v>
                </c:pt>
                <c:pt idx="104">
                  <c:v>765</c:v>
                </c:pt>
                <c:pt idx="105">
                  <c:v>765</c:v>
                </c:pt>
                <c:pt idx="106">
                  <c:v>765</c:v>
                </c:pt>
                <c:pt idx="107">
                  <c:v>764.5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'1850'!$J$5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'1850'!$J$6:$J$113</c:f>
              <c:numCache>
                <c:formatCode>0.00</c:formatCode>
                <c:ptCount val="108"/>
                <c:pt idx="0">
                  <c:v>756</c:v>
                </c:pt>
                <c:pt idx="1">
                  <c:v>754.8</c:v>
                </c:pt>
                <c:pt idx="2">
                  <c:v>755</c:v>
                </c:pt>
                <c:pt idx="3">
                  <c:v>754.8</c:v>
                </c:pt>
                <c:pt idx="4">
                  <c:v>755.9</c:v>
                </c:pt>
                <c:pt idx="5">
                  <c:v>756.6</c:v>
                </c:pt>
                <c:pt idx="6">
                  <c:v>757.1</c:v>
                </c:pt>
                <c:pt idx="7">
                  <c:v>756.2</c:v>
                </c:pt>
                <c:pt idx="8">
                  <c:v>756</c:v>
                </c:pt>
                <c:pt idx="9">
                  <c:v>756.5</c:v>
                </c:pt>
                <c:pt idx="10">
                  <c:v>759</c:v>
                </c:pt>
                <c:pt idx="11">
                  <c:v>761</c:v>
                </c:pt>
                <c:pt idx="12">
                  <c:v>760</c:v>
                </c:pt>
                <c:pt idx="13">
                  <c:v>759.7</c:v>
                </c:pt>
                <c:pt idx="14">
                  <c:v>762.9</c:v>
                </c:pt>
                <c:pt idx="15">
                  <c:v>765.5</c:v>
                </c:pt>
                <c:pt idx="16">
                  <c:v>766</c:v>
                </c:pt>
                <c:pt idx="17">
                  <c:v>761.3</c:v>
                </c:pt>
                <c:pt idx="18">
                  <c:v>754.5</c:v>
                </c:pt>
                <c:pt idx="19">
                  <c:v>756</c:v>
                </c:pt>
                <c:pt idx="20">
                  <c:v>758.1</c:v>
                </c:pt>
                <c:pt idx="21">
                  <c:v>753</c:v>
                </c:pt>
                <c:pt idx="22">
                  <c:v>755.5</c:v>
                </c:pt>
                <c:pt idx="23">
                  <c:v>758</c:v>
                </c:pt>
                <c:pt idx="24">
                  <c:v>755.3</c:v>
                </c:pt>
                <c:pt idx="25">
                  <c:v>766</c:v>
                </c:pt>
                <c:pt idx="26">
                  <c:v>765</c:v>
                </c:pt>
                <c:pt idx="27">
                  <c:v>751.5</c:v>
                </c:pt>
                <c:pt idx="28">
                  <c:v>747.9</c:v>
                </c:pt>
                <c:pt idx="29">
                  <c:v>741.5</c:v>
                </c:pt>
                <c:pt idx="30">
                  <c:v>740.3</c:v>
                </c:pt>
                <c:pt idx="31">
                  <c:v>752</c:v>
                </c:pt>
                <c:pt idx="32">
                  <c:v>752.5</c:v>
                </c:pt>
                <c:pt idx="33">
                  <c:v>742.4</c:v>
                </c:pt>
                <c:pt idx="34">
                  <c:v>753.1</c:v>
                </c:pt>
                <c:pt idx="35">
                  <c:v>760.5</c:v>
                </c:pt>
                <c:pt idx="36">
                  <c:v>758.4</c:v>
                </c:pt>
                <c:pt idx="37">
                  <c:v>756.2</c:v>
                </c:pt>
                <c:pt idx="38">
                  <c:v>755.2</c:v>
                </c:pt>
                <c:pt idx="39">
                  <c:v>755.8</c:v>
                </c:pt>
                <c:pt idx="40">
                  <c:v>759</c:v>
                </c:pt>
                <c:pt idx="41">
                  <c:v>757.8</c:v>
                </c:pt>
                <c:pt idx="42">
                  <c:v>755.5</c:v>
                </c:pt>
                <c:pt idx="43">
                  <c:v>755.5</c:v>
                </c:pt>
                <c:pt idx="44">
                  <c:v>763.6</c:v>
                </c:pt>
                <c:pt idx="45">
                  <c:v>763.5</c:v>
                </c:pt>
                <c:pt idx="46">
                  <c:v>757.6</c:v>
                </c:pt>
                <c:pt idx="47">
                  <c:v>758</c:v>
                </c:pt>
                <c:pt idx="48">
                  <c:v>756.6</c:v>
                </c:pt>
                <c:pt idx="49">
                  <c:v>761.5</c:v>
                </c:pt>
                <c:pt idx="50">
                  <c:v>762</c:v>
                </c:pt>
                <c:pt idx="51">
                  <c:v>754</c:v>
                </c:pt>
                <c:pt idx="52">
                  <c:v>760</c:v>
                </c:pt>
                <c:pt idx="53">
                  <c:v>755</c:v>
                </c:pt>
                <c:pt idx="54">
                  <c:v>759</c:v>
                </c:pt>
                <c:pt idx="55">
                  <c:v>766.3</c:v>
                </c:pt>
                <c:pt idx="56">
                  <c:v>767.5</c:v>
                </c:pt>
                <c:pt idx="57">
                  <c:v>764.5</c:v>
                </c:pt>
                <c:pt idx="58">
                  <c:v>762.3</c:v>
                </c:pt>
                <c:pt idx="59">
                  <c:v>761</c:v>
                </c:pt>
                <c:pt idx="60">
                  <c:v>760</c:v>
                </c:pt>
                <c:pt idx="61">
                  <c:v>758.5</c:v>
                </c:pt>
                <c:pt idx="62">
                  <c:v>757</c:v>
                </c:pt>
                <c:pt idx="63">
                  <c:v>755</c:v>
                </c:pt>
                <c:pt idx="64">
                  <c:v>754</c:v>
                </c:pt>
                <c:pt idx="65">
                  <c:v>755.3</c:v>
                </c:pt>
                <c:pt idx="66">
                  <c:v>755.5</c:v>
                </c:pt>
                <c:pt idx="67">
                  <c:v>756</c:v>
                </c:pt>
                <c:pt idx="68">
                  <c:v>755</c:v>
                </c:pt>
                <c:pt idx="69">
                  <c:v>755</c:v>
                </c:pt>
                <c:pt idx="70">
                  <c:v>756.2</c:v>
                </c:pt>
                <c:pt idx="71">
                  <c:v>756</c:v>
                </c:pt>
                <c:pt idx="72">
                  <c:v>758.3</c:v>
                </c:pt>
                <c:pt idx="73">
                  <c:v>758</c:v>
                </c:pt>
                <c:pt idx="74">
                  <c:v>757</c:v>
                </c:pt>
                <c:pt idx="75">
                  <c:v>756.5</c:v>
                </c:pt>
                <c:pt idx="76">
                  <c:v>756.5</c:v>
                </c:pt>
                <c:pt idx="77">
                  <c:v>757</c:v>
                </c:pt>
                <c:pt idx="78">
                  <c:v>758</c:v>
                </c:pt>
                <c:pt idx="79">
                  <c:v>758.9</c:v>
                </c:pt>
                <c:pt idx="80">
                  <c:v>760.5</c:v>
                </c:pt>
                <c:pt idx="81">
                  <c:v>763.1</c:v>
                </c:pt>
                <c:pt idx="82">
                  <c:v>763.1</c:v>
                </c:pt>
                <c:pt idx="83">
                  <c:v>764</c:v>
                </c:pt>
                <c:pt idx="84">
                  <c:v>765.2</c:v>
                </c:pt>
                <c:pt idx="85">
                  <c:v>766.2</c:v>
                </c:pt>
                <c:pt idx="86">
                  <c:v>767.3</c:v>
                </c:pt>
                <c:pt idx="87">
                  <c:v>768.5</c:v>
                </c:pt>
                <c:pt idx="88">
                  <c:v>770</c:v>
                </c:pt>
                <c:pt idx="89">
                  <c:v>771.5</c:v>
                </c:pt>
                <c:pt idx="90">
                  <c:v>773.5</c:v>
                </c:pt>
                <c:pt idx="91">
                  <c:v>773.6</c:v>
                </c:pt>
                <c:pt idx="92">
                  <c:v>771.5</c:v>
                </c:pt>
                <c:pt idx="93">
                  <c:v>769.2</c:v>
                </c:pt>
                <c:pt idx="94">
                  <c:v>767</c:v>
                </c:pt>
                <c:pt idx="95">
                  <c:v>763.8</c:v>
                </c:pt>
                <c:pt idx="96">
                  <c:v>765</c:v>
                </c:pt>
                <c:pt idx="97">
                  <c:v>764.8</c:v>
                </c:pt>
                <c:pt idx="98">
                  <c:v>765</c:v>
                </c:pt>
                <c:pt idx="99">
                  <c:v>766</c:v>
                </c:pt>
                <c:pt idx="100">
                  <c:v>766.5</c:v>
                </c:pt>
                <c:pt idx="101">
                  <c:v>767</c:v>
                </c:pt>
                <c:pt idx="102">
                  <c:v>765.8</c:v>
                </c:pt>
                <c:pt idx="103">
                  <c:v>765.2</c:v>
                </c:pt>
                <c:pt idx="104">
                  <c:v>765</c:v>
                </c:pt>
                <c:pt idx="105">
                  <c:v>765</c:v>
                </c:pt>
                <c:pt idx="106">
                  <c:v>765</c:v>
                </c:pt>
                <c:pt idx="107">
                  <c:v>764.5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'1850'!$K$5</c:f>
              <c:strCache>
                <c:ptCount val="1"/>
                <c:pt idx="0">
                  <c:v>21h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'1850'!$K$6:$K$113</c:f>
              <c:numCache>
                <c:formatCode>0.00</c:formatCode>
                <c:ptCount val="108"/>
                <c:pt idx="0">
                  <c:v>756.3</c:v>
                </c:pt>
                <c:pt idx="1">
                  <c:v>756</c:v>
                </c:pt>
                <c:pt idx="2">
                  <c:v>756.1</c:v>
                </c:pt>
                <c:pt idx="3">
                  <c:v>755.8</c:v>
                </c:pt>
                <c:pt idx="4">
                  <c:v>758</c:v>
                </c:pt>
                <c:pt idx="5">
                  <c:v>758</c:v>
                </c:pt>
                <c:pt idx="6">
                  <c:v>757.8</c:v>
                </c:pt>
                <c:pt idx="7">
                  <c:v>757.4</c:v>
                </c:pt>
                <c:pt idx="8">
                  <c:v>757.5</c:v>
                </c:pt>
                <c:pt idx="9">
                  <c:v>758.1</c:v>
                </c:pt>
                <c:pt idx="10">
                  <c:v>760.9</c:v>
                </c:pt>
                <c:pt idx="11">
                  <c:v>760.9</c:v>
                </c:pt>
                <c:pt idx="12">
                  <c:v>760</c:v>
                </c:pt>
                <c:pt idx="13">
                  <c:v>760</c:v>
                </c:pt>
                <c:pt idx="14">
                  <c:v>763.9</c:v>
                </c:pt>
                <c:pt idx="15">
                  <c:v>766.4</c:v>
                </c:pt>
                <c:pt idx="16">
                  <c:v>765</c:v>
                </c:pt>
                <c:pt idx="17">
                  <c:v>761.2</c:v>
                </c:pt>
                <c:pt idx="18">
                  <c:v>753.5</c:v>
                </c:pt>
                <c:pt idx="19">
                  <c:v>758</c:v>
                </c:pt>
                <c:pt idx="20">
                  <c:v>756.8</c:v>
                </c:pt>
                <c:pt idx="21">
                  <c:v>753</c:v>
                </c:pt>
                <c:pt idx="22">
                  <c:v>759</c:v>
                </c:pt>
                <c:pt idx="23">
                  <c:v>756.5</c:v>
                </c:pt>
                <c:pt idx="24">
                  <c:v>760</c:v>
                </c:pt>
                <c:pt idx="25">
                  <c:v>767</c:v>
                </c:pt>
                <c:pt idx="26">
                  <c:v>764</c:v>
                </c:pt>
                <c:pt idx="27">
                  <c:v>751.5</c:v>
                </c:pt>
                <c:pt idx="28">
                  <c:v>747.5</c:v>
                </c:pt>
                <c:pt idx="29">
                  <c:v>740</c:v>
                </c:pt>
                <c:pt idx="30">
                  <c:v>742</c:v>
                </c:pt>
                <c:pt idx="31">
                  <c:v>753</c:v>
                </c:pt>
                <c:pt idx="32">
                  <c:v>751</c:v>
                </c:pt>
                <c:pt idx="33">
                  <c:v>743.6</c:v>
                </c:pt>
                <c:pt idx="34">
                  <c:v>758.2</c:v>
                </c:pt>
                <c:pt idx="35">
                  <c:v>760.5</c:v>
                </c:pt>
                <c:pt idx="36">
                  <c:v>758.4</c:v>
                </c:pt>
                <c:pt idx="37">
                  <c:v>756.8</c:v>
                </c:pt>
                <c:pt idx="38">
                  <c:v>755.6</c:v>
                </c:pt>
                <c:pt idx="39">
                  <c:v>755.8</c:v>
                </c:pt>
                <c:pt idx="40">
                  <c:v>761</c:v>
                </c:pt>
                <c:pt idx="41">
                  <c:v>757.8</c:v>
                </c:pt>
                <c:pt idx="42">
                  <c:v>750</c:v>
                </c:pt>
                <c:pt idx="43">
                  <c:v>758.5</c:v>
                </c:pt>
                <c:pt idx="44">
                  <c:v>764</c:v>
                </c:pt>
                <c:pt idx="45">
                  <c:v>763.5</c:v>
                </c:pt>
                <c:pt idx="46">
                  <c:v>751.6</c:v>
                </c:pt>
                <c:pt idx="47">
                  <c:v>758</c:v>
                </c:pt>
                <c:pt idx="48">
                  <c:v>758.4</c:v>
                </c:pt>
                <c:pt idx="49">
                  <c:v>763.4</c:v>
                </c:pt>
                <c:pt idx="50">
                  <c:v>762</c:v>
                </c:pt>
                <c:pt idx="51">
                  <c:v>756.8</c:v>
                </c:pt>
                <c:pt idx="52">
                  <c:v>760</c:v>
                </c:pt>
                <c:pt idx="53">
                  <c:v>758</c:v>
                </c:pt>
                <c:pt idx="54">
                  <c:v>761.2</c:v>
                </c:pt>
                <c:pt idx="55">
                  <c:v>768.8</c:v>
                </c:pt>
                <c:pt idx="56">
                  <c:v>768.1</c:v>
                </c:pt>
                <c:pt idx="57">
                  <c:v>765</c:v>
                </c:pt>
                <c:pt idx="58">
                  <c:v>763</c:v>
                </c:pt>
                <c:pt idx="59">
                  <c:v>761.8</c:v>
                </c:pt>
                <c:pt idx="60">
                  <c:v>760.9</c:v>
                </c:pt>
                <c:pt idx="61">
                  <c:v>759.5</c:v>
                </c:pt>
                <c:pt idx="62">
                  <c:v>758.5</c:v>
                </c:pt>
                <c:pt idx="63">
                  <c:v>756</c:v>
                </c:pt>
                <c:pt idx="64">
                  <c:v>755</c:v>
                </c:pt>
                <c:pt idx="65">
                  <c:v>756</c:v>
                </c:pt>
                <c:pt idx="66">
                  <c:v>755.5</c:v>
                </c:pt>
                <c:pt idx="67">
                  <c:v>756</c:v>
                </c:pt>
                <c:pt idx="68">
                  <c:v>756</c:v>
                </c:pt>
                <c:pt idx="69">
                  <c:v>757.8</c:v>
                </c:pt>
                <c:pt idx="70">
                  <c:v>757.5</c:v>
                </c:pt>
                <c:pt idx="71">
                  <c:v>757.5</c:v>
                </c:pt>
                <c:pt idx="72">
                  <c:v>758.9</c:v>
                </c:pt>
                <c:pt idx="73">
                  <c:v>758.5</c:v>
                </c:pt>
                <c:pt idx="74">
                  <c:v>759.1</c:v>
                </c:pt>
                <c:pt idx="75">
                  <c:v>758</c:v>
                </c:pt>
                <c:pt idx="76">
                  <c:v>758</c:v>
                </c:pt>
                <c:pt idx="77">
                  <c:v>758.2</c:v>
                </c:pt>
                <c:pt idx="78">
                  <c:v>758.2</c:v>
                </c:pt>
                <c:pt idx="79">
                  <c:v>759.2</c:v>
                </c:pt>
                <c:pt idx="80">
                  <c:v>761.7</c:v>
                </c:pt>
                <c:pt idx="81">
                  <c:v>763.5</c:v>
                </c:pt>
                <c:pt idx="82">
                  <c:v>764</c:v>
                </c:pt>
                <c:pt idx="83">
                  <c:v>765</c:v>
                </c:pt>
                <c:pt idx="84">
                  <c:v>766</c:v>
                </c:pt>
                <c:pt idx="85">
                  <c:v>767</c:v>
                </c:pt>
                <c:pt idx="86">
                  <c:v>768</c:v>
                </c:pt>
                <c:pt idx="87">
                  <c:v>769</c:v>
                </c:pt>
                <c:pt idx="88">
                  <c:v>770.5</c:v>
                </c:pt>
                <c:pt idx="89">
                  <c:v>772</c:v>
                </c:pt>
                <c:pt idx="90">
                  <c:v>773.8</c:v>
                </c:pt>
                <c:pt idx="91">
                  <c:v>773</c:v>
                </c:pt>
                <c:pt idx="92">
                  <c:v>771</c:v>
                </c:pt>
                <c:pt idx="93">
                  <c:v>769</c:v>
                </c:pt>
                <c:pt idx="94">
                  <c:v>766.3</c:v>
                </c:pt>
                <c:pt idx="95">
                  <c:v>763.5</c:v>
                </c:pt>
                <c:pt idx="96">
                  <c:v>765</c:v>
                </c:pt>
                <c:pt idx="97">
                  <c:v>764.8</c:v>
                </c:pt>
                <c:pt idx="98">
                  <c:v>765</c:v>
                </c:pt>
                <c:pt idx="99">
                  <c:v>766</c:v>
                </c:pt>
                <c:pt idx="100">
                  <c:v>767</c:v>
                </c:pt>
                <c:pt idx="101">
                  <c:v>766.5</c:v>
                </c:pt>
                <c:pt idx="102">
                  <c:v>766</c:v>
                </c:pt>
                <c:pt idx="103">
                  <c:v>765</c:v>
                </c:pt>
                <c:pt idx="104">
                  <c:v>764.8</c:v>
                </c:pt>
                <c:pt idx="105">
                  <c:v>765.1</c:v>
                </c:pt>
                <c:pt idx="106">
                  <c:v>764.8</c:v>
                </c:pt>
                <c:pt idx="107">
                  <c:v>763.2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766032"/>
        <c:axId val="327766592"/>
      </c:lineChart>
      <c:catAx>
        <c:axId val="32776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7766592"/>
        <c:crosses val="autoZero"/>
        <c:auto val="1"/>
        <c:lblAlgn val="ctr"/>
        <c:lblOffset val="100"/>
        <c:noMultiLvlLbl val="0"/>
      </c:catAx>
      <c:valAx>
        <c:axId val="3277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77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'1850'!$L$5</c:f>
              <c:strCache>
                <c:ptCount val="1"/>
                <c:pt idx="0">
                  <c:v>SEA TEMP 9h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'1850'!$L$6:$L$113</c:f>
              <c:numCache>
                <c:formatCode>0.0</c:formatCode>
                <c:ptCount val="108"/>
                <c:pt idx="0">
                  <c:v>16.100000000000001</c:v>
                </c:pt>
                <c:pt idx="1">
                  <c:v>18.8</c:v>
                </c:pt>
                <c:pt idx="2">
                  <c:v>19.8</c:v>
                </c:pt>
                <c:pt idx="3">
                  <c:v>19.8</c:v>
                </c:pt>
                <c:pt idx="4">
                  <c:v>18.399999999999999</c:v>
                </c:pt>
                <c:pt idx="5">
                  <c:v>18.5</c:v>
                </c:pt>
                <c:pt idx="6">
                  <c:v>18.2</c:v>
                </c:pt>
                <c:pt idx="7">
                  <c:v>17.8</c:v>
                </c:pt>
                <c:pt idx="8">
                  <c:v>18</c:v>
                </c:pt>
                <c:pt idx="9">
                  <c:v>18.3</c:v>
                </c:pt>
                <c:pt idx="10">
                  <c:v>18.3</c:v>
                </c:pt>
                <c:pt idx="11">
                  <c:v>18.8</c:v>
                </c:pt>
                <c:pt idx="12">
                  <c:v>18.899999999999999</c:v>
                </c:pt>
                <c:pt idx="13">
                  <c:v>18.899999999999999</c:v>
                </c:pt>
                <c:pt idx="14">
                  <c:v>19.2</c:v>
                </c:pt>
                <c:pt idx="15">
                  <c:v>19.2</c:v>
                </c:pt>
                <c:pt idx="16">
                  <c:v>19.100000000000001</c:v>
                </c:pt>
                <c:pt idx="17">
                  <c:v>19.2</c:v>
                </c:pt>
                <c:pt idx="18">
                  <c:v>18.8</c:v>
                </c:pt>
                <c:pt idx="19">
                  <c:v>17.5</c:v>
                </c:pt>
                <c:pt idx="20">
                  <c:v>17.899999999999999</c:v>
                </c:pt>
                <c:pt idx="21">
                  <c:v>16.899999999999999</c:v>
                </c:pt>
                <c:pt idx="22">
                  <c:v>15.2</c:v>
                </c:pt>
                <c:pt idx="23">
                  <c:v>13.8</c:v>
                </c:pt>
                <c:pt idx="24">
                  <c:v>11.5</c:v>
                </c:pt>
                <c:pt idx="25">
                  <c:v>11</c:v>
                </c:pt>
                <c:pt idx="26">
                  <c:v>10.6</c:v>
                </c:pt>
                <c:pt idx="27">
                  <c:v>10.5</c:v>
                </c:pt>
                <c:pt idx="28">
                  <c:v>8.5</c:v>
                </c:pt>
                <c:pt idx="29">
                  <c:v>7</c:v>
                </c:pt>
                <c:pt idx="30">
                  <c:v>6.5</c:v>
                </c:pt>
                <c:pt idx="31">
                  <c:v>6</c:v>
                </c:pt>
                <c:pt idx="32">
                  <c:v>6</c:v>
                </c:pt>
                <c:pt idx="33">
                  <c:v>5.5</c:v>
                </c:pt>
                <c:pt idx="34">
                  <c:v>5.8</c:v>
                </c:pt>
                <c:pt idx="35">
                  <c:v>7</c:v>
                </c:pt>
                <c:pt idx="36">
                  <c:v>4.7</c:v>
                </c:pt>
                <c:pt idx="37">
                  <c:v>5.3</c:v>
                </c:pt>
                <c:pt idx="38">
                  <c:v>4.9000000000000004</c:v>
                </c:pt>
                <c:pt idx="39">
                  <c:v>4.3</c:v>
                </c:pt>
                <c:pt idx="40">
                  <c:v>5.8</c:v>
                </c:pt>
                <c:pt idx="41">
                  <c:v>6.4</c:v>
                </c:pt>
                <c:pt idx="42">
                  <c:v>7.1</c:v>
                </c:pt>
                <c:pt idx="43">
                  <c:v>8.8000000000000007</c:v>
                </c:pt>
                <c:pt idx="44">
                  <c:v>9.9</c:v>
                </c:pt>
                <c:pt idx="45">
                  <c:v>9.9</c:v>
                </c:pt>
                <c:pt idx="46">
                  <c:v>11.8</c:v>
                </c:pt>
                <c:pt idx="47">
                  <c:v>12.2</c:v>
                </c:pt>
                <c:pt idx="48">
                  <c:v>13.4</c:v>
                </c:pt>
                <c:pt idx="49">
                  <c:v>13.4</c:v>
                </c:pt>
                <c:pt idx="50">
                  <c:v>14.2</c:v>
                </c:pt>
                <c:pt idx="51">
                  <c:v>14.8</c:v>
                </c:pt>
                <c:pt idx="52">
                  <c:v>14.5</c:v>
                </c:pt>
                <c:pt idx="53">
                  <c:v>15.4</c:v>
                </c:pt>
                <c:pt idx="54">
                  <c:v>15.4</c:v>
                </c:pt>
                <c:pt idx="55">
                  <c:v>15.6</c:v>
                </c:pt>
                <c:pt idx="56">
                  <c:v>17.8</c:v>
                </c:pt>
                <c:pt idx="57">
                  <c:v>18.7</c:v>
                </c:pt>
                <c:pt idx="58">
                  <c:v>19.5</c:v>
                </c:pt>
                <c:pt idx="59">
                  <c:v>19.5</c:v>
                </c:pt>
                <c:pt idx="60">
                  <c:v>20.399999999999999</c:v>
                </c:pt>
                <c:pt idx="61">
                  <c:v>20.9</c:v>
                </c:pt>
                <c:pt idx="62">
                  <c:v>22</c:v>
                </c:pt>
                <c:pt idx="63">
                  <c:v>22.1</c:v>
                </c:pt>
                <c:pt idx="64">
                  <c:v>22.3</c:v>
                </c:pt>
                <c:pt idx="65">
                  <c:v>22.2</c:v>
                </c:pt>
                <c:pt idx="66">
                  <c:v>22.2</c:v>
                </c:pt>
                <c:pt idx="67">
                  <c:v>22.2</c:v>
                </c:pt>
                <c:pt idx="68">
                  <c:v>22.2</c:v>
                </c:pt>
                <c:pt idx="69">
                  <c:v>22.6</c:v>
                </c:pt>
                <c:pt idx="70">
                  <c:v>22.6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22.5</c:v>
                </c:pt>
                <c:pt idx="75">
                  <c:v>22.5</c:v>
                </c:pt>
                <c:pt idx="76">
                  <c:v>22.1</c:v>
                </c:pt>
                <c:pt idx="77">
                  <c:v>21.7</c:v>
                </c:pt>
                <c:pt idx="78">
                  <c:v>21.1</c:v>
                </c:pt>
                <c:pt idx="79">
                  <c:v>21</c:v>
                </c:pt>
                <c:pt idx="80">
                  <c:v>20.3</c:v>
                </c:pt>
                <c:pt idx="81">
                  <c:v>20.2</c:v>
                </c:pt>
                <c:pt idx="82">
                  <c:v>19.100000000000001</c:v>
                </c:pt>
                <c:pt idx="83">
                  <c:v>18.5</c:v>
                </c:pt>
                <c:pt idx="84">
                  <c:v>18.2</c:v>
                </c:pt>
                <c:pt idx="85">
                  <c:v>17.8</c:v>
                </c:pt>
                <c:pt idx="86">
                  <c:v>18</c:v>
                </c:pt>
                <c:pt idx="87">
                  <c:v>18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18</c:v>
                </c:pt>
                <c:pt idx="92">
                  <c:v>18</c:v>
                </c:pt>
                <c:pt idx="93">
                  <c:v>17.600000000000001</c:v>
                </c:pt>
                <c:pt idx="94">
                  <c:v>17.8</c:v>
                </c:pt>
                <c:pt idx="95">
                  <c:v>16.600000000000001</c:v>
                </c:pt>
                <c:pt idx="96">
                  <c:v>15.3</c:v>
                </c:pt>
                <c:pt idx="97">
                  <c:v>16</c:v>
                </c:pt>
                <c:pt idx="98">
                  <c:v>15.3</c:v>
                </c:pt>
                <c:pt idx="99">
                  <c:v>14.9</c:v>
                </c:pt>
                <c:pt idx="100">
                  <c:v>13.8</c:v>
                </c:pt>
                <c:pt idx="101">
                  <c:v>14.2</c:v>
                </c:pt>
                <c:pt idx="102">
                  <c:v>13.8</c:v>
                </c:pt>
                <c:pt idx="103">
                  <c:v>13.5</c:v>
                </c:pt>
                <c:pt idx="104">
                  <c:v>13.5</c:v>
                </c:pt>
                <c:pt idx="105">
                  <c:v>12.8</c:v>
                </c:pt>
                <c:pt idx="106">
                  <c:v>12.7</c:v>
                </c:pt>
                <c:pt idx="107">
                  <c:v>12.5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'1850'!$M$5</c:f>
              <c:strCache>
                <c:ptCount val="1"/>
                <c:pt idx="0">
                  <c:v>SEA TEMP 21h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'1850'!$M$6:$M$113</c:f>
              <c:numCache>
                <c:formatCode>0.0</c:formatCode>
                <c:ptCount val="108"/>
                <c:pt idx="0">
                  <c:v>18.3</c:v>
                </c:pt>
                <c:pt idx="1">
                  <c:v>20.3</c:v>
                </c:pt>
                <c:pt idx="2">
                  <c:v>19.8</c:v>
                </c:pt>
                <c:pt idx="3">
                  <c:v>19.600000000000001</c:v>
                </c:pt>
                <c:pt idx="4">
                  <c:v>18.5</c:v>
                </c:pt>
                <c:pt idx="5">
                  <c:v>18</c:v>
                </c:pt>
                <c:pt idx="6">
                  <c:v>18.399999999999999</c:v>
                </c:pt>
                <c:pt idx="7">
                  <c:v>17.5</c:v>
                </c:pt>
                <c:pt idx="8">
                  <c:v>18</c:v>
                </c:pt>
                <c:pt idx="9">
                  <c:v>18</c:v>
                </c:pt>
                <c:pt idx="10">
                  <c:v>16.600000000000001</c:v>
                </c:pt>
                <c:pt idx="11">
                  <c:v>18.8</c:v>
                </c:pt>
                <c:pt idx="12">
                  <c:v>18.899999999999999</c:v>
                </c:pt>
                <c:pt idx="13">
                  <c:v>19.100000000000001</c:v>
                </c:pt>
                <c:pt idx="14">
                  <c:v>20.100000000000001</c:v>
                </c:pt>
                <c:pt idx="15">
                  <c:v>19.5</c:v>
                </c:pt>
                <c:pt idx="16">
                  <c:v>18.8</c:v>
                </c:pt>
                <c:pt idx="17">
                  <c:v>17.8</c:v>
                </c:pt>
                <c:pt idx="18">
                  <c:v>18</c:v>
                </c:pt>
                <c:pt idx="19">
                  <c:v>16.8</c:v>
                </c:pt>
                <c:pt idx="20">
                  <c:v>17</c:v>
                </c:pt>
                <c:pt idx="21">
                  <c:v>16.899999999999999</c:v>
                </c:pt>
                <c:pt idx="22">
                  <c:v>13.2</c:v>
                </c:pt>
                <c:pt idx="23">
                  <c:v>12</c:v>
                </c:pt>
                <c:pt idx="24">
                  <c:v>9.1999999999999993</c:v>
                </c:pt>
                <c:pt idx="25">
                  <c:v>9.8000000000000007</c:v>
                </c:pt>
                <c:pt idx="26">
                  <c:v>10</c:v>
                </c:pt>
                <c:pt idx="27">
                  <c:v>9</c:v>
                </c:pt>
                <c:pt idx="28">
                  <c:v>8</c:v>
                </c:pt>
                <c:pt idx="29">
                  <c:v>7.8</c:v>
                </c:pt>
                <c:pt idx="30">
                  <c:v>5.5</c:v>
                </c:pt>
                <c:pt idx="31">
                  <c:v>5</c:v>
                </c:pt>
                <c:pt idx="32">
                  <c:v>5.9</c:v>
                </c:pt>
                <c:pt idx="33">
                  <c:v>5.8</c:v>
                </c:pt>
                <c:pt idx="34">
                  <c:v>6</c:v>
                </c:pt>
                <c:pt idx="35">
                  <c:v>7.5</c:v>
                </c:pt>
                <c:pt idx="36">
                  <c:v>4.5999999999999996</c:v>
                </c:pt>
                <c:pt idx="37">
                  <c:v>5.4</c:v>
                </c:pt>
                <c:pt idx="38">
                  <c:v>5.8</c:v>
                </c:pt>
                <c:pt idx="39">
                  <c:v>5.6</c:v>
                </c:pt>
                <c:pt idx="40">
                  <c:v>5.4</c:v>
                </c:pt>
                <c:pt idx="41">
                  <c:v>6</c:v>
                </c:pt>
                <c:pt idx="42">
                  <c:v>8.1</c:v>
                </c:pt>
                <c:pt idx="43">
                  <c:v>8.8000000000000007</c:v>
                </c:pt>
                <c:pt idx="44">
                  <c:v>9</c:v>
                </c:pt>
                <c:pt idx="45">
                  <c:v>10.1</c:v>
                </c:pt>
                <c:pt idx="46">
                  <c:v>12.5</c:v>
                </c:pt>
                <c:pt idx="47">
                  <c:v>12.1</c:v>
                </c:pt>
                <c:pt idx="48">
                  <c:v>11.8</c:v>
                </c:pt>
                <c:pt idx="49">
                  <c:v>13</c:v>
                </c:pt>
                <c:pt idx="50">
                  <c:v>15.5</c:v>
                </c:pt>
                <c:pt idx="51">
                  <c:v>14.9</c:v>
                </c:pt>
                <c:pt idx="52">
                  <c:v>15.1</c:v>
                </c:pt>
                <c:pt idx="53">
                  <c:v>16.3</c:v>
                </c:pt>
                <c:pt idx="54">
                  <c:v>15.8</c:v>
                </c:pt>
                <c:pt idx="55">
                  <c:v>15</c:v>
                </c:pt>
                <c:pt idx="56">
                  <c:v>16</c:v>
                </c:pt>
                <c:pt idx="57">
                  <c:v>18.100000000000001</c:v>
                </c:pt>
                <c:pt idx="58">
                  <c:v>19.100000000000001</c:v>
                </c:pt>
                <c:pt idx="59">
                  <c:v>19.8</c:v>
                </c:pt>
                <c:pt idx="60">
                  <c:v>20.8</c:v>
                </c:pt>
                <c:pt idx="61">
                  <c:v>21</c:v>
                </c:pt>
                <c:pt idx="62">
                  <c:v>22</c:v>
                </c:pt>
                <c:pt idx="63">
                  <c:v>22.4</c:v>
                </c:pt>
                <c:pt idx="64">
                  <c:v>22.8</c:v>
                </c:pt>
                <c:pt idx="65">
                  <c:v>21.5</c:v>
                </c:pt>
                <c:pt idx="66">
                  <c:v>22.8</c:v>
                </c:pt>
                <c:pt idx="67">
                  <c:v>23</c:v>
                </c:pt>
                <c:pt idx="68">
                  <c:v>22.8</c:v>
                </c:pt>
                <c:pt idx="69">
                  <c:v>23.5</c:v>
                </c:pt>
                <c:pt idx="70">
                  <c:v>23.2</c:v>
                </c:pt>
                <c:pt idx="71">
                  <c:v>23.2</c:v>
                </c:pt>
                <c:pt idx="72">
                  <c:v>22.5</c:v>
                </c:pt>
                <c:pt idx="73">
                  <c:v>22</c:v>
                </c:pt>
                <c:pt idx="74">
                  <c:v>25</c:v>
                </c:pt>
                <c:pt idx="75">
                  <c:v>22.9</c:v>
                </c:pt>
                <c:pt idx="76">
                  <c:v>22.3</c:v>
                </c:pt>
                <c:pt idx="77">
                  <c:v>21.8</c:v>
                </c:pt>
                <c:pt idx="78">
                  <c:v>21.1</c:v>
                </c:pt>
                <c:pt idx="79">
                  <c:v>21.5</c:v>
                </c:pt>
                <c:pt idx="80">
                  <c:v>20.8</c:v>
                </c:pt>
                <c:pt idx="81">
                  <c:v>20</c:v>
                </c:pt>
                <c:pt idx="82">
                  <c:v>18</c:v>
                </c:pt>
                <c:pt idx="83">
                  <c:v>18.5</c:v>
                </c:pt>
                <c:pt idx="84">
                  <c:v>18.399999999999999</c:v>
                </c:pt>
                <c:pt idx="85">
                  <c:v>17.7</c:v>
                </c:pt>
                <c:pt idx="86">
                  <c:v>18.899999999999999</c:v>
                </c:pt>
                <c:pt idx="87">
                  <c:v>18.5</c:v>
                </c:pt>
                <c:pt idx="88">
                  <c:v>18.899999999999999</c:v>
                </c:pt>
                <c:pt idx="89">
                  <c:v>19.100000000000001</c:v>
                </c:pt>
                <c:pt idx="90">
                  <c:v>19.3</c:v>
                </c:pt>
                <c:pt idx="91">
                  <c:v>20</c:v>
                </c:pt>
                <c:pt idx="92">
                  <c:v>19.899999999999999</c:v>
                </c:pt>
                <c:pt idx="93">
                  <c:v>20</c:v>
                </c:pt>
                <c:pt idx="94">
                  <c:v>20</c:v>
                </c:pt>
                <c:pt idx="95">
                  <c:v>19.100000000000001</c:v>
                </c:pt>
                <c:pt idx="96">
                  <c:v>14.1</c:v>
                </c:pt>
                <c:pt idx="97">
                  <c:v>15</c:v>
                </c:pt>
                <c:pt idx="98">
                  <c:v>16.3</c:v>
                </c:pt>
                <c:pt idx="99">
                  <c:v>17.399999999999999</c:v>
                </c:pt>
                <c:pt idx="100">
                  <c:v>15.5</c:v>
                </c:pt>
                <c:pt idx="101">
                  <c:v>15.8</c:v>
                </c:pt>
                <c:pt idx="102">
                  <c:v>14.2</c:v>
                </c:pt>
                <c:pt idx="103">
                  <c:v>13</c:v>
                </c:pt>
                <c:pt idx="104">
                  <c:v>13.4</c:v>
                </c:pt>
                <c:pt idx="105">
                  <c:v>11.8</c:v>
                </c:pt>
                <c:pt idx="106">
                  <c:v>13.7</c:v>
                </c:pt>
                <c:pt idx="107">
                  <c:v>13.8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'1850'!$N$5</c:f>
              <c:strCache>
                <c:ptCount val="1"/>
                <c:pt idx="0">
                  <c:v>AIR TEMP 12h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'1850'!$N$6:$N$113</c:f>
              <c:numCache>
                <c:formatCode>0.0</c:formatCode>
                <c:ptCount val="108"/>
                <c:pt idx="0">
                  <c:v>19.100000000000001</c:v>
                </c:pt>
                <c:pt idx="1">
                  <c:v>21</c:v>
                </c:pt>
                <c:pt idx="2">
                  <c:v>20.2</c:v>
                </c:pt>
                <c:pt idx="3">
                  <c:v>20.399999999999999</c:v>
                </c:pt>
                <c:pt idx="4">
                  <c:v>18</c:v>
                </c:pt>
                <c:pt idx="5">
                  <c:v>19.100000000000001</c:v>
                </c:pt>
                <c:pt idx="6">
                  <c:v>18.8</c:v>
                </c:pt>
                <c:pt idx="7">
                  <c:v>18.3</c:v>
                </c:pt>
                <c:pt idx="8">
                  <c:v>18.600000000000001</c:v>
                </c:pt>
                <c:pt idx="9">
                  <c:v>18.8</c:v>
                </c:pt>
                <c:pt idx="10">
                  <c:v>19.3</c:v>
                </c:pt>
                <c:pt idx="11">
                  <c:v>19.399999999999999</c:v>
                </c:pt>
                <c:pt idx="12">
                  <c:v>20</c:v>
                </c:pt>
                <c:pt idx="13">
                  <c:v>20.100000000000001</c:v>
                </c:pt>
                <c:pt idx="14">
                  <c:v>19</c:v>
                </c:pt>
                <c:pt idx="15">
                  <c:v>19.399999999999999</c:v>
                </c:pt>
                <c:pt idx="16">
                  <c:v>18.8</c:v>
                </c:pt>
                <c:pt idx="17">
                  <c:v>21</c:v>
                </c:pt>
                <c:pt idx="18">
                  <c:v>19.100000000000001</c:v>
                </c:pt>
                <c:pt idx="19">
                  <c:v>16.5</c:v>
                </c:pt>
                <c:pt idx="20">
                  <c:v>17.5</c:v>
                </c:pt>
                <c:pt idx="21">
                  <c:v>16.100000000000001</c:v>
                </c:pt>
                <c:pt idx="22">
                  <c:v>13</c:v>
                </c:pt>
                <c:pt idx="23">
                  <c:v>12.5</c:v>
                </c:pt>
                <c:pt idx="24">
                  <c:v>9.1999999999999993</c:v>
                </c:pt>
                <c:pt idx="25">
                  <c:v>10.4</c:v>
                </c:pt>
                <c:pt idx="26">
                  <c:v>10.4</c:v>
                </c:pt>
                <c:pt idx="27">
                  <c:v>9</c:v>
                </c:pt>
                <c:pt idx="28">
                  <c:v>8.6</c:v>
                </c:pt>
                <c:pt idx="29">
                  <c:v>8.5</c:v>
                </c:pt>
                <c:pt idx="30">
                  <c:v>6.5</c:v>
                </c:pt>
                <c:pt idx="31">
                  <c:v>5.8</c:v>
                </c:pt>
                <c:pt idx="32">
                  <c:v>6.1</c:v>
                </c:pt>
                <c:pt idx="33">
                  <c:v>6.5</c:v>
                </c:pt>
                <c:pt idx="34">
                  <c:v>6.9</c:v>
                </c:pt>
                <c:pt idx="35">
                  <c:v>7</c:v>
                </c:pt>
                <c:pt idx="36">
                  <c:v>5</c:v>
                </c:pt>
                <c:pt idx="37">
                  <c:v>5.8</c:v>
                </c:pt>
                <c:pt idx="38">
                  <c:v>5.8</c:v>
                </c:pt>
                <c:pt idx="39">
                  <c:v>7.2</c:v>
                </c:pt>
                <c:pt idx="40">
                  <c:v>5.5</c:v>
                </c:pt>
                <c:pt idx="41">
                  <c:v>6.3</c:v>
                </c:pt>
                <c:pt idx="42">
                  <c:v>9</c:v>
                </c:pt>
                <c:pt idx="43">
                  <c:v>9</c:v>
                </c:pt>
                <c:pt idx="44">
                  <c:v>9.8000000000000007</c:v>
                </c:pt>
                <c:pt idx="45">
                  <c:v>11.1</c:v>
                </c:pt>
                <c:pt idx="46">
                  <c:v>12</c:v>
                </c:pt>
                <c:pt idx="47">
                  <c:v>12.1</c:v>
                </c:pt>
                <c:pt idx="48">
                  <c:v>14</c:v>
                </c:pt>
                <c:pt idx="49">
                  <c:v>13.9</c:v>
                </c:pt>
                <c:pt idx="50">
                  <c:v>14.5</c:v>
                </c:pt>
                <c:pt idx="51">
                  <c:v>15.9</c:v>
                </c:pt>
                <c:pt idx="52">
                  <c:v>16</c:v>
                </c:pt>
                <c:pt idx="53">
                  <c:v>16.399999999999999</c:v>
                </c:pt>
                <c:pt idx="54">
                  <c:v>15.2</c:v>
                </c:pt>
                <c:pt idx="55">
                  <c:v>15.1</c:v>
                </c:pt>
                <c:pt idx="56">
                  <c:v>16.8</c:v>
                </c:pt>
                <c:pt idx="57">
                  <c:v>18.3</c:v>
                </c:pt>
                <c:pt idx="58">
                  <c:v>19.5</c:v>
                </c:pt>
                <c:pt idx="59">
                  <c:v>19.5</c:v>
                </c:pt>
                <c:pt idx="60">
                  <c:v>20</c:v>
                </c:pt>
                <c:pt idx="61">
                  <c:v>21</c:v>
                </c:pt>
                <c:pt idx="62">
                  <c:v>22.4</c:v>
                </c:pt>
                <c:pt idx="63">
                  <c:v>22.4</c:v>
                </c:pt>
                <c:pt idx="64">
                  <c:v>22.4</c:v>
                </c:pt>
                <c:pt idx="65">
                  <c:v>20.9</c:v>
                </c:pt>
                <c:pt idx="66">
                  <c:v>23.1</c:v>
                </c:pt>
                <c:pt idx="67">
                  <c:v>22.5</c:v>
                </c:pt>
                <c:pt idx="68">
                  <c:v>22.5</c:v>
                </c:pt>
                <c:pt idx="69">
                  <c:v>23.1</c:v>
                </c:pt>
                <c:pt idx="70">
                  <c:v>22.8</c:v>
                </c:pt>
                <c:pt idx="71">
                  <c:v>24</c:v>
                </c:pt>
                <c:pt idx="72">
                  <c:v>22.3</c:v>
                </c:pt>
                <c:pt idx="73">
                  <c:v>20</c:v>
                </c:pt>
                <c:pt idx="74">
                  <c:v>24.1</c:v>
                </c:pt>
                <c:pt idx="75">
                  <c:v>23.1</c:v>
                </c:pt>
                <c:pt idx="76">
                  <c:v>23</c:v>
                </c:pt>
                <c:pt idx="77">
                  <c:v>22</c:v>
                </c:pt>
                <c:pt idx="78">
                  <c:v>22.1</c:v>
                </c:pt>
                <c:pt idx="79">
                  <c:v>21.6</c:v>
                </c:pt>
                <c:pt idx="80">
                  <c:v>21.1</c:v>
                </c:pt>
                <c:pt idx="81">
                  <c:v>20.100000000000001</c:v>
                </c:pt>
                <c:pt idx="82">
                  <c:v>19.100000000000001</c:v>
                </c:pt>
                <c:pt idx="83">
                  <c:v>18.5</c:v>
                </c:pt>
                <c:pt idx="84">
                  <c:v>18.5</c:v>
                </c:pt>
                <c:pt idx="85">
                  <c:v>18.8</c:v>
                </c:pt>
                <c:pt idx="86">
                  <c:v>18.5</c:v>
                </c:pt>
                <c:pt idx="87">
                  <c:v>19</c:v>
                </c:pt>
                <c:pt idx="88">
                  <c:v>20</c:v>
                </c:pt>
                <c:pt idx="89">
                  <c:v>20.2</c:v>
                </c:pt>
                <c:pt idx="90">
                  <c:v>20.5</c:v>
                </c:pt>
                <c:pt idx="91">
                  <c:v>20.399999999999999</c:v>
                </c:pt>
                <c:pt idx="92">
                  <c:v>20.6</c:v>
                </c:pt>
                <c:pt idx="93">
                  <c:v>18.899999999999999</c:v>
                </c:pt>
                <c:pt idx="94">
                  <c:v>20.3</c:v>
                </c:pt>
                <c:pt idx="95">
                  <c:v>17.899999999999999</c:v>
                </c:pt>
                <c:pt idx="96">
                  <c:v>15.1</c:v>
                </c:pt>
                <c:pt idx="97">
                  <c:v>19</c:v>
                </c:pt>
                <c:pt idx="98">
                  <c:v>18.5</c:v>
                </c:pt>
                <c:pt idx="99">
                  <c:v>18</c:v>
                </c:pt>
                <c:pt idx="100">
                  <c:v>17</c:v>
                </c:pt>
                <c:pt idx="101">
                  <c:v>15</c:v>
                </c:pt>
                <c:pt idx="102">
                  <c:v>14.1</c:v>
                </c:pt>
                <c:pt idx="103">
                  <c:v>13.1</c:v>
                </c:pt>
                <c:pt idx="104">
                  <c:v>13.3</c:v>
                </c:pt>
                <c:pt idx="105">
                  <c:v>11.8</c:v>
                </c:pt>
                <c:pt idx="106">
                  <c:v>13.8</c:v>
                </c:pt>
                <c:pt idx="107">
                  <c:v>14.2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'1850'!$O$5</c:f>
              <c:strCache>
                <c:ptCount val="1"/>
                <c:pt idx="0">
                  <c:v>AIR TEMP 21h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'1850'!$O$6:$O$113</c:f>
              <c:numCache>
                <c:formatCode>0.0</c:formatCode>
                <c:ptCount val="108"/>
                <c:pt idx="0">
                  <c:v>18</c:v>
                </c:pt>
                <c:pt idx="1">
                  <c:v>19.5</c:v>
                </c:pt>
                <c:pt idx="2">
                  <c:v>19.3</c:v>
                </c:pt>
                <c:pt idx="4">
                  <c:v>17.7</c:v>
                </c:pt>
                <c:pt idx="5">
                  <c:v>17.399999999999999</c:v>
                </c:pt>
                <c:pt idx="6">
                  <c:v>17</c:v>
                </c:pt>
                <c:pt idx="7">
                  <c:v>17.3</c:v>
                </c:pt>
                <c:pt idx="9">
                  <c:v>18.100000000000001</c:v>
                </c:pt>
                <c:pt idx="10">
                  <c:v>18.2</c:v>
                </c:pt>
                <c:pt idx="11">
                  <c:v>18</c:v>
                </c:pt>
                <c:pt idx="12">
                  <c:v>18.100000000000001</c:v>
                </c:pt>
                <c:pt idx="13">
                  <c:v>18.3</c:v>
                </c:pt>
                <c:pt idx="14">
                  <c:v>17.8</c:v>
                </c:pt>
                <c:pt idx="15">
                  <c:v>18.100000000000001</c:v>
                </c:pt>
                <c:pt idx="16">
                  <c:v>17.899999999999999</c:v>
                </c:pt>
                <c:pt idx="17">
                  <c:v>18</c:v>
                </c:pt>
                <c:pt idx="18">
                  <c:v>17</c:v>
                </c:pt>
                <c:pt idx="19">
                  <c:v>15</c:v>
                </c:pt>
                <c:pt idx="20">
                  <c:v>16.2</c:v>
                </c:pt>
                <c:pt idx="23">
                  <c:v>11.1</c:v>
                </c:pt>
                <c:pt idx="24">
                  <c:v>8.1999999999999993</c:v>
                </c:pt>
                <c:pt idx="25">
                  <c:v>8.8000000000000007</c:v>
                </c:pt>
                <c:pt idx="26">
                  <c:v>8.6999999999999993</c:v>
                </c:pt>
                <c:pt idx="27">
                  <c:v>8.5</c:v>
                </c:pt>
                <c:pt idx="28">
                  <c:v>7.9</c:v>
                </c:pt>
                <c:pt idx="29">
                  <c:v>6.2</c:v>
                </c:pt>
                <c:pt idx="30">
                  <c:v>5</c:v>
                </c:pt>
                <c:pt idx="31">
                  <c:v>4</c:v>
                </c:pt>
                <c:pt idx="32">
                  <c:v>6.4</c:v>
                </c:pt>
                <c:pt idx="34">
                  <c:v>6</c:v>
                </c:pt>
                <c:pt idx="35">
                  <c:v>6.1</c:v>
                </c:pt>
                <c:pt idx="36">
                  <c:v>5</c:v>
                </c:pt>
                <c:pt idx="37">
                  <c:v>5</c:v>
                </c:pt>
                <c:pt idx="39">
                  <c:v>6.3</c:v>
                </c:pt>
                <c:pt idx="40">
                  <c:v>5.2</c:v>
                </c:pt>
                <c:pt idx="41">
                  <c:v>6.1</c:v>
                </c:pt>
                <c:pt idx="42">
                  <c:v>8.1999999999999993</c:v>
                </c:pt>
                <c:pt idx="43">
                  <c:v>8.6999999999999993</c:v>
                </c:pt>
                <c:pt idx="44">
                  <c:v>9.8000000000000007</c:v>
                </c:pt>
                <c:pt idx="45">
                  <c:v>10.9</c:v>
                </c:pt>
                <c:pt idx="46">
                  <c:v>11.7</c:v>
                </c:pt>
                <c:pt idx="47">
                  <c:v>12.1</c:v>
                </c:pt>
                <c:pt idx="48">
                  <c:v>13.5</c:v>
                </c:pt>
                <c:pt idx="49">
                  <c:v>13</c:v>
                </c:pt>
                <c:pt idx="50">
                  <c:v>14.2</c:v>
                </c:pt>
                <c:pt idx="51">
                  <c:v>15</c:v>
                </c:pt>
                <c:pt idx="52">
                  <c:v>16</c:v>
                </c:pt>
                <c:pt idx="53">
                  <c:v>16.100000000000001</c:v>
                </c:pt>
                <c:pt idx="54">
                  <c:v>15</c:v>
                </c:pt>
                <c:pt idx="56">
                  <c:v>16.899999999999999</c:v>
                </c:pt>
                <c:pt idx="57">
                  <c:v>18.5</c:v>
                </c:pt>
                <c:pt idx="58">
                  <c:v>19</c:v>
                </c:pt>
                <c:pt idx="60">
                  <c:v>20.3</c:v>
                </c:pt>
                <c:pt idx="61">
                  <c:v>20.7</c:v>
                </c:pt>
                <c:pt idx="62">
                  <c:v>21.2</c:v>
                </c:pt>
                <c:pt idx="63">
                  <c:v>21.8</c:v>
                </c:pt>
                <c:pt idx="64">
                  <c:v>22</c:v>
                </c:pt>
                <c:pt idx="65">
                  <c:v>21.3</c:v>
                </c:pt>
                <c:pt idx="66">
                  <c:v>22.9</c:v>
                </c:pt>
                <c:pt idx="67">
                  <c:v>22.5</c:v>
                </c:pt>
                <c:pt idx="68">
                  <c:v>22.5</c:v>
                </c:pt>
                <c:pt idx="69">
                  <c:v>22.8</c:v>
                </c:pt>
                <c:pt idx="70">
                  <c:v>22.5</c:v>
                </c:pt>
                <c:pt idx="71">
                  <c:v>23.1</c:v>
                </c:pt>
                <c:pt idx="72">
                  <c:v>22.1</c:v>
                </c:pt>
                <c:pt idx="73">
                  <c:v>21.6</c:v>
                </c:pt>
                <c:pt idx="74">
                  <c:v>24</c:v>
                </c:pt>
                <c:pt idx="75">
                  <c:v>22.8</c:v>
                </c:pt>
                <c:pt idx="76">
                  <c:v>21.9</c:v>
                </c:pt>
                <c:pt idx="77">
                  <c:v>21</c:v>
                </c:pt>
                <c:pt idx="78">
                  <c:v>20.2</c:v>
                </c:pt>
                <c:pt idx="79">
                  <c:v>20</c:v>
                </c:pt>
                <c:pt idx="80">
                  <c:v>20.2</c:v>
                </c:pt>
                <c:pt idx="82">
                  <c:v>18.8</c:v>
                </c:pt>
                <c:pt idx="83">
                  <c:v>18</c:v>
                </c:pt>
                <c:pt idx="84">
                  <c:v>18</c:v>
                </c:pt>
                <c:pt idx="85">
                  <c:v>18.3</c:v>
                </c:pt>
                <c:pt idx="86">
                  <c:v>18</c:v>
                </c:pt>
                <c:pt idx="87">
                  <c:v>18.2</c:v>
                </c:pt>
                <c:pt idx="88">
                  <c:v>20</c:v>
                </c:pt>
                <c:pt idx="89">
                  <c:v>19.7</c:v>
                </c:pt>
                <c:pt idx="90">
                  <c:v>19.8</c:v>
                </c:pt>
                <c:pt idx="91">
                  <c:v>19.2</c:v>
                </c:pt>
                <c:pt idx="92">
                  <c:v>19</c:v>
                </c:pt>
                <c:pt idx="93">
                  <c:v>18</c:v>
                </c:pt>
                <c:pt idx="94">
                  <c:v>19.100000000000001</c:v>
                </c:pt>
                <c:pt idx="95">
                  <c:v>17</c:v>
                </c:pt>
                <c:pt idx="97">
                  <c:v>18.2</c:v>
                </c:pt>
                <c:pt idx="98">
                  <c:v>16.3</c:v>
                </c:pt>
                <c:pt idx="99">
                  <c:v>14.8</c:v>
                </c:pt>
                <c:pt idx="100">
                  <c:v>14.9</c:v>
                </c:pt>
                <c:pt idx="101">
                  <c:v>14.2</c:v>
                </c:pt>
                <c:pt idx="102">
                  <c:v>14</c:v>
                </c:pt>
                <c:pt idx="103">
                  <c:v>13</c:v>
                </c:pt>
                <c:pt idx="104">
                  <c:v>12.5</c:v>
                </c:pt>
                <c:pt idx="105">
                  <c:v>11</c:v>
                </c:pt>
                <c:pt idx="106">
                  <c:v>12.2</c:v>
                </c:pt>
                <c:pt idx="107">
                  <c:v>13.7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492032"/>
        <c:axId val="360492592"/>
      </c:lineChart>
      <c:catAx>
        <c:axId val="36049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0492592"/>
        <c:crosses val="autoZero"/>
        <c:auto val="1"/>
        <c:lblAlgn val="ctr"/>
        <c:lblOffset val="100"/>
        <c:noMultiLvlLbl val="0"/>
      </c:catAx>
      <c:valAx>
        <c:axId val="3604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049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19</xdr:col>
      <xdr:colOff>590550</xdr:colOff>
      <xdr:row>17</xdr:row>
      <xdr:rowOff>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0</xdr:rowOff>
    </xdr:from>
    <xdr:to>
      <xdr:col>19</xdr:col>
      <xdr:colOff>581024</xdr:colOff>
      <xdr:row>34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8"/>
  <sheetViews>
    <sheetView tabSelected="1" workbookViewId="0">
      <selection activeCell="C3" sqref="C3"/>
    </sheetView>
  </sheetViews>
  <sheetFormatPr defaultRowHeight="15" x14ac:dyDescent="0.25"/>
  <sheetData>
    <row r="3" spans="4:10" x14ac:dyDescent="0.25">
      <c r="D3" s="1" t="s">
        <v>11</v>
      </c>
    </row>
    <row r="5" spans="4:10" ht="15.75" thickBot="1" x14ac:dyDescent="0.3"/>
    <row r="6" spans="4:10" x14ac:dyDescent="0.25">
      <c r="D6" s="21" t="s">
        <v>20</v>
      </c>
      <c r="E6" s="22"/>
      <c r="F6" s="22"/>
      <c r="G6" s="22"/>
      <c r="H6" s="22"/>
      <c r="I6" s="22"/>
      <c r="J6" s="23"/>
    </row>
    <row r="7" spans="4:10" x14ac:dyDescent="0.25">
      <c r="D7" s="24" t="s">
        <v>21</v>
      </c>
      <c r="E7" s="25"/>
      <c r="F7" s="25"/>
      <c r="G7" s="25"/>
      <c r="H7" s="25"/>
      <c r="I7" s="25"/>
      <c r="J7" s="26"/>
    </row>
    <row r="8" spans="4:10" ht="15.75" thickBot="1" x14ac:dyDescent="0.3">
      <c r="D8" s="27" t="s">
        <v>22</v>
      </c>
      <c r="E8" s="28"/>
      <c r="F8" s="28"/>
      <c r="G8" s="28"/>
      <c r="H8" s="28"/>
      <c r="I8" s="28"/>
      <c r="J8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3"/>
  <sheetViews>
    <sheetView workbookViewId="0">
      <pane ySplit="5" topLeftCell="A6" activePane="bottomLeft" state="frozen"/>
      <selection pane="bottomLeft" activeCell="B2" sqref="B2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14.42578125" style="3" customWidth="1"/>
    <col min="5" max="5" width="5.85546875" style="12" customWidth="1"/>
    <col min="6" max="6" width="13.5703125" style="12" customWidth="1"/>
    <col min="7" max="7" width="6.42578125" style="11" customWidth="1"/>
    <col min="8" max="9" width="9.85546875" style="3" customWidth="1"/>
    <col min="10" max="10" width="9.7109375" style="3" customWidth="1"/>
    <col min="11" max="11" width="9.28515625" style="3" customWidth="1"/>
    <col min="12" max="12" width="13.140625" style="13" customWidth="1"/>
    <col min="13" max="15" width="13.140625" style="6" customWidth="1"/>
    <col min="16" max="17" width="16.42578125" style="6" customWidth="1"/>
    <col min="18" max="18" width="10.7109375" style="6" customWidth="1"/>
  </cols>
  <sheetData>
    <row r="2" spans="1:19" s="1" customFormat="1" x14ac:dyDescent="0.25">
      <c r="D2" s="4"/>
      <c r="E2" s="5"/>
      <c r="F2" s="5"/>
      <c r="G2" s="2"/>
      <c r="H2" s="4"/>
      <c r="I2" s="4"/>
      <c r="J2" s="4"/>
      <c r="K2" s="4"/>
      <c r="L2" s="14"/>
      <c r="M2" s="7"/>
      <c r="N2" s="7"/>
      <c r="O2" s="7"/>
      <c r="P2" s="7"/>
      <c r="Q2" s="7"/>
      <c r="R2" s="7"/>
    </row>
    <row r="4" spans="1:19" s="2" customFormat="1" x14ac:dyDescent="0.25">
      <c r="A4" s="2" t="s">
        <v>0</v>
      </c>
      <c r="B4" s="2" t="s">
        <v>1</v>
      </c>
      <c r="C4" s="2" t="s">
        <v>2</v>
      </c>
      <c r="D4" s="5" t="s">
        <v>4</v>
      </c>
      <c r="E4" s="5" t="s">
        <v>5</v>
      </c>
      <c r="F4" s="5" t="s">
        <v>6</v>
      </c>
      <c r="G4" s="2" t="s">
        <v>7</v>
      </c>
      <c r="H4" s="20" t="s">
        <v>3</v>
      </c>
      <c r="I4" s="19"/>
      <c r="J4" s="19"/>
      <c r="K4" s="19"/>
      <c r="L4" s="15"/>
      <c r="M4" s="10"/>
      <c r="N4" s="8"/>
      <c r="O4" s="8"/>
      <c r="P4" s="8"/>
      <c r="Q4" s="8"/>
      <c r="R4" s="18"/>
      <c r="S4" s="19"/>
    </row>
    <row r="5" spans="1:19" s="2" customFormat="1" x14ac:dyDescent="0.25">
      <c r="D5" s="5"/>
      <c r="E5" s="5"/>
      <c r="F5" s="5"/>
      <c r="H5" s="17" t="s">
        <v>12</v>
      </c>
      <c r="I5" s="17" t="s">
        <v>13</v>
      </c>
      <c r="J5" s="17" t="s">
        <v>14</v>
      </c>
      <c r="K5" s="17" t="s">
        <v>15</v>
      </c>
      <c r="L5" s="17" t="s">
        <v>17</v>
      </c>
      <c r="M5" s="17" t="s">
        <v>16</v>
      </c>
      <c r="N5" s="17" t="s">
        <v>18</v>
      </c>
      <c r="O5" s="17" t="s">
        <v>19</v>
      </c>
      <c r="P5" s="8"/>
      <c r="Q5" s="8"/>
      <c r="R5" s="8"/>
    </row>
    <row r="6" spans="1:19" x14ac:dyDescent="0.25">
      <c r="A6">
        <v>1850</v>
      </c>
      <c r="B6">
        <v>3</v>
      </c>
      <c r="C6">
        <v>15</v>
      </c>
      <c r="D6" s="3">
        <v>12.06</v>
      </c>
      <c r="E6" s="12" t="s">
        <v>9</v>
      </c>
      <c r="F6" s="3">
        <v>77.16</v>
      </c>
      <c r="G6" s="11" t="s">
        <v>10</v>
      </c>
      <c r="H6" s="3">
        <v>756.3</v>
      </c>
      <c r="I6" s="3">
        <v>756.3</v>
      </c>
      <c r="J6" s="3">
        <v>756</v>
      </c>
      <c r="K6" s="3">
        <v>756.3</v>
      </c>
      <c r="L6" s="13">
        <v>16.100000000000001</v>
      </c>
      <c r="M6" s="6">
        <v>18.3</v>
      </c>
      <c r="N6" s="6">
        <v>19.100000000000001</v>
      </c>
      <c r="O6" s="6">
        <v>18</v>
      </c>
    </row>
    <row r="7" spans="1:19" x14ac:dyDescent="0.25">
      <c r="A7">
        <v>1850</v>
      </c>
      <c r="B7">
        <v>3</v>
      </c>
      <c r="C7">
        <v>16</v>
      </c>
      <c r="D7" s="3">
        <v>12.48</v>
      </c>
      <c r="E7" s="12" t="s">
        <v>9</v>
      </c>
      <c r="F7" s="3">
        <v>78.34</v>
      </c>
      <c r="G7" s="16" t="s">
        <v>10</v>
      </c>
      <c r="H7" s="3">
        <v>757</v>
      </c>
      <c r="I7" s="3">
        <v>756</v>
      </c>
      <c r="J7" s="3">
        <v>754.8</v>
      </c>
      <c r="K7" s="3">
        <v>756</v>
      </c>
      <c r="L7" s="13">
        <v>18.8</v>
      </c>
      <c r="M7" s="6">
        <v>20.3</v>
      </c>
      <c r="N7" s="6">
        <v>21</v>
      </c>
      <c r="O7" s="6">
        <v>19.5</v>
      </c>
    </row>
    <row r="8" spans="1:19" x14ac:dyDescent="0.25">
      <c r="A8">
        <v>1850</v>
      </c>
      <c r="B8">
        <v>3</v>
      </c>
      <c r="C8">
        <v>17</v>
      </c>
      <c r="D8" s="3">
        <v>13.56</v>
      </c>
      <c r="E8" s="12" t="s">
        <v>9</v>
      </c>
      <c r="F8" s="3">
        <v>80.7</v>
      </c>
      <c r="G8" s="16" t="s">
        <v>10</v>
      </c>
      <c r="H8" s="3">
        <v>756.5</v>
      </c>
      <c r="I8" s="3">
        <v>756.3</v>
      </c>
      <c r="J8" s="3">
        <v>755</v>
      </c>
      <c r="K8" s="3">
        <v>756.1</v>
      </c>
      <c r="L8" s="13">
        <v>19.8</v>
      </c>
      <c r="M8" s="6">
        <v>19.8</v>
      </c>
      <c r="N8" s="6">
        <v>20.2</v>
      </c>
      <c r="O8" s="6">
        <v>19.3</v>
      </c>
    </row>
    <row r="9" spans="1:19" x14ac:dyDescent="0.25">
      <c r="A9">
        <v>1850</v>
      </c>
      <c r="B9">
        <v>3</v>
      </c>
      <c r="C9">
        <v>18</v>
      </c>
      <c r="D9" s="3">
        <v>15.3</v>
      </c>
      <c r="E9" s="12" t="s">
        <v>9</v>
      </c>
      <c r="F9" s="3">
        <v>81.41</v>
      </c>
      <c r="G9" s="16" t="s">
        <v>10</v>
      </c>
      <c r="H9" s="3">
        <v>756.4</v>
      </c>
      <c r="I9" s="3">
        <v>755.8</v>
      </c>
      <c r="J9" s="3">
        <v>754.8</v>
      </c>
      <c r="K9" s="3">
        <v>755.8</v>
      </c>
      <c r="L9" s="13">
        <v>19.8</v>
      </c>
      <c r="M9" s="6">
        <v>19.600000000000001</v>
      </c>
      <c r="N9" s="6">
        <v>20.399999999999999</v>
      </c>
    </row>
    <row r="10" spans="1:19" x14ac:dyDescent="0.25">
      <c r="A10">
        <v>1850</v>
      </c>
      <c r="B10">
        <v>3</v>
      </c>
      <c r="C10">
        <v>19</v>
      </c>
      <c r="E10" s="12" t="s">
        <v>9</v>
      </c>
      <c r="F10" s="3"/>
      <c r="G10" s="16" t="s">
        <v>10</v>
      </c>
      <c r="H10" s="3">
        <v>757.5</v>
      </c>
      <c r="I10" s="3">
        <v>757.3</v>
      </c>
      <c r="J10" s="3">
        <v>755.9</v>
      </c>
      <c r="K10" s="3">
        <v>758</v>
      </c>
      <c r="L10" s="13">
        <v>18.399999999999999</v>
      </c>
      <c r="M10" s="6">
        <v>18.5</v>
      </c>
      <c r="N10" s="6">
        <v>18</v>
      </c>
      <c r="O10" s="6">
        <v>17.7</v>
      </c>
    </row>
    <row r="11" spans="1:19" x14ac:dyDescent="0.25">
      <c r="A11">
        <v>1850</v>
      </c>
      <c r="B11">
        <v>3</v>
      </c>
      <c r="C11">
        <v>20</v>
      </c>
      <c r="D11" s="3">
        <v>18.13</v>
      </c>
      <c r="E11" s="12" t="s">
        <v>9</v>
      </c>
      <c r="F11" s="3"/>
      <c r="G11" s="16" t="s">
        <v>10</v>
      </c>
      <c r="H11" s="3">
        <v>758</v>
      </c>
      <c r="I11" s="3">
        <v>757.8</v>
      </c>
      <c r="J11" s="3">
        <v>756.6</v>
      </c>
      <c r="K11" s="3">
        <v>758</v>
      </c>
      <c r="L11" s="13">
        <v>18.5</v>
      </c>
      <c r="M11" s="6">
        <v>18</v>
      </c>
      <c r="N11" s="6">
        <v>19.100000000000001</v>
      </c>
      <c r="O11" s="6">
        <v>17.399999999999999</v>
      </c>
    </row>
    <row r="12" spans="1:19" x14ac:dyDescent="0.25">
      <c r="A12">
        <v>1850</v>
      </c>
      <c r="B12">
        <v>3</v>
      </c>
      <c r="C12">
        <v>21</v>
      </c>
      <c r="D12" s="3">
        <v>19.39</v>
      </c>
      <c r="E12" s="12" t="s">
        <v>9</v>
      </c>
      <c r="F12" s="3">
        <v>86.27</v>
      </c>
      <c r="G12" s="16" t="s">
        <v>10</v>
      </c>
      <c r="H12" s="3">
        <v>758.3</v>
      </c>
      <c r="I12" s="3">
        <v>758</v>
      </c>
      <c r="J12" s="3">
        <v>757.1</v>
      </c>
      <c r="K12" s="3">
        <v>757.8</v>
      </c>
      <c r="L12" s="13">
        <v>18.2</v>
      </c>
      <c r="M12" s="6">
        <v>18.399999999999999</v>
      </c>
      <c r="N12" s="6">
        <v>18.8</v>
      </c>
      <c r="O12" s="6">
        <v>17</v>
      </c>
    </row>
    <row r="13" spans="1:19" x14ac:dyDescent="0.25">
      <c r="A13">
        <v>1850</v>
      </c>
      <c r="B13">
        <v>3</v>
      </c>
      <c r="C13">
        <v>22</v>
      </c>
      <c r="D13" s="3">
        <v>21.03</v>
      </c>
      <c r="E13" s="12" t="s">
        <v>9</v>
      </c>
      <c r="F13" s="3">
        <v>88.23</v>
      </c>
      <c r="G13" s="16" t="s">
        <v>10</v>
      </c>
      <c r="H13" s="3">
        <v>757.5</v>
      </c>
      <c r="I13" s="3">
        <v>757</v>
      </c>
      <c r="J13" s="3">
        <v>756.2</v>
      </c>
      <c r="K13" s="3">
        <v>757.4</v>
      </c>
      <c r="L13" s="13">
        <v>17.8</v>
      </c>
      <c r="M13" s="6">
        <v>17.5</v>
      </c>
      <c r="N13" s="6">
        <v>18.3</v>
      </c>
      <c r="O13" s="6">
        <v>17.3</v>
      </c>
    </row>
    <row r="14" spans="1:19" x14ac:dyDescent="0.25">
      <c r="A14">
        <v>1850</v>
      </c>
      <c r="B14">
        <v>3</v>
      </c>
      <c r="C14">
        <v>23</v>
      </c>
      <c r="D14" s="3">
        <v>22.05</v>
      </c>
      <c r="E14" s="12" t="s">
        <v>9</v>
      </c>
      <c r="F14" s="3">
        <v>91.07</v>
      </c>
      <c r="G14" s="16" t="s">
        <v>10</v>
      </c>
      <c r="H14" s="3">
        <v>757.5</v>
      </c>
      <c r="I14" s="3">
        <v>756.5</v>
      </c>
      <c r="J14" s="3">
        <v>756</v>
      </c>
      <c r="K14" s="3">
        <v>757.5</v>
      </c>
      <c r="L14" s="13">
        <v>18</v>
      </c>
      <c r="M14" s="6">
        <v>18</v>
      </c>
      <c r="N14" s="6">
        <v>18.600000000000001</v>
      </c>
    </row>
    <row r="15" spans="1:19" x14ac:dyDescent="0.25">
      <c r="A15">
        <v>1850</v>
      </c>
      <c r="B15">
        <v>3</v>
      </c>
      <c r="C15">
        <v>24</v>
      </c>
      <c r="D15" s="3">
        <v>22.55</v>
      </c>
      <c r="E15" s="12" t="s">
        <v>9</v>
      </c>
      <c r="F15" s="3">
        <v>90.34</v>
      </c>
      <c r="G15" s="16" t="s">
        <v>10</v>
      </c>
      <c r="H15" s="3">
        <v>757.5</v>
      </c>
      <c r="I15" s="3">
        <v>757.4</v>
      </c>
      <c r="J15" s="3">
        <v>756.5</v>
      </c>
      <c r="K15" s="3">
        <v>758.1</v>
      </c>
      <c r="L15" s="13">
        <v>18.3</v>
      </c>
      <c r="M15" s="6">
        <v>18</v>
      </c>
      <c r="N15" s="6">
        <v>18.8</v>
      </c>
      <c r="O15" s="6">
        <v>18.100000000000001</v>
      </c>
    </row>
    <row r="16" spans="1:19" x14ac:dyDescent="0.25">
      <c r="A16">
        <v>1850</v>
      </c>
      <c r="B16">
        <v>3</v>
      </c>
      <c r="C16">
        <v>25</v>
      </c>
      <c r="D16" s="3">
        <v>23.23</v>
      </c>
      <c r="E16" s="12" t="s">
        <v>9</v>
      </c>
      <c r="F16" s="3"/>
      <c r="G16" s="16" t="s">
        <v>10</v>
      </c>
      <c r="H16" s="3">
        <v>760</v>
      </c>
      <c r="I16" s="3">
        <v>760</v>
      </c>
      <c r="J16" s="3">
        <v>759</v>
      </c>
      <c r="K16" s="3">
        <v>760.9</v>
      </c>
      <c r="L16" s="13">
        <v>18.3</v>
      </c>
      <c r="M16" s="6">
        <v>16.600000000000001</v>
      </c>
      <c r="N16" s="6">
        <v>19.3</v>
      </c>
      <c r="O16" s="6">
        <v>18.2</v>
      </c>
    </row>
    <row r="17" spans="1:15" x14ac:dyDescent="0.25">
      <c r="A17">
        <v>1850</v>
      </c>
      <c r="B17">
        <v>3</v>
      </c>
      <c r="C17">
        <v>26</v>
      </c>
      <c r="D17" s="3">
        <v>24.25</v>
      </c>
      <c r="E17" s="12" t="s">
        <v>9</v>
      </c>
      <c r="F17" s="3"/>
      <c r="G17" s="16" t="s">
        <v>10</v>
      </c>
      <c r="H17" s="3">
        <v>762.1</v>
      </c>
      <c r="I17" s="3">
        <v>762</v>
      </c>
      <c r="J17" s="3">
        <v>761</v>
      </c>
      <c r="K17" s="3">
        <v>760.9</v>
      </c>
      <c r="L17" s="13">
        <v>18.8</v>
      </c>
      <c r="M17" s="6">
        <v>18.8</v>
      </c>
      <c r="N17" s="6">
        <v>19.399999999999999</v>
      </c>
      <c r="O17" s="6">
        <v>18</v>
      </c>
    </row>
    <row r="18" spans="1:15" x14ac:dyDescent="0.25">
      <c r="A18">
        <v>1850</v>
      </c>
      <c r="B18">
        <v>3</v>
      </c>
      <c r="C18">
        <v>27</v>
      </c>
      <c r="D18" s="3">
        <v>25.11</v>
      </c>
      <c r="E18" s="12" t="s">
        <v>9</v>
      </c>
      <c r="F18" s="3">
        <v>93.24</v>
      </c>
      <c r="G18" s="16" t="s">
        <v>10</v>
      </c>
      <c r="H18" s="3">
        <v>761.5</v>
      </c>
      <c r="I18" s="3">
        <v>761</v>
      </c>
      <c r="J18" s="3">
        <v>760</v>
      </c>
      <c r="K18" s="3">
        <v>760</v>
      </c>
      <c r="L18" s="13">
        <v>18.899999999999999</v>
      </c>
      <c r="M18" s="6">
        <v>18.899999999999999</v>
      </c>
      <c r="N18" s="6">
        <v>20</v>
      </c>
      <c r="O18" s="6">
        <v>18.100000000000001</v>
      </c>
    </row>
    <row r="19" spans="1:15" x14ac:dyDescent="0.25">
      <c r="A19">
        <v>1850</v>
      </c>
      <c r="B19">
        <v>3</v>
      </c>
      <c r="C19">
        <v>28</v>
      </c>
      <c r="D19" s="3">
        <v>25.22</v>
      </c>
      <c r="E19" s="12" t="s">
        <v>9</v>
      </c>
      <c r="F19" s="3">
        <v>93.26</v>
      </c>
      <c r="G19" s="16" t="s">
        <v>10</v>
      </c>
      <c r="H19" s="3">
        <v>760.3</v>
      </c>
      <c r="I19" s="3">
        <v>759.9</v>
      </c>
      <c r="J19" s="3">
        <v>759.7</v>
      </c>
      <c r="K19" s="3">
        <v>760</v>
      </c>
      <c r="L19" s="13">
        <v>18.899999999999999</v>
      </c>
      <c r="M19" s="6">
        <v>19.100000000000001</v>
      </c>
      <c r="N19" s="6">
        <v>20.100000000000001</v>
      </c>
      <c r="O19" s="6">
        <v>18.3</v>
      </c>
    </row>
    <row r="20" spans="1:15" x14ac:dyDescent="0.25">
      <c r="A20">
        <v>1850</v>
      </c>
      <c r="B20">
        <v>3</v>
      </c>
      <c r="C20">
        <v>29</v>
      </c>
      <c r="D20" s="3">
        <v>25.47</v>
      </c>
      <c r="E20" s="12" t="s">
        <v>9</v>
      </c>
      <c r="F20" s="3">
        <v>93.32</v>
      </c>
      <c r="G20" s="16" t="s">
        <v>10</v>
      </c>
      <c r="H20" s="3">
        <v>763</v>
      </c>
      <c r="I20" s="3">
        <v>762.9</v>
      </c>
      <c r="J20" s="3">
        <v>762.9</v>
      </c>
      <c r="K20" s="3">
        <v>763.9</v>
      </c>
      <c r="L20" s="13">
        <v>19.2</v>
      </c>
      <c r="M20" s="6">
        <v>20.100000000000001</v>
      </c>
      <c r="N20" s="6">
        <v>19</v>
      </c>
      <c r="O20" s="6">
        <v>17.8</v>
      </c>
    </row>
    <row r="21" spans="1:15" x14ac:dyDescent="0.25">
      <c r="A21">
        <v>1850</v>
      </c>
      <c r="B21">
        <v>3</v>
      </c>
      <c r="C21">
        <v>30</v>
      </c>
      <c r="D21" s="3">
        <v>27.06</v>
      </c>
      <c r="E21" s="12" t="s">
        <v>9</v>
      </c>
      <c r="F21" s="3">
        <v>93.4</v>
      </c>
      <c r="G21" s="16" t="s">
        <v>10</v>
      </c>
      <c r="H21" s="9">
        <v>766.2</v>
      </c>
      <c r="I21" s="9">
        <v>765.5</v>
      </c>
      <c r="J21" s="9">
        <v>765.5</v>
      </c>
      <c r="K21" s="9">
        <v>766.4</v>
      </c>
      <c r="L21" s="13">
        <v>19.2</v>
      </c>
      <c r="M21" s="6">
        <v>19.5</v>
      </c>
      <c r="N21" s="6">
        <v>19.399999999999999</v>
      </c>
      <c r="O21" s="6">
        <v>18.100000000000001</v>
      </c>
    </row>
    <row r="22" spans="1:15" x14ac:dyDescent="0.25">
      <c r="A22">
        <v>1850</v>
      </c>
      <c r="B22">
        <v>3</v>
      </c>
      <c r="C22">
        <v>31</v>
      </c>
      <c r="D22" s="3">
        <v>28.48</v>
      </c>
      <c r="E22" s="12" t="s">
        <v>9</v>
      </c>
      <c r="F22" s="3">
        <v>94.43</v>
      </c>
      <c r="G22" s="16" t="s">
        <v>10</v>
      </c>
      <c r="H22" s="3">
        <v>766.7</v>
      </c>
      <c r="I22" s="3">
        <v>766.4</v>
      </c>
      <c r="J22" s="3">
        <v>766</v>
      </c>
      <c r="K22" s="3">
        <v>765</v>
      </c>
      <c r="L22" s="13">
        <v>19.100000000000001</v>
      </c>
      <c r="M22" s="6">
        <v>18.8</v>
      </c>
      <c r="N22" s="6">
        <v>18.8</v>
      </c>
      <c r="O22" s="6">
        <v>17.899999999999999</v>
      </c>
    </row>
    <row r="23" spans="1:15" x14ac:dyDescent="0.25">
      <c r="A23">
        <v>1850</v>
      </c>
      <c r="B23">
        <v>4</v>
      </c>
      <c r="C23">
        <v>1</v>
      </c>
      <c r="D23" s="3">
        <v>29.46</v>
      </c>
      <c r="E23" s="12" t="s">
        <v>9</v>
      </c>
      <c r="F23" s="3">
        <v>94.43</v>
      </c>
      <c r="G23" s="16" t="s">
        <v>10</v>
      </c>
      <c r="H23" s="3">
        <v>763.6</v>
      </c>
      <c r="I23" s="3">
        <v>762.5</v>
      </c>
      <c r="J23" s="3">
        <v>761.3</v>
      </c>
      <c r="K23" s="3">
        <v>761.2</v>
      </c>
      <c r="L23" s="13">
        <v>19.2</v>
      </c>
      <c r="M23" s="6">
        <v>17.8</v>
      </c>
      <c r="N23" s="6">
        <v>21</v>
      </c>
      <c r="O23" s="6">
        <v>18</v>
      </c>
    </row>
    <row r="24" spans="1:15" x14ac:dyDescent="0.25">
      <c r="A24">
        <v>1850</v>
      </c>
      <c r="B24">
        <v>4</v>
      </c>
      <c r="C24">
        <v>2</v>
      </c>
      <c r="D24" s="3">
        <v>31.15</v>
      </c>
      <c r="E24" s="12" t="s">
        <v>9</v>
      </c>
      <c r="F24" s="3">
        <v>94.44</v>
      </c>
      <c r="G24" s="16" t="s">
        <v>10</v>
      </c>
      <c r="H24" s="3">
        <v>758</v>
      </c>
      <c r="I24" s="3">
        <v>756.3</v>
      </c>
      <c r="J24" s="3">
        <v>754.5</v>
      </c>
      <c r="K24" s="3">
        <v>753.5</v>
      </c>
      <c r="L24" s="13">
        <v>18.8</v>
      </c>
      <c r="M24" s="6">
        <v>18</v>
      </c>
      <c r="N24" s="6">
        <v>19.100000000000001</v>
      </c>
      <c r="O24" s="6">
        <v>17</v>
      </c>
    </row>
    <row r="25" spans="1:15" x14ac:dyDescent="0.25">
      <c r="A25">
        <v>1850</v>
      </c>
      <c r="B25">
        <v>4</v>
      </c>
      <c r="C25">
        <v>3</v>
      </c>
      <c r="D25" s="3">
        <v>33.49</v>
      </c>
      <c r="E25" s="12" t="s">
        <v>9</v>
      </c>
      <c r="F25" s="3">
        <v>93.07</v>
      </c>
      <c r="G25" s="16" t="s">
        <v>10</v>
      </c>
      <c r="H25" s="3">
        <v>754.3</v>
      </c>
      <c r="I25" s="3">
        <v>755.2</v>
      </c>
      <c r="J25" s="3">
        <v>756</v>
      </c>
      <c r="K25" s="3">
        <v>758</v>
      </c>
      <c r="L25" s="13">
        <v>17.5</v>
      </c>
      <c r="M25" s="6">
        <v>16.8</v>
      </c>
      <c r="N25" s="6">
        <v>16.5</v>
      </c>
      <c r="O25" s="6">
        <v>15</v>
      </c>
    </row>
    <row r="26" spans="1:15" x14ac:dyDescent="0.25">
      <c r="A26">
        <v>1850</v>
      </c>
      <c r="B26">
        <v>4</v>
      </c>
      <c r="C26">
        <v>4</v>
      </c>
      <c r="D26" s="3">
        <v>34.119999999999997</v>
      </c>
      <c r="E26" s="12" t="s">
        <v>9</v>
      </c>
      <c r="F26" s="3">
        <v>91.42</v>
      </c>
      <c r="G26" s="16" t="s">
        <v>10</v>
      </c>
      <c r="H26" s="3">
        <v>759</v>
      </c>
      <c r="I26" s="3">
        <v>759</v>
      </c>
      <c r="J26" s="3">
        <v>758.1</v>
      </c>
      <c r="K26" s="3">
        <v>756.8</v>
      </c>
      <c r="L26" s="13">
        <v>17.899999999999999</v>
      </c>
      <c r="M26" s="6">
        <v>17</v>
      </c>
      <c r="N26" s="6">
        <v>17.5</v>
      </c>
      <c r="O26" s="6">
        <v>16.2</v>
      </c>
    </row>
    <row r="27" spans="1:15" x14ac:dyDescent="0.25">
      <c r="A27">
        <v>1850</v>
      </c>
      <c r="B27">
        <v>4</v>
      </c>
      <c r="C27">
        <v>5</v>
      </c>
      <c r="D27" s="3">
        <v>35.39</v>
      </c>
      <c r="E27" s="12" t="s">
        <v>9</v>
      </c>
      <c r="F27" s="3">
        <v>91.38</v>
      </c>
      <c r="G27" s="16" t="s">
        <v>10</v>
      </c>
      <c r="H27" s="3">
        <v>754.4</v>
      </c>
      <c r="I27" s="3">
        <v>753.6</v>
      </c>
      <c r="J27" s="3">
        <v>753</v>
      </c>
      <c r="K27" s="3">
        <v>753</v>
      </c>
      <c r="L27" s="13">
        <v>16.899999999999999</v>
      </c>
      <c r="M27" s="6">
        <v>16.899999999999999</v>
      </c>
      <c r="N27" s="6">
        <v>16.100000000000001</v>
      </c>
    </row>
    <row r="28" spans="1:15" x14ac:dyDescent="0.25">
      <c r="A28">
        <v>1850</v>
      </c>
      <c r="B28">
        <v>4</v>
      </c>
      <c r="C28">
        <v>6</v>
      </c>
      <c r="D28" s="3">
        <v>37.04</v>
      </c>
      <c r="E28" s="12" t="s">
        <v>9</v>
      </c>
      <c r="F28" s="3">
        <v>90.59</v>
      </c>
      <c r="G28" s="16" t="s">
        <v>10</v>
      </c>
      <c r="H28" s="3">
        <v>751.5</v>
      </c>
      <c r="I28" s="3">
        <v>753.4</v>
      </c>
      <c r="J28" s="3">
        <v>755.5</v>
      </c>
      <c r="K28" s="3">
        <v>759</v>
      </c>
      <c r="L28" s="13">
        <v>15.2</v>
      </c>
      <c r="M28" s="6">
        <v>13.2</v>
      </c>
      <c r="N28" s="6">
        <v>13</v>
      </c>
    </row>
    <row r="29" spans="1:15" x14ac:dyDescent="0.25">
      <c r="A29">
        <v>1850</v>
      </c>
      <c r="B29">
        <v>4</v>
      </c>
      <c r="C29">
        <v>7</v>
      </c>
      <c r="D29" s="3">
        <v>38.450000000000003</v>
      </c>
      <c r="E29" s="12" t="s">
        <v>9</v>
      </c>
      <c r="F29" s="3">
        <v>89.49</v>
      </c>
      <c r="G29" s="16" t="s">
        <v>10</v>
      </c>
      <c r="H29" s="3">
        <v>761.8</v>
      </c>
      <c r="I29" s="3">
        <v>760.3</v>
      </c>
      <c r="J29" s="3">
        <v>758</v>
      </c>
      <c r="K29" s="3">
        <v>756.5</v>
      </c>
      <c r="L29" s="13">
        <v>13.8</v>
      </c>
      <c r="M29" s="6">
        <v>12</v>
      </c>
      <c r="N29" s="6">
        <v>12.5</v>
      </c>
      <c r="O29" s="6">
        <v>11.1</v>
      </c>
    </row>
    <row r="30" spans="1:15" x14ac:dyDescent="0.25">
      <c r="A30">
        <v>1850</v>
      </c>
      <c r="B30">
        <v>4</v>
      </c>
      <c r="C30">
        <v>8</v>
      </c>
      <c r="D30" s="3">
        <v>41.01</v>
      </c>
      <c r="E30" s="12" t="s">
        <v>9</v>
      </c>
      <c r="F30" s="3">
        <v>89.06</v>
      </c>
      <c r="G30" s="16" t="s">
        <v>10</v>
      </c>
      <c r="H30" s="3">
        <v>753</v>
      </c>
      <c r="I30" s="3">
        <v>753</v>
      </c>
      <c r="J30" s="3">
        <v>755.3</v>
      </c>
      <c r="K30" s="3">
        <v>760</v>
      </c>
      <c r="L30" s="13">
        <v>11.5</v>
      </c>
      <c r="M30" s="6">
        <v>9.1999999999999993</v>
      </c>
      <c r="N30" s="6">
        <v>9.1999999999999993</v>
      </c>
      <c r="O30" s="6">
        <v>8.1999999999999993</v>
      </c>
    </row>
    <row r="31" spans="1:15" x14ac:dyDescent="0.25">
      <c r="A31">
        <v>1850</v>
      </c>
      <c r="B31">
        <v>4</v>
      </c>
      <c r="C31">
        <v>9</v>
      </c>
      <c r="D31" s="3">
        <v>41.15</v>
      </c>
      <c r="E31" s="12" t="s">
        <v>9</v>
      </c>
      <c r="F31" s="3">
        <v>87.46</v>
      </c>
      <c r="G31" s="16" t="s">
        <v>10</v>
      </c>
      <c r="H31" s="3">
        <v>764.5</v>
      </c>
      <c r="I31" s="3">
        <v>766</v>
      </c>
      <c r="J31" s="3">
        <v>766</v>
      </c>
      <c r="K31" s="3">
        <v>767</v>
      </c>
      <c r="L31" s="13">
        <v>11</v>
      </c>
      <c r="M31" s="6">
        <v>9.8000000000000007</v>
      </c>
      <c r="N31" s="6">
        <v>10.4</v>
      </c>
      <c r="O31" s="6">
        <v>8.8000000000000007</v>
      </c>
    </row>
    <row r="32" spans="1:15" x14ac:dyDescent="0.25">
      <c r="A32">
        <v>1850</v>
      </c>
      <c r="B32">
        <v>4</v>
      </c>
      <c r="C32">
        <v>10</v>
      </c>
      <c r="D32" s="3">
        <v>42.45</v>
      </c>
      <c r="E32" s="12" t="s">
        <v>9</v>
      </c>
      <c r="F32" s="3">
        <v>87.01</v>
      </c>
      <c r="G32" s="16" t="s">
        <v>10</v>
      </c>
      <c r="H32" s="3">
        <v>767.8</v>
      </c>
      <c r="I32" s="3">
        <v>766.2</v>
      </c>
      <c r="J32" s="3">
        <v>765</v>
      </c>
      <c r="K32" s="3">
        <v>764</v>
      </c>
      <c r="L32" s="13">
        <v>10.6</v>
      </c>
      <c r="M32" s="6">
        <v>10</v>
      </c>
      <c r="N32" s="6">
        <v>10.4</v>
      </c>
      <c r="O32" s="6">
        <v>8.6999999999999993</v>
      </c>
    </row>
    <row r="33" spans="1:15" x14ac:dyDescent="0.25">
      <c r="A33">
        <v>1850</v>
      </c>
      <c r="B33">
        <v>4</v>
      </c>
      <c r="C33">
        <v>11</v>
      </c>
      <c r="D33" s="3">
        <v>44.49</v>
      </c>
      <c r="E33" s="12" t="s">
        <v>9</v>
      </c>
      <c r="F33" s="3">
        <v>87.01</v>
      </c>
      <c r="G33" s="16" t="s">
        <v>10</v>
      </c>
      <c r="H33" s="3">
        <v>755.3</v>
      </c>
      <c r="I33" s="3">
        <v>753</v>
      </c>
      <c r="J33" s="3">
        <v>751.5</v>
      </c>
      <c r="K33" s="3">
        <v>751.5</v>
      </c>
      <c r="L33" s="13">
        <v>10.5</v>
      </c>
      <c r="M33" s="6">
        <v>9</v>
      </c>
      <c r="N33" s="6">
        <v>9</v>
      </c>
      <c r="O33" s="6">
        <v>8.5</v>
      </c>
    </row>
    <row r="34" spans="1:15" x14ac:dyDescent="0.25">
      <c r="A34">
        <v>1850</v>
      </c>
      <c r="B34">
        <v>4</v>
      </c>
      <c r="C34">
        <v>12</v>
      </c>
      <c r="D34" s="3">
        <v>46.13</v>
      </c>
      <c r="E34" s="12" t="s">
        <v>9</v>
      </c>
      <c r="F34" s="3">
        <v>85.28</v>
      </c>
      <c r="G34" s="16" t="s">
        <v>10</v>
      </c>
      <c r="H34" s="3">
        <v>749.5</v>
      </c>
      <c r="I34" s="3">
        <v>748.2</v>
      </c>
      <c r="J34" s="3">
        <v>747.9</v>
      </c>
      <c r="K34" s="3">
        <v>747.5</v>
      </c>
      <c r="L34" s="13">
        <v>8.5</v>
      </c>
      <c r="M34" s="6">
        <v>8</v>
      </c>
      <c r="N34" s="6">
        <v>8.6</v>
      </c>
      <c r="O34" s="6">
        <v>7.9</v>
      </c>
    </row>
    <row r="35" spans="1:15" x14ac:dyDescent="0.25">
      <c r="A35">
        <v>1850</v>
      </c>
      <c r="B35">
        <v>4</v>
      </c>
      <c r="C35">
        <v>13</v>
      </c>
      <c r="D35" s="3">
        <v>48.54</v>
      </c>
      <c r="E35" s="12" t="s">
        <v>9</v>
      </c>
      <c r="F35" s="3">
        <v>83.48</v>
      </c>
      <c r="G35" s="16" t="s">
        <v>10</v>
      </c>
      <c r="H35" s="3">
        <v>743</v>
      </c>
      <c r="I35" s="3">
        <v>742.5</v>
      </c>
      <c r="J35" s="3">
        <v>741.5</v>
      </c>
      <c r="K35" s="3">
        <v>740</v>
      </c>
      <c r="L35" s="13">
        <v>7</v>
      </c>
      <c r="M35" s="6">
        <v>7.8</v>
      </c>
      <c r="N35" s="6">
        <v>8.5</v>
      </c>
      <c r="O35" s="6">
        <v>6.2</v>
      </c>
    </row>
    <row r="36" spans="1:15" x14ac:dyDescent="0.25">
      <c r="A36">
        <v>1850</v>
      </c>
      <c r="B36">
        <v>4</v>
      </c>
      <c r="C36">
        <v>14</v>
      </c>
      <c r="D36" s="3">
        <v>51.48</v>
      </c>
      <c r="E36" s="12" t="s">
        <v>9</v>
      </c>
      <c r="F36" s="3">
        <v>82.04</v>
      </c>
      <c r="G36" s="16" t="s">
        <v>10</v>
      </c>
      <c r="H36" s="3">
        <v>739</v>
      </c>
      <c r="I36" s="3">
        <v>740</v>
      </c>
      <c r="J36" s="3">
        <v>740.3</v>
      </c>
      <c r="K36" s="3">
        <v>742</v>
      </c>
      <c r="L36" s="13">
        <v>6.5</v>
      </c>
      <c r="M36" s="6">
        <v>5.5</v>
      </c>
      <c r="N36" s="6">
        <v>6.5</v>
      </c>
      <c r="O36" s="6">
        <v>5</v>
      </c>
    </row>
    <row r="37" spans="1:15" x14ac:dyDescent="0.25">
      <c r="A37">
        <v>1850</v>
      </c>
      <c r="B37">
        <v>4</v>
      </c>
      <c r="C37">
        <v>15</v>
      </c>
      <c r="D37" s="3">
        <v>53.13</v>
      </c>
      <c r="E37" s="12" t="s">
        <v>9</v>
      </c>
      <c r="F37" s="3">
        <v>80</v>
      </c>
      <c r="G37" s="16" t="s">
        <v>10</v>
      </c>
      <c r="H37" s="3">
        <v>748.5</v>
      </c>
      <c r="I37" s="3">
        <v>750.4</v>
      </c>
      <c r="J37" s="3">
        <v>752</v>
      </c>
      <c r="K37" s="3">
        <v>753</v>
      </c>
      <c r="L37" s="13">
        <v>6</v>
      </c>
      <c r="M37" s="6">
        <v>5</v>
      </c>
      <c r="N37" s="6">
        <v>5.8</v>
      </c>
      <c r="O37" s="6">
        <v>4</v>
      </c>
    </row>
    <row r="38" spans="1:15" x14ac:dyDescent="0.25">
      <c r="A38">
        <v>1850</v>
      </c>
      <c r="B38">
        <v>4</v>
      </c>
      <c r="C38">
        <v>16</v>
      </c>
      <c r="D38" s="3">
        <v>54.41</v>
      </c>
      <c r="E38" s="12" t="s">
        <v>9</v>
      </c>
      <c r="F38" s="3">
        <v>76.45</v>
      </c>
      <c r="G38" s="16" t="s">
        <v>10</v>
      </c>
      <c r="H38" s="3">
        <v>753.3</v>
      </c>
      <c r="I38" s="3">
        <v>753</v>
      </c>
      <c r="J38" s="3">
        <v>752.5</v>
      </c>
      <c r="K38" s="3">
        <v>751</v>
      </c>
      <c r="L38" s="13">
        <v>6</v>
      </c>
      <c r="M38" s="6">
        <v>5.9</v>
      </c>
      <c r="N38" s="6">
        <v>6.1</v>
      </c>
      <c r="O38" s="6">
        <v>6.4</v>
      </c>
    </row>
    <row r="39" spans="1:15" x14ac:dyDescent="0.25">
      <c r="A39">
        <v>1850</v>
      </c>
      <c r="B39">
        <v>4</v>
      </c>
      <c r="C39">
        <v>17</v>
      </c>
      <c r="D39" s="3">
        <v>56.2</v>
      </c>
      <c r="E39" s="12" t="s">
        <v>9</v>
      </c>
      <c r="F39" s="3">
        <v>72.56</v>
      </c>
      <c r="G39" s="16" t="s">
        <v>10</v>
      </c>
      <c r="H39" s="3">
        <v>743.4</v>
      </c>
      <c r="I39" s="3">
        <v>742.2</v>
      </c>
      <c r="J39" s="3">
        <v>742.4</v>
      </c>
      <c r="K39" s="3">
        <v>743.6</v>
      </c>
      <c r="L39" s="13">
        <v>5.5</v>
      </c>
      <c r="M39" s="6">
        <v>5.8</v>
      </c>
      <c r="N39" s="6">
        <v>6.5</v>
      </c>
    </row>
    <row r="40" spans="1:15" x14ac:dyDescent="0.25">
      <c r="A40">
        <v>1850</v>
      </c>
      <c r="B40">
        <v>4</v>
      </c>
      <c r="C40">
        <v>18</v>
      </c>
      <c r="D40" s="3">
        <v>56.32</v>
      </c>
      <c r="E40" s="12" t="s">
        <v>9</v>
      </c>
      <c r="F40" s="3">
        <v>68.47</v>
      </c>
      <c r="G40" s="16" t="s">
        <v>10</v>
      </c>
      <c r="H40" s="3">
        <v>749.2</v>
      </c>
      <c r="I40" s="3">
        <v>751.2</v>
      </c>
      <c r="J40" s="3">
        <v>753.1</v>
      </c>
      <c r="K40" s="3">
        <v>758.2</v>
      </c>
      <c r="L40" s="13">
        <v>5.8</v>
      </c>
      <c r="M40" s="6">
        <v>6</v>
      </c>
      <c r="N40" s="6">
        <v>6.9</v>
      </c>
      <c r="O40" s="6">
        <v>6</v>
      </c>
    </row>
    <row r="41" spans="1:15" x14ac:dyDescent="0.25">
      <c r="A41">
        <v>1850</v>
      </c>
      <c r="B41">
        <v>4</v>
      </c>
      <c r="C41">
        <v>19</v>
      </c>
      <c r="D41" s="3">
        <v>55.38</v>
      </c>
      <c r="E41" s="12" t="s">
        <v>9</v>
      </c>
      <c r="F41" s="3">
        <v>65</v>
      </c>
      <c r="G41" s="16" t="s">
        <v>10</v>
      </c>
      <c r="H41" s="3">
        <v>760.5</v>
      </c>
      <c r="I41" s="3">
        <v>760.5</v>
      </c>
      <c r="J41" s="3">
        <v>760.5</v>
      </c>
      <c r="K41" s="3">
        <v>760.5</v>
      </c>
      <c r="L41" s="13">
        <v>7</v>
      </c>
      <c r="M41" s="6">
        <v>7.5</v>
      </c>
      <c r="N41" s="6">
        <v>7</v>
      </c>
      <c r="O41" s="6">
        <v>6.1</v>
      </c>
    </row>
    <row r="42" spans="1:15" x14ac:dyDescent="0.25">
      <c r="A42">
        <v>1850</v>
      </c>
      <c r="B42">
        <v>4</v>
      </c>
      <c r="C42">
        <v>20</v>
      </c>
      <c r="D42" s="3">
        <v>55.2</v>
      </c>
      <c r="E42" s="12" t="s">
        <v>9</v>
      </c>
      <c r="F42" s="3">
        <v>60.41</v>
      </c>
      <c r="G42" s="16" t="s">
        <v>10</v>
      </c>
      <c r="H42" s="3">
        <v>759.5</v>
      </c>
      <c r="I42" s="3">
        <v>758.4</v>
      </c>
      <c r="J42" s="3">
        <v>758.4</v>
      </c>
      <c r="K42" s="3">
        <v>758.4</v>
      </c>
      <c r="L42" s="13">
        <v>4.7</v>
      </c>
      <c r="M42" s="6">
        <v>4.5999999999999996</v>
      </c>
      <c r="N42" s="6">
        <v>5</v>
      </c>
      <c r="O42" s="6">
        <v>5</v>
      </c>
    </row>
    <row r="43" spans="1:15" x14ac:dyDescent="0.25">
      <c r="A43">
        <v>1850</v>
      </c>
      <c r="B43">
        <v>4</v>
      </c>
      <c r="C43">
        <v>21</v>
      </c>
      <c r="D43" s="3">
        <v>54.26</v>
      </c>
      <c r="E43" s="12" t="s">
        <v>9</v>
      </c>
      <c r="F43" s="3">
        <v>57.49</v>
      </c>
      <c r="G43" s="16" t="s">
        <v>10</v>
      </c>
      <c r="H43" s="3">
        <v>757.5</v>
      </c>
      <c r="I43" s="3">
        <v>756.5</v>
      </c>
      <c r="J43" s="3">
        <v>756.2</v>
      </c>
      <c r="K43" s="3">
        <v>756.8</v>
      </c>
      <c r="L43" s="13">
        <v>5.3</v>
      </c>
      <c r="M43" s="6">
        <v>5.4</v>
      </c>
      <c r="N43" s="6">
        <v>5.8</v>
      </c>
      <c r="O43" s="6">
        <v>5</v>
      </c>
    </row>
    <row r="44" spans="1:15" x14ac:dyDescent="0.25">
      <c r="A44">
        <v>1850</v>
      </c>
      <c r="B44">
        <v>4</v>
      </c>
      <c r="C44">
        <v>22</v>
      </c>
      <c r="D44" s="3">
        <v>52.55</v>
      </c>
      <c r="E44" s="12" t="s">
        <v>9</v>
      </c>
      <c r="F44" s="3">
        <v>54.15</v>
      </c>
      <c r="G44" s="16" t="s">
        <v>10</v>
      </c>
      <c r="H44" s="3">
        <v>755.8</v>
      </c>
      <c r="I44" s="3">
        <v>755.3</v>
      </c>
      <c r="J44" s="3">
        <v>755.2</v>
      </c>
      <c r="K44" s="3">
        <v>755.6</v>
      </c>
      <c r="L44" s="13">
        <v>4.9000000000000004</v>
      </c>
      <c r="M44" s="6">
        <v>5.8</v>
      </c>
      <c r="N44" s="6">
        <v>5.8</v>
      </c>
    </row>
    <row r="45" spans="1:15" x14ac:dyDescent="0.25">
      <c r="A45">
        <v>1850</v>
      </c>
      <c r="B45">
        <v>4</v>
      </c>
      <c r="C45">
        <v>23</v>
      </c>
      <c r="D45" s="3">
        <v>51.49</v>
      </c>
      <c r="E45" s="12" t="s">
        <v>9</v>
      </c>
      <c r="F45" s="3">
        <v>49.35</v>
      </c>
      <c r="G45" s="16" t="s">
        <v>10</v>
      </c>
      <c r="H45" s="3">
        <v>755.6</v>
      </c>
      <c r="I45" s="3">
        <v>755.1</v>
      </c>
      <c r="J45" s="3">
        <v>755.8</v>
      </c>
      <c r="K45" s="3">
        <v>755.8</v>
      </c>
      <c r="L45" s="13">
        <v>4.3</v>
      </c>
      <c r="M45" s="6">
        <v>5.6</v>
      </c>
      <c r="N45" s="6">
        <v>7.2</v>
      </c>
      <c r="O45" s="6">
        <v>6.3</v>
      </c>
    </row>
    <row r="46" spans="1:15" x14ac:dyDescent="0.25">
      <c r="A46">
        <v>1850</v>
      </c>
      <c r="B46">
        <v>4</v>
      </c>
      <c r="C46">
        <v>24</v>
      </c>
      <c r="D46" s="3">
        <v>49.59</v>
      </c>
      <c r="E46" s="12" t="s">
        <v>9</v>
      </c>
      <c r="F46" s="3">
        <v>45.36</v>
      </c>
      <c r="G46" s="16" t="s">
        <v>10</v>
      </c>
      <c r="H46" s="3">
        <v>757.3</v>
      </c>
      <c r="I46" s="3">
        <v>757.6</v>
      </c>
      <c r="J46" s="3">
        <v>759</v>
      </c>
      <c r="K46" s="3">
        <v>761</v>
      </c>
      <c r="L46" s="13">
        <v>5.8</v>
      </c>
      <c r="M46" s="6">
        <v>5.4</v>
      </c>
      <c r="N46" s="6">
        <v>5.5</v>
      </c>
      <c r="O46" s="6">
        <v>5.2</v>
      </c>
    </row>
    <row r="47" spans="1:15" x14ac:dyDescent="0.25">
      <c r="A47">
        <v>1850</v>
      </c>
      <c r="B47">
        <v>4</v>
      </c>
      <c r="C47">
        <v>25</v>
      </c>
      <c r="D47" s="3">
        <v>49.09</v>
      </c>
      <c r="E47" s="12" t="s">
        <v>9</v>
      </c>
      <c r="F47" s="3">
        <v>44.13</v>
      </c>
      <c r="G47" s="16" t="s">
        <v>10</v>
      </c>
      <c r="H47" s="3">
        <v>760</v>
      </c>
      <c r="I47" s="3">
        <v>758.9</v>
      </c>
      <c r="J47" s="3">
        <v>757.8</v>
      </c>
      <c r="K47" s="3">
        <v>757.8</v>
      </c>
      <c r="L47" s="13">
        <v>6.4</v>
      </c>
      <c r="M47" s="6">
        <v>6</v>
      </c>
      <c r="N47" s="6">
        <v>6.3</v>
      </c>
      <c r="O47" s="6">
        <v>6.1</v>
      </c>
    </row>
    <row r="48" spans="1:15" x14ac:dyDescent="0.25">
      <c r="A48">
        <v>1850</v>
      </c>
      <c r="B48">
        <v>4</v>
      </c>
      <c r="C48">
        <v>26</v>
      </c>
      <c r="D48" s="3">
        <v>47.35</v>
      </c>
      <c r="E48" s="12" t="s">
        <v>9</v>
      </c>
      <c r="F48" s="3">
        <v>40.36</v>
      </c>
      <c r="G48" s="16" t="s">
        <v>10</v>
      </c>
      <c r="H48" s="3">
        <v>758</v>
      </c>
      <c r="I48" s="3">
        <v>756.3</v>
      </c>
      <c r="J48" s="3">
        <v>755.5</v>
      </c>
      <c r="K48" s="3">
        <v>750</v>
      </c>
      <c r="L48" s="13">
        <v>7.1</v>
      </c>
      <c r="M48" s="6">
        <v>8.1</v>
      </c>
      <c r="N48" s="6">
        <v>9</v>
      </c>
      <c r="O48" s="6">
        <v>8.1999999999999993</v>
      </c>
    </row>
    <row r="49" spans="1:15" x14ac:dyDescent="0.25">
      <c r="A49">
        <v>1850</v>
      </c>
      <c r="B49">
        <v>4</v>
      </c>
      <c r="C49">
        <v>27</v>
      </c>
      <c r="D49" s="3">
        <v>45.29</v>
      </c>
      <c r="E49" s="12" t="s">
        <v>9</v>
      </c>
      <c r="F49" s="3">
        <v>41.35</v>
      </c>
      <c r="G49" s="16" t="s">
        <v>10</v>
      </c>
      <c r="H49" s="3">
        <v>753.5</v>
      </c>
      <c r="I49" s="3">
        <v>754.8</v>
      </c>
      <c r="J49" s="3">
        <v>755.5</v>
      </c>
      <c r="K49" s="3">
        <v>758.5</v>
      </c>
      <c r="L49" s="13">
        <v>8.8000000000000007</v>
      </c>
      <c r="M49" s="6">
        <v>8.8000000000000007</v>
      </c>
      <c r="N49" s="6">
        <v>9</v>
      </c>
      <c r="O49" s="6">
        <v>8.6999999999999993</v>
      </c>
    </row>
    <row r="50" spans="1:15" x14ac:dyDescent="0.25">
      <c r="A50">
        <v>1850</v>
      </c>
      <c r="B50">
        <v>4</v>
      </c>
      <c r="C50">
        <v>28</v>
      </c>
      <c r="D50" s="3">
        <v>43.32</v>
      </c>
      <c r="E50" s="12" t="s">
        <v>9</v>
      </c>
      <c r="F50" s="3">
        <v>40.130000000000003</v>
      </c>
      <c r="G50" s="16" t="s">
        <v>10</v>
      </c>
      <c r="H50" s="3">
        <v>762.6</v>
      </c>
      <c r="I50" s="3">
        <v>763.2</v>
      </c>
      <c r="J50" s="3">
        <v>763.6</v>
      </c>
      <c r="K50" s="3">
        <v>764</v>
      </c>
      <c r="L50" s="13">
        <v>9.9</v>
      </c>
      <c r="M50" s="6">
        <v>9</v>
      </c>
      <c r="N50" s="6">
        <v>9.8000000000000007</v>
      </c>
      <c r="O50" s="6">
        <v>9.8000000000000007</v>
      </c>
    </row>
    <row r="51" spans="1:15" x14ac:dyDescent="0.25">
      <c r="A51">
        <v>1850</v>
      </c>
      <c r="B51">
        <v>4</v>
      </c>
      <c r="C51">
        <v>29</v>
      </c>
      <c r="D51" s="3">
        <v>42.11</v>
      </c>
      <c r="E51" s="12" t="s">
        <v>9</v>
      </c>
      <c r="F51" s="3">
        <v>34.090000000000003</v>
      </c>
      <c r="G51" s="16" t="s">
        <v>10</v>
      </c>
      <c r="H51" s="3">
        <v>765.2</v>
      </c>
      <c r="I51" s="3">
        <v>764</v>
      </c>
      <c r="J51" s="3">
        <v>763.5</v>
      </c>
      <c r="K51" s="3">
        <v>763.5</v>
      </c>
      <c r="L51" s="13">
        <v>9.9</v>
      </c>
      <c r="M51" s="6">
        <v>10.1</v>
      </c>
      <c r="N51" s="6">
        <v>11.1</v>
      </c>
      <c r="O51" s="6">
        <v>10.9</v>
      </c>
    </row>
    <row r="52" spans="1:15" x14ac:dyDescent="0.25">
      <c r="A52">
        <v>1850</v>
      </c>
      <c r="B52">
        <v>4</v>
      </c>
      <c r="C52">
        <v>30</v>
      </c>
      <c r="D52" s="3">
        <v>41.36</v>
      </c>
      <c r="E52" s="12" t="s">
        <v>9</v>
      </c>
      <c r="F52" s="3">
        <v>30.28</v>
      </c>
      <c r="G52" s="16" t="s">
        <v>10</v>
      </c>
      <c r="H52" s="3">
        <v>760.8</v>
      </c>
      <c r="I52" s="3">
        <v>759.5</v>
      </c>
      <c r="J52" s="3">
        <v>757.6</v>
      </c>
      <c r="K52" s="3">
        <v>751.6</v>
      </c>
      <c r="L52" s="13">
        <v>11.8</v>
      </c>
      <c r="M52" s="6">
        <v>12.5</v>
      </c>
      <c r="N52" s="6">
        <v>12</v>
      </c>
      <c r="O52" s="6">
        <v>11.7</v>
      </c>
    </row>
    <row r="53" spans="1:15" x14ac:dyDescent="0.25">
      <c r="A53">
        <v>1850</v>
      </c>
      <c r="B53">
        <v>5</v>
      </c>
      <c r="C53">
        <v>1</v>
      </c>
      <c r="D53" s="3">
        <v>40.299999999999997</v>
      </c>
      <c r="E53" s="12" t="s">
        <v>9</v>
      </c>
      <c r="F53" s="3">
        <v>28.12</v>
      </c>
      <c r="G53" s="16" t="s">
        <v>10</v>
      </c>
      <c r="H53" s="3">
        <v>754.5</v>
      </c>
      <c r="I53" s="3">
        <v>757.2</v>
      </c>
      <c r="J53" s="3">
        <v>758</v>
      </c>
      <c r="K53" s="3">
        <v>758</v>
      </c>
      <c r="L53" s="13">
        <v>12.2</v>
      </c>
      <c r="M53" s="6">
        <v>12.1</v>
      </c>
      <c r="N53" s="6">
        <v>12.1</v>
      </c>
      <c r="O53" s="6">
        <v>12.1</v>
      </c>
    </row>
    <row r="54" spans="1:15" x14ac:dyDescent="0.25">
      <c r="A54">
        <v>1850</v>
      </c>
      <c r="B54">
        <v>5</v>
      </c>
      <c r="C54">
        <v>2</v>
      </c>
      <c r="D54" s="3">
        <v>39.46</v>
      </c>
      <c r="E54" s="12" t="s">
        <v>9</v>
      </c>
      <c r="F54" s="3">
        <v>27.47</v>
      </c>
      <c r="G54" s="16" t="s">
        <v>10</v>
      </c>
      <c r="H54" s="3">
        <v>758.5</v>
      </c>
      <c r="I54" s="3">
        <v>756.8</v>
      </c>
      <c r="J54" s="3">
        <v>756.6</v>
      </c>
      <c r="K54" s="3">
        <v>758.4</v>
      </c>
      <c r="L54" s="13">
        <v>13.4</v>
      </c>
      <c r="M54" s="6">
        <v>11.8</v>
      </c>
      <c r="N54" s="6">
        <v>14</v>
      </c>
      <c r="O54" s="6">
        <v>13.5</v>
      </c>
    </row>
    <row r="55" spans="1:15" x14ac:dyDescent="0.25">
      <c r="A55">
        <v>1850</v>
      </c>
      <c r="B55">
        <v>5</v>
      </c>
      <c r="C55">
        <v>3</v>
      </c>
      <c r="D55" s="3">
        <v>37.49</v>
      </c>
      <c r="E55" s="12" t="s">
        <v>9</v>
      </c>
      <c r="F55" s="3">
        <v>31.21</v>
      </c>
      <c r="G55" s="16" t="s">
        <v>10</v>
      </c>
      <c r="H55" s="3">
        <v>761</v>
      </c>
      <c r="I55" s="3">
        <v>760.5</v>
      </c>
      <c r="J55" s="3">
        <v>761.5</v>
      </c>
      <c r="K55" s="3">
        <v>763.4</v>
      </c>
      <c r="L55" s="13">
        <v>13.4</v>
      </c>
      <c r="M55" s="6">
        <v>13</v>
      </c>
      <c r="N55" s="6">
        <v>13.9</v>
      </c>
      <c r="O55" s="6">
        <v>13</v>
      </c>
    </row>
    <row r="56" spans="1:15" x14ac:dyDescent="0.25">
      <c r="A56">
        <v>1850</v>
      </c>
      <c r="B56">
        <v>5</v>
      </c>
      <c r="C56">
        <v>4</v>
      </c>
      <c r="D56" s="3">
        <v>36.17</v>
      </c>
      <c r="E56" s="12" t="s">
        <v>9</v>
      </c>
      <c r="F56" s="3">
        <v>29.24</v>
      </c>
      <c r="G56" s="16" t="s">
        <v>10</v>
      </c>
      <c r="H56" s="3">
        <v>764</v>
      </c>
      <c r="I56" s="3">
        <v>763.4</v>
      </c>
      <c r="J56" s="3">
        <v>762</v>
      </c>
      <c r="K56" s="3">
        <v>762</v>
      </c>
      <c r="L56" s="13">
        <v>14.2</v>
      </c>
      <c r="M56" s="6">
        <v>15.5</v>
      </c>
      <c r="N56" s="6">
        <v>14.5</v>
      </c>
      <c r="O56" s="6">
        <v>14.2</v>
      </c>
    </row>
    <row r="57" spans="1:15" x14ac:dyDescent="0.25">
      <c r="A57">
        <v>1850</v>
      </c>
      <c r="B57">
        <v>5</v>
      </c>
      <c r="C57">
        <v>5</v>
      </c>
      <c r="D57" s="3">
        <v>36.06</v>
      </c>
      <c r="E57" s="12" t="s">
        <v>9</v>
      </c>
      <c r="F57" s="3">
        <v>28.46</v>
      </c>
      <c r="G57" s="16" t="s">
        <v>10</v>
      </c>
      <c r="H57" s="3">
        <v>755.5</v>
      </c>
      <c r="I57" s="3">
        <v>753</v>
      </c>
      <c r="J57" s="3">
        <v>754</v>
      </c>
      <c r="K57" s="3">
        <v>756.8</v>
      </c>
      <c r="L57" s="13">
        <v>14.8</v>
      </c>
      <c r="M57" s="6">
        <v>14.9</v>
      </c>
      <c r="N57" s="6">
        <v>15.9</v>
      </c>
      <c r="O57" s="6">
        <v>15</v>
      </c>
    </row>
    <row r="58" spans="1:15" x14ac:dyDescent="0.25">
      <c r="A58">
        <v>1850</v>
      </c>
      <c r="B58">
        <v>5</v>
      </c>
      <c r="C58">
        <v>6</v>
      </c>
      <c r="D58" s="3">
        <v>34.44</v>
      </c>
      <c r="E58" s="12" t="s">
        <v>9</v>
      </c>
      <c r="F58" s="3">
        <v>28.27</v>
      </c>
      <c r="G58" s="16" t="s">
        <v>10</v>
      </c>
      <c r="H58" s="3">
        <v>760</v>
      </c>
      <c r="I58" s="3">
        <v>760.5</v>
      </c>
      <c r="J58" s="3">
        <v>760</v>
      </c>
      <c r="K58" s="3">
        <v>760</v>
      </c>
      <c r="L58" s="13">
        <v>14.5</v>
      </c>
      <c r="M58" s="6">
        <v>15.1</v>
      </c>
      <c r="N58" s="6">
        <v>16</v>
      </c>
      <c r="O58" s="6">
        <v>16</v>
      </c>
    </row>
    <row r="59" spans="1:15" x14ac:dyDescent="0.25">
      <c r="A59">
        <v>1850</v>
      </c>
      <c r="B59">
        <v>5</v>
      </c>
      <c r="C59">
        <v>7</v>
      </c>
      <c r="D59" s="3">
        <v>34.049999999999997</v>
      </c>
      <c r="E59" s="12" t="s">
        <v>9</v>
      </c>
      <c r="F59" s="3">
        <v>25.36</v>
      </c>
      <c r="G59" s="16" t="s">
        <v>10</v>
      </c>
      <c r="H59" s="3">
        <v>758.3</v>
      </c>
      <c r="I59" s="3">
        <v>757.5</v>
      </c>
      <c r="J59" s="3">
        <v>755</v>
      </c>
      <c r="K59" s="3">
        <v>758</v>
      </c>
      <c r="L59" s="13">
        <v>15.4</v>
      </c>
      <c r="M59" s="6">
        <v>16.3</v>
      </c>
      <c r="N59" s="6">
        <v>16.399999999999999</v>
      </c>
      <c r="O59" s="6">
        <v>16.100000000000001</v>
      </c>
    </row>
    <row r="60" spans="1:15" x14ac:dyDescent="0.25">
      <c r="A60">
        <v>1850</v>
      </c>
      <c r="B60">
        <v>5</v>
      </c>
      <c r="C60">
        <v>8</v>
      </c>
      <c r="D60" s="3">
        <v>33.409999999999997</v>
      </c>
      <c r="E60" s="12" t="s">
        <v>9</v>
      </c>
      <c r="F60" s="3">
        <v>25.06</v>
      </c>
      <c r="G60" s="16" t="s">
        <v>10</v>
      </c>
      <c r="H60" s="3">
        <v>757.9</v>
      </c>
      <c r="I60" s="3">
        <v>758.5</v>
      </c>
      <c r="J60" s="3">
        <v>759</v>
      </c>
      <c r="K60" s="3">
        <v>761.2</v>
      </c>
      <c r="L60" s="13">
        <v>15.4</v>
      </c>
      <c r="M60" s="6">
        <v>15.8</v>
      </c>
      <c r="N60" s="6">
        <v>15.2</v>
      </c>
      <c r="O60" s="6">
        <v>15</v>
      </c>
    </row>
    <row r="61" spans="1:15" x14ac:dyDescent="0.25">
      <c r="A61">
        <v>1850</v>
      </c>
      <c r="B61">
        <v>5</v>
      </c>
      <c r="C61">
        <v>9</v>
      </c>
      <c r="D61" s="3">
        <v>32.21</v>
      </c>
      <c r="E61" s="12" t="s">
        <v>9</v>
      </c>
      <c r="F61" s="3">
        <v>28.22</v>
      </c>
      <c r="G61" s="16" t="s">
        <v>10</v>
      </c>
      <c r="H61" s="3">
        <v>764.5</v>
      </c>
      <c r="I61" s="3">
        <v>765.5</v>
      </c>
      <c r="J61" s="3">
        <v>766.3</v>
      </c>
      <c r="K61" s="3">
        <v>768.8</v>
      </c>
      <c r="L61" s="13">
        <v>15.6</v>
      </c>
      <c r="M61" s="6">
        <v>15</v>
      </c>
      <c r="N61" s="6">
        <v>15.1</v>
      </c>
    </row>
    <row r="62" spans="1:15" x14ac:dyDescent="0.25">
      <c r="A62">
        <v>1850</v>
      </c>
      <c r="B62">
        <v>5</v>
      </c>
      <c r="C62">
        <v>10</v>
      </c>
      <c r="D62" s="3">
        <v>29.39</v>
      </c>
      <c r="E62" s="12" t="s">
        <v>9</v>
      </c>
      <c r="F62" s="3">
        <v>28.54</v>
      </c>
      <c r="G62" s="16" t="s">
        <v>10</v>
      </c>
      <c r="H62" s="3">
        <v>769</v>
      </c>
      <c r="I62" s="3">
        <v>767.6</v>
      </c>
      <c r="J62" s="3">
        <v>767.5</v>
      </c>
      <c r="K62" s="3">
        <v>768.1</v>
      </c>
      <c r="L62" s="13">
        <v>17.8</v>
      </c>
      <c r="M62" s="6">
        <v>16</v>
      </c>
      <c r="N62" s="6">
        <v>16.8</v>
      </c>
      <c r="O62" s="6">
        <v>16.899999999999999</v>
      </c>
    </row>
    <row r="63" spans="1:15" x14ac:dyDescent="0.25">
      <c r="A63">
        <v>1850</v>
      </c>
      <c r="B63">
        <v>5</v>
      </c>
      <c r="C63">
        <v>11</v>
      </c>
      <c r="D63" s="3">
        <v>26.39</v>
      </c>
      <c r="E63" s="12" t="s">
        <v>9</v>
      </c>
      <c r="F63" s="3">
        <v>29.02</v>
      </c>
      <c r="G63" s="16" t="s">
        <v>10</v>
      </c>
      <c r="H63" s="3">
        <v>767.2</v>
      </c>
      <c r="I63" s="3">
        <v>766</v>
      </c>
      <c r="J63" s="3">
        <v>764.5</v>
      </c>
      <c r="K63" s="3">
        <v>765</v>
      </c>
      <c r="L63" s="13">
        <v>18.7</v>
      </c>
      <c r="M63" s="6">
        <v>18.100000000000001</v>
      </c>
      <c r="N63" s="6">
        <v>18.3</v>
      </c>
      <c r="O63" s="6">
        <v>18.5</v>
      </c>
    </row>
    <row r="64" spans="1:15" x14ac:dyDescent="0.25">
      <c r="A64">
        <v>1850</v>
      </c>
      <c r="B64">
        <v>5</v>
      </c>
      <c r="C64">
        <v>12</v>
      </c>
      <c r="D64" s="3">
        <v>23.45</v>
      </c>
      <c r="E64" s="12" t="s">
        <v>9</v>
      </c>
      <c r="F64" s="3">
        <v>29.27</v>
      </c>
      <c r="G64" s="16" t="s">
        <v>10</v>
      </c>
      <c r="H64" s="3">
        <v>764.3</v>
      </c>
      <c r="I64" s="3">
        <v>762.5</v>
      </c>
      <c r="J64" s="3">
        <v>762.3</v>
      </c>
      <c r="K64" s="3">
        <v>763</v>
      </c>
      <c r="L64" s="13">
        <v>19.5</v>
      </c>
      <c r="M64" s="6">
        <v>19.100000000000001</v>
      </c>
      <c r="N64" s="6">
        <v>19.5</v>
      </c>
      <c r="O64" s="6">
        <v>19</v>
      </c>
    </row>
    <row r="65" spans="1:15" x14ac:dyDescent="0.25">
      <c r="A65">
        <v>1850</v>
      </c>
      <c r="B65">
        <v>5</v>
      </c>
      <c r="C65">
        <v>13</v>
      </c>
      <c r="D65" s="3">
        <v>21</v>
      </c>
      <c r="E65" s="12" t="s">
        <v>9</v>
      </c>
      <c r="F65" s="3">
        <v>30.05</v>
      </c>
      <c r="G65" s="16" t="s">
        <v>10</v>
      </c>
      <c r="H65" s="3">
        <v>762</v>
      </c>
      <c r="I65" s="3">
        <v>761</v>
      </c>
      <c r="J65" s="3">
        <v>761</v>
      </c>
      <c r="K65" s="3">
        <v>761.8</v>
      </c>
      <c r="L65" s="13">
        <v>19.5</v>
      </c>
      <c r="M65" s="6">
        <v>19.8</v>
      </c>
      <c r="N65" s="6">
        <v>19.5</v>
      </c>
    </row>
    <row r="66" spans="1:15" x14ac:dyDescent="0.25">
      <c r="A66">
        <v>1850</v>
      </c>
      <c r="B66">
        <v>5</v>
      </c>
      <c r="C66">
        <v>14</v>
      </c>
      <c r="D66" s="3">
        <v>18</v>
      </c>
      <c r="E66" s="12" t="s">
        <v>9</v>
      </c>
      <c r="F66" s="3">
        <v>30.07</v>
      </c>
      <c r="G66" s="16" t="s">
        <v>10</v>
      </c>
      <c r="H66" s="3">
        <v>762</v>
      </c>
      <c r="I66" s="3">
        <v>761</v>
      </c>
      <c r="J66" s="3">
        <v>760</v>
      </c>
      <c r="K66" s="3">
        <v>760.9</v>
      </c>
      <c r="L66" s="13">
        <v>20.399999999999999</v>
      </c>
      <c r="M66" s="6">
        <v>20.8</v>
      </c>
      <c r="N66" s="6">
        <v>20</v>
      </c>
      <c r="O66" s="6">
        <v>20.3</v>
      </c>
    </row>
    <row r="67" spans="1:15" x14ac:dyDescent="0.25">
      <c r="A67">
        <v>1850</v>
      </c>
      <c r="B67">
        <v>5</v>
      </c>
      <c r="C67">
        <v>15</v>
      </c>
      <c r="D67" s="3">
        <v>14.55</v>
      </c>
      <c r="E67" s="12" t="s">
        <v>9</v>
      </c>
      <c r="F67" s="3">
        <v>30.5</v>
      </c>
      <c r="G67" s="16" t="s">
        <v>10</v>
      </c>
      <c r="H67" s="3">
        <v>760.1</v>
      </c>
      <c r="I67" s="3">
        <v>759.2</v>
      </c>
      <c r="J67" s="3">
        <v>758.5</v>
      </c>
      <c r="K67" s="3">
        <v>759.5</v>
      </c>
      <c r="L67" s="13">
        <v>20.9</v>
      </c>
      <c r="M67" s="6">
        <v>21</v>
      </c>
      <c r="N67" s="6">
        <v>21</v>
      </c>
      <c r="O67" s="6">
        <v>20.7</v>
      </c>
    </row>
    <row r="68" spans="1:15" x14ac:dyDescent="0.25">
      <c r="A68">
        <v>1850</v>
      </c>
      <c r="B68">
        <v>5</v>
      </c>
      <c r="C68">
        <v>16</v>
      </c>
      <c r="D68" s="3">
        <v>12.06</v>
      </c>
      <c r="E68" s="12" t="s">
        <v>9</v>
      </c>
      <c r="F68" s="3">
        <v>30.47</v>
      </c>
      <c r="G68" s="16" t="s">
        <v>10</v>
      </c>
      <c r="H68" s="3">
        <v>759</v>
      </c>
      <c r="I68" s="3">
        <v>758.3</v>
      </c>
      <c r="J68" s="3">
        <v>757</v>
      </c>
      <c r="K68" s="3">
        <v>758.5</v>
      </c>
      <c r="L68" s="13">
        <v>22</v>
      </c>
      <c r="M68" s="6">
        <v>22</v>
      </c>
      <c r="N68" s="6">
        <v>22.4</v>
      </c>
      <c r="O68" s="6">
        <v>21.2</v>
      </c>
    </row>
    <row r="69" spans="1:15" x14ac:dyDescent="0.25">
      <c r="A69">
        <v>1850</v>
      </c>
      <c r="B69">
        <v>5</v>
      </c>
      <c r="C69">
        <v>17</v>
      </c>
      <c r="D69" s="3">
        <v>9.15</v>
      </c>
      <c r="E69" s="12" t="s">
        <v>9</v>
      </c>
      <c r="F69" s="3">
        <v>31.01</v>
      </c>
      <c r="G69" s="16" t="s">
        <v>10</v>
      </c>
      <c r="H69" s="3">
        <v>757.5</v>
      </c>
      <c r="I69" s="3">
        <v>756.4</v>
      </c>
      <c r="J69" s="3">
        <v>755</v>
      </c>
      <c r="K69" s="3">
        <v>756</v>
      </c>
      <c r="L69" s="13">
        <v>22.1</v>
      </c>
      <c r="M69" s="6">
        <v>22.4</v>
      </c>
      <c r="N69" s="6">
        <v>22.4</v>
      </c>
      <c r="O69" s="6">
        <v>21.8</v>
      </c>
    </row>
    <row r="70" spans="1:15" x14ac:dyDescent="0.25">
      <c r="A70">
        <v>1850</v>
      </c>
      <c r="B70">
        <v>5</v>
      </c>
      <c r="C70">
        <v>18</v>
      </c>
      <c r="D70" s="3">
        <v>6.25</v>
      </c>
      <c r="E70" s="12" t="s">
        <v>9</v>
      </c>
      <c r="F70" s="3">
        <v>31.06</v>
      </c>
      <c r="G70" s="16" t="s">
        <v>10</v>
      </c>
      <c r="H70" s="3">
        <v>755.5</v>
      </c>
      <c r="I70" s="3">
        <v>755</v>
      </c>
      <c r="J70" s="3">
        <v>754</v>
      </c>
      <c r="K70" s="3">
        <v>755</v>
      </c>
      <c r="L70" s="13">
        <v>22.3</v>
      </c>
      <c r="M70" s="6">
        <v>22.8</v>
      </c>
      <c r="N70" s="6">
        <v>22.4</v>
      </c>
      <c r="O70" s="6">
        <v>22</v>
      </c>
    </row>
    <row r="71" spans="1:15" x14ac:dyDescent="0.25">
      <c r="A71">
        <v>1850</v>
      </c>
      <c r="B71">
        <v>5</v>
      </c>
      <c r="C71">
        <v>19</v>
      </c>
      <c r="D71" s="3">
        <v>4.17</v>
      </c>
      <c r="E71" s="12" t="s">
        <v>9</v>
      </c>
      <c r="F71" s="3">
        <v>31.08</v>
      </c>
      <c r="G71" s="16" t="s">
        <v>10</v>
      </c>
      <c r="H71" s="3">
        <v>756</v>
      </c>
      <c r="I71" s="3">
        <v>756</v>
      </c>
      <c r="J71" s="3">
        <v>755.3</v>
      </c>
      <c r="K71" s="3">
        <v>756</v>
      </c>
      <c r="L71" s="13">
        <v>22.2</v>
      </c>
      <c r="M71" s="6">
        <v>21.5</v>
      </c>
      <c r="N71" s="6">
        <v>20.9</v>
      </c>
      <c r="O71" s="6">
        <v>21.3</v>
      </c>
    </row>
    <row r="72" spans="1:15" x14ac:dyDescent="0.25">
      <c r="A72">
        <v>1850</v>
      </c>
      <c r="B72">
        <v>5</v>
      </c>
      <c r="C72">
        <v>20</v>
      </c>
      <c r="D72" s="3">
        <v>3.4</v>
      </c>
      <c r="E72" s="12" t="s">
        <v>9</v>
      </c>
      <c r="F72" s="3">
        <v>32.08</v>
      </c>
      <c r="G72" s="16" t="s">
        <v>10</v>
      </c>
      <c r="H72" s="3">
        <v>757.5</v>
      </c>
      <c r="I72" s="3">
        <v>756</v>
      </c>
      <c r="J72" s="3">
        <v>755.5</v>
      </c>
      <c r="K72" s="3">
        <v>755.5</v>
      </c>
      <c r="L72" s="13">
        <v>22.2</v>
      </c>
      <c r="M72" s="6">
        <v>22.8</v>
      </c>
      <c r="N72" s="6">
        <v>23.1</v>
      </c>
      <c r="O72" s="6">
        <v>22.9</v>
      </c>
    </row>
    <row r="73" spans="1:15" x14ac:dyDescent="0.25">
      <c r="A73">
        <v>1850</v>
      </c>
      <c r="B73">
        <v>5</v>
      </c>
      <c r="C73">
        <v>21</v>
      </c>
      <c r="D73" s="3">
        <v>2.4900000000000002</v>
      </c>
      <c r="E73" s="12" t="s">
        <v>9</v>
      </c>
      <c r="F73" s="3">
        <v>33.1</v>
      </c>
      <c r="G73" s="16" t="s">
        <v>10</v>
      </c>
      <c r="H73" s="3">
        <v>757</v>
      </c>
      <c r="I73" s="3">
        <v>756.5</v>
      </c>
      <c r="J73" s="3">
        <v>756</v>
      </c>
      <c r="K73" s="3">
        <v>756</v>
      </c>
      <c r="L73" s="13">
        <v>22.2</v>
      </c>
      <c r="M73" s="6">
        <v>23</v>
      </c>
      <c r="N73" s="6">
        <v>22.5</v>
      </c>
      <c r="O73" s="6">
        <v>22.5</v>
      </c>
    </row>
    <row r="74" spans="1:15" x14ac:dyDescent="0.25">
      <c r="A74">
        <v>1850</v>
      </c>
      <c r="B74">
        <v>5</v>
      </c>
      <c r="C74">
        <v>22</v>
      </c>
      <c r="D74" s="3">
        <v>0.47</v>
      </c>
      <c r="E74" s="12" t="s">
        <v>9</v>
      </c>
      <c r="F74" s="3">
        <v>32.200000000000003</v>
      </c>
      <c r="G74" s="16" t="s">
        <v>10</v>
      </c>
      <c r="H74" s="3">
        <v>756.5</v>
      </c>
      <c r="I74" s="3">
        <v>755.2</v>
      </c>
      <c r="J74" s="3">
        <v>755</v>
      </c>
      <c r="K74" s="3">
        <v>756</v>
      </c>
      <c r="L74" s="13">
        <v>22.2</v>
      </c>
      <c r="M74" s="6">
        <v>22.8</v>
      </c>
      <c r="N74" s="6">
        <v>22.5</v>
      </c>
      <c r="O74" s="6">
        <v>22.5</v>
      </c>
    </row>
    <row r="75" spans="1:15" x14ac:dyDescent="0.25">
      <c r="A75">
        <v>1850</v>
      </c>
      <c r="B75">
        <v>5</v>
      </c>
      <c r="C75">
        <v>23</v>
      </c>
      <c r="D75" s="3">
        <v>0.42</v>
      </c>
      <c r="E75" s="12" t="s">
        <v>8</v>
      </c>
      <c r="F75" s="3">
        <v>32.5</v>
      </c>
      <c r="G75" s="16" t="s">
        <v>10</v>
      </c>
      <c r="H75" s="3">
        <v>757</v>
      </c>
      <c r="I75" s="3">
        <v>756.5</v>
      </c>
      <c r="J75" s="3">
        <v>755</v>
      </c>
      <c r="K75" s="3">
        <v>757.8</v>
      </c>
      <c r="L75" s="13">
        <v>22.6</v>
      </c>
      <c r="M75" s="6">
        <v>23.5</v>
      </c>
      <c r="N75" s="6">
        <v>23.1</v>
      </c>
      <c r="O75" s="6">
        <v>22.8</v>
      </c>
    </row>
    <row r="76" spans="1:15" x14ac:dyDescent="0.25">
      <c r="A76">
        <v>1850</v>
      </c>
      <c r="B76">
        <v>5</v>
      </c>
      <c r="C76">
        <v>24</v>
      </c>
      <c r="D76" s="3">
        <v>1.36</v>
      </c>
      <c r="E76" s="12" t="s">
        <v>8</v>
      </c>
      <c r="F76" s="3">
        <v>32.33</v>
      </c>
      <c r="G76" s="16" t="s">
        <v>10</v>
      </c>
      <c r="H76" s="3">
        <v>758</v>
      </c>
      <c r="I76" s="3">
        <v>757.2</v>
      </c>
      <c r="J76" s="3">
        <v>756.2</v>
      </c>
      <c r="K76" s="3">
        <v>757.5</v>
      </c>
      <c r="L76" s="13">
        <v>22.6</v>
      </c>
      <c r="M76" s="6">
        <v>23.2</v>
      </c>
      <c r="N76" s="6">
        <v>22.8</v>
      </c>
      <c r="O76" s="6">
        <v>22.5</v>
      </c>
    </row>
    <row r="77" spans="1:15" x14ac:dyDescent="0.25">
      <c r="A77">
        <v>1850</v>
      </c>
      <c r="B77">
        <v>5</v>
      </c>
      <c r="C77">
        <v>25</v>
      </c>
      <c r="D77" s="3">
        <v>3.05</v>
      </c>
      <c r="E77" s="12" t="s">
        <v>8</v>
      </c>
      <c r="F77" s="3">
        <v>32.479999999999997</v>
      </c>
      <c r="G77" s="16" t="s">
        <v>10</v>
      </c>
      <c r="H77" s="3">
        <v>757.5</v>
      </c>
      <c r="I77" s="3">
        <v>757</v>
      </c>
      <c r="J77" s="3">
        <v>756</v>
      </c>
      <c r="K77" s="3">
        <v>757.5</v>
      </c>
      <c r="L77" s="13">
        <v>23</v>
      </c>
      <c r="M77" s="6">
        <v>23.2</v>
      </c>
      <c r="N77" s="6">
        <v>24</v>
      </c>
      <c r="O77" s="6">
        <v>23.1</v>
      </c>
    </row>
    <row r="78" spans="1:15" x14ac:dyDescent="0.25">
      <c r="A78">
        <v>1850</v>
      </c>
      <c r="B78">
        <v>5</v>
      </c>
      <c r="C78">
        <v>26</v>
      </c>
      <c r="D78" s="3">
        <v>4.41</v>
      </c>
      <c r="E78" s="12" t="s">
        <v>8</v>
      </c>
      <c r="F78" s="3">
        <v>32.590000000000003</v>
      </c>
      <c r="G78" s="16" t="s">
        <v>10</v>
      </c>
      <c r="H78" s="3">
        <v>758.5</v>
      </c>
      <c r="I78" s="3">
        <v>758.5</v>
      </c>
      <c r="J78" s="3">
        <v>758.3</v>
      </c>
      <c r="K78" s="3">
        <v>758.9</v>
      </c>
      <c r="L78" s="13">
        <v>23</v>
      </c>
      <c r="M78" s="6">
        <v>22.5</v>
      </c>
      <c r="N78" s="6">
        <v>22.3</v>
      </c>
      <c r="O78" s="6">
        <v>22.1</v>
      </c>
    </row>
    <row r="79" spans="1:15" x14ac:dyDescent="0.25">
      <c r="A79">
        <v>1850</v>
      </c>
      <c r="B79">
        <v>5</v>
      </c>
      <c r="C79">
        <v>27</v>
      </c>
      <c r="D79" s="3">
        <v>6.06</v>
      </c>
      <c r="E79" s="12" t="s">
        <v>8</v>
      </c>
      <c r="F79" s="3">
        <v>32.479999999999997</v>
      </c>
      <c r="G79" s="16" t="s">
        <v>10</v>
      </c>
      <c r="H79" s="3">
        <v>758.8</v>
      </c>
      <c r="I79" s="3">
        <v>758.5</v>
      </c>
      <c r="J79" s="3">
        <v>758</v>
      </c>
      <c r="K79" s="3">
        <v>758.5</v>
      </c>
      <c r="L79" s="13">
        <v>23</v>
      </c>
      <c r="M79" s="6">
        <v>22</v>
      </c>
      <c r="N79" s="6">
        <v>20</v>
      </c>
      <c r="O79" s="6">
        <v>21.6</v>
      </c>
    </row>
    <row r="80" spans="1:15" x14ac:dyDescent="0.25">
      <c r="A80">
        <v>1850</v>
      </c>
      <c r="B80">
        <v>5</v>
      </c>
      <c r="C80">
        <v>28</v>
      </c>
      <c r="D80" s="3">
        <v>6.2</v>
      </c>
      <c r="E80" s="12" t="s">
        <v>8</v>
      </c>
      <c r="F80" s="3">
        <v>32.479999999999997</v>
      </c>
      <c r="G80" s="16" t="s">
        <v>10</v>
      </c>
      <c r="H80" s="3">
        <v>758.8</v>
      </c>
      <c r="I80" s="3">
        <v>757.8</v>
      </c>
      <c r="J80" s="3">
        <v>757</v>
      </c>
      <c r="K80" s="3">
        <v>759.1</v>
      </c>
      <c r="L80" s="13">
        <v>22.5</v>
      </c>
      <c r="M80" s="6">
        <v>25</v>
      </c>
      <c r="N80" s="6">
        <v>24.1</v>
      </c>
      <c r="O80" s="6">
        <v>24</v>
      </c>
    </row>
    <row r="81" spans="1:15" x14ac:dyDescent="0.25">
      <c r="A81">
        <v>1850</v>
      </c>
      <c r="B81">
        <v>5</v>
      </c>
      <c r="C81">
        <v>29</v>
      </c>
      <c r="D81" s="3">
        <v>7.4</v>
      </c>
      <c r="E81" s="12" t="s">
        <v>8</v>
      </c>
      <c r="F81" s="3">
        <v>33.4</v>
      </c>
      <c r="G81" s="16" t="s">
        <v>10</v>
      </c>
      <c r="H81" s="3">
        <v>758</v>
      </c>
      <c r="I81" s="3">
        <v>758</v>
      </c>
      <c r="J81" s="3">
        <v>756.5</v>
      </c>
      <c r="K81" s="3">
        <v>758</v>
      </c>
      <c r="L81" s="13">
        <v>22.5</v>
      </c>
      <c r="M81" s="6">
        <v>22.9</v>
      </c>
      <c r="N81" s="6">
        <v>23.1</v>
      </c>
      <c r="O81" s="6">
        <v>22.8</v>
      </c>
    </row>
    <row r="82" spans="1:15" x14ac:dyDescent="0.25">
      <c r="A82">
        <v>1850</v>
      </c>
      <c r="B82">
        <v>5</v>
      </c>
      <c r="C82">
        <v>30</v>
      </c>
      <c r="D82" s="3">
        <v>9.31</v>
      </c>
      <c r="E82" s="12" t="s">
        <v>8</v>
      </c>
      <c r="F82" s="3">
        <v>35.14</v>
      </c>
      <c r="G82" s="16" t="s">
        <v>10</v>
      </c>
      <c r="H82" s="3">
        <v>757.7</v>
      </c>
      <c r="I82" s="3">
        <v>757.5</v>
      </c>
      <c r="J82" s="3">
        <v>756.5</v>
      </c>
      <c r="K82" s="3">
        <v>758</v>
      </c>
      <c r="L82" s="13">
        <v>22.1</v>
      </c>
      <c r="M82" s="6">
        <v>22.3</v>
      </c>
      <c r="N82" s="6">
        <v>23</v>
      </c>
      <c r="O82" s="6">
        <v>21.9</v>
      </c>
    </row>
    <row r="83" spans="1:15" x14ac:dyDescent="0.25">
      <c r="A83">
        <v>1850</v>
      </c>
      <c r="B83">
        <v>5</v>
      </c>
      <c r="C83">
        <v>31</v>
      </c>
      <c r="D83" s="3">
        <v>11.4</v>
      </c>
      <c r="E83" s="12" t="s">
        <v>8</v>
      </c>
      <c r="F83" s="3">
        <v>36.39</v>
      </c>
      <c r="G83" s="16" t="s">
        <v>10</v>
      </c>
      <c r="H83" s="3">
        <v>758.1</v>
      </c>
      <c r="I83" s="3">
        <v>758</v>
      </c>
      <c r="J83" s="3">
        <v>757</v>
      </c>
      <c r="K83" s="3">
        <v>758.2</v>
      </c>
      <c r="L83" s="13">
        <v>21.7</v>
      </c>
      <c r="M83" s="6">
        <v>21.8</v>
      </c>
      <c r="N83" s="6">
        <v>22</v>
      </c>
      <c r="O83" s="6">
        <v>21</v>
      </c>
    </row>
    <row r="84" spans="1:15" x14ac:dyDescent="0.25">
      <c r="A84">
        <v>1850</v>
      </c>
      <c r="B84">
        <v>6</v>
      </c>
      <c r="C84">
        <v>1</v>
      </c>
      <c r="D84" s="3">
        <v>13.46</v>
      </c>
      <c r="E84" s="12" t="s">
        <v>8</v>
      </c>
      <c r="F84" s="9">
        <v>37.549999999999997</v>
      </c>
      <c r="G84" s="16" t="s">
        <v>10</v>
      </c>
      <c r="H84" s="3">
        <v>758.5</v>
      </c>
      <c r="I84" s="3">
        <v>758.5</v>
      </c>
      <c r="J84" s="3">
        <v>758</v>
      </c>
      <c r="K84" s="3">
        <v>758.2</v>
      </c>
      <c r="L84" s="13">
        <v>21.1</v>
      </c>
      <c r="M84" s="6">
        <v>21.1</v>
      </c>
      <c r="N84" s="6">
        <v>22.1</v>
      </c>
      <c r="O84" s="6">
        <v>20.2</v>
      </c>
    </row>
    <row r="85" spans="1:15" x14ac:dyDescent="0.25">
      <c r="A85">
        <v>1850</v>
      </c>
      <c r="B85">
        <v>6</v>
      </c>
      <c r="C85">
        <v>2</v>
      </c>
      <c r="D85" s="3">
        <v>15.56</v>
      </c>
      <c r="E85" s="12" t="s">
        <v>8</v>
      </c>
      <c r="F85" s="9">
        <v>37.200000000000003</v>
      </c>
      <c r="G85" s="16" t="s">
        <v>10</v>
      </c>
      <c r="H85" s="3">
        <v>759.5</v>
      </c>
      <c r="I85" s="3">
        <v>759.8</v>
      </c>
      <c r="J85" s="3">
        <v>758.9</v>
      </c>
      <c r="K85" s="3">
        <v>759.2</v>
      </c>
      <c r="L85" s="13">
        <v>21</v>
      </c>
      <c r="M85" s="6">
        <v>21.5</v>
      </c>
      <c r="N85" s="6">
        <v>21.6</v>
      </c>
      <c r="O85" s="6">
        <v>20</v>
      </c>
    </row>
    <row r="86" spans="1:15" x14ac:dyDescent="0.25">
      <c r="A86">
        <v>1850</v>
      </c>
      <c r="B86">
        <v>6</v>
      </c>
      <c r="C86">
        <v>3</v>
      </c>
      <c r="D86" s="3">
        <v>18.28</v>
      </c>
      <c r="E86" s="12" t="s">
        <v>8</v>
      </c>
      <c r="F86" s="9">
        <v>39.35</v>
      </c>
      <c r="G86" s="16" t="s">
        <v>10</v>
      </c>
      <c r="H86" s="3">
        <v>761.2</v>
      </c>
      <c r="I86" s="3">
        <v>761</v>
      </c>
      <c r="J86" s="3">
        <v>760.5</v>
      </c>
      <c r="K86" s="3">
        <v>761.7</v>
      </c>
      <c r="L86" s="13">
        <v>20.3</v>
      </c>
      <c r="M86" s="6">
        <v>20.8</v>
      </c>
      <c r="N86" s="6">
        <v>21.1</v>
      </c>
      <c r="O86" s="6">
        <v>20.2</v>
      </c>
    </row>
    <row r="87" spans="1:15" x14ac:dyDescent="0.25">
      <c r="A87">
        <v>1850</v>
      </c>
      <c r="B87">
        <v>6</v>
      </c>
      <c r="C87">
        <v>4</v>
      </c>
      <c r="D87" s="3">
        <v>20.54</v>
      </c>
      <c r="E87" s="12" t="s">
        <v>8</v>
      </c>
      <c r="F87" s="9">
        <v>40.44</v>
      </c>
      <c r="G87" s="16" t="s">
        <v>10</v>
      </c>
      <c r="H87" s="3">
        <v>763.2</v>
      </c>
      <c r="I87" s="3">
        <v>763.1</v>
      </c>
      <c r="J87" s="3">
        <v>763.1</v>
      </c>
      <c r="K87" s="3">
        <v>763.5</v>
      </c>
      <c r="L87" s="13">
        <v>20.2</v>
      </c>
      <c r="M87" s="6">
        <v>20</v>
      </c>
      <c r="N87" s="6">
        <v>20.100000000000001</v>
      </c>
    </row>
    <row r="88" spans="1:15" x14ac:dyDescent="0.25">
      <c r="A88">
        <v>1850</v>
      </c>
      <c r="B88">
        <v>6</v>
      </c>
      <c r="C88">
        <v>5</v>
      </c>
      <c r="D88" s="3">
        <v>23.01</v>
      </c>
      <c r="E88" s="12" t="s">
        <v>8</v>
      </c>
      <c r="F88" s="9">
        <v>42.02</v>
      </c>
      <c r="G88" s="16" t="s">
        <v>10</v>
      </c>
      <c r="H88" s="3">
        <v>764</v>
      </c>
      <c r="I88" s="3">
        <v>764</v>
      </c>
      <c r="J88" s="3">
        <v>763.1</v>
      </c>
      <c r="K88" s="3">
        <v>764</v>
      </c>
      <c r="L88" s="13">
        <v>19.100000000000001</v>
      </c>
      <c r="M88" s="6">
        <v>18</v>
      </c>
      <c r="N88" s="6">
        <v>19.100000000000001</v>
      </c>
      <c r="O88" s="6">
        <v>18.8</v>
      </c>
    </row>
    <row r="89" spans="1:15" x14ac:dyDescent="0.25">
      <c r="A89">
        <v>1850</v>
      </c>
      <c r="B89">
        <v>6</v>
      </c>
      <c r="C89">
        <v>6</v>
      </c>
      <c r="D89" s="3">
        <v>24.56</v>
      </c>
      <c r="E89" s="12" t="s">
        <v>8</v>
      </c>
      <c r="F89" s="9">
        <v>41.14</v>
      </c>
      <c r="G89" s="16" t="s">
        <v>10</v>
      </c>
      <c r="H89" s="3">
        <v>764.2</v>
      </c>
      <c r="I89" s="3">
        <v>764.2</v>
      </c>
      <c r="J89" s="3">
        <v>764</v>
      </c>
      <c r="K89" s="3">
        <v>765</v>
      </c>
      <c r="L89" s="13">
        <v>18.5</v>
      </c>
      <c r="M89" s="6">
        <v>18.5</v>
      </c>
      <c r="N89" s="6">
        <v>18.5</v>
      </c>
      <c r="O89" s="6">
        <v>18</v>
      </c>
    </row>
    <row r="90" spans="1:15" x14ac:dyDescent="0.25">
      <c r="A90">
        <v>1850</v>
      </c>
      <c r="B90">
        <v>6</v>
      </c>
      <c r="C90">
        <v>7</v>
      </c>
      <c r="D90" s="3">
        <v>27.17</v>
      </c>
      <c r="E90" s="12" t="s">
        <v>8</v>
      </c>
      <c r="F90" s="9">
        <v>44.13</v>
      </c>
      <c r="G90" s="16" t="s">
        <v>10</v>
      </c>
      <c r="H90" s="3">
        <v>765.8</v>
      </c>
      <c r="I90" s="3">
        <v>765.5</v>
      </c>
      <c r="J90" s="3">
        <v>765.2</v>
      </c>
      <c r="K90" s="3">
        <v>766</v>
      </c>
      <c r="L90" s="13">
        <v>18.2</v>
      </c>
      <c r="M90" s="6">
        <v>18.399999999999999</v>
      </c>
      <c r="N90" s="6">
        <v>18.5</v>
      </c>
      <c r="O90" s="6">
        <v>18</v>
      </c>
    </row>
    <row r="91" spans="1:15" x14ac:dyDescent="0.25">
      <c r="A91">
        <v>1850</v>
      </c>
      <c r="B91">
        <v>6</v>
      </c>
      <c r="C91">
        <v>8</v>
      </c>
      <c r="D91" s="3">
        <v>28.51</v>
      </c>
      <c r="E91" s="12" t="s">
        <v>8</v>
      </c>
      <c r="F91" s="9">
        <v>44.57</v>
      </c>
      <c r="G91" s="16" t="s">
        <v>10</v>
      </c>
      <c r="H91" s="3">
        <v>767</v>
      </c>
      <c r="I91" s="3">
        <v>767.2</v>
      </c>
      <c r="J91" s="3">
        <v>766.2</v>
      </c>
      <c r="K91" s="3">
        <v>767</v>
      </c>
      <c r="L91" s="13">
        <v>17.8</v>
      </c>
      <c r="M91" s="6">
        <v>17.7</v>
      </c>
      <c r="N91" s="6">
        <v>18.8</v>
      </c>
      <c r="O91" s="6">
        <v>18.3</v>
      </c>
    </row>
    <row r="92" spans="1:15" x14ac:dyDescent="0.25">
      <c r="A92">
        <v>1850</v>
      </c>
      <c r="B92">
        <v>6</v>
      </c>
      <c r="C92">
        <v>9</v>
      </c>
      <c r="D92" s="3">
        <v>30</v>
      </c>
      <c r="E92" s="12" t="s">
        <v>8</v>
      </c>
      <c r="F92" s="9">
        <v>45.33</v>
      </c>
      <c r="G92" s="16" t="s">
        <v>10</v>
      </c>
      <c r="H92" s="3">
        <v>768.1</v>
      </c>
      <c r="I92" s="3">
        <v>768.5</v>
      </c>
      <c r="J92" s="3">
        <v>767.3</v>
      </c>
      <c r="K92" s="3">
        <v>768</v>
      </c>
      <c r="L92" s="13">
        <v>18</v>
      </c>
      <c r="M92" s="6">
        <v>18.899999999999999</v>
      </c>
      <c r="N92" s="6">
        <v>18.5</v>
      </c>
      <c r="O92" s="6">
        <v>18</v>
      </c>
    </row>
    <row r="93" spans="1:15" x14ac:dyDescent="0.25">
      <c r="A93">
        <v>1850</v>
      </c>
      <c r="B93">
        <v>6</v>
      </c>
      <c r="C93">
        <v>10</v>
      </c>
      <c r="D93" s="3">
        <v>31.35</v>
      </c>
      <c r="E93" s="12" t="s">
        <v>8</v>
      </c>
      <c r="F93" s="9">
        <v>45.17</v>
      </c>
      <c r="G93" s="16" t="s">
        <v>10</v>
      </c>
      <c r="H93" s="3">
        <v>768.5</v>
      </c>
      <c r="I93" s="3">
        <v>769</v>
      </c>
      <c r="J93" s="3">
        <v>768.5</v>
      </c>
      <c r="K93" s="3">
        <v>769</v>
      </c>
      <c r="L93" s="13">
        <v>18</v>
      </c>
      <c r="M93" s="6">
        <v>18.5</v>
      </c>
      <c r="N93" s="6">
        <v>19</v>
      </c>
      <c r="O93" s="6">
        <v>18.2</v>
      </c>
    </row>
    <row r="94" spans="1:15" x14ac:dyDescent="0.25">
      <c r="A94">
        <v>1850</v>
      </c>
      <c r="B94">
        <v>6</v>
      </c>
      <c r="C94">
        <v>11</v>
      </c>
      <c r="D94" s="3">
        <v>32.36</v>
      </c>
      <c r="E94" s="12" t="s">
        <v>8</v>
      </c>
      <c r="F94" s="9">
        <v>44.24</v>
      </c>
      <c r="G94" s="16" t="s">
        <v>10</v>
      </c>
      <c r="H94" s="3">
        <v>769.8</v>
      </c>
      <c r="I94" s="3">
        <v>770.1</v>
      </c>
      <c r="J94" s="3">
        <v>770</v>
      </c>
      <c r="K94" s="3">
        <v>770.5</v>
      </c>
      <c r="L94" s="13">
        <v>17.8</v>
      </c>
      <c r="M94" s="6">
        <v>18.899999999999999</v>
      </c>
      <c r="N94" s="6">
        <v>20</v>
      </c>
      <c r="O94" s="6">
        <v>20</v>
      </c>
    </row>
    <row r="95" spans="1:15" x14ac:dyDescent="0.25">
      <c r="A95">
        <v>1850</v>
      </c>
      <c r="B95">
        <v>6</v>
      </c>
      <c r="C95">
        <v>12</v>
      </c>
      <c r="D95" s="3">
        <v>34.020000000000003</v>
      </c>
      <c r="E95" s="12" t="s">
        <v>8</v>
      </c>
      <c r="F95" s="9">
        <v>43.24</v>
      </c>
      <c r="G95" s="16" t="s">
        <v>10</v>
      </c>
      <c r="H95" s="3">
        <v>771.5</v>
      </c>
      <c r="I95" s="3">
        <v>771.5</v>
      </c>
      <c r="J95" s="3">
        <v>771.5</v>
      </c>
      <c r="K95" s="3">
        <v>772</v>
      </c>
      <c r="L95" s="13">
        <v>17.8</v>
      </c>
      <c r="M95" s="6">
        <v>19.100000000000001</v>
      </c>
      <c r="N95" s="6">
        <v>20.2</v>
      </c>
      <c r="O95" s="6">
        <v>19.7</v>
      </c>
    </row>
    <row r="96" spans="1:15" x14ac:dyDescent="0.25">
      <c r="A96">
        <v>1850</v>
      </c>
      <c r="B96">
        <v>6</v>
      </c>
      <c r="C96">
        <v>13</v>
      </c>
      <c r="D96" s="3">
        <v>35.24</v>
      </c>
      <c r="E96" s="12" t="s">
        <v>8</v>
      </c>
      <c r="F96" s="9">
        <v>42.37</v>
      </c>
      <c r="G96" s="16" t="s">
        <v>10</v>
      </c>
      <c r="H96" s="3">
        <v>773.5</v>
      </c>
      <c r="I96" s="3">
        <v>773.5</v>
      </c>
      <c r="J96" s="3">
        <v>773.5</v>
      </c>
      <c r="K96" s="3">
        <v>773.8</v>
      </c>
      <c r="L96" s="13">
        <v>17.8</v>
      </c>
      <c r="M96" s="6">
        <v>19.3</v>
      </c>
      <c r="N96" s="6">
        <v>20.5</v>
      </c>
      <c r="O96" s="6">
        <v>19.8</v>
      </c>
    </row>
    <row r="97" spans="1:15" x14ac:dyDescent="0.25">
      <c r="A97">
        <v>1850</v>
      </c>
      <c r="B97">
        <v>6</v>
      </c>
      <c r="C97">
        <v>14</v>
      </c>
      <c r="D97" s="3">
        <v>36.08</v>
      </c>
      <c r="E97" s="12" t="s">
        <v>8</v>
      </c>
      <c r="F97" s="9">
        <v>40.409999999999997</v>
      </c>
      <c r="G97" s="16" t="s">
        <v>10</v>
      </c>
      <c r="H97" s="3">
        <v>774</v>
      </c>
      <c r="I97" s="3">
        <v>774</v>
      </c>
      <c r="J97" s="3">
        <v>773.6</v>
      </c>
      <c r="K97" s="3">
        <v>773</v>
      </c>
      <c r="L97" s="13">
        <v>18</v>
      </c>
      <c r="M97" s="6">
        <v>20</v>
      </c>
      <c r="N97" s="6">
        <v>20.399999999999999</v>
      </c>
      <c r="O97" s="6">
        <v>19.2</v>
      </c>
    </row>
    <row r="98" spans="1:15" x14ac:dyDescent="0.25">
      <c r="A98">
        <v>1850</v>
      </c>
      <c r="B98">
        <v>6</v>
      </c>
      <c r="C98">
        <v>15</v>
      </c>
      <c r="D98" s="3">
        <v>37.17</v>
      </c>
      <c r="E98" s="12" t="s">
        <v>8</v>
      </c>
      <c r="F98" s="9">
        <v>42.18</v>
      </c>
      <c r="G98" s="16" t="s">
        <v>10</v>
      </c>
      <c r="H98" s="3">
        <v>772.5</v>
      </c>
      <c r="I98" s="3">
        <v>772.5</v>
      </c>
      <c r="J98" s="3">
        <v>771.5</v>
      </c>
      <c r="K98" s="3">
        <v>771</v>
      </c>
      <c r="L98" s="13">
        <v>18</v>
      </c>
      <c r="M98" s="6">
        <v>19.899999999999999</v>
      </c>
      <c r="N98" s="6">
        <v>20.6</v>
      </c>
      <c r="O98" s="6">
        <v>19</v>
      </c>
    </row>
    <row r="99" spans="1:15" x14ac:dyDescent="0.25">
      <c r="A99">
        <v>1850</v>
      </c>
      <c r="B99">
        <v>6</v>
      </c>
      <c r="C99">
        <v>16</v>
      </c>
      <c r="D99" s="3">
        <v>38.11</v>
      </c>
      <c r="E99" s="12" t="s">
        <v>8</v>
      </c>
      <c r="F99" s="9">
        <v>40.58</v>
      </c>
      <c r="G99" s="16" t="s">
        <v>10</v>
      </c>
      <c r="H99" s="3">
        <v>770.5</v>
      </c>
      <c r="I99" s="3">
        <v>770</v>
      </c>
      <c r="J99" s="3">
        <v>769.2</v>
      </c>
      <c r="K99" s="3">
        <v>769</v>
      </c>
      <c r="L99" s="13">
        <v>17.600000000000001</v>
      </c>
      <c r="M99" s="6">
        <v>20</v>
      </c>
      <c r="N99" s="6">
        <v>18.899999999999999</v>
      </c>
      <c r="O99" s="6">
        <v>18</v>
      </c>
    </row>
    <row r="100" spans="1:15" x14ac:dyDescent="0.25">
      <c r="A100">
        <v>1850</v>
      </c>
      <c r="B100">
        <v>6</v>
      </c>
      <c r="C100">
        <v>17</v>
      </c>
      <c r="D100" s="3">
        <v>39.21</v>
      </c>
      <c r="E100" s="12" t="s">
        <v>8</v>
      </c>
      <c r="F100" s="9">
        <v>39.130000000000003</v>
      </c>
      <c r="G100" s="16" t="s">
        <v>10</v>
      </c>
      <c r="H100" s="3">
        <v>768.1</v>
      </c>
      <c r="I100" s="3">
        <v>767.3</v>
      </c>
      <c r="J100" s="3">
        <v>767</v>
      </c>
      <c r="K100" s="3">
        <v>766.3</v>
      </c>
      <c r="L100" s="13">
        <v>17.8</v>
      </c>
      <c r="M100" s="6">
        <v>20</v>
      </c>
      <c r="N100" s="6">
        <v>20.3</v>
      </c>
      <c r="O100" s="6">
        <v>19.100000000000001</v>
      </c>
    </row>
    <row r="101" spans="1:15" x14ac:dyDescent="0.25">
      <c r="A101">
        <v>1850</v>
      </c>
      <c r="B101">
        <v>6</v>
      </c>
      <c r="C101">
        <v>18</v>
      </c>
      <c r="D101" s="3">
        <v>41.18</v>
      </c>
      <c r="E101" s="12" t="s">
        <v>8</v>
      </c>
      <c r="F101" s="9">
        <v>36.28</v>
      </c>
      <c r="G101" s="16" t="s">
        <v>10</v>
      </c>
      <c r="H101" s="3">
        <v>765</v>
      </c>
      <c r="I101" s="3">
        <v>764</v>
      </c>
      <c r="J101" s="3">
        <v>763.8</v>
      </c>
      <c r="K101" s="3">
        <v>763.5</v>
      </c>
      <c r="L101" s="13">
        <v>16.600000000000001</v>
      </c>
      <c r="M101" s="6">
        <v>19.100000000000001</v>
      </c>
      <c r="N101" s="6">
        <v>17.899999999999999</v>
      </c>
      <c r="O101" s="6">
        <v>17</v>
      </c>
    </row>
    <row r="102" spans="1:15" x14ac:dyDescent="0.25">
      <c r="A102">
        <v>1850</v>
      </c>
      <c r="B102">
        <v>6</v>
      </c>
      <c r="C102">
        <v>19</v>
      </c>
      <c r="D102" s="3">
        <v>42.16</v>
      </c>
      <c r="E102" s="12" t="s">
        <v>8</v>
      </c>
      <c r="F102" s="9">
        <v>34.1</v>
      </c>
      <c r="G102" s="16" t="s">
        <v>10</v>
      </c>
      <c r="H102" s="3">
        <v>765.2</v>
      </c>
      <c r="I102" s="3">
        <v>765</v>
      </c>
      <c r="J102" s="3">
        <v>765</v>
      </c>
      <c r="K102" s="3">
        <v>765</v>
      </c>
      <c r="L102" s="13">
        <v>15.3</v>
      </c>
      <c r="M102" s="6">
        <v>14.1</v>
      </c>
      <c r="N102" s="6">
        <v>15.1</v>
      </c>
    </row>
    <row r="103" spans="1:15" x14ac:dyDescent="0.25">
      <c r="A103">
        <v>1850</v>
      </c>
      <c r="B103">
        <v>6</v>
      </c>
      <c r="C103">
        <v>20</v>
      </c>
      <c r="D103" s="3">
        <v>42.33</v>
      </c>
      <c r="E103" s="12" t="s">
        <v>8</v>
      </c>
      <c r="F103" s="9">
        <v>33.42</v>
      </c>
      <c r="G103" s="16" t="s">
        <v>10</v>
      </c>
      <c r="H103" s="3">
        <v>765</v>
      </c>
      <c r="I103" s="3">
        <v>765</v>
      </c>
      <c r="J103" s="3">
        <v>764.8</v>
      </c>
      <c r="K103" s="3">
        <v>764.8</v>
      </c>
      <c r="L103" s="13">
        <v>16</v>
      </c>
      <c r="M103" s="6">
        <v>15</v>
      </c>
      <c r="N103" s="6">
        <v>19</v>
      </c>
      <c r="O103" s="6">
        <v>18.2</v>
      </c>
    </row>
    <row r="104" spans="1:15" x14ac:dyDescent="0.25">
      <c r="A104">
        <v>1850</v>
      </c>
      <c r="B104">
        <v>6</v>
      </c>
      <c r="C104">
        <v>21</v>
      </c>
      <c r="D104" s="3">
        <v>43.06</v>
      </c>
      <c r="E104" s="12" t="s">
        <v>8</v>
      </c>
      <c r="F104" s="9">
        <v>32.479999999999997</v>
      </c>
      <c r="G104" s="16" t="s">
        <v>10</v>
      </c>
      <c r="H104" s="3">
        <v>764.9</v>
      </c>
      <c r="I104" s="3">
        <v>765</v>
      </c>
      <c r="J104" s="3">
        <v>765</v>
      </c>
      <c r="K104" s="3">
        <v>765</v>
      </c>
      <c r="L104" s="13">
        <v>15.3</v>
      </c>
      <c r="M104" s="6">
        <v>16.3</v>
      </c>
      <c r="N104" s="6">
        <v>18.5</v>
      </c>
      <c r="O104" s="6">
        <v>16.3</v>
      </c>
    </row>
    <row r="105" spans="1:15" x14ac:dyDescent="0.25">
      <c r="A105">
        <v>1850</v>
      </c>
      <c r="B105">
        <v>6</v>
      </c>
      <c r="C105">
        <v>22</v>
      </c>
      <c r="D105" s="3">
        <v>44.15</v>
      </c>
      <c r="E105" s="12" t="s">
        <v>8</v>
      </c>
      <c r="F105" s="9">
        <v>30.29</v>
      </c>
      <c r="G105" s="16" t="s">
        <v>10</v>
      </c>
      <c r="H105" s="3">
        <v>765.5</v>
      </c>
      <c r="I105" s="3">
        <v>765.8</v>
      </c>
      <c r="J105" s="3">
        <v>766</v>
      </c>
      <c r="K105" s="3">
        <v>766</v>
      </c>
      <c r="L105" s="13">
        <v>14.9</v>
      </c>
      <c r="M105" s="6">
        <v>17.399999999999999</v>
      </c>
      <c r="N105" s="6">
        <v>18</v>
      </c>
      <c r="O105" s="6">
        <v>14.8</v>
      </c>
    </row>
    <row r="106" spans="1:15" x14ac:dyDescent="0.25">
      <c r="A106">
        <v>1850</v>
      </c>
      <c r="B106">
        <v>6</v>
      </c>
      <c r="C106">
        <v>23</v>
      </c>
      <c r="D106" s="3">
        <v>45.04</v>
      </c>
      <c r="E106" s="12" t="s">
        <v>8</v>
      </c>
      <c r="F106" s="9">
        <v>27.45</v>
      </c>
      <c r="G106" s="16" t="s">
        <v>10</v>
      </c>
      <c r="H106" s="3">
        <v>766.3</v>
      </c>
      <c r="I106" s="3">
        <v>766.5</v>
      </c>
      <c r="J106" s="3">
        <v>766.5</v>
      </c>
      <c r="K106" s="3">
        <v>767</v>
      </c>
      <c r="L106" s="13">
        <v>13.8</v>
      </c>
      <c r="M106" s="6">
        <v>15.5</v>
      </c>
      <c r="N106" s="6">
        <v>17</v>
      </c>
      <c r="O106" s="6">
        <v>14.9</v>
      </c>
    </row>
    <row r="107" spans="1:15" x14ac:dyDescent="0.25">
      <c r="A107">
        <v>1850</v>
      </c>
      <c r="B107">
        <v>6</v>
      </c>
      <c r="C107">
        <v>24</v>
      </c>
      <c r="D107" s="3">
        <v>45.5</v>
      </c>
      <c r="E107" s="12" t="s">
        <v>8</v>
      </c>
      <c r="F107" s="9">
        <v>25.34</v>
      </c>
      <c r="G107" s="16" t="s">
        <v>10</v>
      </c>
      <c r="H107" s="3">
        <v>767.2</v>
      </c>
      <c r="I107" s="3">
        <v>767</v>
      </c>
      <c r="J107" s="3">
        <v>767</v>
      </c>
      <c r="K107" s="3">
        <v>766.5</v>
      </c>
      <c r="L107" s="13">
        <v>14.2</v>
      </c>
      <c r="M107" s="6">
        <v>15.8</v>
      </c>
      <c r="N107" s="6">
        <v>15</v>
      </c>
      <c r="O107" s="6">
        <v>14.2</v>
      </c>
    </row>
    <row r="108" spans="1:15" x14ac:dyDescent="0.25">
      <c r="A108">
        <v>1850</v>
      </c>
      <c r="B108">
        <v>6</v>
      </c>
      <c r="C108">
        <v>25</v>
      </c>
      <c r="D108" s="3">
        <v>47.01</v>
      </c>
      <c r="E108" s="12" t="s">
        <v>8</v>
      </c>
      <c r="F108" s="9">
        <v>25.43</v>
      </c>
      <c r="G108" s="16" t="s">
        <v>10</v>
      </c>
      <c r="H108" s="3">
        <v>766</v>
      </c>
      <c r="I108" s="3">
        <v>765.8</v>
      </c>
      <c r="J108" s="3">
        <v>765.8</v>
      </c>
      <c r="K108" s="3">
        <v>766</v>
      </c>
      <c r="L108" s="13">
        <v>13.8</v>
      </c>
      <c r="M108" s="6">
        <v>14.2</v>
      </c>
      <c r="N108" s="6">
        <v>14.1</v>
      </c>
      <c r="O108" s="6">
        <v>14</v>
      </c>
    </row>
    <row r="109" spans="1:15" x14ac:dyDescent="0.25">
      <c r="A109">
        <v>1850</v>
      </c>
      <c r="B109">
        <v>6</v>
      </c>
      <c r="C109">
        <v>26</v>
      </c>
      <c r="D109" s="3">
        <v>47.23</v>
      </c>
      <c r="E109" s="12" t="s">
        <v>8</v>
      </c>
      <c r="F109" s="9">
        <v>25.2</v>
      </c>
      <c r="G109" s="16" t="s">
        <v>10</v>
      </c>
      <c r="H109" s="3">
        <v>765.5</v>
      </c>
      <c r="I109" s="3">
        <v>765.2</v>
      </c>
      <c r="J109" s="3">
        <v>765.2</v>
      </c>
      <c r="K109" s="3">
        <v>765</v>
      </c>
      <c r="L109" s="13">
        <v>13.5</v>
      </c>
      <c r="M109" s="6">
        <v>13</v>
      </c>
      <c r="N109" s="6">
        <v>13.1</v>
      </c>
      <c r="O109" s="6">
        <v>13</v>
      </c>
    </row>
    <row r="110" spans="1:15" x14ac:dyDescent="0.25">
      <c r="A110">
        <v>1850</v>
      </c>
      <c r="B110">
        <v>6</v>
      </c>
      <c r="C110">
        <v>27</v>
      </c>
      <c r="D110" s="3">
        <v>46.49</v>
      </c>
      <c r="E110" s="12" t="s">
        <v>8</v>
      </c>
      <c r="F110" s="9">
        <v>22.59</v>
      </c>
      <c r="G110" s="16" t="s">
        <v>10</v>
      </c>
      <c r="H110" s="3">
        <v>765</v>
      </c>
      <c r="I110" s="3">
        <v>765</v>
      </c>
      <c r="J110" s="3">
        <v>765</v>
      </c>
      <c r="K110" s="3">
        <v>764.8</v>
      </c>
      <c r="L110" s="13">
        <v>13.5</v>
      </c>
      <c r="M110" s="6">
        <v>13.4</v>
      </c>
      <c r="N110" s="6">
        <v>13.3</v>
      </c>
      <c r="O110" s="6">
        <v>12.5</v>
      </c>
    </row>
    <row r="111" spans="1:15" x14ac:dyDescent="0.25">
      <c r="A111">
        <v>1850</v>
      </c>
      <c r="B111">
        <v>6</v>
      </c>
      <c r="C111">
        <v>28</v>
      </c>
      <c r="D111" s="3">
        <v>46.43</v>
      </c>
      <c r="E111" s="12" t="s">
        <v>8</v>
      </c>
      <c r="F111" s="9">
        <v>20.3</v>
      </c>
      <c r="G111" s="16" t="s">
        <v>10</v>
      </c>
      <c r="H111" s="3">
        <v>765</v>
      </c>
      <c r="I111" s="3">
        <v>765</v>
      </c>
      <c r="J111" s="3">
        <v>765</v>
      </c>
      <c r="K111" s="3">
        <v>765.1</v>
      </c>
      <c r="L111" s="13">
        <v>12.8</v>
      </c>
      <c r="M111" s="6">
        <v>11.8</v>
      </c>
      <c r="N111" s="6">
        <v>11.8</v>
      </c>
      <c r="O111" s="6">
        <v>11</v>
      </c>
    </row>
    <row r="112" spans="1:15" x14ac:dyDescent="0.25">
      <c r="A112">
        <v>1850</v>
      </c>
      <c r="B112">
        <v>6</v>
      </c>
      <c r="C112">
        <v>29</v>
      </c>
      <c r="D112" s="3">
        <v>46.54</v>
      </c>
      <c r="E112" s="12" t="s">
        <v>8</v>
      </c>
      <c r="F112" s="9">
        <v>17.3</v>
      </c>
      <c r="G112" s="16" t="s">
        <v>10</v>
      </c>
      <c r="H112" s="3">
        <v>765.1</v>
      </c>
      <c r="I112" s="3">
        <v>765</v>
      </c>
      <c r="J112" s="3">
        <v>765</v>
      </c>
      <c r="K112" s="3">
        <v>764.8</v>
      </c>
      <c r="L112" s="13">
        <v>12.7</v>
      </c>
      <c r="M112" s="6">
        <v>13.7</v>
      </c>
      <c r="N112" s="6">
        <v>13.8</v>
      </c>
      <c r="O112" s="6">
        <v>12.2</v>
      </c>
    </row>
    <row r="113" spans="1:15" x14ac:dyDescent="0.25">
      <c r="A113">
        <v>1850</v>
      </c>
      <c r="B113">
        <v>6</v>
      </c>
      <c r="C113">
        <v>30</v>
      </c>
      <c r="D113" s="3">
        <v>47.56</v>
      </c>
      <c r="E113" s="12" t="s">
        <v>8</v>
      </c>
      <c r="F113" s="9">
        <v>15.07</v>
      </c>
      <c r="G113" s="16" t="s">
        <v>10</v>
      </c>
      <c r="H113" s="3">
        <v>764.5</v>
      </c>
      <c r="I113" s="3">
        <v>764.5</v>
      </c>
      <c r="J113" s="3">
        <v>764.5</v>
      </c>
      <c r="K113" s="3">
        <v>763.2</v>
      </c>
      <c r="L113" s="13">
        <v>12.5</v>
      </c>
      <c r="M113" s="6">
        <v>13.8</v>
      </c>
      <c r="N113" s="6">
        <v>14.2</v>
      </c>
      <c r="O113" s="6">
        <v>13.7</v>
      </c>
    </row>
  </sheetData>
  <mergeCells count="2">
    <mergeCell ref="R4:S4"/>
    <mergeCell ref="H4:K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B20" sqref="B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Remarks</vt:lpstr>
      <vt:lpstr>1850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2018-10-28T22:04:52Z</dcterms:modified>
</cp:coreProperties>
</file>